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885" windowWidth="14805" windowHeight="7230"/>
  </bookViews>
  <sheets>
    <sheet name="Database" sheetId="1" r:id="rId1"/>
    <sheet name="Sheet3" sheetId="18" state="hidden" r:id="rId2"/>
    <sheet name="Report" sheetId="17" r:id="rId3"/>
  </sheets>
  <definedNames>
    <definedName name="_xlnm._FilterDatabase" localSheetId="0" hidden="1">Database!$A$1:$AD$1</definedName>
  </definedNames>
  <calcPr calcId="145621"/>
</workbook>
</file>

<file path=xl/calcChain.xml><?xml version="1.0" encoding="utf-8"?>
<calcChain xmlns="http://schemas.openxmlformats.org/spreadsheetml/2006/main">
  <c r="B3" i="18" l="1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2" i="18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</calcChain>
</file>

<file path=xl/sharedStrings.xml><?xml version="1.0" encoding="utf-8"?>
<sst xmlns="http://schemas.openxmlformats.org/spreadsheetml/2006/main" count="61058" uniqueCount="4840">
  <si>
    <t>D</t>
  </si>
  <si>
    <t>T1</t>
  </si>
  <si>
    <t>T2</t>
  </si>
  <si>
    <t>T3</t>
  </si>
  <si>
    <t>T7</t>
  </si>
  <si>
    <t>T8</t>
  </si>
  <si>
    <t>T9</t>
  </si>
  <si>
    <t>T5</t>
  </si>
  <si>
    <t>T6</t>
  </si>
  <si>
    <t>T4</t>
  </si>
  <si>
    <t>CO90723--A</t>
  </si>
  <si>
    <t>CO90616--A</t>
  </si>
  <si>
    <t>K1</t>
  </si>
  <si>
    <t>CO90601--D</t>
  </si>
  <si>
    <t>TSD</t>
  </si>
  <si>
    <t>K2</t>
  </si>
  <si>
    <t>K20</t>
  </si>
  <si>
    <t>K21</t>
  </si>
  <si>
    <t>K22</t>
  </si>
  <si>
    <t>K23</t>
  </si>
  <si>
    <t>K24</t>
  </si>
  <si>
    <t>K25</t>
  </si>
  <si>
    <t>K26</t>
  </si>
  <si>
    <t>K3</t>
  </si>
  <si>
    <t>K4</t>
  </si>
  <si>
    <t>K5</t>
  </si>
  <si>
    <t>K6</t>
  </si>
  <si>
    <t>K7</t>
  </si>
  <si>
    <t>T10</t>
  </si>
  <si>
    <t>T11</t>
  </si>
  <si>
    <t>T12</t>
  </si>
  <si>
    <t>T14</t>
  </si>
  <si>
    <t>T15</t>
  </si>
  <si>
    <t>T16</t>
  </si>
  <si>
    <t>T18</t>
  </si>
  <si>
    <t>T19</t>
  </si>
  <si>
    <t>T20</t>
  </si>
  <si>
    <t>T21</t>
  </si>
  <si>
    <t>T22</t>
  </si>
  <si>
    <t>T23</t>
  </si>
  <si>
    <t>T13</t>
  </si>
  <si>
    <t>T17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</si>
  <si>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</si>
  <si>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</si>
  <si>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</si>
  <si>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</si>
  <si>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</si>
  <si>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</si>
  <si>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</si>
  <si>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</si>
  <si>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</si>
  <si>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</si>
  <si>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</si>
  <si>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</si>
  <si>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SITACT</t>
  </si>
  <si>
    <t>TIPALM</t>
  </si>
  <si>
    <t>CODALM</t>
  </si>
  <si>
    <t>CODHUE</t>
  </si>
  <si>
    <t>CODPRO</t>
  </si>
  <si>
    <t>DESPRO</t>
  </si>
  <si>
    <t>CODFAM</t>
  </si>
  <si>
    <t>NRONUT</t>
  </si>
  <si>
    <t>CODIDO</t>
  </si>
  <si>
    <t>FECFAB</t>
  </si>
  <si>
    <t>ENDFAB</t>
  </si>
  <si>
    <t>CANIDO</t>
  </si>
  <si>
    <t>CANTIDAD</t>
  </si>
  <si>
    <t>CODCLI</t>
  </si>
  <si>
    <t>CODPRV</t>
  </si>
  <si>
    <t>BLKFAB</t>
  </si>
  <si>
    <t>PALCLA</t>
  </si>
  <si>
    <t>PALIND</t>
  </si>
  <si>
    <t>DERLOCNUM</t>
  </si>
  <si>
    <t>DERCENTNUM</t>
  </si>
  <si>
    <t>QUASTU</t>
  </si>
  <si>
    <t>FLOSTU</t>
  </si>
  <si>
    <t>PCTMUL</t>
  </si>
  <si>
    <t>LOTNUM</t>
  </si>
  <si>
    <t>MATIND</t>
  </si>
  <si>
    <t>BAPRCOD</t>
  </si>
  <si>
    <t>HUEBLQ</t>
  </si>
  <si>
    <t>HUERES</t>
  </si>
  <si>
    <t>ESB</t>
  </si>
  <si>
    <t>CO</t>
  </si>
  <si>
    <t>CO90723X01</t>
  </si>
  <si>
    <t>CO1</t>
  </si>
  <si>
    <t>CO90723 A   23918HTY0113751847</t>
  </si>
  <si>
    <t>27/08/2018 07:07:00</t>
  </si>
  <si>
    <t xml:space="preserve"> </t>
  </si>
  <si>
    <t>?</t>
  </si>
  <si>
    <t>L</t>
  </si>
  <si>
    <t>N</t>
  </si>
  <si>
    <t>CO90723</t>
  </si>
  <si>
    <t>CO90723 A   23718HTY0113371808</t>
  </si>
  <si>
    <t>25/08/2018 13:10:00</t>
  </si>
  <si>
    <t>CO90723 A   23718HTY0113721810</t>
  </si>
  <si>
    <t>25/08/2018 17:30:00</t>
  </si>
  <si>
    <t>CO90723 A   23718HTY0113721811</t>
  </si>
  <si>
    <t>25/08/2018 18:12:00</t>
  </si>
  <si>
    <t>CO90723 A   23718HTY0113971812</t>
  </si>
  <si>
    <t>25/08/2018 19:00:00</t>
  </si>
  <si>
    <t>CO90723 A   23718HTY0113951813</t>
  </si>
  <si>
    <t>25/08/2018 19:50:00</t>
  </si>
  <si>
    <t>CO90723 A   23718HTY0113931814</t>
  </si>
  <si>
    <t>25/08/2018 20:44:00</t>
  </si>
  <si>
    <t>CO90616X01</t>
  </si>
  <si>
    <t>CO90616 A   23618HTY0314253582</t>
  </si>
  <si>
    <t>24/08/2018 16:46:00</t>
  </si>
  <si>
    <t>CO90616</t>
  </si>
  <si>
    <t>CO90616 A   23618HTY0314173583</t>
  </si>
  <si>
    <t>24/08/2018 17:18:00</t>
  </si>
  <si>
    <t>CO90616 A   23618HTY0314143584</t>
  </si>
  <si>
    <t>24/08/2018 17:57:00</t>
  </si>
  <si>
    <t>CO90616 A   23618HTY0314233585</t>
  </si>
  <si>
    <t>24/08/2018 18:32:00</t>
  </si>
  <si>
    <t>CO90616 A   23618HTY0314183586</t>
  </si>
  <si>
    <t>24/08/2018 19:08:00</t>
  </si>
  <si>
    <t>CO90616 A   23618HTY0314223587</t>
  </si>
  <si>
    <t>24/08/2018 19:41:00</t>
  </si>
  <si>
    <t>CO90616 A   23618HTY0314283588</t>
  </si>
  <si>
    <t>24/08/2018 20:18:00</t>
  </si>
  <si>
    <t>CO90616 A   23618HTY0314263589</t>
  </si>
  <si>
    <t>24/08/2018 20:53:00</t>
  </si>
  <si>
    <t>CO90616 A   23618HTY0314193590</t>
  </si>
  <si>
    <t>24/08/2018 21:46:00</t>
  </si>
  <si>
    <t>CO90723 A   23618HTY0113911784</t>
  </si>
  <si>
    <t>24/08/2018 15:03:00</t>
  </si>
  <si>
    <t>CO90723 A   23618HTY0113371785</t>
  </si>
  <si>
    <t>24/08/2018 15:49:00</t>
  </si>
  <si>
    <t>CO90723 A   23618HTY0113411786</t>
  </si>
  <si>
    <t>24/08/2018 16:37:00</t>
  </si>
  <si>
    <t>CO90723 A   23818HTY0113741828</t>
  </si>
  <si>
    <t>26/08/2018 09:13:00</t>
  </si>
  <si>
    <t>CO90723 A   23818HTY0113501829</t>
  </si>
  <si>
    <t>26/08/2018 10:00:00</t>
  </si>
  <si>
    <t>CO90723 A   23818HTY0113611830</t>
  </si>
  <si>
    <t>26/08/2018 10:53:00</t>
  </si>
  <si>
    <t>CO90723 A   23818HTY0113491831</t>
  </si>
  <si>
    <t>26/08/2018 11:54:00</t>
  </si>
  <si>
    <t>CO90723 A   23818HTY0113851832</t>
  </si>
  <si>
    <t>26/08/2018 13:30:00</t>
  </si>
  <si>
    <t>CO90723 A   23818HTY0113431833</t>
  </si>
  <si>
    <t>26/08/2018 14:20:00</t>
  </si>
  <si>
    <t>CO90723 A   23818HTY0113221834</t>
  </si>
  <si>
    <t>26/08/2018 15:07:00</t>
  </si>
  <si>
    <t>CO90723 A   23818HTY0113341835</t>
  </si>
  <si>
    <t>26/08/2018 15:53:00</t>
  </si>
  <si>
    <t>CO90723 A   23818HTY0113901836</t>
  </si>
  <si>
    <t>26/08/2018 16:43:00</t>
  </si>
  <si>
    <t>CO90723 A   23818HTY0113811837</t>
  </si>
  <si>
    <t>26/08/2018 17:31:00</t>
  </si>
  <si>
    <t>CO90723 A   23818HTY0113761838</t>
  </si>
  <si>
    <t>26/08/2018 18:16:00</t>
  </si>
  <si>
    <t>CO90723 A   23818HTY0113691841</t>
  </si>
  <si>
    <t>26/08/2018 01:36:00</t>
  </si>
  <si>
    <t>CO90723 A   23818HTY0113681842</t>
  </si>
  <si>
    <t>26/08/2018 02:19:00</t>
  </si>
  <si>
    <t>CO90723 A   23818HTY0113851843</t>
  </si>
  <si>
    <t>26/08/2018 03:21:00</t>
  </si>
  <si>
    <t>CO90723 A   22918HTY0113921592</t>
  </si>
  <si>
    <t>17/08/2018 11:55:00</t>
  </si>
  <si>
    <t>CO90723 A   23618HTY0113571787</t>
  </si>
  <si>
    <t>24/08/2018 17:25:00</t>
  </si>
  <si>
    <t>CO90723 A   23618HTY0113511788</t>
  </si>
  <si>
    <t>24/08/2018 18:26:00</t>
  </si>
  <si>
    <t>CO90723 A   23618HTY0113691789</t>
  </si>
  <si>
    <t>24/08/2018 19:10:00</t>
  </si>
  <si>
    <t>CO90723 A   23618HTY0113991790</t>
  </si>
  <si>
    <t>24/08/2018 19:56:00</t>
  </si>
  <si>
    <t>CO90723 A   23618HTY0113961791</t>
  </si>
  <si>
    <t>24/08/2018 20:45:00</t>
  </si>
  <si>
    <t>CO90723 A   23618HTY0113951792</t>
  </si>
  <si>
    <t>24/08/2018 21:40:00</t>
  </si>
  <si>
    <t>CO90723 A   23618HTY0113551793</t>
  </si>
  <si>
    <t>24/08/2018 22:32:00</t>
  </si>
  <si>
    <t>CO90723 A   23618HTY0113641794</t>
  </si>
  <si>
    <t>24/08/2018 23:14:00</t>
  </si>
  <si>
    <t>CO90723 A   23618HTY0113701795</t>
  </si>
  <si>
    <t>24/08/2018 00:02:00</t>
  </si>
  <si>
    <t>CO90723 A   23618HTY0114021799</t>
  </si>
  <si>
    <t>24/08/2018 03:11:00</t>
  </si>
  <si>
    <t>CO90723 A   23618HTY0114161800</t>
  </si>
  <si>
    <t>24/08/2018 04:09:00</t>
  </si>
  <si>
    <t>CO90723 A   23618HTY0113621801</t>
  </si>
  <si>
    <t>24/08/2018 04:58:00</t>
  </si>
  <si>
    <t>CO90723 A   23618HTY0113491802</t>
  </si>
  <si>
    <t>24/08/2018 06:42:00</t>
  </si>
  <si>
    <t>CO90723 A   23718HTY0112781803</t>
  </si>
  <si>
    <t>25/08/2018 07:34:00</t>
  </si>
  <si>
    <t>CO90723 A   23718HTY0113211805</t>
  </si>
  <si>
    <t>25/08/2018 09:32:00</t>
  </si>
  <si>
    <t>CO90723 A   23718HTY0113921806</t>
  </si>
  <si>
    <t>25/08/2018 10:12:00</t>
  </si>
  <si>
    <t>CO90723 A   23818HTY0113791846</t>
  </si>
  <si>
    <t>26/08/2018 06:25:00</t>
  </si>
  <si>
    <t>CO90601</t>
  </si>
  <si>
    <t>CO90723 A   23718HTY0113991815</t>
  </si>
  <si>
    <t>25/08/2018 21:24:00</t>
  </si>
  <si>
    <t>CO90723 A   23718HTY0113971816</t>
  </si>
  <si>
    <t>25/08/2018 22:13:00</t>
  </si>
  <si>
    <t>CO90723 A   23718HTY0113811817</t>
  </si>
  <si>
    <t>25/08/2018 23:02:00</t>
  </si>
  <si>
    <t>CO90723 A   23718HTY0113911818</t>
  </si>
  <si>
    <t>25/08/2018 23:56:00</t>
  </si>
  <si>
    <t>CO90723 A   23818HTY0114011844</t>
  </si>
  <si>
    <t>26/08/2018 04:21:00</t>
  </si>
  <si>
    <t>CO90723 A   23818HTY0113981845</t>
  </si>
  <si>
    <t>26/08/2018 05:29:00</t>
  </si>
  <si>
    <t>CO90616 A   23918HTY0214702779</t>
  </si>
  <si>
    <t>27/08/2018 17:23:00</t>
  </si>
  <si>
    <t>CO90616 A   23918HTY0214632780</t>
  </si>
  <si>
    <t>27/08/2018 17:55:00</t>
  </si>
  <si>
    <t>CO90616 A   23918HTY0214512801</t>
  </si>
  <si>
    <t>27/08/2018 06:48:00</t>
  </si>
  <si>
    <t>CO90616 A   24018HTY0214552802</t>
  </si>
  <si>
    <t>28/08/2018 07:22:00</t>
  </si>
  <si>
    <t>27/08/2018 22:43:00</t>
  </si>
  <si>
    <t>CO90616 A   23918HTY0214992781</t>
  </si>
  <si>
    <t>27/08/2018 18:35:00</t>
  </si>
  <si>
    <t>CO90616 A   23918HTY0214522782</t>
  </si>
  <si>
    <t>27/08/2018 19:12:00</t>
  </si>
  <si>
    <t>CO90616 A   23918HTY0214802783</t>
  </si>
  <si>
    <t>27/08/2018 19:45:00</t>
  </si>
  <si>
    <t>CO90616 A   23918HTY0214332785</t>
  </si>
  <si>
    <t>27/08/2018 21:02:00</t>
  </si>
  <si>
    <t>CO90616 A   23918HTY0213962786</t>
  </si>
  <si>
    <t>27/08/2018 21:30:00</t>
  </si>
  <si>
    <t>CO90616 A   23918HTY0213342784</t>
  </si>
  <si>
    <t>27/08/2018 22:09:00</t>
  </si>
  <si>
    <t>CO90616 A   23618HTY0314363578</t>
  </si>
  <si>
    <t>24/08/2018 14:23:00</t>
  </si>
  <si>
    <t>CO90616 A   23618HTY0314213592</t>
  </si>
  <si>
    <t>24/08/2018 23:55:00</t>
  </si>
  <si>
    <t>CO90616 A   23618HTY0314263593</t>
  </si>
  <si>
    <t>24/08/2018 00:33:00</t>
  </si>
  <si>
    <t>CO90616 A   23618HTY0314273594</t>
  </si>
  <si>
    <t>24/08/2018 01:08:00</t>
  </si>
  <si>
    <t>CO90616 A   23618HTY0314233595</t>
  </si>
  <si>
    <t>24/08/2018 01:41:00</t>
  </si>
  <si>
    <t>CO90616 A   23918HTY0214382774</t>
  </si>
  <si>
    <t>27/08/2018 14:22:00</t>
  </si>
  <si>
    <t>CO90616 A   23918HTY0214352775</t>
  </si>
  <si>
    <t>27/08/2018 14:54:00</t>
  </si>
  <si>
    <t>CO90616 A   23918HTY0214472776</t>
  </si>
  <si>
    <t>27/08/2018 15:28:00</t>
  </si>
  <si>
    <t>CO90616 A   23918HTY0214572777</t>
  </si>
  <si>
    <t>27/08/2018 16:05:00</t>
  </si>
  <si>
    <t>CO90616 A   23918HTY0214552778</t>
  </si>
  <si>
    <t>27/08/2018 16:51:00</t>
  </si>
  <si>
    <t>CO90616 A   23718HTY0214352726</t>
  </si>
  <si>
    <t>25/08/2018 07:07:00</t>
  </si>
  <si>
    <t>CO90616 A   23718HTY0214512727</t>
  </si>
  <si>
    <t>25/08/2018 08:14:00</t>
  </si>
  <si>
    <t>CO90616 A   23718HTY0214522728</t>
  </si>
  <si>
    <t>25/08/2018 10:00:00</t>
  </si>
  <si>
    <t>CO90616 A   23718HTY0214352729</t>
  </si>
  <si>
    <t>25/08/2018 11:18:00</t>
  </si>
  <si>
    <t>CO90616 A   23718HTY0214572730</t>
  </si>
  <si>
    <t>25/08/2018 12:27:00</t>
  </si>
  <si>
    <t>CO90616 A   23718HTY0214742731</t>
  </si>
  <si>
    <t>25/08/2018 13:34:00</t>
  </si>
  <si>
    <t>CO90616 A   23718HTY0214752732</t>
  </si>
  <si>
    <t>25/08/2018 14:45:00</t>
  </si>
  <si>
    <t>CO90616 A   23718HTY0214692733</t>
  </si>
  <si>
    <t>25/08/2018 16:02:00</t>
  </si>
  <si>
    <t>CO90616 A   23718HTY0214682734</t>
  </si>
  <si>
    <t>25/08/2018 17:18:00</t>
  </si>
  <si>
    <t>CO90616 A   23818HTY0214262749</t>
  </si>
  <si>
    <t>26/08/2018 12:58:00</t>
  </si>
  <si>
    <t>CO90616 A   23818HTY0213792750</t>
  </si>
  <si>
    <t>26/08/2018 14:09:00</t>
  </si>
  <si>
    <t>CO90616 A   23818HTY0214582751</t>
  </si>
  <si>
    <t>26/08/2018 15:21:00</t>
  </si>
  <si>
    <t>CO90616 A   23818HTY0213102752</t>
  </si>
  <si>
    <t>26/08/2018 16:30:00</t>
  </si>
  <si>
    <t>CO90616 A   23818HTY0213952753</t>
  </si>
  <si>
    <t>26/08/2018 17:44:00</t>
  </si>
  <si>
    <t>CO90616 A   23818HTY0213862754</t>
  </si>
  <si>
    <t>26/08/2018 18:44:00</t>
  </si>
  <si>
    <t>CO90616 A   23818HTY0214012755</t>
  </si>
  <si>
    <t>26/08/2018 19:56:00</t>
  </si>
  <si>
    <t>CO90616 A   23818HTY0213862756</t>
  </si>
  <si>
    <t>26/08/2018 21:09:00</t>
  </si>
  <si>
    <t>CO90616 A   23818HTY0214062757</t>
  </si>
  <si>
    <t>26/08/2018 22:18:00</t>
  </si>
  <si>
    <t>CO90616 A   23818HTY0214522758</t>
  </si>
  <si>
    <t>26/08/2018 23:33:00</t>
  </si>
  <si>
    <t>CO90616 A   23818HTY0214652759</t>
  </si>
  <si>
    <t>26/08/2018 00:36:00</t>
  </si>
  <si>
    <t>CO90616 A   23818HTY0214642760</t>
  </si>
  <si>
    <t>26/08/2018 01:51:00</t>
  </si>
  <si>
    <t>CO90616 A   23818HTY0214652761</t>
  </si>
  <si>
    <t>26/08/2018 03:05:00</t>
  </si>
  <si>
    <t>CO90616 A   23818HTY0214672762</t>
  </si>
  <si>
    <t>26/08/2018 04:09:00</t>
  </si>
  <si>
    <t>CO90616 A   23818HTY0214662763</t>
  </si>
  <si>
    <t>26/08/2018 05:25:00</t>
  </si>
  <si>
    <t>CO90616 A   23818HTY0214752764</t>
  </si>
  <si>
    <t>26/08/2018 06:30:00</t>
  </si>
  <si>
    <t>CO90616 A   23918HTY0214102765</t>
  </si>
  <si>
    <t>27/08/2018 07:11:00</t>
  </si>
  <si>
    <t>CO90616 A   23918HTY0214372766</t>
  </si>
  <si>
    <t>27/08/2018 08:54:00</t>
  </si>
  <si>
    <t>CO90723 A   23718HTY0113941819</t>
  </si>
  <si>
    <t>25/08/2018 00:50:00</t>
  </si>
  <si>
    <t>CO90723 A   23718HTY0113921820</t>
  </si>
  <si>
    <t>25/08/2018 02:25:00</t>
  </si>
  <si>
    <t>CO90723 A   23718HTY0113831821</t>
  </si>
  <si>
    <t>25/08/2018 02:46:00</t>
  </si>
  <si>
    <t>CO90723 A   23718HTY0113801822</t>
  </si>
  <si>
    <t>25/08/2018 03:35:00</t>
  </si>
  <si>
    <t>CO90723 A   23718HTY0114101823</t>
  </si>
  <si>
    <t>25/08/2018 04:17:00</t>
  </si>
  <si>
    <t>CO90723 A   23718HTY0114201824</t>
  </si>
  <si>
    <t>25/08/2018 05:10:00</t>
  </si>
  <si>
    <t>CO90723 A   23718HTY0114181825</t>
  </si>
  <si>
    <t>25/08/2018 06:09:00</t>
  </si>
  <si>
    <t>CO90723 A   23718HTY0114191826</t>
  </si>
  <si>
    <t>25/08/2018 06:49:00</t>
  </si>
  <si>
    <t>CO90723 A   23818HTY0114101827</t>
  </si>
  <si>
    <t>26/08/2018 07:58:00</t>
  </si>
  <si>
    <t>CO90616 A   23718HTY0214622735</t>
  </si>
  <si>
    <t>25/08/2018 18:25:00</t>
  </si>
  <si>
    <t>CO90616 A   23718HTY0214402736</t>
  </si>
  <si>
    <t>25/08/2018 19:40:00</t>
  </si>
  <si>
    <t>CO90616 A   23718HTY0214572737</t>
  </si>
  <si>
    <t>25/08/2018 20:56:00</t>
  </si>
  <si>
    <t>CO90616 A   23718HTY0214492738</t>
  </si>
  <si>
    <t>25/08/2018 22:08:00</t>
  </si>
  <si>
    <t>CO90616 A   23718HTY0214592739</t>
  </si>
  <si>
    <t>25/08/2018 23:21:00</t>
  </si>
  <si>
    <t>CO90616 A   23718HTY0214472740</t>
  </si>
  <si>
    <t>25/08/2018 00:33:00</t>
  </si>
  <si>
    <t>CO90616 A   23718HTY0214492741</t>
  </si>
  <si>
    <t>25/08/2018 01:39:00</t>
  </si>
  <si>
    <t>CO90616 A   23918HTY0214182767</t>
  </si>
  <si>
    <t>27/08/2018 09:49:00</t>
  </si>
  <si>
    <t>CO90616 A   23918HTY0214342768</t>
  </si>
  <si>
    <t>27/08/2018 10:43:00</t>
  </si>
  <si>
    <t>CO90616 A   23918HTY0214422769</t>
  </si>
  <si>
    <t>27/08/2018 11:17:00</t>
  </si>
  <si>
    <t>CO90616 A   23918HTY0214332770</t>
  </si>
  <si>
    <t>27/08/2018 11:53:00</t>
  </si>
  <si>
    <t>CO90616 A   23918HTY0214462771</t>
  </si>
  <si>
    <t>27/08/2018 12:24:00</t>
  </si>
  <si>
    <t>CO90616 A   23918HTY0214372772</t>
  </si>
  <si>
    <t>27/08/2018 13:11:00</t>
  </si>
  <si>
    <t>CO90616 A   23918HTY0214242773</t>
  </si>
  <si>
    <t>27/08/2018 13:48:00</t>
  </si>
  <si>
    <t>CO90616 A   23618HTY0214412713</t>
  </si>
  <si>
    <t>24/08/2018 13:54:00</t>
  </si>
  <si>
    <t>CO90616 A   23618HTY0214252714</t>
  </si>
  <si>
    <t>24/08/2018 15:13:00</t>
  </si>
  <si>
    <t>CO90616 A   23618HTY0214592715</t>
  </si>
  <si>
    <t>24/08/2018 16:23:00</t>
  </si>
  <si>
    <t>CO90616 A   23618HTY0214562716</t>
  </si>
  <si>
    <t>24/08/2018 18:30:00</t>
  </si>
  <si>
    <t>CO90616 A   23618HTY0214472717</t>
  </si>
  <si>
    <t>24/08/2018 19:58:00</t>
  </si>
  <si>
    <t>CO90616 A   23618HTY0214532718</t>
  </si>
  <si>
    <t>24/08/2018 21:28:00</t>
  </si>
  <si>
    <t>CO90616 A   23618HTY0214322719</t>
  </si>
  <si>
    <t>24/08/2018 22:19:00</t>
  </si>
  <si>
    <t>CO90616 A   23718HTY0214442742</t>
  </si>
  <si>
    <t>25/08/2018 02:56:00</t>
  </si>
  <si>
    <t>CO90616 A   23718HTY0214222743</t>
  </si>
  <si>
    <t>25/08/2018 04:23:00</t>
  </si>
  <si>
    <t>CO90616 A   23718HTY0214272744</t>
  </si>
  <si>
    <t>25/08/2018 05:26:00</t>
  </si>
  <si>
    <t>CO90616 A   23818HTY0214482745</t>
  </si>
  <si>
    <t>26/08/2018 07:12:00</t>
  </si>
  <si>
    <t>CO90616 A   23818HTY0214492746</t>
  </si>
  <si>
    <t>26/08/2018 08:25:00</t>
  </si>
  <si>
    <t>CO90616 A   23818HTY0214512747</t>
  </si>
  <si>
    <t>26/08/2018 09:56:00</t>
  </si>
  <si>
    <t>CO90616 A   23818HTY0214642748</t>
  </si>
  <si>
    <t>26/08/2018 11:55:00</t>
  </si>
  <si>
    <t>CO90616 A   23718HTY0314223634</t>
  </si>
  <si>
    <t>25/08/2018 02:54:00</t>
  </si>
  <si>
    <t>CO90616 A   23718HTY0314463635</t>
  </si>
  <si>
    <t>25/08/2018 03:44:00</t>
  </si>
  <si>
    <t>CO90616 A   23718HTY0314263636</t>
  </si>
  <si>
    <t>25/08/2018 04:19:00</t>
  </si>
  <si>
    <t>CO90616 A   23718HTY0314193637</t>
  </si>
  <si>
    <t>25/08/2018 04:53:00</t>
  </si>
  <si>
    <t>CO90616 A   23718HTY0314263638</t>
  </si>
  <si>
    <t>25/08/2018 05:29:00</t>
  </si>
  <si>
    <t>CO90616 A   23718HTY0314183639</t>
  </si>
  <si>
    <t>25/08/2018 06:05:00</t>
  </si>
  <si>
    <t>CO90616 A   23718HTY0314183640</t>
  </si>
  <si>
    <t>25/08/2018 06:44:00</t>
  </si>
  <si>
    <t>CO90616 A   23818HTY0314313641</t>
  </si>
  <si>
    <t>26/08/2018 07:37:00</t>
  </si>
  <si>
    <t>CO90616 A   23818HTY0314273642</t>
  </si>
  <si>
    <t>26/08/2018 08:13:00</t>
  </si>
  <si>
    <t>CO90723 A   23918HTY0113871855</t>
  </si>
  <si>
    <t>27/08/2018 01:46:00</t>
  </si>
  <si>
    <t>CO90723 A   23918HTY0113711856</t>
  </si>
  <si>
    <t>27/08/2018 20:18:00</t>
  </si>
  <si>
    <t>CO90723 A   23918HTY0113641857</t>
  </si>
  <si>
    <t>27/08/2018 03:25:00</t>
  </si>
  <si>
    <t>CO90723 A   23918HTY0113631858</t>
  </si>
  <si>
    <t>27/08/2018 04:08:00</t>
  </si>
  <si>
    <t>CO90723 A   23918HTY0113491859</t>
  </si>
  <si>
    <t>27/08/2018 05:10:00</t>
  </si>
  <si>
    <t>CO90723 A   23918HTY0113391860</t>
  </si>
  <si>
    <t>27/08/2018 05:40:00</t>
  </si>
  <si>
    <t>CO90723 A   23918HTY0113371861</t>
  </si>
  <si>
    <t>27/08/2018 06:46:00</t>
  </si>
  <si>
    <t>CO90616 A   23618HTY0314193596</t>
  </si>
  <si>
    <t>24/08/2018 02:21:00</t>
  </si>
  <si>
    <t>CO90616 A   23618HTY0314413597</t>
  </si>
  <si>
    <t>24/08/2018 02:55:00</t>
  </si>
  <si>
    <t>CO90616 A   23618HTY0314383598</t>
  </si>
  <si>
    <t>24/08/2018 03:34:00</t>
  </si>
  <si>
    <t>CO90616 A   23618HTY0314323599</t>
  </si>
  <si>
    <t>24/08/2018 04:05:00</t>
  </si>
  <si>
    <t>CO90616 A   23618HTY0314243600</t>
  </si>
  <si>
    <t>24/08/2018 04:42:00</t>
  </si>
  <si>
    <t>CO90616 A   23618HTY0314513601</t>
  </si>
  <si>
    <t>24/08/2018 05:19:00</t>
  </si>
  <si>
    <t>CO90616 A   23618HTY0314373602</t>
  </si>
  <si>
    <t>24/08/2018 05:55:00</t>
  </si>
  <si>
    <t>CO90616 A   23618HTY0314343603</t>
  </si>
  <si>
    <t>24/08/2018 06:30:00</t>
  </si>
  <si>
    <t>CO90616 A   23718HTY0314313604</t>
  </si>
  <si>
    <t>CO90616 A   23718HTY0314163605</t>
  </si>
  <si>
    <t>25/08/2018 07:41:00</t>
  </si>
  <si>
    <t>CO90616 A   23718HTY0314223606</t>
  </si>
  <si>
    <t>25/08/2018 08:19:00</t>
  </si>
  <si>
    <t>CO90616 A   23818HTY0314333659</t>
  </si>
  <si>
    <t>26/08/2018 18:26:00</t>
  </si>
  <si>
    <t>CO90616 A   23818HTY0314423660</t>
  </si>
  <si>
    <t>26/08/2018 19:31:00</t>
  </si>
  <si>
    <t>CO90616 A   23618HTY0314293591</t>
  </si>
  <si>
    <t>24/08/2018 23:18:00</t>
  </si>
  <si>
    <t>CO90616 A   23818HTY0314173643</t>
  </si>
  <si>
    <t>26/08/2018 08:50:00</t>
  </si>
  <si>
    <t>CO90616 A   23818HTY0314213644</t>
  </si>
  <si>
    <t>26/08/2018 09:25:00</t>
  </si>
  <si>
    <t>CO90616 A   23818HTY0314183645</t>
  </si>
  <si>
    <t>CO90616 A   23818HTY0314173646</t>
  </si>
  <si>
    <t>26/08/2018 10:37:00</t>
  </si>
  <si>
    <t>CO90616 A   23818HTY0314053647</t>
  </si>
  <si>
    <t>26/08/2018 11:14:00</t>
  </si>
  <si>
    <t>CO90616 A   23818HTY0314043648</t>
  </si>
  <si>
    <t>26/08/2018 11:45:00</t>
  </si>
  <si>
    <t>CO90616 A   23818HTY0314043649</t>
  </si>
  <si>
    <t>26/08/2018 12:22:00</t>
  </si>
  <si>
    <t>CO90616 A   23818HTY0313933650</t>
  </si>
  <si>
    <t>26/08/2018 13:00:00</t>
  </si>
  <si>
    <t>CO90616 A   23818HTY0314163651</t>
  </si>
  <si>
    <t>26/08/2018 13:36:00</t>
  </si>
  <si>
    <t>CO90616 A   23718HTY0314333616</t>
  </si>
  <si>
    <t>25/08/2018 14:51:00</t>
  </si>
  <si>
    <t>CO90616 A   23718HTY0314063617</t>
  </si>
  <si>
    <t>25/08/2018 16:01:00</t>
  </si>
  <si>
    <t>CO90616 A   23718HTY0314123618</t>
  </si>
  <si>
    <t>25/08/2018 17:13:00</t>
  </si>
  <si>
    <t>CO90616 A   23718HTY0313983619</t>
  </si>
  <si>
    <t>25/08/2018 17:59:00</t>
  </si>
  <si>
    <t>CO90616 A   23718HTY0313713620</t>
  </si>
  <si>
    <t>25/08/2018 18:35:00</t>
  </si>
  <si>
    <t>CO90616 A   23718HTY0313743621</t>
  </si>
  <si>
    <t>25/08/2018 19:09:00</t>
  </si>
  <si>
    <t>CO90616 A   23718HTY0314173622</t>
  </si>
  <si>
    <t>25/08/2018 19:46:00</t>
  </si>
  <si>
    <t>CO90616 A   23718HTY0314203623</t>
  </si>
  <si>
    <t>25/08/2018 20:20:00</t>
  </si>
  <si>
    <t>CO90616 A   23718HTY0314193624</t>
  </si>
  <si>
    <t>CO90616 A   23718HTY0314213607</t>
  </si>
  <si>
    <t>25/08/2018 08:51:00</t>
  </si>
  <si>
    <t>CO90616 A   23718HTY0314223608</t>
  </si>
  <si>
    <t>25/08/2018 09:29:00</t>
  </si>
  <si>
    <t>CO90616 A   23718HTY0314163609</t>
  </si>
  <si>
    <t>25/08/2018 10:06:00</t>
  </si>
  <si>
    <t>CO90616 A   23718HTY0314133610</t>
  </si>
  <si>
    <t>25/08/2018 10:41:00</t>
  </si>
  <si>
    <t>CO90616 A   23718HTY0314213611</t>
  </si>
  <si>
    <t>25/08/2018 11:14:00</t>
  </si>
  <si>
    <t>CO90616 A   23718HTY0314193612</t>
  </si>
  <si>
    <t>25/08/2018 11:49:00</t>
  </si>
  <si>
    <t>CO90616 A   23718HTY0314183613</t>
  </si>
  <si>
    <t>25/08/2018 12:25:00</t>
  </si>
  <si>
    <t>CO90616 A   23718HTY0314213614</t>
  </si>
  <si>
    <t>25/08/2018 13:02:00</t>
  </si>
  <si>
    <t>CO90616 A   23718HTY0314173615</t>
  </si>
  <si>
    <t>25/08/2018 13:35:00</t>
  </si>
  <si>
    <t>CO90616 A   23718HTY0314273625</t>
  </si>
  <si>
    <t>25/08/2018 21:34:00</t>
  </si>
  <si>
    <t>CO90616 A   23718HTY0314253626</t>
  </si>
  <si>
    <t>25/08/2018 22:09:00</t>
  </si>
  <si>
    <t>CO90616 A   23718HTY0314133627</t>
  </si>
  <si>
    <t>25/08/2018 22:42:00</t>
  </si>
  <si>
    <t>CO90616 A   23718HTY0314223628</t>
  </si>
  <si>
    <t>25/08/2018 23:19:00</t>
  </si>
  <si>
    <t>CO90616 A   23718HTY0314213629</t>
  </si>
  <si>
    <t>25/08/2018 23:55:00</t>
  </si>
  <si>
    <t>CO90616 A   23718HTY0314173630</t>
  </si>
  <si>
    <t>25/08/2018 00:29:00</t>
  </si>
  <si>
    <t>CO90616 A   23718HTY0314243631</t>
  </si>
  <si>
    <t>25/08/2018 01:06:00</t>
  </si>
  <si>
    <t>CO90616 A   23718HTY0314313632</t>
  </si>
  <si>
    <t>25/08/2018 01:40:00</t>
  </si>
  <si>
    <t>CO90616 A   23718HTY0314313633</t>
  </si>
  <si>
    <t>25/08/2018 02:16:00</t>
  </si>
  <si>
    <t>CO90616 A   23918HTY0214552787</t>
  </si>
  <si>
    <t>27/08/2018 22:06:00</t>
  </si>
  <si>
    <t>CO90616 A   23918HTY0214892788</t>
  </si>
  <si>
    <t>CO90616 A   23918HTY0214662789</t>
  </si>
  <si>
    <t>27/08/2018 23:17:00</t>
  </si>
  <si>
    <t>CO90616 A   23918HTY0214292790</t>
  </si>
  <si>
    <t>27/08/2018 23:54:00</t>
  </si>
  <si>
    <t>CO90616 A   23918HTY0214312791</t>
  </si>
  <si>
    <t>27/08/2018 00:27:00</t>
  </si>
  <si>
    <t>CO90616 A   23918HTY0214452792</t>
  </si>
  <si>
    <t>27/08/2018 01:06:00</t>
  </si>
  <si>
    <t>CO90616 A   23918HTY0214352793</t>
  </si>
  <si>
    <t>27/08/2018 01:44:00</t>
  </si>
  <si>
    <t>CO90616 A   23918HTY0214292794</t>
  </si>
  <si>
    <t>27/08/2018 02:18:00</t>
  </si>
  <si>
    <t>CO90616 A   23918HTY0214372795</t>
  </si>
  <si>
    <t>27/08/2018 02:53:00</t>
  </si>
  <si>
    <t>CO90616 A   23918HTY0214372796</t>
  </si>
  <si>
    <t>27/08/2018 03:34:00</t>
  </si>
  <si>
    <t>CO90616 A   23918HTY0214102797</t>
  </si>
  <si>
    <t>27/08/2018 04:19:00</t>
  </si>
  <si>
    <t>CO90616 A   23918HTY0214782798</t>
  </si>
  <si>
    <t>27/08/2018 05:03:00</t>
  </si>
  <si>
    <t>CO90616 A   23918HTY0214302799</t>
  </si>
  <si>
    <t>27/08/2018 05:36:00</t>
  </si>
  <si>
    <t>CO90616 A   23918HTY0214472800</t>
  </si>
  <si>
    <t>27/08/2018 06:12:00</t>
  </si>
  <si>
    <t>CO90616 A   23818HTY0314233652</t>
  </si>
  <si>
    <t>26/08/2018 14:10:00</t>
  </si>
  <si>
    <t>CO90616 A   23818HTY0314323653</t>
  </si>
  <si>
    <t>26/08/2018 14:45:00</t>
  </si>
  <si>
    <t>CO90616 A   23818HTY0314303654</t>
  </si>
  <si>
    <t>26/08/2018 15:24:00</t>
  </si>
  <si>
    <t>CO90616 A   23818HTY0314363655</t>
  </si>
  <si>
    <t>26/08/2018 16:00:00</t>
  </si>
  <si>
    <t>CO90616 A   23818HTY0314223656</t>
  </si>
  <si>
    <t>26/08/2018 16:33:00</t>
  </si>
  <si>
    <t>CO90616 A   23818HTY0314453657</t>
  </si>
  <si>
    <t>26/08/2018 17:10:00</t>
  </si>
  <si>
    <t>CO90616 A   23818HTY0314413658</t>
  </si>
  <si>
    <t>26/08/2018 17:50:00</t>
  </si>
  <si>
    <t>CO90616 A   23618HTY0314323580</t>
  </si>
  <si>
    <t>24/08/2018 15:32:00</t>
  </si>
  <si>
    <t>CO90616 A   23618HTY0314193581</t>
  </si>
  <si>
    <t>24/08/2018 16:08:00</t>
  </si>
  <si>
    <t>CO90616 A   23618HTY0214322720</t>
  </si>
  <si>
    <t>24/08/2018 23:32:00</t>
  </si>
  <si>
    <t>CO90616 A   23618HTY0214212721</t>
  </si>
  <si>
    <t>24/08/2018 00:42:00</t>
  </si>
  <si>
    <t>CO90616 A   23618HTY0214292722</t>
  </si>
  <si>
    <t>24/08/2018 01:58:00</t>
  </si>
  <si>
    <t>CO90616 A   23618HTY0214312723</t>
  </si>
  <si>
    <t>24/08/2018 03:02:00</t>
  </si>
  <si>
    <t>CO90616 A   23618HTY0214372724</t>
  </si>
  <si>
    <t>24/08/2018 04:24:00</t>
  </si>
  <si>
    <t>CO90616 A   23618HTY0214512725</t>
  </si>
  <si>
    <t>24/08/2018 05:52:00</t>
  </si>
  <si>
    <t>CO90723 A   23918HTY0113661850</t>
  </si>
  <si>
    <t>CO90723 A   23918HTY0113541851</t>
  </si>
  <si>
    <t>27/08/2018 21:55:00</t>
  </si>
  <si>
    <t>CO90723 A   23618HTY0113611796</t>
  </si>
  <si>
    <t>24/08/2018 00:50:00</t>
  </si>
  <si>
    <t>CO90723 A   23618HTY0113601797</t>
  </si>
  <si>
    <t>24/08/2018 01:33:00</t>
  </si>
  <si>
    <t>CO90723 A   23618HTY0114421798</t>
  </si>
  <si>
    <t>24/08/2018 02:28:00</t>
  </si>
  <si>
    <t>CO90601X04</t>
  </si>
  <si>
    <t>21/07/2018 05:43:00</t>
  </si>
  <si>
    <t>28/07/2018 20:23:00</t>
  </si>
  <si>
    <t>28/07/2018 02:58:00</t>
  </si>
  <si>
    <t>CO90601 D   18118HTY0314433855</t>
  </si>
  <si>
    <t>30/06/2018 06:10:00</t>
  </si>
  <si>
    <t>CO90601 D   20418HTY0214422814</t>
  </si>
  <si>
    <t>23/07/2018 06:43:00</t>
  </si>
  <si>
    <t>CO90601 D   20518HTY0214342817</t>
  </si>
  <si>
    <t>24/07/2018 08:27:00</t>
  </si>
  <si>
    <t>CO90601 D   20518HTY0214382819</t>
  </si>
  <si>
    <t>24/07/2018 09:43:00</t>
  </si>
  <si>
    <t>CO90601 D   20518HTY0214352820</t>
  </si>
  <si>
    <t>24/07/2018 10:23:00</t>
  </si>
  <si>
    <t>CO90601 D   20518HTY0214352822</t>
  </si>
  <si>
    <t>24/07/2018 11:29:00</t>
  </si>
  <si>
    <t>CO90601 D   20518HTY0214332824</t>
  </si>
  <si>
    <t>24/07/2018 12:44:00</t>
  </si>
  <si>
    <t>CO90601 D   20518HTY0214312825</t>
  </si>
  <si>
    <t>24/07/2018 13:17:00</t>
  </si>
  <si>
    <t>CO90601 D   20518HTY0214312826</t>
  </si>
  <si>
    <t>24/07/2018 13:53:00</t>
  </si>
  <si>
    <t>CO90601 D   20518HTY0214212831</t>
  </si>
  <si>
    <t>24/07/2018 16:51:00</t>
  </si>
  <si>
    <t>CO90601 D   20518HTY0214152832</t>
  </si>
  <si>
    <t>24/07/2018 17:28:00</t>
  </si>
  <si>
    <t>CO90601 D   20518HTY0214172833</t>
  </si>
  <si>
    <t>24/07/2018 18:15:00</t>
  </si>
  <si>
    <t>CO90601 D   20518HTY0214052834</t>
  </si>
  <si>
    <t>24/07/2018 18:50:00</t>
  </si>
  <si>
    <t>CO90601 D   20518HTY0214142839</t>
  </si>
  <si>
    <t>24/07/2018 21:45:00</t>
  </si>
  <si>
    <t>CO90601 D   20518HTY0214312842</t>
  </si>
  <si>
    <t>24/07/2018 23:41:00</t>
  </si>
  <si>
    <t>CO90601 D   20518HTY0214252845</t>
  </si>
  <si>
    <t>24/07/2018 01:25:00</t>
  </si>
  <si>
    <t>CO90601 D   20518HTY0214442848</t>
  </si>
  <si>
    <t>24/07/2018 03:54:00</t>
  </si>
  <si>
    <t>CO90601 D   20518HTY0214462849</t>
  </si>
  <si>
    <t>24/07/2018 04:31:00</t>
  </si>
  <si>
    <t>CO90601 D   20518HTY0214302850</t>
  </si>
  <si>
    <t>24/07/2018 05:07:00</t>
  </si>
  <si>
    <t>CO90601 D   20718HTY0214002890</t>
  </si>
  <si>
    <t>26/07/2018 08:08:00</t>
  </si>
  <si>
    <t>CO90601 D   20718HTY0213992892</t>
  </si>
  <si>
    <t>26/07/2018 09:24:00</t>
  </si>
  <si>
    <t>CO90601 D   20718HTY0214182893</t>
  </si>
  <si>
    <t>26/07/2018 09:55:00</t>
  </si>
  <si>
    <t>CO90601 D   20718HTY0214092894</t>
  </si>
  <si>
    <t>26/07/2018 10:33:00</t>
  </si>
  <si>
    <t>CO90601 D   20718HTY0214222895</t>
  </si>
  <si>
    <t>26/07/2018 11:08:00</t>
  </si>
  <si>
    <t>CO90601 D   20718HTY0214292896</t>
  </si>
  <si>
    <t>26/07/2018 11:41:00</t>
  </si>
  <si>
    <t>CO90601 D   20718HTY0214242897</t>
  </si>
  <si>
    <t>26/07/2018 12:18:00</t>
  </si>
  <si>
    <t>CO90601 D   20718HTY0214772901</t>
  </si>
  <si>
    <t>26/07/2018 14:47:00</t>
  </si>
  <si>
    <t>CO90601 D   20718HTY0214722902</t>
  </si>
  <si>
    <t>26/07/2018 15:27:00</t>
  </si>
  <si>
    <t>CO90601 D   20718HTY0214262903</t>
  </si>
  <si>
    <t>26/07/2018 16:14:00</t>
  </si>
  <si>
    <t>CO90601 D   20718HTY0214772904</t>
  </si>
  <si>
    <t>26/07/2018 17:24:00</t>
  </si>
  <si>
    <t>CO90601 D   20818HTY0214682943</t>
  </si>
  <si>
    <t>27/07/2018 19:55:00</t>
  </si>
  <si>
    <t>CO90601 D   20818HTY0214912947</t>
  </si>
  <si>
    <t>27/07/2018 22:24:00</t>
  </si>
  <si>
    <t>CO90601 D   20818HTY0214782948</t>
  </si>
  <si>
    <t>27/07/2018 23:01:00</t>
  </si>
  <si>
    <t>CO90601 D   20818HTY0214862949</t>
  </si>
  <si>
    <t>27/07/2018 23:34:00</t>
  </si>
  <si>
    <t>CO90601 D   20818HTY0214862950</t>
  </si>
  <si>
    <t>27/07/2018 00:11:00</t>
  </si>
  <si>
    <t>CO90601 D   20818HTY0214882951</t>
  </si>
  <si>
    <t>27/07/2018 00:52:00</t>
  </si>
  <si>
    <t>CO90601 D   20818HTY0214892952</t>
  </si>
  <si>
    <t>27/07/2018 01:28:00</t>
  </si>
  <si>
    <t>CO90601 D   20818HTY0214852953</t>
  </si>
  <si>
    <t>27/07/2018 02:04:00</t>
  </si>
  <si>
    <t>CO90601 D   20818HTY0214912954</t>
  </si>
  <si>
    <t>27/07/2018 02:41:00</t>
  </si>
  <si>
    <t>CO90601 D   20818HTY0214722955</t>
  </si>
  <si>
    <t>27/07/2018 03:23:00</t>
  </si>
  <si>
    <t>CO90601 D   20818HTY0214872956</t>
  </si>
  <si>
    <t>27/07/2018 04:01:00</t>
  </si>
  <si>
    <t>CO90601 D   20818HTY0214932957</t>
  </si>
  <si>
    <t>27/07/2018 04:45:00</t>
  </si>
  <si>
    <t>CO90601 D   20818HTY0214852958</t>
  </si>
  <si>
    <t>27/07/2018 05:21:00</t>
  </si>
  <si>
    <t>CO90601 D   20818HTY0214912959</t>
  </si>
  <si>
    <t>27/07/2018 06:00:00</t>
  </si>
  <si>
    <t>CO90601 D   20818HTY0214642960</t>
  </si>
  <si>
    <t>27/07/2018 06:35:00</t>
  </si>
  <si>
    <t>CO90601 D   20918HTY0214892961</t>
  </si>
  <si>
    <t>28/07/2018 07:14:00</t>
  </si>
  <si>
    <t>CO90601 D   20918HTY0214962962</t>
  </si>
  <si>
    <t>28/07/2018 07:49:00</t>
  </si>
  <si>
    <t>CO90601 D   20918HTY0214212963</t>
  </si>
  <si>
    <t>28/07/2018 08:30:00</t>
  </si>
  <si>
    <t>CO90601 D   20918HTY0213662964</t>
  </si>
  <si>
    <t>28/07/2018 09:03:00</t>
  </si>
  <si>
    <t>CO90601 D   20918HTY0214062965</t>
  </si>
  <si>
    <t>28/07/2018 09:37:00</t>
  </si>
  <si>
    <t>CO90601 D   20918HTY0214082966</t>
  </si>
  <si>
    <t>28/07/2018 10:17:00</t>
  </si>
  <si>
    <t>CO90601 D   20918HTY0214182967</t>
  </si>
  <si>
    <t>28/07/2018 10:57:00</t>
  </si>
  <si>
    <t>CO90601 D   20918HTY0214172968</t>
  </si>
  <si>
    <t>28/07/2018 11:35:00</t>
  </si>
  <si>
    <t>CO90601 D   20918HTY0214162969</t>
  </si>
  <si>
    <t>28/07/2018 12:11:00</t>
  </si>
  <si>
    <t>CO90601 D   20918HTY0214252970</t>
  </si>
  <si>
    <t>28/07/2018 12:50:00</t>
  </si>
  <si>
    <t>CO90601 D   20918HTY0214162971</t>
  </si>
  <si>
    <t>28/07/2018 13:21:00</t>
  </si>
  <si>
    <t>CO90601 D   20918HTY0214282972</t>
  </si>
  <si>
    <t>28/07/2018 14:01:00</t>
  </si>
  <si>
    <t>CO90601 D   20918HTY0214352973</t>
  </si>
  <si>
    <t>28/07/2018 15:20:00</t>
  </si>
  <si>
    <t>CO90601 D   20918HTY0214092974</t>
  </si>
  <si>
    <t>28/07/2018 15:37:00</t>
  </si>
  <si>
    <t>CO90601 D   20918HTY0213932975</t>
  </si>
  <si>
    <t>28/07/2018 16:09:00</t>
  </si>
  <si>
    <t>CO90601 D   20918HTY0214152976</t>
  </si>
  <si>
    <t>28/07/2018 16:47:00</t>
  </si>
  <si>
    <t>CO90601 D   20918HTY0214292977</t>
  </si>
  <si>
    <t>28/07/2018 17:22:00</t>
  </si>
  <si>
    <t>CO90601 D   20918HTY0214332978</t>
  </si>
  <si>
    <t>28/07/2018 18:01:00</t>
  </si>
  <si>
    <t>CO90601 D   20918HTY0214402979</t>
  </si>
  <si>
    <t>28/07/2018 18:32:00</t>
  </si>
  <si>
    <t>CO90601 D   20918HTY0214312980</t>
  </si>
  <si>
    <t>28/07/2018 19:08:00</t>
  </si>
  <si>
    <t>CO90601 D   20918HTY0214532001</t>
  </si>
  <si>
    <t>28/07/2018 19:44:00</t>
  </si>
  <si>
    <t>CO90601 D   20918HTY0214552002</t>
  </si>
  <si>
    <t>CO90601 D   20918HTY0214472003</t>
  </si>
  <si>
    <t>28/07/2018 20:55:00</t>
  </si>
  <si>
    <t>CO90601 D   20918HTY0214402004</t>
  </si>
  <si>
    <t>28/07/2018 21:31:00</t>
  </si>
  <si>
    <t>CO90601 D   20918HTY0214452005</t>
  </si>
  <si>
    <t>28/07/2018 22:08:00</t>
  </si>
  <si>
    <t>CO90601 D   20918HTY0214422006</t>
  </si>
  <si>
    <t>28/07/2018 22:45:00</t>
  </si>
  <si>
    <t>CO90601 D   20918HTY0214452007</t>
  </si>
  <si>
    <t>28/07/2018 23:19:00</t>
  </si>
  <si>
    <t>CO90601 D   20918HTY0214432008</t>
  </si>
  <si>
    <t>28/07/2018 23:55:00</t>
  </si>
  <si>
    <t>CO90601 D   20918HTY0214422009</t>
  </si>
  <si>
    <t>28/07/2018 00:34:00</t>
  </si>
  <si>
    <t>CO90601 D   20918HTY0214482010</t>
  </si>
  <si>
    <t>28/07/2018 01:11:00</t>
  </si>
  <si>
    <t>CO90601 D   20918HTY0214552011</t>
  </si>
  <si>
    <t>28/07/2018 01:44:00</t>
  </si>
  <si>
    <t>CO90601 D   20918HTY0214582012</t>
  </si>
  <si>
    <t>28/07/2018 02:21:00</t>
  </si>
  <si>
    <t>CO90601 D   20918HTY0214542013</t>
  </si>
  <si>
    <t>CO90601 D   20918HTY0214442014</t>
  </si>
  <si>
    <t>28/07/2018 04:53:00</t>
  </si>
  <si>
    <t>CO90601 D   20918HTY0214182015</t>
  </si>
  <si>
    <t>28/07/2018 05:28:00</t>
  </si>
  <si>
    <t>CO90601 D   20918HTY0214272016</t>
  </si>
  <si>
    <t>28/07/2018 06:01:00</t>
  </si>
  <si>
    <t>CO90601 D   20918HTY0214372017</t>
  </si>
  <si>
    <t>28/07/2018 06:35:00</t>
  </si>
  <si>
    <t>CO90601 D   21018HTY0214842019</t>
  </si>
  <si>
    <t>29/07/2018 10:55:00</t>
  </si>
  <si>
    <t>CO90601 D   21018HTY0214012020</t>
  </si>
  <si>
    <t>29/07/2018 11:32:00</t>
  </si>
  <si>
    <t>CO90601 D   17918HTY0314713785</t>
  </si>
  <si>
    <t>28/06/2018 22:00:00</t>
  </si>
  <si>
    <t>CO90601 D   17918HTY0314603786</t>
  </si>
  <si>
    <t>28/06/2018 23:14:00</t>
  </si>
  <si>
    <t>CO90601 D   17918HTY0214372954</t>
  </si>
  <si>
    <t>28/06/2018 23:20:00</t>
  </si>
  <si>
    <t>CO90601 D   17918HTY0214472955</t>
  </si>
  <si>
    <t>28/06/2018 23:50:00</t>
  </si>
  <si>
    <t>CO90601 D   17918HTY0314623787</t>
  </si>
  <si>
    <t>28/06/2018 00:21:00</t>
  </si>
  <si>
    <t>CO90601 D   17918HTY0214412957</t>
  </si>
  <si>
    <t>28/06/2018 01:05:00</t>
  </si>
  <si>
    <t>CO90601 D   17918HTY0314683788</t>
  </si>
  <si>
    <t>28/06/2018 01:36:00</t>
  </si>
  <si>
    <t>CO90601 D   17918HTY0314433789</t>
  </si>
  <si>
    <t>28/06/2018 02:47:00</t>
  </si>
  <si>
    <t>CO90601 D   17918HTY0214312961</t>
  </si>
  <si>
    <t>28/06/2018 03:53:00</t>
  </si>
  <si>
    <t>CO90601 D   17918HTY0314443790</t>
  </si>
  <si>
    <t>28/06/2018 04:01:00</t>
  </si>
  <si>
    <t>CO90601 D   17918HTY0314543791</t>
  </si>
  <si>
    <t>28/06/2018 05:09:00</t>
  </si>
  <si>
    <t>CO90601 D   17918HTY0314563792</t>
  </si>
  <si>
    <t>28/06/2018 06:19:00</t>
  </si>
  <si>
    <t>CO90601 D   18018HTY0214342967</t>
  </si>
  <si>
    <t>29/06/2018 07:26:00</t>
  </si>
  <si>
    <t>CO90601 D   18018HTY0314513793</t>
  </si>
  <si>
    <t>29/06/2018 07:32:00</t>
  </si>
  <si>
    <t>CO90601 D   18018HTY0214282968</t>
  </si>
  <si>
    <t>29/06/2018 08:02:00</t>
  </si>
  <si>
    <t>CO90601 D   18018HTY0214282969</t>
  </si>
  <si>
    <t>29/06/2018 08:41:00</t>
  </si>
  <si>
    <t>CO90601 D   18018HTY0314353794</t>
  </si>
  <si>
    <t>29/06/2018 08:53:00</t>
  </si>
  <si>
    <t>CO90601 D   18018HTY0214182970</t>
  </si>
  <si>
    <t>29/06/2018 09:15:00</t>
  </si>
  <si>
    <t>CO90601 D   18018HTY0314383795</t>
  </si>
  <si>
    <t>29/06/2018 10:45:00</t>
  </si>
  <si>
    <t>CO90601 D   18018HTY0214362971</t>
  </si>
  <si>
    <t>29/06/2018 11:04:00</t>
  </si>
  <si>
    <t>CO90601 D   18018HTY0214572972</t>
  </si>
  <si>
    <t>29/06/2018 13:23:00</t>
  </si>
  <si>
    <t>CO90601 D   18018HTY0214492973</t>
  </si>
  <si>
    <t>29/06/2018 14:37:00</t>
  </si>
  <si>
    <t>CO90601 D   18018HTY0214542974</t>
  </si>
  <si>
    <t>29/06/2018 15:51:00</t>
  </si>
  <si>
    <t>CO90601 D   18018HTY0214322975</t>
  </si>
  <si>
    <t>29/06/2018 16:55:00</t>
  </si>
  <si>
    <t>CO90601 D   18018HTY0214192976</t>
  </si>
  <si>
    <t>29/06/2018 18:11:00</t>
  </si>
  <si>
    <t>CO90601 D   18018HTY0214512977</t>
  </si>
  <si>
    <t>29/06/2018 19:22:00</t>
  </si>
  <si>
    <t>CO90601 D   18018HTY0214192978</t>
  </si>
  <si>
    <t>29/06/2018 20:36:00</t>
  </si>
  <si>
    <t>CO90601 D   18018HTY0214512979</t>
  </si>
  <si>
    <t>29/06/2018 21:28:00</t>
  </si>
  <si>
    <t>CO90601 D   18018HTY0214292980</t>
  </si>
  <si>
    <t>29/06/2018 22:05:00</t>
  </si>
  <si>
    <t>CO90601 D   18018HTY0214392001</t>
  </si>
  <si>
    <t>29/06/2018 22:47:00</t>
  </si>
  <si>
    <t>CO90601 D   18018HTY0214162005</t>
  </si>
  <si>
    <t>29/06/2018 03:32:00</t>
  </si>
  <si>
    <t>CO90601 D   18018HTY0214192006</t>
  </si>
  <si>
    <t>29/06/2018 04:06:00</t>
  </si>
  <si>
    <t>CO90601 D   18018HTY0214252007</t>
  </si>
  <si>
    <t>29/06/2018 04:40:00</t>
  </si>
  <si>
    <t>CO90601 D   18018HTY0214352008</t>
  </si>
  <si>
    <t>29/06/2018 05:18:00</t>
  </si>
  <si>
    <t>CO90601 D   18018HTY0214422009</t>
  </si>
  <si>
    <t>29/06/2018 06:03:00</t>
  </si>
  <si>
    <t>CO90601 D   18018HTY0214172010</t>
  </si>
  <si>
    <t>29/06/2018 06:34:00</t>
  </si>
  <si>
    <t>CO90601 D   18118HTY0214142011</t>
  </si>
  <si>
    <t>30/06/2018 07:04:00</t>
  </si>
  <si>
    <t>CO90601 D   18118HTY0214252012</t>
  </si>
  <si>
    <t>30/06/2018 07:39:00</t>
  </si>
  <si>
    <t>CO90601 D   18118HTY0214182013</t>
  </si>
  <si>
    <t>30/06/2018 08:16:00</t>
  </si>
  <si>
    <t>CO90601 D   18118HTY0214292014</t>
  </si>
  <si>
    <t>30/06/2018 08:53:00</t>
  </si>
  <si>
    <t>CO90601 D   18118HTY0214272015</t>
  </si>
  <si>
    <t>30/06/2018 09:26:00</t>
  </si>
  <si>
    <t>CO90601 D   18118HTY0214302016</t>
  </si>
  <si>
    <t>30/06/2018 10:05:00</t>
  </si>
  <si>
    <t>CO90601 D   18118HTY0214262017</t>
  </si>
  <si>
    <t>30/06/2018 10:50:00</t>
  </si>
  <si>
    <t>CO90601 D   18118HTY0214172018</t>
  </si>
  <si>
    <t>30/06/2018 11:18:00</t>
  </si>
  <si>
    <t>CO90601 D   18118HTY0214202019</t>
  </si>
  <si>
    <t>30/06/2018 11:49:00</t>
  </si>
  <si>
    <t>CO90601 D   18118HTY0214212020</t>
  </si>
  <si>
    <t>30/06/2018 12:28:00</t>
  </si>
  <si>
    <t>CO90601 D   18118HTY0214222021</t>
  </si>
  <si>
    <t>30/06/2018 13:04:00</t>
  </si>
  <si>
    <t>CO90601 D   18118HTY0214102022</t>
  </si>
  <si>
    <t>30/06/2018 13:40:00</t>
  </si>
  <si>
    <t>CO90601 D   18118HTY0214202024</t>
  </si>
  <si>
    <t>30/06/2018 17:26:00</t>
  </si>
  <si>
    <t>CO90601 D   18118HTY0214112049</t>
  </si>
  <si>
    <t>30/06/2018 06:31:00</t>
  </si>
  <si>
    <t>CO90601 D   18218HTY0214332051</t>
  </si>
  <si>
    <t>CO90601 D   18218HTY0214122053</t>
  </si>
  <si>
    <t>CO90601 D   18218HTY0214392061</t>
  </si>
  <si>
    <t>CO90601 D   18218HTY0214332063</t>
  </si>
  <si>
    <t>CO90601 D   18218HTY0213912066</t>
  </si>
  <si>
    <t>CO90601 D   18218HTY0214022067</t>
  </si>
  <si>
    <t>CO90601 D   18218HTY0214352070</t>
  </si>
  <si>
    <t>CO90601 D   18218HTY0214182072</t>
  </si>
  <si>
    <t>CO90601 D   18218HTY0214262073</t>
  </si>
  <si>
    <t>CO90601 D   18218HTY0214272074</t>
  </si>
  <si>
    <t>CO90601 D   18218HTY0214102076</t>
  </si>
  <si>
    <t>CO90601 D   18218HTY0214182077</t>
  </si>
  <si>
    <t>CO90601 D   18218HTY0214352081</t>
  </si>
  <si>
    <t>CO90601 D   18218HTY0214652082</t>
  </si>
  <si>
    <t>CO90601 D   18318HTY0214202109</t>
  </si>
  <si>
    <t>CO90601 D   18318HTY0314013926</t>
  </si>
  <si>
    <t>CO90601 D   18418HTY0314313934</t>
  </si>
  <si>
    <t>CO90601 D   18418HTY0314213936</t>
  </si>
  <si>
    <t>CO90601 D   18418HTY0314283933</t>
  </si>
  <si>
    <t>CO90601 D   18418HTY0313923939</t>
  </si>
  <si>
    <t>CO90601 D   18418HTY0314163962</t>
  </si>
  <si>
    <t>CO90601 D   18518HTY0314703003</t>
  </si>
  <si>
    <t>CO90601 D   18518HTY0213942148</t>
  </si>
  <si>
    <t>CO90601 D   18518HTY0214482160</t>
  </si>
  <si>
    <t>CO90601 D   18518HTY0214472163</t>
  </si>
  <si>
    <t>CO90601 D   18618HTY0314273064</t>
  </si>
  <si>
    <t>CO90601 D   18218HTY0214552069</t>
  </si>
  <si>
    <t>CO90601 D   18218HTY0214362071</t>
  </si>
  <si>
    <t>CO90601 D   18218HTY0213912075</t>
  </si>
  <si>
    <t>CO90601 D   18218HTY0214322078</t>
  </si>
  <si>
    <t>CO90601 D   21418HTY0214332128</t>
  </si>
  <si>
    <t>CO90601 D   21418HTY0214152137</t>
  </si>
  <si>
    <t>CO90601 D   21418HTY0214512138</t>
  </si>
  <si>
    <t>CO90601 D   21418HTY0214622139</t>
  </si>
  <si>
    <t>CO90601 D   21418HTY0214732140</t>
  </si>
  <si>
    <t>CO90601 D   21418HTY0214772141</t>
  </si>
  <si>
    <t>CO90601 D   21418HTY0214802142</t>
  </si>
  <si>
    <t>CO90601 D   21418HTY0214442143</t>
  </si>
  <si>
    <t>CO90601 D   21418HTY0214402144</t>
  </si>
  <si>
    <t>CO90601 D   21518HTY0212432145</t>
  </si>
  <si>
    <t>CO90723 A   18818HTY0112471669</t>
  </si>
  <si>
    <t>CO90723 A   21918HTY0113941363</t>
  </si>
  <si>
    <t>CO90723 A   21918HTY0113861364</t>
  </si>
  <si>
    <t>CO90723 A   22218HTY0113711454</t>
  </si>
  <si>
    <t>CO90723 A   22418HTY0113801491</t>
  </si>
  <si>
    <t>CO90723 A   22418HTY0113671492</t>
  </si>
  <si>
    <t>CO90723 A   22418HTY0114201493</t>
  </si>
  <si>
    <t>CO90723 A   22418HTY0114171494</t>
  </si>
  <si>
    <t>CO90723 A   22418HTY0113071495</t>
  </si>
  <si>
    <t>CO90723 A   22418HTY0113711502</t>
  </si>
  <si>
    <t>CO90723 A   22418HTY0113561503</t>
  </si>
  <si>
    <t>CO90723 A   22418HTY0113461506</t>
  </si>
  <si>
    <t>CO90723 A   22518HTY0113911512</t>
  </si>
  <si>
    <t>13/08/2018 11:56:00</t>
  </si>
  <si>
    <t>CO90723 A   22518HTY0113941513</t>
  </si>
  <si>
    <t>13/08/2018 12:52:00</t>
  </si>
  <si>
    <t>CO90723 A   23018HTY0113411622</t>
  </si>
  <si>
    <t>18/08/2018 16:11:00</t>
  </si>
  <si>
    <t>CO90723 A   23018HTY0113571623</t>
  </si>
  <si>
    <t>18/08/2018 17:03:00</t>
  </si>
  <si>
    <t>CO90723 A   23018HTY0114331631</t>
  </si>
  <si>
    <t>18/08/2018 23:09:00</t>
  </si>
  <si>
    <t>CO90723 A   23018HTY0113111632</t>
  </si>
  <si>
    <t>18/08/2018 23:56:00</t>
  </si>
  <si>
    <t>CO90723 A   23018HTY0113091633</t>
  </si>
  <si>
    <t>18/08/2018 00:46:00</t>
  </si>
  <si>
    <t>CO90723 A   23018HTY0112811634</t>
  </si>
  <si>
    <t>18/08/2018 02:50:00</t>
  </si>
  <si>
    <t>CO90723 A   23018HTY0113481637</t>
  </si>
  <si>
    <t>18/08/2018 06:08:00</t>
  </si>
  <si>
    <t>CO90723 A   23018HTY0113491638</t>
  </si>
  <si>
    <t>18/08/2018 06:52:00</t>
  </si>
  <si>
    <t>CO90723 A   23118HTY0113611639</t>
  </si>
  <si>
    <t>19/08/2018 07:44:00</t>
  </si>
  <si>
    <t>CO90723 A   23118HTY0113541640</t>
  </si>
  <si>
    <t>19/08/2018 08:25:00</t>
  </si>
  <si>
    <t>CO90723 A   23118HTY0113571641</t>
  </si>
  <si>
    <t>19/08/2018 09:13:00</t>
  </si>
  <si>
    <t>CO90723 A   23118HTY0113551642</t>
  </si>
  <si>
    <t>19/08/2018 10:00:00</t>
  </si>
  <si>
    <t>CO90723 A   23118HTY0113571643</t>
  </si>
  <si>
    <t>19/08/2018 10:51:00</t>
  </si>
  <si>
    <t>CO90723 A   23118HTY0113551645</t>
  </si>
  <si>
    <t>19/08/2018 12:23:00</t>
  </si>
  <si>
    <t>CO90723 A   23118HTY0113531644</t>
  </si>
  <si>
    <t>19/08/2018 12:34:00</t>
  </si>
  <si>
    <t>CO90723 A   23118HTY0113531646</t>
  </si>
  <si>
    <t>19/08/2018 13:28:00</t>
  </si>
  <si>
    <t>CO90723 A   23118HTY0113401647</t>
  </si>
  <si>
    <t>19/08/2018 14:15:00</t>
  </si>
  <si>
    <t>CO90723 A   23118HTY0113531648</t>
  </si>
  <si>
    <t>19/08/2018 15:04:00</t>
  </si>
  <si>
    <t>CO90723 A   23118HTY0113611649</t>
  </si>
  <si>
    <t>19/08/2018 15:57:00</t>
  </si>
  <si>
    <t>CO90723 A   23118HTY0113531650</t>
  </si>
  <si>
    <t>19/08/2018 16:39:00</t>
  </si>
  <si>
    <t>CO90723 A   23118HTY0113601651</t>
  </si>
  <si>
    <t>19/08/2018 17:42:00</t>
  </si>
  <si>
    <t>CO90723 A   23118HTY0113111653</t>
  </si>
  <si>
    <t>19/08/2018 19:17:00</t>
  </si>
  <si>
    <t>CO90723 A   23118HTY0113101654</t>
  </si>
  <si>
    <t>19/08/2018 20:16:00</t>
  </si>
  <si>
    <t>CO90723 A   23118HTY0113161655</t>
  </si>
  <si>
    <t>19/08/2018 23:29:00</t>
  </si>
  <si>
    <t>CO90723 A   23118HTY0113201656</t>
  </si>
  <si>
    <t>19/08/2018 00:35:00</t>
  </si>
  <si>
    <t>CO90723 A   23118HTY0113361658</t>
  </si>
  <si>
    <t>19/08/2018 02:06:00</t>
  </si>
  <si>
    <t>CO90723 A   23118HTY0113471657</t>
  </si>
  <si>
    <t>19/08/2018 02:35:00</t>
  </si>
  <si>
    <t>CO90723 A   23118HTY0113371659</t>
  </si>
  <si>
    <t>19/08/2018 02:53:00</t>
  </si>
  <si>
    <t>CO90723 A   23118HTY0113341662</t>
  </si>
  <si>
    <t>19/08/2018 05:44:00</t>
  </si>
  <si>
    <t>CO90723 A   23218HTY0113401664</t>
  </si>
  <si>
    <t>20/08/2018 07:20:00</t>
  </si>
  <si>
    <t>CO90723 A   23218HTY0113651667</t>
  </si>
  <si>
    <t>20/08/2018 10:10:00</t>
  </si>
  <si>
    <t>CO90723 A   23218HTY0113811679</t>
  </si>
  <si>
    <t>20/08/2018 22:41:00</t>
  </si>
  <si>
    <t>CO90723 A   23218HTY0113931680</t>
  </si>
  <si>
    <t>20/08/2018 23:30:00</t>
  </si>
  <si>
    <t>CO90723 A   23218HTY0113961681</t>
  </si>
  <si>
    <t>20/08/2018 00:20:00</t>
  </si>
  <si>
    <t>CO90723 A   23218HTY0113871682</t>
  </si>
  <si>
    <t>20/08/2018 01:11:00</t>
  </si>
  <si>
    <t>CO90723 A   23218HTY0113941683</t>
  </si>
  <si>
    <t>20/08/2018 01:53:00</t>
  </si>
  <si>
    <t>CO90723 A   23218HTY0113871684</t>
  </si>
  <si>
    <t>20/08/2018 02:43:00</t>
  </si>
  <si>
    <t>CO90723 A   23218HTY0113921685</t>
  </si>
  <si>
    <t>20/08/2018 03:32:00</t>
  </si>
  <si>
    <t>CO90723 A   23218HTY0113921686</t>
  </si>
  <si>
    <t>20/08/2018 04:22:00</t>
  </si>
  <si>
    <t>CO90723 A   23218HTY0113901687</t>
  </si>
  <si>
    <t>20/08/2018 05:08:00</t>
  </si>
  <si>
    <t>CO90723 A   23218HTY0113881688</t>
  </si>
  <si>
    <t>20/08/2018 05:57:00</t>
  </si>
  <si>
    <t>CO90723 A   23218HTY0113891689</t>
  </si>
  <si>
    <t>20/08/2018 06:47:00</t>
  </si>
  <si>
    <t>CO90723 A   23318HTY0113901703</t>
  </si>
  <si>
    <t>21/08/2018 18:43:00</t>
  </si>
  <si>
    <t>CO90723 A   23318HTY0113981704</t>
  </si>
  <si>
    <t>21/08/2018 19:31:00</t>
  </si>
  <si>
    <t>CO90723 A   23318HTY0113981705</t>
  </si>
  <si>
    <t>21/08/2018 20:24:00</t>
  </si>
  <si>
    <t>CO90723 A   23318HTY0114061707</t>
  </si>
  <si>
    <t>21/08/2018 21:59:00</t>
  </si>
  <si>
    <t>CO90723 A   23318HTY0113781708</t>
  </si>
  <si>
    <t>21/08/2018 22:44:00</t>
  </si>
  <si>
    <t>CO90723 A   23318HTY0113621709</t>
  </si>
  <si>
    <t>21/08/2018 23:38:00</t>
  </si>
  <si>
    <t>CO90723 A   23318HTY0113821710</t>
  </si>
  <si>
    <t>21/08/2018 00:34:00</t>
  </si>
  <si>
    <t>CO90723 A   23318HTY0113801711</t>
  </si>
  <si>
    <t>21/08/2018 01:21:00</t>
  </si>
  <si>
    <t>CO90723 A   23318HTY0113771712</t>
  </si>
  <si>
    <t>21/08/2018 02:20:00</t>
  </si>
  <si>
    <t>CO90723 A   23318HTY0113711713</t>
  </si>
  <si>
    <t>21/08/2018 03:05:00</t>
  </si>
  <si>
    <t>CO90723 A   23318HTY0113871714</t>
  </si>
  <si>
    <t>21/08/2018 03:54:00</t>
  </si>
  <si>
    <t>CO90723 A   23318HTY0113861715</t>
  </si>
  <si>
    <t>21/08/2018 04:44:00</t>
  </si>
  <si>
    <t>CO90723 A   23318HTY0113711716</t>
  </si>
  <si>
    <t>21/08/2018 05:27:00</t>
  </si>
  <si>
    <t>CO90723 A   23318HTY0113831717</t>
  </si>
  <si>
    <t>21/08/2018 06:31:00</t>
  </si>
  <si>
    <t>CO90723 A   23418HTY0113721718</t>
  </si>
  <si>
    <t>22/08/2018 07:09:00</t>
  </si>
  <si>
    <t>CO90723 A   23418HTY0113711719</t>
  </si>
  <si>
    <t>22/08/2018 07:57:00</t>
  </si>
  <si>
    <t>CO90723 A   23418HTY0113891720</t>
  </si>
  <si>
    <t>22/08/2018 08:39:00</t>
  </si>
  <si>
    <t>CO90723 A   23418HTY0112561721</t>
  </si>
  <si>
    <t>22/08/2018 09:29:00</t>
  </si>
  <si>
    <t>CO90723 A   23418HTY0113631722</t>
  </si>
  <si>
    <t>22/08/2018 10:14:00</t>
  </si>
  <si>
    <t>CO90723 A   23418HTY0113551723</t>
  </si>
  <si>
    <t>22/08/2018 11:04:00</t>
  </si>
  <si>
    <t>CO90723 A   23418HTY0113541724</t>
  </si>
  <si>
    <t>22/08/2018 11:47:00</t>
  </si>
  <si>
    <t>CO90723 A   23418HTY0113801725</t>
  </si>
  <si>
    <t>22/08/2018 12:41:00</t>
  </si>
  <si>
    <t>CO90723 A   23418HTY0113771726</t>
  </si>
  <si>
    <t>22/08/2018 13:25:00</t>
  </si>
  <si>
    <t>CO90723 A   23418HTY0113931727</t>
  </si>
  <si>
    <t>22/08/2018 14:11:00</t>
  </si>
  <si>
    <t>CO90723 A   23418HTY0113631729</t>
  </si>
  <si>
    <t>22/08/2018 16:01:00</t>
  </si>
  <si>
    <t>CO90723 A   23418HTY0113761732</t>
  </si>
  <si>
    <t>22/08/2018 18:28:00</t>
  </si>
  <si>
    <t>CO90723 A   23418HTY0113731733</t>
  </si>
  <si>
    <t>22/08/2018 19:23:00</t>
  </si>
  <si>
    <t>CO90723 A   23418HTY0113531734</t>
  </si>
  <si>
    <t>22/08/2018 20:17:00</t>
  </si>
  <si>
    <t>CO90723 A   19018HTY0113801694</t>
  </si>
  <si>
    <t>CO90723 A   19018HTY0113581695</t>
  </si>
  <si>
    <t>CO90723 A   19018HTY0112861696</t>
  </si>
  <si>
    <t>CO90723 A   19018HTY0113111697</t>
  </si>
  <si>
    <t>CO90723 A   21818HTY0113601328</t>
  </si>
  <si>
    <t>CO90723 A   21818HTY0113921335</t>
  </si>
  <si>
    <t>CO90723 A   21818HTY0113761336</t>
  </si>
  <si>
    <t>CO90723 A   21818HTY0113631337</t>
  </si>
  <si>
    <t>CO90723 A   21818HTY0113761338</t>
  </si>
  <si>
    <t>CO90723 A   21818HTY0113731339</t>
  </si>
  <si>
    <t>CO90723 A   21818HTY0113791340</t>
  </si>
  <si>
    <t>CO90723 A   21818HTY0113831341</t>
  </si>
  <si>
    <t>CO90723 A   21818HTY0113941342</t>
  </si>
  <si>
    <t>CO90723 A   21818HTY0113901343</t>
  </si>
  <si>
    <t>CO90723 A   21818HTY0113981344</t>
  </si>
  <si>
    <t>CO90723 A   21818HTY0113701345</t>
  </si>
  <si>
    <t>CO90723 A   21818HTY0113831346</t>
  </si>
  <si>
    <t>CO90723 A   21818HTY0113911347</t>
  </si>
  <si>
    <t>CO90723 A   21818HTY0113861348</t>
  </si>
  <si>
    <t>CO90723 A   21818HTY0113841349</t>
  </si>
  <si>
    <t>CO90723 A   21818HTY0113801350</t>
  </si>
  <si>
    <t>CO90723 A   21818HTY0113681351</t>
  </si>
  <si>
    <t>CO90723 A   21818HTY0113171352</t>
  </si>
  <si>
    <t>CO90723 A   21818HTY0113311353</t>
  </si>
  <si>
    <t>CO90723 A   21818HTY0113301354</t>
  </si>
  <si>
    <t>CO90723 A   21818HTY0113291355</t>
  </si>
  <si>
    <t>CO90723 A   21918HTY0113331356</t>
  </si>
  <si>
    <t>CO90723 A   21918HTY0113741361</t>
  </si>
  <si>
    <t>CO90723 A   22318HTY0114051481</t>
  </si>
  <si>
    <t>CO90723 A   22318HTY0113871483</t>
  </si>
  <si>
    <t>CO90723 A   22418HTY0113541496</t>
  </si>
  <si>
    <t>CO90723 A   22418HTY0113991497</t>
  </si>
  <si>
    <t>CO90723 A   22418HTY0112911498</t>
  </si>
  <si>
    <t>CO90723 A   22418HTY0114021499</t>
  </si>
  <si>
    <t>CO90723 A   22518HTY0113531507</t>
  </si>
  <si>
    <t>13/08/2018 07:31:00</t>
  </si>
  <si>
    <t>CO90723 A   22518HTY0113971508</t>
  </si>
  <si>
    <t>13/08/2018 08:31:00</t>
  </si>
  <si>
    <t>CO90723 A   22518HTY0113871509</t>
  </si>
  <si>
    <t>13/08/2018 09:27:00</t>
  </si>
  <si>
    <t>CO90723 A   22518HTY0113901510</t>
  </si>
  <si>
    <t>13/08/2018 10:22:00</t>
  </si>
  <si>
    <t>CO90723 A   22518HTY0113881511</t>
  </si>
  <si>
    <t>13/08/2018 11:07:00</t>
  </si>
  <si>
    <t>CO90723 A   22518HTY0113921514</t>
  </si>
  <si>
    <t>13/08/2018 13:50:00</t>
  </si>
  <si>
    <t>CO90723 A   22518HTY0113741515</t>
  </si>
  <si>
    <t>13/08/2018 14:33:00</t>
  </si>
  <si>
    <t>CO90723 A   22518HTY0113881516</t>
  </si>
  <si>
    <t>13/08/2018 15:39:00</t>
  </si>
  <si>
    <t>CO90723 A   22518HTY0113691517</t>
  </si>
  <si>
    <t>13/08/2018 16:52:00</t>
  </si>
  <si>
    <t>CO90723 A   22518HTY0113581518</t>
  </si>
  <si>
    <t>13/08/2018 18:10:00</t>
  </si>
  <si>
    <t>CO90723 A   22518HTY0113501519</t>
  </si>
  <si>
    <t>13/08/2018 18:58:00</t>
  </si>
  <si>
    <t>CO90723 A   22518HTY0113691520</t>
  </si>
  <si>
    <t>13/08/2018 19:44:00</t>
  </si>
  <si>
    <t>CO90723 A   22518HTY0113751521</t>
  </si>
  <si>
    <t>13/08/2018 20:31:00</t>
  </si>
  <si>
    <t>CO90723 A   22518HTY0113701522</t>
  </si>
  <si>
    <t>13/08/2018 21:20:00</t>
  </si>
  <si>
    <t>CO90723 A   22518HTY0113861523</t>
  </si>
  <si>
    <t>13/08/2018 22:08:00</t>
  </si>
  <si>
    <t>CO90723 A   22518HTY0113791524</t>
  </si>
  <si>
    <t>13/08/2018 22:49:00</t>
  </si>
  <si>
    <t>CO90723 A   22518HTY0113921525</t>
  </si>
  <si>
    <t>13/08/2018 23:42:00</t>
  </si>
  <si>
    <t>CO90723 A   22518HTY0113981526</t>
  </si>
  <si>
    <t>13/08/2018 00:49:00</t>
  </si>
  <si>
    <t>CO90723 A   22518HTY0113911527</t>
  </si>
  <si>
    <t>13/08/2018 01:50:00</t>
  </si>
  <si>
    <t>CO90723 A   22518HTY0114111528</t>
  </si>
  <si>
    <t>13/08/2018 02:40:00</t>
  </si>
  <si>
    <t>CO90723 A   22518HTY0114381529</t>
  </si>
  <si>
    <t>13/08/2018 03:33:00</t>
  </si>
  <si>
    <t>CO90723 A   22518HTY0114341530</t>
  </si>
  <si>
    <t>13/08/2018 04:21:00</t>
  </si>
  <si>
    <t>CO90723 A   22518HTY0114351531</t>
  </si>
  <si>
    <t>13/08/2018 05:12:00</t>
  </si>
  <si>
    <t>CO90723 A   22518HTY0112781532</t>
  </si>
  <si>
    <t>13/08/2018 05:57:00</t>
  </si>
  <si>
    <t>CO90723 A   22518HTY0113781533</t>
  </si>
  <si>
    <t>13/08/2018 06:48:00</t>
  </si>
  <si>
    <t>CO90723 A   22618HTY0114131534</t>
  </si>
  <si>
    <t>14/08/2018 07:50:00</t>
  </si>
  <si>
    <t>CO90723 A   22618HTY0113321536</t>
  </si>
  <si>
    <t>14/08/2018 00:41:00</t>
  </si>
  <si>
    <t>CO90723 A   22718HTY0113611551</t>
  </si>
  <si>
    <t>15/08/2018 15:39:00</t>
  </si>
  <si>
    <t>CO90723 A   22718HTY0113551552</t>
  </si>
  <si>
    <t>15/08/2018 17:02:00</t>
  </si>
  <si>
    <t>CO90723 A   22718HTY0113201553</t>
  </si>
  <si>
    <t>15/08/2018 18:20:00</t>
  </si>
  <si>
    <t>CO90723 A   22718HTY0113281554</t>
  </si>
  <si>
    <t>15/08/2018 19:58:00</t>
  </si>
  <si>
    <t>CO90723 A   22918HTY0113891593</t>
  </si>
  <si>
    <t>17/08/2018 12:46:00</t>
  </si>
  <si>
    <t>CO90723 A   22918HTY0113831594</t>
  </si>
  <si>
    <t>17/08/2018 13:35:00</t>
  </si>
  <si>
    <t>CO90723 A   22918HTY0113911595</t>
  </si>
  <si>
    <t>17/08/2018 14:31:00</t>
  </si>
  <si>
    <t>CO90723 A   22918HTY0113601596</t>
  </si>
  <si>
    <t>17/08/2018 15:13:00</t>
  </si>
  <si>
    <t>CO90723 A   22918HTY0113841597</t>
  </si>
  <si>
    <t>17/08/2018 16:01:00</t>
  </si>
  <si>
    <t>CO90723 A   22918HTY0113801598</t>
  </si>
  <si>
    <t>17/08/2018 16:48:00</t>
  </si>
  <si>
    <t>CO90723 A   22918HTY0113631599</t>
  </si>
  <si>
    <t>17/08/2018 17:55:00</t>
  </si>
  <si>
    <t>CO90723 A   22918HTY0113481600</t>
  </si>
  <si>
    <t>17/08/2018 18:45:00</t>
  </si>
  <si>
    <t>CO90723 A   22918HTY0113671601</t>
  </si>
  <si>
    <t>17/08/2018 20:00:00</t>
  </si>
  <si>
    <t>CO90723 A   22918HTY0113191602</t>
  </si>
  <si>
    <t>17/08/2018 21:06:00</t>
  </si>
  <si>
    <t>CO90723 A   22918HTY0114381603</t>
  </si>
  <si>
    <t>17/08/2018 22:02:00</t>
  </si>
  <si>
    <t>CO90723 A   22918HTY0114411604</t>
  </si>
  <si>
    <t>17/08/2018 22:55:00</t>
  </si>
  <si>
    <t>CO90723 A   22918HTY0113321605</t>
  </si>
  <si>
    <t>17/08/2018 00:06:00</t>
  </si>
  <si>
    <t>CO90723 A   22918HTY0113851606</t>
  </si>
  <si>
    <t>17/08/2018 01:17:00</t>
  </si>
  <si>
    <t>CO90723 A   22918HTY0113631607</t>
  </si>
  <si>
    <t>17/08/2018 02:07:00</t>
  </si>
  <si>
    <t>CO90723 A   22918HTY0113751608</t>
  </si>
  <si>
    <t>17/08/2018 03:08:00</t>
  </si>
  <si>
    <t>CO90723 A   22918HTY0113911609</t>
  </si>
  <si>
    <t>17/08/2018 04:10:00</t>
  </si>
  <si>
    <t>CO90723 A   22918HTY0113651610</t>
  </si>
  <si>
    <t>17/08/2018 05:22:00</t>
  </si>
  <si>
    <t>CO90723 A   22918HTY0113731611</t>
  </si>
  <si>
    <t>17/08/2018 06:08:00</t>
  </si>
  <si>
    <t>CO90723 A   21618HTY0113791293</t>
  </si>
  <si>
    <t>CO90723 A   21618HTY0113801294</t>
  </si>
  <si>
    <t>CO90723 A   21618HTY0113771295</t>
  </si>
  <si>
    <t>CO90723 A   21618HTY0113801296</t>
  </si>
  <si>
    <t>CO90723 A   21718HTY0113811297</t>
  </si>
  <si>
    <t>CO90723 A   21718HTY0113801298</t>
  </si>
  <si>
    <t>CO90723 A   21718HTY0113601314</t>
  </si>
  <si>
    <t>CO90723 A   21918HTY0113811362</t>
  </si>
  <si>
    <t>CO90723 A   21918HTY0113781365</t>
  </si>
  <si>
    <t>CO90723 A   21918HTY0113691366</t>
  </si>
  <si>
    <t>CO90723 A   21918HTY0113571367</t>
  </si>
  <si>
    <t>CO90723 A   21918HTY0113681368</t>
  </si>
  <si>
    <t>CO90723 A   21918HTY0113671369</t>
  </si>
  <si>
    <t>CO90723 A   21918HTY0113601370</t>
  </si>
  <si>
    <t>CO90723 A   21918HTY0113531371</t>
  </si>
  <si>
    <t>CO90723 A   21918HTY0113661376</t>
  </si>
  <si>
    <t>CO90723 A   21918HTY0113681381</t>
  </si>
  <si>
    <t>CO90723 A   22118HTY0113711424</t>
  </si>
  <si>
    <t>CO90723 A   22118HTY0113731425</t>
  </si>
  <si>
    <t>CO90723 A   22118HTY0113561440</t>
  </si>
  <si>
    <t>CO90723 A   22118HTY0113381443</t>
  </si>
  <si>
    <t>CO90723 A   22218HTY0113331444</t>
  </si>
  <si>
    <t>CO90723 A   22218HTY0113611445</t>
  </si>
  <si>
    <t>CO90723 A   22218HTY0113601446</t>
  </si>
  <si>
    <t>CO90723 A   22218HTY0113751447</t>
  </si>
  <si>
    <t>CO90723 A   22218HTY0113691448</t>
  </si>
  <si>
    <t>CO90723 A   22218HTY0113761449</t>
  </si>
  <si>
    <t>CO90723 A   22218HTY0113621452</t>
  </si>
  <si>
    <t>CO90723 A   22218HTY0113691453</t>
  </si>
  <si>
    <t>CO90723 A   22218HTY0113501455</t>
  </si>
  <si>
    <t>CO90723 A   22218HTY0113641456</t>
  </si>
  <si>
    <t>CO90723 A   22218HTY0113671457</t>
  </si>
  <si>
    <t>CO90723 A   22218HTY0113731458</t>
  </si>
  <si>
    <t>CO90723 A   22218HTY0113631459</t>
  </si>
  <si>
    <t>CO90723 A   22218HTY0113661460</t>
  </si>
  <si>
    <t>CO90723 A   22218HTY0113651461</t>
  </si>
  <si>
    <t>CO90723 A   22218HTY0113641462</t>
  </si>
  <si>
    <t>CO90723 A   22218HTY0113701463</t>
  </si>
  <si>
    <t>CO90723 A   22218HTY0113671464</t>
  </si>
  <si>
    <t>CO90723 A   22218HTY0113671465</t>
  </si>
  <si>
    <t>CO90723 A   22218HTY0113731466</t>
  </si>
  <si>
    <t>CO90723 A   22218HTY0113661467</t>
  </si>
  <si>
    <t>CO90723 A   22218HTY0113621468</t>
  </si>
  <si>
    <t>CO90723 A   22218HTY0113701469</t>
  </si>
  <si>
    <t>CO90723 A   22218HTY0113661470</t>
  </si>
  <si>
    <t>CO90723 A   22218HTY0113761471</t>
  </si>
  <si>
    <t>CO90723 A   22218HTY0113811472</t>
  </si>
  <si>
    <t>CO90723 A   22218HTY0113921473</t>
  </si>
  <si>
    <t>CO90723 A   22318HTY0113821474</t>
  </si>
  <si>
    <t>CO90723 A   22318HTY0113751475</t>
  </si>
  <si>
    <t>CO90723 A   22318HTY0113751476</t>
  </si>
  <si>
    <t>CO90723 A   22318HTY0113041477</t>
  </si>
  <si>
    <t>CO90723 A   22318HTY0113711478</t>
  </si>
  <si>
    <t>CO90723 A   22318HTY0114001479</t>
  </si>
  <si>
    <t>CO90723 A   22318HTY0114301480</t>
  </si>
  <si>
    <t>CO90723 A   22318HTY0113931482</t>
  </si>
  <si>
    <t>CO90723 A   22318HTY0113921484</t>
  </si>
  <si>
    <t>CO90723 A   22318HTY0113791485</t>
  </si>
  <si>
    <t>CO90723 A   22318HTY0113621486</t>
  </si>
  <si>
    <t>CO90723 A   22318HTY0113721487</t>
  </si>
  <si>
    <t>CO90723 A   22318HTY0113761488</t>
  </si>
  <si>
    <t>CO90723 A   22318HTY0113681489</t>
  </si>
  <si>
    <t>CO90723 A   22318HTY0113791490</t>
  </si>
  <si>
    <t>CO90723 A   22618HTY0113511535</t>
  </si>
  <si>
    <t>14/08/2018 23:47:00</t>
  </si>
  <si>
    <t>CO90723 A   22618HTY0113411537</t>
  </si>
  <si>
    <t>14/08/2018 02:20:00</t>
  </si>
  <si>
    <t>CO90723 A   22618HTY0114061539</t>
  </si>
  <si>
    <t>14/08/2018 05:38:00</t>
  </si>
  <si>
    <t>CO90723 A   22618HTY0114031540</t>
  </si>
  <si>
    <t>14/08/2018 06:21:00</t>
  </si>
  <si>
    <t>CO90723 A   22718HTY0114251541</t>
  </si>
  <si>
    <t>15/08/2018 07:14:00</t>
  </si>
  <si>
    <t>CO90723 A   22718HTY0114201542</t>
  </si>
  <si>
    <t>15/08/2018 08:03:00</t>
  </si>
  <si>
    <t>CO90723 A   22718HTY0114141543</t>
  </si>
  <si>
    <t>15/08/2018 08:48:00</t>
  </si>
  <si>
    <t>CO90723 A   22718HTY0114141544</t>
  </si>
  <si>
    <t>15/08/2018 09:36:00</t>
  </si>
  <si>
    <t>CO90723 A   22718HTY0113851545</t>
  </si>
  <si>
    <t>15/08/2018 10:43:00</t>
  </si>
  <si>
    <t>CO90723 A   22718HTY0113721546</t>
  </si>
  <si>
    <t>15/08/2018 12:07:00</t>
  </si>
  <si>
    <t>CO90723 A   22718HTY0113621547</t>
  </si>
  <si>
    <t>15/08/2018 12:08:00</t>
  </si>
  <si>
    <t>CO90723 A   22718HTY0113521548</t>
  </si>
  <si>
    <t>15/08/2018 13:18:00</t>
  </si>
  <si>
    <t>CO90723 A   22718HTY0113351549</t>
  </si>
  <si>
    <t>15/08/2018 14:02:00</t>
  </si>
  <si>
    <t>CO90723 A   22718HTY0113481550</t>
  </si>
  <si>
    <t>15/08/2018 14:52:00</t>
  </si>
  <si>
    <t>CO90723 A   19018HTY0112611692</t>
  </si>
  <si>
    <t>CO90723 A   19018HTY0113371693</t>
  </si>
  <si>
    <t>CO90723 A   21718HTY0113891300</t>
  </si>
  <si>
    <t>CO90723 A   21718HTY0113771323</t>
  </si>
  <si>
    <t>CO90723 A   21718HTY0113621324</t>
  </si>
  <si>
    <t>CO90723 A   21718HTY0113631325</t>
  </si>
  <si>
    <t>CO90723 A   21718HTY0113641326</t>
  </si>
  <si>
    <t>CO90723 A   21818HTY0113601327</t>
  </si>
  <si>
    <t>CO90723 A   21818HTY0113731329</t>
  </si>
  <si>
    <t>CO90723 A   21818HTY0113781330</t>
  </si>
  <si>
    <t>CO90723 A   21818HTY0113771331</t>
  </si>
  <si>
    <t>CO90723 A   21818HTY0113801332</t>
  </si>
  <si>
    <t>CO90723 A   21818HTY0113801333</t>
  </si>
  <si>
    <t>CO90723 A   21818HTY0113761334</t>
  </si>
  <si>
    <t>CO90723 A   21918HTY0113631358</t>
  </si>
  <si>
    <t>CO90723 A   21918HTY0114021359</t>
  </si>
  <si>
    <t>CO90723 A   21918HTY0113511372</t>
  </si>
  <si>
    <t>CO90723 A   21918HTY0113441373</t>
  </si>
  <si>
    <t>CO90723 A   21918HTY0113571374</t>
  </si>
  <si>
    <t>CO90723 A   21918HTY0113621375</t>
  </si>
  <si>
    <t>CO90723 A   21918HTY0113511377</t>
  </si>
  <si>
    <t>CO90723 A   21918HTY0113481378</t>
  </si>
  <si>
    <t>CO90723 A   21918HTY0113521379</t>
  </si>
  <si>
    <t>CO90723 A   21918HTY0113511380</t>
  </si>
  <si>
    <t>CO90723 A   21918HTY0113571382</t>
  </si>
  <si>
    <t>CO90723 A   21918HTY0113551383</t>
  </si>
  <si>
    <t>CO90723 A   22018HTY0113591384</t>
  </si>
  <si>
    <t>CO90723 A   22018HTY0113551385</t>
  </si>
  <si>
    <t>CO90723 A   22018HTY0113551386</t>
  </si>
  <si>
    <t>CO90723 A   22018HTY0113641387</t>
  </si>
  <si>
    <t>CO90723 A   22018HTY0113641388</t>
  </si>
  <si>
    <t>CO90723 A   22018HTY0113621389</t>
  </si>
  <si>
    <t>CO90723 A   22018HTY0113101390</t>
  </si>
  <si>
    <t>CO90723 A   22018HTY0113761391</t>
  </si>
  <si>
    <t>CO90723 A   22018HTY0113641392</t>
  </si>
  <si>
    <t>CO90723 A   22018HTY0113731393</t>
  </si>
  <si>
    <t>CO90723 A   22018HTY0113761394</t>
  </si>
  <si>
    <t>CO90723 A   22018HTY0112431396</t>
  </si>
  <si>
    <t>CO90723 A   22018HTY0113901397</t>
  </si>
  <si>
    <t>CO90723 A   22018HTY0113861398</t>
  </si>
  <si>
    <t>CO90723 A   22018HTY0113931399</t>
  </si>
  <si>
    <t>CO90723 A   22018HTY0113651400</t>
  </si>
  <si>
    <t>CO90723 A   22018HTY0113471401</t>
  </si>
  <si>
    <t>CO90723 A   22018HTY0113571402</t>
  </si>
  <si>
    <t>CO90723 A   22018HTY0113521403</t>
  </si>
  <si>
    <t>CO90723 A   22018HTY0113741404</t>
  </si>
  <si>
    <t>CO90723 A   22018HTY0113831405</t>
  </si>
  <si>
    <t>CO90723 A   22018HTY0113851406</t>
  </si>
  <si>
    <t>CO90723 A   22018HTY0113711409</t>
  </si>
  <si>
    <t>CO90723 A   22018HTY0113731408</t>
  </si>
  <si>
    <t>CO90723 A   22018HTY0113811407</t>
  </si>
  <si>
    <t>CO90723 A   22018HTY0113781410</t>
  </si>
  <si>
    <t>CO90723 A   22018HTY0113771411</t>
  </si>
  <si>
    <t>CO90723 A   22018HTY0113591412</t>
  </si>
  <si>
    <t>CO90723 A   22018HTY0113611413</t>
  </si>
  <si>
    <t>CO90723 A   22018HTY0113541414</t>
  </si>
  <si>
    <t>CO90723 A   22118HTY0113561415</t>
  </si>
  <si>
    <t>CO90723 A   22118HTY0113811416</t>
  </si>
  <si>
    <t>CO90723 A   22118HTY0113881417</t>
  </si>
  <si>
    <t>CO90723 A   22118HTY0113931418</t>
  </si>
  <si>
    <t>CO90723 A   22118HTY0113861419</t>
  </si>
  <si>
    <t>CO90723 A   22118HTY0113791420</t>
  </si>
  <si>
    <t>CO90723 A   22018HTY0113761395</t>
  </si>
  <si>
    <t>CO90723 A   22118HTY0113861421</t>
  </si>
  <si>
    <t>CO90723 A   22118HTY0113761422</t>
  </si>
  <si>
    <t>CO90723 A   22118HTY0113651423</t>
  </si>
  <si>
    <t>CO90723 A   22118HTY0113731426</t>
  </si>
  <si>
    <t>CO90723 A   22118HTY0113741427</t>
  </si>
  <si>
    <t>CO90723 A   22118HTY0113761428</t>
  </si>
  <si>
    <t>CO90723 A   22118HTY0113751429</t>
  </si>
  <si>
    <t>CO90723 A   22118HTY0113751430</t>
  </si>
  <si>
    <t>CO90723 A   22118HTY0113831431</t>
  </si>
  <si>
    <t>CO90723 A   22118HTY0113771432</t>
  </si>
  <si>
    <t>CO90723 A   22118HTY0113531433</t>
  </si>
  <si>
    <t>CO90723 A   22118HTY0113611434</t>
  </si>
  <si>
    <t>CO90723 A   22118HTY0113231435</t>
  </si>
  <si>
    <t>CO90723 A   22118HTY0113491436</t>
  </si>
  <si>
    <t>CO90723 A   22118HTY0113481437</t>
  </si>
  <si>
    <t>CO90723 A   22118HTY0113451438</t>
  </si>
  <si>
    <t>CO90723 A   22118HTY0113531439</t>
  </si>
  <si>
    <t>CO90723 A   22118HTY0113551441</t>
  </si>
  <si>
    <t>CO90723 A   22118HTY0113471442</t>
  </si>
  <si>
    <t>CO90723 A   22218HTY0113791450</t>
  </si>
  <si>
    <t>CO90723 A   22218HTY0113661451</t>
  </si>
  <si>
    <t>CO90723 A   19418HTY0113931756</t>
  </si>
  <si>
    <t>13/07/2018 15:24:00</t>
  </si>
  <si>
    <t>CO90723 A   19418HTY0113831757</t>
  </si>
  <si>
    <t>13/07/2018 16:57:00</t>
  </si>
  <si>
    <t>CO90723 A   19418HTY0113981758</t>
  </si>
  <si>
    <t>13/07/2018 18:40:00</t>
  </si>
  <si>
    <t>CO90723 A   19418HTY0113901759</t>
  </si>
  <si>
    <t>13/07/2018 20:16:00</t>
  </si>
  <si>
    <t>CO90723 A   19418HTY0114051760</t>
  </si>
  <si>
    <t>13/07/2018 21:40:00</t>
  </si>
  <si>
    <t>CO90723 A   19418HTY0114251765</t>
  </si>
  <si>
    <t>13/07/2018 05:54:00</t>
  </si>
  <si>
    <t>CO90723 A   19518HTY0113951766</t>
  </si>
  <si>
    <t>14/07/2018 07:19:00</t>
  </si>
  <si>
    <t>CO90723 A   19518HTY0113751767</t>
  </si>
  <si>
    <t>14/07/2018 08:48:00</t>
  </si>
  <si>
    <t>CO90723 A   19518HTY0113771768</t>
  </si>
  <si>
    <t>14/07/2018 10:49:00</t>
  </si>
  <si>
    <t>CO90723 A   19518HTY0113401769</t>
  </si>
  <si>
    <t>14/07/2018 12:11:00</t>
  </si>
  <si>
    <t>CO90723 A   19518HTY0113641770</t>
  </si>
  <si>
    <t>14/07/2018 13:51:00</t>
  </si>
  <si>
    <t>CO90723 A   19518HTY0113791771</t>
  </si>
  <si>
    <t>14/07/2018 15:24:00</t>
  </si>
  <si>
    <t>CO90723 A   19518HTY0114041772</t>
  </si>
  <si>
    <t>14/07/2018 17:04:00</t>
  </si>
  <si>
    <t>CO90723 A   19518HTY0114001773</t>
  </si>
  <si>
    <t>14/07/2018 18:47:00</t>
  </si>
  <si>
    <t>CO90723 A   19518HTY0114081774</t>
  </si>
  <si>
    <t>14/07/2018 20:07:00</t>
  </si>
  <si>
    <t>CO90723 A   19518HTY0114181775</t>
  </si>
  <si>
    <t>14/07/2018 21:55:00</t>
  </si>
  <si>
    <t>CO90723 A   19518HTY0114061776</t>
  </si>
  <si>
    <t>14/07/2018 23:29:00</t>
  </si>
  <si>
    <t>CO90723 A   19518HTY0114271777</t>
  </si>
  <si>
    <t>14/07/2018 01:13:00</t>
  </si>
  <si>
    <t>CO90723 A   19518HTY0114231778</t>
  </si>
  <si>
    <t>14/07/2018 02:41:00</t>
  </si>
  <si>
    <t>CO90723 A   19518HTY0114311779</t>
  </si>
  <si>
    <t>14/07/2018 04:25:00</t>
  </si>
  <si>
    <t>CO90723 A   19518HTY0112791780</t>
  </si>
  <si>
    <t>14/07/2018 05:53:00</t>
  </si>
  <si>
    <t>CO90723 A   19618HTY0114171781</t>
  </si>
  <si>
    <t>15/07/2018 07:28:00</t>
  </si>
  <si>
    <t>CO90723 A   19618HTY0113421782</t>
  </si>
  <si>
    <t>15/07/2018 09:03:00</t>
  </si>
  <si>
    <t>CO90723 A   19618HTY0113701783</t>
  </si>
  <si>
    <t>15/07/2018 10:28:00</t>
  </si>
  <si>
    <t>CO90723 A   19618HTY0113721784</t>
  </si>
  <si>
    <t>15/07/2018 12:01:00</t>
  </si>
  <si>
    <t>CO90723 A   19618HTY0113461785</t>
  </si>
  <si>
    <t>15/07/2018 13:36:00</t>
  </si>
  <si>
    <t>CO90723 A   19618HTY0113281786</t>
  </si>
  <si>
    <t>15/07/2018 15:15:00</t>
  </si>
  <si>
    <t>CO90723 A   19618HTY0113281787</t>
  </si>
  <si>
    <t>15/07/2018 16:50:00</t>
  </si>
  <si>
    <t>CO90723 A   19618HTY0114041788</t>
  </si>
  <si>
    <t>15/07/2018 18:16:00</t>
  </si>
  <si>
    <t>CO90723 A   19618HTY0114081789</t>
  </si>
  <si>
    <t>15/07/2018 19:53:00</t>
  </si>
  <si>
    <t>CO90723 A   19618HTY0114001790</t>
  </si>
  <si>
    <t>15/07/2018 21:38:00</t>
  </si>
  <si>
    <t>CO90723 A   19618HTY0113911791</t>
  </si>
  <si>
    <t>15/07/2018 22:39:00</t>
  </si>
  <si>
    <t>CO90723 A   19618HTY0114111792</t>
  </si>
  <si>
    <t>15/07/2018 23:24:00</t>
  </si>
  <si>
    <t>CO90723 A   19618HTY0114611796</t>
  </si>
  <si>
    <t>15/07/2018 02:48:00</t>
  </si>
  <si>
    <t>CO90723 A   19618HTY0114301797</t>
  </si>
  <si>
    <t>15/07/2018 03:38:00</t>
  </si>
  <si>
    <t>CO90723 A   19618HTY0114251798</t>
  </si>
  <si>
    <t>15/07/2018 04:28:00</t>
  </si>
  <si>
    <t>CO90723 A   19618HTY0114261799</t>
  </si>
  <si>
    <t>15/07/2018 05:21:00</t>
  </si>
  <si>
    <t>CO90723 A   19618HTY0114271800</t>
  </si>
  <si>
    <t>15/07/2018 06:13:00</t>
  </si>
  <si>
    <t>CO90723 A   19718HTY0114391801</t>
  </si>
  <si>
    <t>16/07/2018 07:13:00</t>
  </si>
  <si>
    <t>CO90723 A   19718HTY0113831802</t>
  </si>
  <si>
    <t>16/07/2018 22:18:00</t>
  </si>
  <si>
    <t>CO90723 A   19718HTY0113961803</t>
  </si>
  <si>
    <t>16/07/2018 23:08:00</t>
  </si>
  <si>
    <t>CO90723 A   19718HTY0114181804</t>
  </si>
  <si>
    <t>16/07/2018 23:52:00</t>
  </si>
  <si>
    <t>CO90723 A   19718HTY0114091805</t>
  </si>
  <si>
    <t>16/07/2018 00:45:00</t>
  </si>
  <si>
    <t>CO90723 A   19718HTY0113961806</t>
  </si>
  <si>
    <t>16/07/2018 01:35:00</t>
  </si>
  <si>
    <t>CO90723 A   19718HTY0113971807</t>
  </si>
  <si>
    <t>16/07/2018 02:26:00</t>
  </si>
  <si>
    <t>CO90723 A   19718HTY0113911808</t>
  </si>
  <si>
    <t>16/07/2018 03:20:00</t>
  </si>
  <si>
    <t>CO90723 A   19718HTY0113871809</t>
  </si>
  <si>
    <t>16/07/2018 04:03:00</t>
  </si>
  <si>
    <t>CO90723 A   19718HTY0113921810</t>
  </si>
  <si>
    <t>16/07/2018 04:49:00</t>
  </si>
  <si>
    <t>CO90723 A   19718HTY0113861811</t>
  </si>
  <si>
    <t>16/07/2018 05:40:00</t>
  </si>
  <si>
    <t>CO90723 A   19718HTY0113861812</t>
  </si>
  <si>
    <t>16/07/2018 06:24:00</t>
  </si>
  <si>
    <t>CO90723 A   19818HTY0112181818</t>
  </si>
  <si>
    <t>17/07/2018 11:22:00</t>
  </si>
  <si>
    <t>CO90723 A   19818HTY0113141819</t>
  </si>
  <si>
    <t>17/07/2018 12:08:00</t>
  </si>
  <si>
    <t>CO90723 A   19818HTY0113441820</t>
  </si>
  <si>
    <t>17/07/2018 12:57:00</t>
  </si>
  <si>
    <t>CO90723 A   19818HTY0113571821</t>
  </si>
  <si>
    <t>17/07/2018 13:45:00</t>
  </si>
  <si>
    <t>CO90723 A   19418HTY0114021762</t>
  </si>
  <si>
    <t>13/07/2018 00:58:00</t>
  </si>
  <si>
    <t>CO90723 A   19818HTY0112451833</t>
  </si>
  <si>
    <t>17/07/2018 23:10:00</t>
  </si>
  <si>
    <t>CO90723 A   19818HTY0114031834</t>
  </si>
  <si>
    <t>17/07/2018 00:03:00</t>
  </si>
  <si>
    <t>CO90723 A   19818HTY0113991835</t>
  </si>
  <si>
    <t>17/07/2018 00:53:00</t>
  </si>
  <si>
    <t>CO90723 A   19818HTY0113991836</t>
  </si>
  <si>
    <t>17/07/2018 01:43:00</t>
  </si>
  <si>
    <t>CO90723 A   19818HTY0114001837</t>
  </si>
  <si>
    <t>17/07/2018 02:31:00</t>
  </si>
  <si>
    <t>CO90723 A   19818HTY0114001838</t>
  </si>
  <si>
    <t>17/07/2018 03:18:00</t>
  </si>
  <si>
    <t>CO90723 A   19818HTY0114051840</t>
  </si>
  <si>
    <t>17/07/2018 04:58:00</t>
  </si>
  <si>
    <t>CO90723 A   19818HTY0113991841</t>
  </si>
  <si>
    <t>17/07/2018 05:51:00</t>
  </si>
  <si>
    <t>CO90723 A   19918HTY0112611860</t>
  </si>
  <si>
    <t>18/07/2018 20:53:00</t>
  </si>
  <si>
    <t>CO90723 A   19918HTY0113731863</t>
  </si>
  <si>
    <t>18/07/2018 00:39:00</t>
  </si>
  <si>
    <t>CO90723 A   19918HTY0113781864</t>
  </si>
  <si>
    <t>18/07/2018 01:27:00</t>
  </si>
  <si>
    <t>CO90723 A   19918HTY0113891867</t>
  </si>
  <si>
    <t>18/07/2018 03:56:00</t>
  </si>
  <si>
    <t>CO90723 A   19918HTY0113911869</t>
  </si>
  <si>
    <t>18/07/2018 05:26:00</t>
  </si>
  <si>
    <t>CO90723 A   19918HTY0114061870</t>
  </si>
  <si>
    <t>18/07/2018 06:16:00</t>
  </si>
  <si>
    <t>CO90723 A   20018HTY0114001871</t>
  </si>
  <si>
    <t>19/07/2018 07:06:00</t>
  </si>
  <si>
    <t>CO90723 A   20018HTY0113921873</t>
  </si>
  <si>
    <t>19/07/2018 08:44:00</t>
  </si>
  <si>
    <t>CO90723 A   20118HTY0113791901</t>
  </si>
  <si>
    <t>20/07/2018 07:01:00</t>
  </si>
  <si>
    <t>CO90723 A   20118HTY0113881910</t>
  </si>
  <si>
    <t>20/07/2018 15:00:00</t>
  </si>
  <si>
    <t>CO90723 A   20118HTY0113891911</t>
  </si>
  <si>
    <t>20/07/2018 15:47:00</t>
  </si>
  <si>
    <t>CO90723 A   20118HTY0113881912</t>
  </si>
  <si>
    <t>20/07/2018 16:36:00</t>
  </si>
  <si>
    <t>CO90723 A   20118HTY0113881913</t>
  </si>
  <si>
    <t>20/07/2018 17:20:00</t>
  </si>
  <si>
    <t>CO90723 A   20118HTY0113781914</t>
  </si>
  <si>
    <t>20/07/2018 18:13:00</t>
  </si>
  <si>
    <t>CO90723 A   20118HTY0113871915</t>
  </si>
  <si>
    <t>20/07/2018 18:58:00</t>
  </si>
  <si>
    <t>CO90723 A   20118HTY0113901916</t>
  </si>
  <si>
    <t>20/07/2018 19:48:00</t>
  </si>
  <si>
    <t>CO90723 A   20118HTY0113861917</t>
  </si>
  <si>
    <t>20/07/2018 20:35:00</t>
  </si>
  <si>
    <t>CO90723 A   20118HTY0113861918</t>
  </si>
  <si>
    <t>20/07/2018 21:17:00</t>
  </si>
  <si>
    <t>CO90723 A   20118HTY0113751919</t>
  </si>
  <si>
    <t>20/07/2018 22:05:00</t>
  </si>
  <si>
    <t>CO90723 A   20118HTY0113891920</t>
  </si>
  <si>
    <t>20/07/2018 22:59:00</t>
  </si>
  <si>
    <t>CO90723 A   20118HTY0113941921</t>
  </si>
  <si>
    <t>20/07/2018 23:43:00</t>
  </si>
  <si>
    <t>CO90723 A   20118HTY0114061922</t>
  </si>
  <si>
    <t>20/07/2018 00:28:00</t>
  </si>
  <si>
    <t>CO90723 A   20118HTY0114131923</t>
  </si>
  <si>
    <t>20/07/2018 01:18:00</t>
  </si>
  <si>
    <t>CO90723 A   20118HTY0114091924</t>
  </si>
  <si>
    <t>20/07/2018 02:08:00</t>
  </si>
  <si>
    <t>CO90723 A   20118HTY0114091925</t>
  </si>
  <si>
    <t>20/07/2018 02:55:00</t>
  </si>
  <si>
    <t>CO90723 A   20118HTY0114111926</t>
  </si>
  <si>
    <t>20/07/2018 03:42:00</t>
  </si>
  <si>
    <t>CO90723 A   20118HTY0314483477</t>
  </si>
  <si>
    <t>20/07/2018 04:00:00</t>
  </si>
  <si>
    <t>CO90723 A   20118HTY0114081927</t>
  </si>
  <si>
    <t>20/07/2018 04:31:00</t>
  </si>
  <si>
    <t>CO90723 A   20118HTY0314453478</t>
  </si>
  <si>
    <t>20/07/2018 04:50:00</t>
  </si>
  <si>
    <t>CO90723 A   20118HTY0114081928</t>
  </si>
  <si>
    <t>20/07/2018 05:21:00</t>
  </si>
  <si>
    <t>CO90723 A   20118HTY0314393479</t>
  </si>
  <si>
    <t>20/07/2018 05:38:00</t>
  </si>
  <si>
    <t>CO90723 A   20118HTY0114091929</t>
  </si>
  <si>
    <t>20/07/2018 06:15:00</t>
  </si>
  <si>
    <t>CO90723 A   20118HTY0314243480</t>
  </si>
  <si>
    <t>20/07/2018 06:31:00</t>
  </si>
  <si>
    <t>CO90723 A   20218HTY0114061930</t>
  </si>
  <si>
    <t>21/07/2018 06:56:00</t>
  </si>
  <si>
    <t>CO90723 A   20218HTY0314383482</t>
  </si>
  <si>
    <t>21/07/2018 08:09:00</t>
  </si>
  <si>
    <t>CO90723 A   20218HTY0314123484</t>
  </si>
  <si>
    <t>21/07/2018 09:54:00</t>
  </si>
  <si>
    <t>CO90723 A   20218HTY0314143485</t>
  </si>
  <si>
    <t>21/07/2018 10:42:00</t>
  </si>
  <si>
    <t>CO90723 A   20218HTY0314323487</t>
  </si>
  <si>
    <t>21/07/2018 12:21:00</t>
  </si>
  <si>
    <t>CO90723 A   20218HTY0314273488</t>
  </si>
  <si>
    <t>21/07/2018 13:17:00</t>
  </si>
  <si>
    <t>CO90723 A   20218HTY0112311938</t>
  </si>
  <si>
    <t>21/07/2018 13:26:00</t>
  </si>
  <si>
    <t>CO90723 A   20218HTY0314413489</t>
  </si>
  <si>
    <t>21/07/2018 14:02:00</t>
  </si>
  <si>
    <t>CO90723 A   20218HTY0113771939</t>
  </si>
  <si>
    <t>21/07/2018 14:05:00</t>
  </si>
  <si>
    <t>CO90723 A   20218HTY0113631940</t>
  </si>
  <si>
    <t>21/07/2018 14:53:00</t>
  </si>
  <si>
    <t>CO90723 A   20218HTY0314423490</t>
  </si>
  <si>
    <t>21/07/2018 14:55:00</t>
  </si>
  <si>
    <t>CO90723 A   20218HTY0113461941</t>
  </si>
  <si>
    <t>21/07/2018 15:37:00</t>
  </si>
  <si>
    <t>CO90723 A   20218HTY0314393491</t>
  </si>
  <si>
    <t>21/07/2018 15:44:00</t>
  </si>
  <si>
    <t>CO90723 A   20218HTY0112561942</t>
  </si>
  <si>
    <t>21/07/2018 16:23:00</t>
  </si>
  <si>
    <t>CO90723 A   20218HTY0314423492</t>
  </si>
  <si>
    <t>21/07/2018 16:37:00</t>
  </si>
  <si>
    <t>CO90723 A   20218HTY0113621943</t>
  </si>
  <si>
    <t>21/07/2018 17:13:00</t>
  </si>
  <si>
    <t>CO90723 A   20218HTY0314423493</t>
  </si>
  <si>
    <t>21/07/2018 17:23:00</t>
  </si>
  <si>
    <t>CO90723 A   20218HTY0113781944</t>
  </si>
  <si>
    <t>21/07/2018 18:00:00</t>
  </si>
  <si>
    <t>CO90723 A   20218HTY0113821945</t>
  </si>
  <si>
    <t>21/07/2018 18:45:00</t>
  </si>
  <si>
    <t>CO90723 A   20218HTY0113841946</t>
  </si>
  <si>
    <t>21/07/2018 19:50:00</t>
  </si>
  <si>
    <t>CO90723 A   20218HTY0113751947</t>
  </si>
  <si>
    <t>21/07/2018 20:59:00</t>
  </si>
  <si>
    <t>CO90723 A   20218HTY0113681948</t>
  </si>
  <si>
    <t>21/07/2018 21:52:00</t>
  </si>
  <si>
    <t>CO90723 A   20218HTY0113441949</t>
  </si>
  <si>
    <t>21/07/2018 22:38:00</t>
  </si>
  <si>
    <t>CO90723 A   20218HTY0113771950</t>
  </si>
  <si>
    <t>21/07/2018 23:21:00</t>
  </si>
  <si>
    <t>CO90723 A   20218HTY0113861951</t>
  </si>
  <si>
    <t>21/07/2018 00:08:00</t>
  </si>
  <si>
    <t>CO90723 A   20218HTY0113951952</t>
  </si>
  <si>
    <t>21/07/2018 00:54:00</t>
  </si>
  <si>
    <t>CO90723 A   20218HTY0114011953</t>
  </si>
  <si>
    <t>21/07/2018 01:41:00</t>
  </si>
  <si>
    <t>CO90723 A   20218HTY0114031954</t>
  </si>
  <si>
    <t>21/07/2018 02:29:00</t>
  </si>
  <si>
    <t>CO90723 A   20218HTY0113991955</t>
  </si>
  <si>
    <t>21/07/2018 03:19:00</t>
  </si>
  <si>
    <t>CO90723 A   20218HTY0113991956</t>
  </si>
  <si>
    <t>21/07/2018 04:08:00</t>
  </si>
  <si>
    <t>CO90723 A   20218HTY0113941957</t>
  </si>
  <si>
    <t>21/07/2018 04:56:00</t>
  </si>
  <si>
    <t>CO90723 A   20218HTY0113951958</t>
  </si>
  <si>
    <t>CO90723 A   20218HTY0113991959</t>
  </si>
  <si>
    <t>21/07/2018 06:30:00</t>
  </si>
  <si>
    <t>CO90723 A   20318HTY0113921961</t>
  </si>
  <si>
    <t>22/07/2018 08:10:00</t>
  </si>
  <si>
    <t>CO90723 A   20318HTY0314343509</t>
  </si>
  <si>
    <t>22/07/2018 08:23:00</t>
  </si>
  <si>
    <t>CO90723 A   20318HTY0113951962</t>
  </si>
  <si>
    <t>22/07/2018 09:01:00</t>
  </si>
  <si>
    <t>CO90723 A   20318HTY0314043510</t>
  </si>
  <si>
    <t>22/07/2018 09:34:00</t>
  </si>
  <si>
    <t>CO90723 A   20318HTY0113971963</t>
  </si>
  <si>
    <t>22/07/2018 09:49:00</t>
  </si>
  <si>
    <t>CO90723 A   20318HTY0113901964</t>
  </si>
  <si>
    <t>22/07/2018 10:32:00</t>
  </si>
  <si>
    <t>CO90723 A   20318HTY0314023511</t>
  </si>
  <si>
    <t>22/07/2018 11:58:00</t>
  </si>
  <si>
    <t>CO90723 A   20318HTY0313853512</t>
  </si>
  <si>
    <t>22/07/2018 12:43:00</t>
  </si>
  <si>
    <t>CO90723 A   20318HTY0313983513</t>
  </si>
  <si>
    <t>22/07/2018 13:29:00</t>
  </si>
  <si>
    <t>CO90601 D   20718HTY0213832918</t>
  </si>
  <si>
    <t>26/07/2018 02:11:00</t>
  </si>
  <si>
    <t>CO90601 D   20718HTY0214022919</t>
  </si>
  <si>
    <t>26/07/2018 02:51:00</t>
  </si>
  <si>
    <t>CO90601 D   20718HTY0213742920</t>
  </si>
  <si>
    <t>26/07/2018 03:22:00</t>
  </si>
  <si>
    <t>CO90601 D   20718HTY0214652921</t>
  </si>
  <si>
    <t>26/07/2018 04:01:00</t>
  </si>
  <si>
    <t>CO90601 D   20718HTY0214632922</t>
  </si>
  <si>
    <t>26/07/2018 04:37:00</t>
  </si>
  <si>
    <t>CO90601 D   20718HTY0214702923</t>
  </si>
  <si>
    <t>26/07/2018 05:16:00</t>
  </si>
  <si>
    <t>CO90601 D   20718HTY0214722924</t>
  </si>
  <si>
    <t>26/07/2018 05:50:00</t>
  </si>
  <si>
    <t>CO90601 D   20718HTY0214652925</t>
  </si>
  <si>
    <t>26/07/2018 06:29:00</t>
  </si>
  <si>
    <t>CO90601 D   20818HTY0214942929</t>
  </si>
  <si>
    <t>27/07/2018 08:57:00</t>
  </si>
  <si>
    <t>CO90601 D   20818HTY0214912931</t>
  </si>
  <si>
    <t>27/07/2018 10:24:00</t>
  </si>
  <si>
    <t>CO90601 D   20818HTY0214622933</t>
  </si>
  <si>
    <t>27/07/2018 11:40:00</t>
  </si>
  <si>
    <t>CO90601 D   20818HTY0214752932</t>
  </si>
  <si>
    <t>27/07/2018 11:41:00</t>
  </si>
  <si>
    <t>CO90601 D   20818HTY0214312934</t>
  </si>
  <si>
    <t>27/07/2018 12:18:00</t>
  </si>
  <si>
    <t>CO90601 D   20818HTY0214982935</t>
  </si>
  <si>
    <t>27/07/2018 12:58:00</t>
  </si>
  <si>
    <t>CO90601 D   21018HTY0214432018</t>
  </si>
  <si>
    <t>29/07/2018 08:00:00</t>
  </si>
  <si>
    <t>CO90601 D   21018HTY0214042021</t>
  </si>
  <si>
    <t>29/07/2018 12:03:00</t>
  </si>
  <si>
    <t>CO90601 D   21018HTY0214112022</t>
  </si>
  <si>
    <t>29/07/2018 12:58:00</t>
  </si>
  <si>
    <t>CO90601 D   21018HTY0214342023</t>
  </si>
  <si>
    <t>29/07/2018 14:59:00</t>
  </si>
  <si>
    <t>CO90601 D   21018HTY0214002024</t>
  </si>
  <si>
    <t>29/07/2018 15:35:00</t>
  </si>
  <si>
    <t>CO90601 D   21018HTY0214062025</t>
  </si>
  <si>
    <t>29/07/2018 16:11:00</t>
  </si>
  <si>
    <t>CO90601 D   21018HTY0214222026</t>
  </si>
  <si>
    <t>29/07/2018 16:49:00</t>
  </si>
  <si>
    <t>CO90601 D   21018HTY0214302027</t>
  </si>
  <si>
    <t>29/07/2018 17:21:00</t>
  </si>
  <si>
    <t>CO90601 D   21018HTY0214302028</t>
  </si>
  <si>
    <t>29/07/2018 17:58:00</t>
  </si>
  <si>
    <t>CO90601 D   21018HTY0214312029</t>
  </si>
  <si>
    <t>29/07/2018 18:35:00</t>
  </si>
  <si>
    <t>CO90601 D   21018HTY0214272030</t>
  </si>
  <si>
    <t>29/07/2018 19:12:00</t>
  </si>
  <si>
    <t>CO90601 D   21018HTY0214382031</t>
  </si>
  <si>
    <t>29/07/2018 19:48:00</t>
  </si>
  <si>
    <t>CO90601 D   21018HTY0214442032</t>
  </si>
  <si>
    <t>29/07/2018 20:25:00</t>
  </si>
  <si>
    <t>CO90601 D   21018HTY0214382033</t>
  </si>
  <si>
    <t>29/07/2018 20:59:00</t>
  </si>
  <si>
    <t>CO90601 D   21018HTY0214412034</t>
  </si>
  <si>
    <t>29/07/2018 21:38:00</t>
  </si>
  <si>
    <t>CO90601 D   21018HTY0214282035</t>
  </si>
  <si>
    <t>29/07/2018 22:17:00</t>
  </si>
  <si>
    <t>CO90601 D   21018HTY0214412036</t>
  </si>
  <si>
    <t>29/07/2018 22:48:00</t>
  </si>
  <si>
    <t>CO90601 D   21018HTY0214342037</t>
  </si>
  <si>
    <t>29/07/2018 23:33:00</t>
  </si>
  <si>
    <t>CO90601 D   21018HTY0214442038</t>
  </si>
  <si>
    <t>29/07/2018 00:03:00</t>
  </si>
  <si>
    <t>CO90601 D   21018HTY0214252039</t>
  </si>
  <si>
    <t>29/07/2018 00:38:00</t>
  </si>
  <si>
    <t>CO90601 D   21018HTY0214352040</t>
  </si>
  <si>
    <t>29/07/2018 01:14:00</t>
  </si>
  <si>
    <t>CO90601 D   21018HTY0214382041</t>
  </si>
  <si>
    <t>29/07/2018 01:50:00</t>
  </si>
  <si>
    <t>CO90601 D   21018HTY0214422042</t>
  </si>
  <si>
    <t>29/07/2018 02:26:00</t>
  </si>
  <si>
    <t>CO90601 D   21018HTY0214452043</t>
  </si>
  <si>
    <t>29/07/2018 03:04:00</t>
  </si>
  <si>
    <t>CO90601 D   21018HTY0214432044</t>
  </si>
  <si>
    <t>29/07/2018 03:37:00</t>
  </si>
  <si>
    <t>CO90601 D   21018HTY0214352045</t>
  </si>
  <si>
    <t>29/07/2018 04:18:00</t>
  </si>
  <si>
    <t>CO90601 D   21018HTY0214342046</t>
  </si>
  <si>
    <t>29/07/2018 04:55:00</t>
  </si>
  <si>
    <t>CO90601 D   21018HTY0214242047</t>
  </si>
  <si>
    <t>29/07/2018 05:31:00</t>
  </si>
  <si>
    <t>CO90601 D   21018HTY0214422048</t>
  </si>
  <si>
    <t>29/07/2018 06:04:00</t>
  </si>
  <si>
    <t>CO90601 D   21018HTY0214382049</t>
  </si>
  <si>
    <t>29/07/2018 06:40:00</t>
  </si>
  <si>
    <t>CO90601 D   21118HTY0214452050</t>
  </si>
  <si>
    <t>30/07/2018 07:18:00</t>
  </si>
  <si>
    <t>CO90601 D   21118HTY0213852053</t>
  </si>
  <si>
    <t>30/07/2018 16:23:00</t>
  </si>
  <si>
    <t>CO90601 D   21118HTY0214102054</t>
  </si>
  <si>
    <t>30/07/2018 17:28:00</t>
  </si>
  <si>
    <t>CO90601 D   21118HTY0213952055</t>
  </si>
  <si>
    <t>30/07/2018 18:38:00</t>
  </si>
  <si>
    <t>CO90601 D   21118HTY0214122056</t>
  </si>
  <si>
    <t>30/07/2018 19:50:00</t>
  </si>
  <si>
    <t>CO90601 D   21118HTY0214262057</t>
  </si>
  <si>
    <t>30/07/2018 21:06:00</t>
  </si>
  <si>
    <t>CO90601 D   21118HTY0214732058</t>
  </si>
  <si>
    <t>30/07/2018 22:30:00</t>
  </si>
  <si>
    <t>CO90601 D   21118HTY0213322059</t>
  </si>
  <si>
    <t>30/07/2018 23:14:00</t>
  </si>
  <si>
    <t>CO90601 D   21118HTY0214352060</t>
  </si>
  <si>
    <t>30/07/2018 23:48:00</t>
  </si>
  <si>
    <t>CO90601 D   21118HTY0213902061</t>
  </si>
  <si>
    <t>30/07/2018 00:23:00</t>
  </si>
  <si>
    <t>CO90601 D   21118HTY0214052062</t>
  </si>
  <si>
    <t>30/07/2018 00:57:00</t>
  </si>
  <si>
    <t>CO90601 D   21118HTY0213832063</t>
  </si>
  <si>
    <t>30/07/2018 01:29:00</t>
  </si>
  <si>
    <t>CO90601 D   21118HTY0214142064</t>
  </si>
  <si>
    <t>30/07/2018 02:07:00</t>
  </si>
  <si>
    <t>CO90601 D   21118HTY0214332065</t>
  </si>
  <si>
    <t>30/07/2018 02:45:00</t>
  </si>
  <si>
    <t>CO90601 D   21118HTY0214202066</t>
  </si>
  <si>
    <t>30/07/2018 03:23:00</t>
  </si>
  <si>
    <t>CO90601 D   21118HTY0214042067</t>
  </si>
  <si>
    <t>30/07/2018 04:00:00</t>
  </si>
  <si>
    <t>CO90601 D   21118HTY0214002068</t>
  </si>
  <si>
    <t>30/07/2018 04:36:00</t>
  </si>
  <si>
    <t>CO90601 D   21118HTY0213892069</t>
  </si>
  <si>
    <t>30/07/2018 05:09:00</t>
  </si>
  <si>
    <t>CO90601 D   21118HTY0213752070</t>
  </si>
  <si>
    <t>30/07/2018 05:44:00</t>
  </si>
  <si>
    <t>CO90601 D   21118HTY0214062071</t>
  </si>
  <si>
    <t>30/07/2018 06:18:00</t>
  </si>
  <si>
    <t>CO90601 D   21118HTY0214112072</t>
  </si>
  <si>
    <t>30/07/2018 06:51:00</t>
  </si>
  <si>
    <t>CO90601 D   21218HTY0214032073</t>
  </si>
  <si>
    <t>31/07/2018 07:33:00</t>
  </si>
  <si>
    <t>CO90601 D   21218HTY0214042074</t>
  </si>
  <si>
    <t>31/07/2018 08:03:00</t>
  </si>
  <si>
    <t>CO90601 D   21218HTY0214102075</t>
  </si>
  <si>
    <t>31/07/2018 08:39:00</t>
  </si>
  <si>
    <t>CO90601 D   21218HTY0214092076</t>
  </si>
  <si>
    <t>31/07/2018 09:16:00</t>
  </si>
  <si>
    <t>CO90601 D   21218HTY0214212077</t>
  </si>
  <si>
    <t>31/07/2018 09:54:00</t>
  </si>
  <si>
    <t>CO90601 D   21218HTY0214082078</t>
  </si>
  <si>
    <t>31/07/2018 10:32:00</t>
  </si>
  <si>
    <t>CO90601 D   21218HTY0214192085</t>
  </si>
  <si>
    <t>31/07/2018 19:40:00</t>
  </si>
  <si>
    <t>CO90601 D   21218HTY0214232086</t>
  </si>
  <si>
    <t>31/07/2018 20:53:00</t>
  </si>
  <si>
    <t>CO90601 D   21218HTY0214142087</t>
  </si>
  <si>
    <t>31/07/2018 22:05:00</t>
  </si>
  <si>
    <t>CO90601 D   21218HTY0214222088</t>
  </si>
  <si>
    <t>31/07/2018 23:10:00</t>
  </si>
  <si>
    <t>CO90601 D   21218HTY0214192089</t>
  </si>
  <si>
    <t>31/07/2018 00:20:00</t>
  </si>
  <si>
    <t>CO90601 D   21218HTY0214062090</t>
  </si>
  <si>
    <t>31/07/2018 01:35:00</t>
  </si>
  <si>
    <t>CO90601 D   21218HTY0214172091</t>
  </si>
  <si>
    <t>31/07/2018 02:46:00</t>
  </si>
  <si>
    <t>CO90601 D   21218HTY0213962092</t>
  </si>
  <si>
    <t>31/07/2018 03:50:00</t>
  </si>
  <si>
    <t>CO90601 D   21218HTY0213952093</t>
  </si>
  <si>
    <t>31/07/2018 05:00:00</t>
  </si>
  <si>
    <t>CO90601 D   21218HTY0213952094</t>
  </si>
  <si>
    <t>31/07/2018 06:12:00</t>
  </si>
  <si>
    <t>CO90601 D   21318HTY0214052095</t>
  </si>
  <si>
    <t>CO90601 D   21318HTY0214072096</t>
  </si>
  <si>
    <t>CO90601 D   21318HTY0214072097</t>
  </si>
  <si>
    <t>CO90723 A   19618HTY0114671795</t>
  </si>
  <si>
    <t>15/07/2018 01:58:00</t>
  </si>
  <si>
    <t>17/07/2018 09:58:00</t>
  </si>
  <si>
    <t>CO90723 A   19818HTY0113641822</t>
  </si>
  <si>
    <t>17/07/2018 14:29:00</t>
  </si>
  <si>
    <t>CO90723 A   19918HTY0113871868</t>
  </si>
  <si>
    <t>18/07/2018 04:37:00</t>
  </si>
  <si>
    <t>CO90723 A   20018HTY0113891872</t>
  </si>
  <si>
    <t>19/07/2018 07:54:00</t>
  </si>
  <si>
    <t>CO90723 A   20018HTY0113921874</t>
  </si>
  <si>
    <t>19/07/2018 09:34:00</t>
  </si>
  <si>
    <t>CO90723 A   20018HTY0113891875</t>
  </si>
  <si>
    <t>19/07/2018 10:18:00</t>
  </si>
  <si>
    <t>CO90723 A   20018HTY0113671878</t>
  </si>
  <si>
    <t>19/07/2018 12:44:00</t>
  </si>
  <si>
    <t>CO90723 A   20018HTY0113741879</t>
  </si>
  <si>
    <t>19/07/2018 13:29:00</t>
  </si>
  <si>
    <t>CO90723 A   20018HTY0113741880</t>
  </si>
  <si>
    <t>19/07/2018 14:16:00</t>
  </si>
  <si>
    <t>CO90723 A   20018HTY0113671881</t>
  </si>
  <si>
    <t>19/07/2018 15:05:00</t>
  </si>
  <si>
    <t>CO90723 A   20018HTY0113741882</t>
  </si>
  <si>
    <t>19/07/2018 15:57:00</t>
  </si>
  <si>
    <t>CO90723 A   20018HTY0113691889</t>
  </si>
  <si>
    <t>19/07/2018 21:28:00</t>
  </si>
  <si>
    <t>CO90723 A   20018HTY0113781890</t>
  </si>
  <si>
    <t>19/07/2018 22:19:00</t>
  </si>
  <si>
    <t>CO90723 A   20018HTY0113741891</t>
  </si>
  <si>
    <t>19/07/2018 23:03:00</t>
  </si>
  <si>
    <t>CO90723 A   20018HTY0113741894</t>
  </si>
  <si>
    <t>19/07/2018 01:25:00</t>
  </si>
  <si>
    <t>CO90723 A   20018HTY0113831895</t>
  </si>
  <si>
    <t>19/07/2018 02:13:00</t>
  </si>
  <si>
    <t>CO90723 A   20018HTY0113781896</t>
  </si>
  <si>
    <t>19/07/2018 03:01:00</t>
  </si>
  <si>
    <t>CO90723 A   20018HTY0113831897</t>
  </si>
  <si>
    <t>19/07/2018 03:48:00</t>
  </si>
  <si>
    <t>CO90723 A   20018HTY0113891900</t>
  </si>
  <si>
    <t>19/07/2018 06:15:00</t>
  </si>
  <si>
    <t>CO90723 A   20118HTY0113741902</t>
  </si>
  <si>
    <t>20/07/2018 10:13:00</t>
  </si>
  <si>
    <t>CO90723 A   20118HTY0113581903</t>
  </si>
  <si>
    <t>20/07/2018 10:14:00</t>
  </si>
  <si>
    <t>CO90723 A   20118HTY0113421904</t>
  </si>
  <si>
    <t>CO90723 A   20118HTY0113591905</t>
  </si>
  <si>
    <t>20/07/2018 10:20:00</t>
  </si>
  <si>
    <t>CO90723 A   20118HTY0113421906</t>
  </si>
  <si>
    <t>20/07/2018 11:17:00</t>
  </si>
  <si>
    <t>CO90723 A   20118HTY0113451907</t>
  </si>
  <si>
    <t>20/07/2018 12:37:00</t>
  </si>
  <si>
    <t>CO90723 A   20118HTY0113871909</t>
  </si>
  <si>
    <t>20/07/2018 14:14:00</t>
  </si>
  <si>
    <t>CO90723 A   20618HTY0113551047</t>
  </si>
  <si>
    <t>25/07/2018 08:04:00</t>
  </si>
  <si>
    <t>CO90723 A   20618HTY0113401049</t>
  </si>
  <si>
    <t>25/07/2018 11:02:00</t>
  </si>
  <si>
    <t>CO90723 A   20618HTY0113491050</t>
  </si>
  <si>
    <t>25/07/2018 12:32:00</t>
  </si>
  <si>
    <t>CO90723 A   20618HTY0113861051</t>
  </si>
  <si>
    <t>25/07/2018 14:11:00</t>
  </si>
  <si>
    <t>CO90723 A   20618HTY0113861053</t>
  </si>
  <si>
    <t>25/07/2018 20:37:00</t>
  </si>
  <si>
    <t>CO90723 A   20618HTY0113541054</t>
  </si>
  <si>
    <t>25/07/2018 21:56:00</t>
  </si>
  <si>
    <t>CO90723 A   20618HTY0114041055</t>
  </si>
  <si>
    <t>25/07/2018 22:40:00</t>
  </si>
  <si>
    <t>CO90723 A   20618HTY0114171056</t>
  </si>
  <si>
    <t>25/07/2018 23:23:00</t>
  </si>
  <si>
    <t>CO90723 A   20618HTY0114321057</t>
  </si>
  <si>
    <t>25/07/2018 00:15:00</t>
  </si>
  <si>
    <t>CO90723 A   20618HTY0112711058</t>
  </si>
  <si>
    <t>25/07/2018 00:58:00</t>
  </si>
  <si>
    <t>CO90723 A   20618HTY0113531060</t>
  </si>
  <si>
    <t>25/07/2018 02:29:00</t>
  </si>
  <si>
    <t>CO90723 A   20618HTY0112551062</t>
  </si>
  <si>
    <t>25/07/2018 04:00:00</t>
  </si>
  <si>
    <t>CO90723 A   20618HTY0113791063</t>
  </si>
  <si>
    <t>25/07/2018 04:47:00</t>
  </si>
  <si>
    <t>CO90723 A   20618HTY0114211065</t>
  </si>
  <si>
    <t>25/07/2018 06:20:00</t>
  </si>
  <si>
    <t>CO90723 A   20418HTY0311603531</t>
  </si>
  <si>
    <t>23/07/2018 10:22:00</t>
  </si>
  <si>
    <t>CO90723 A   20618HTY0113891059</t>
  </si>
  <si>
    <t>25/07/2018 01:47:00</t>
  </si>
  <si>
    <t>CO90723 A   20618HTY0113871061</t>
  </si>
  <si>
    <t>25/07/2018 03:17:00</t>
  </si>
  <si>
    <t>CO90723 A   20618HTY0113811064</t>
  </si>
  <si>
    <t>25/07/2018 05:36:00</t>
  </si>
  <si>
    <t>CO90723 A   20718HTY0112631066</t>
  </si>
  <si>
    <t>26/07/2018 07:12:00</t>
  </si>
  <si>
    <t>CO90723 A   20718HTY0112731067</t>
  </si>
  <si>
    <t>26/07/2018 07:55:00</t>
  </si>
  <si>
    <t>CO90723 A   20718HTY0113741068</t>
  </si>
  <si>
    <t>26/07/2018 08:40:00</t>
  </si>
  <si>
    <t>CO90723 A   20718HTY0113741070</t>
  </si>
  <si>
    <t>26/07/2018 10:16:00</t>
  </si>
  <si>
    <t>CO90723 A   20718HTY0113751071</t>
  </si>
  <si>
    <t>26/07/2018 11:00:00</t>
  </si>
  <si>
    <t>CO90723 A   20718HTY0113791072</t>
  </si>
  <si>
    <t>26/07/2018 11:49:00</t>
  </si>
  <si>
    <t>CO90723 A   20718HTY0113731073</t>
  </si>
  <si>
    <t>26/07/2018 12:43:00</t>
  </si>
  <si>
    <t>CO90723 A   20718HTY0113761074</t>
  </si>
  <si>
    <t>26/07/2018 13:46:00</t>
  </si>
  <si>
    <t>CO90723 A   20718HTY0113641075</t>
  </si>
  <si>
    <t>26/07/2018 14:06:00</t>
  </si>
  <si>
    <t>CO90723 A   20718HTY0113701076</t>
  </si>
  <si>
    <t>26/07/2018 14:53:00</t>
  </si>
  <si>
    <t>CO90723 A   20718HTY0113851077</t>
  </si>
  <si>
    <t>26/07/2018 15:47:00</t>
  </si>
  <si>
    <t>CO90723 A   20718HTY0114381078</t>
  </si>
  <si>
    <t>26/07/2018 16:26:00</t>
  </si>
  <si>
    <t>CO90723 A   20718HTY0114391079</t>
  </si>
  <si>
    <t>26/07/2018 17:15:00</t>
  </si>
  <si>
    <t>CO90723 A   20718HTY0114371080</t>
  </si>
  <si>
    <t>26/07/2018 18:08:00</t>
  </si>
  <si>
    <t>CO90723 A   20718HTY0113811081</t>
  </si>
  <si>
    <t>26/07/2018 18:54:00</t>
  </si>
  <si>
    <t>CO90723 A   20718HTY0113521082</t>
  </si>
  <si>
    <t>26/07/2018 20:05:00</t>
  </si>
  <si>
    <t>CO90723 A   20718HTY0113701083</t>
  </si>
  <si>
    <t>26/07/2018 22:00:00</t>
  </si>
  <si>
    <t>CO90723 A   20718HTY0113331084</t>
  </si>
  <si>
    <t>26/07/2018 23:33:00</t>
  </si>
  <si>
    <t>CO90723 A   20718HTY0114341085</t>
  </si>
  <si>
    <t>26/07/2018 01:10:00</t>
  </si>
  <si>
    <t>CO90723 A   20718HTY0114311086</t>
  </si>
  <si>
    <t>CO90723 A   20718HTY0113911087</t>
  </si>
  <si>
    <t>26/07/2018 04:45:00</t>
  </si>
  <si>
    <t>CO90723 A   20718HTY0113971088</t>
  </si>
  <si>
    <t>26/07/2018 06:33:00</t>
  </si>
  <si>
    <t>CO90723 A   20818HTY0113641091</t>
  </si>
  <si>
    <t>27/07/2018 11:37:00</t>
  </si>
  <si>
    <t>CO90723 A   20818HTY0113721092</t>
  </si>
  <si>
    <t>27/07/2018 13:17:00</t>
  </si>
  <si>
    <t>CO90723 A   23118HTY0113361660</t>
  </si>
  <si>
    <t>19/08/2018 03:41:00</t>
  </si>
  <si>
    <t>CO90723 A   23118HTY0113481661</t>
  </si>
  <si>
    <t>19/08/2018 04:46:00</t>
  </si>
  <si>
    <t>CO90723 A   23118HTY0113301663</t>
  </si>
  <si>
    <t>19/08/2018 06:29:00</t>
  </si>
  <si>
    <t>CO90723 A   23218HTY0113331665</t>
  </si>
  <si>
    <t>20/08/2018 07:59:00</t>
  </si>
  <si>
    <t>CO90723 A   23218HTY0113351666</t>
  </si>
  <si>
    <t>20/08/2018 08:58:00</t>
  </si>
  <si>
    <t>CO90723 A   23218HTY0113571668</t>
  </si>
  <si>
    <t>20/08/2018 10:38:00</t>
  </si>
  <si>
    <t>CO90723 A   23218HTY0113621669</t>
  </si>
  <si>
    <t>20/08/2018 11:22:00</t>
  </si>
  <si>
    <t>CO90723 A   23218HTY0113781670</t>
  </si>
  <si>
    <t>20/08/2018 12:24:00</t>
  </si>
  <si>
    <t>CO90723 A   23218HTY0113671671</t>
  </si>
  <si>
    <t>20/08/2018 13:22:00</t>
  </si>
  <si>
    <t>CO90723 A   23218HTY0113481672</t>
  </si>
  <si>
    <t>20/08/2018 14:04:00</t>
  </si>
  <si>
    <t>CO90723 A   23218HTY0113571673</t>
  </si>
  <si>
    <t>20/08/2018 14:50:00</t>
  </si>
  <si>
    <t>CO90723 A   23218HTY0113961674</t>
  </si>
  <si>
    <t>20/08/2018 15:37:00</t>
  </si>
  <si>
    <t>CO90723 A   23218HTY0113411675</t>
  </si>
  <si>
    <t>20/08/2018 17:34:00</t>
  </si>
  <si>
    <t>CO90723 A   23218HTY0113881678</t>
  </si>
  <si>
    <t>20/08/2018 21:59:00</t>
  </si>
  <si>
    <t>CO90723 A   23318HTY0114101690</t>
  </si>
  <si>
    <t>21/08/2018 07:45:00</t>
  </si>
  <si>
    <t>CO90723 A   23318HTY0114071691</t>
  </si>
  <si>
    <t>21/08/2018 08:24:00</t>
  </si>
  <si>
    <t>CO90723 A   23318HTY0114191692</t>
  </si>
  <si>
    <t>21/08/2018 09:20:00</t>
  </si>
  <si>
    <t>CO90723 A   23318HTY0114231693</t>
  </si>
  <si>
    <t>21/08/2018 10:17:00</t>
  </si>
  <si>
    <t>CO90723 A   23318HTY0114151694</t>
  </si>
  <si>
    <t>21/08/2018 11:33:00</t>
  </si>
  <si>
    <t>CO90723 A   23318HTY0113611695</t>
  </si>
  <si>
    <t>21/08/2018 12:15:00</t>
  </si>
  <si>
    <t>CO90723 A   23318HTY0113841696</t>
  </si>
  <si>
    <t>21/08/2018 13:06:00</t>
  </si>
  <si>
    <t>CO90723 A   23318HTY0113831697</t>
  </si>
  <si>
    <t>21/08/2018 14:00:00</t>
  </si>
  <si>
    <t>CO90723 A   23318HTY0113861698</t>
  </si>
  <si>
    <t>21/08/2018 14:47:00</t>
  </si>
  <si>
    <t>CO90723 A   23318HTY0113771699</t>
  </si>
  <si>
    <t>21/08/2018 15:27:00</t>
  </si>
  <si>
    <t>CO90723 A   23318HTY0113781700</t>
  </si>
  <si>
    <t>21/08/2018 16:16:00</t>
  </si>
  <si>
    <t>CO90723 A   23318HTY0113821701</t>
  </si>
  <si>
    <t>21/08/2018 17:04:00</t>
  </si>
  <si>
    <t>CO90723 A   23318HTY0113931702</t>
  </si>
  <si>
    <t>21/08/2018 17:53:00</t>
  </si>
  <si>
    <t>CO90723 A   23318HTY0113911706</t>
  </si>
  <si>
    <t>21/08/2018 21:10:00</t>
  </si>
  <si>
    <t>CO90723 A   23418HTY0113501728</t>
  </si>
  <si>
    <t>22/08/2018 15:02:00</t>
  </si>
  <si>
    <t>CO90723 A   23418HTY0113821730</t>
  </si>
  <si>
    <t>22/08/2018 16:47:00</t>
  </si>
  <si>
    <t>CO90723 A   23418HTY0113681731</t>
  </si>
  <si>
    <t>22/08/2018 18:06:00</t>
  </si>
  <si>
    <t>CO90723 A   23418HTY0113811735</t>
  </si>
  <si>
    <t>22/08/2018 21:09:00</t>
  </si>
  <si>
    <t>CO90723 A   23418HTY0113691736</t>
  </si>
  <si>
    <t>22/08/2018 21:52:00</t>
  </si>
  <si>
    <t>CO90723 A   23418HTY0113571737</t>
  </si>
  <si>
    <t>22/08/2018 22:38:00</t>
  </si>
  <si>
    <t>CO90723 A   23418HTY0113871738</t>
  </si>
  <si>
    <t>22/08/2018 23:25:00</t>
  </si>
  <si>
    <t>CO90723 A   23418HTY0113521739</t>
  </si>
  <si>
    <t>22/08/2018 00:15:00</t>
  </si>
  <si>
    <t>CO90723 A   23418HTY0113711740</t>
  </si>
  <si>
    <t>22/08/2018 01:02:00</t>
  </si>
  <si>
    <t>CO90723 A   23418HTY0113851743</t>
  </si>
  <si>
    <t>22/08/2018 03:21:00</t>
  </si>
  <si>
    <t>CO90723 A   23418HTY0113731744</t>
  </si>
  <si>
    <t>22/08/2018 04:12:00</t>
  </si>
  <si>
    <t>CO90723 A   23418HTY0113661745</t>
  </si>
  <si>
    <t>22/08/2018 04:55:00</t>
  </si>
  <si>
    <t>CO90723 A   23418HTY0113911746</t>
  </si>
  <si>
    <t>22/08/2018 05:45:00</t>
  </si>
  <si>
    <t>CO90723 A   23418HTY0113781747</t>
  </si>
  <si>
    <t>22/08/2018 06:29:00</t>
  </si>
  <si>
    <t>CO90723 A   18818HTY0114031660</t>
  </si>
  <si>
    <t>CO90723 A   18918HTY0112971675</t>
  </si>
  <si>
    <t>CO90723 A   18918HTY0112701676</t>
  </si>
  <si>
    <t>CO90723 A   18918HTY0113421679</t>
  </si>
  <si>
    <t>CO90723 A   21118HTY0113541122</t>
  </si>
  <si>
    <t>30/07/2018 07:43:00</t>
  </si>
  <si>
    <t>CO90723 A   21118HTY0113621123</t>
  </si>
  <si>
    <t>30/07/2018 08:11:00</t>
  </si>
  <si>
    <t>CO90723 A   21118HTY0113611124</t>
  </si>
  <si>
    <t>30/07/2018 08:59:00</t>
  </si>
  <si>
    <t>CO90723 A   21118HTY0113691125</t>
  </si>
  <si>
    <t>30/07/2018 09:45:00</t>
  </si>
  <si>
    <t>CO90723 A   21118HTY0113721126</t>
  </si>
  <si>
    <t>30/07/2018 10:31:00</t>
  </si>
  <si>
    <t>CO90723 A   21118HTY0113301127</t>
  </si>
  <si>
    <t>30/07/2018 11:44:00</t>
  </si>
  <si>
    <t>CO90723 A   21118HTY0113051128</t>
  </si>
  <si>
    <t>30/07/2018 12:46:00</t>
  </si>
  <si>
    <t>CO90723 A   21118HTY0113091129</t>
  </si>
  <si>
    <t>30/07/2018 13:31:00</t>
  </si>
  <si>
    <t>CO90723 A   21118HTY0113431130</t>
  </si>
  <si>
    <t>30/07/2018 14:17:00</t>
  </si>
  <si>
    <t>CO90723 A   21118HTY0113381131</t>
  </si>
  <si>
    <t>30/07/2018 15:01:00</t>
  </si>
  <si>
    <t>CO90723 A   21118HTY0113451132</t>
  </si>
  <si>
    <t>30/07/2018 17:52:00</t>
  </si>
  <si>
    <t>CO90723 A   21118HTY0113701133</t>
  </si>
  <si>
    <t>30/07/2018 19:00:00</t>
  </si>
  <si>
    <t>CO90723 A   21118HTY0114191134</t>
  </si>
  <si>
    <t>30/07/2018 20:17:00</t>
  </si>
  <si>
    <t>CO90723 A   21118HTY0113461135</t>
  </si>
  <si>
    <t>30/07/2018 20:58:00</t>
  </si>
  <si>
    <t>CO90723 A   21118HTY0113831136</t>
  </si>
  <si>
    <t>30/07/2018 21:45:00</t>
  </si>
  <si>
    <t>CO90723 A   21118HTY0114321137</t>
  </si>
  <si>
    <t>30/07/2018 22:35:00</t>
  </si>
  <si>
    <t>CO90723 A   21118HTY0112811138</t>
  </si>
  <si>
    <t>30/07/2018 23:21:00</t>
  </si>
  <si>
    <t>CO90723 A   21118HTY0113411139</t>
  </si>
  <si>
    <t>30/07/2018 00:08:00</t>
  </si>
  <si>
    <t>CO90723 A   21118HTY0113251141</t>
  </si>
  <si>
    <t>30/07/2018 01:41:00</t>
  </si>
  <si>
    <t>CO90723 A   21118HTY0113301142</t>
  </si>
  <si>
    <t>30/07/2018 02:34:00</t>
  </si>
  <si>
    <t>CO90723 A   21118HTY0113181143</t>
  </si>
  <si>
    <t>30/07/2018 03:28:00</t>
  </si>
  <si>
    <t>CO90723 A   21118HTY0113041144</t>
  </si>
  <si>
    <t>30/07/2018 04:09:00</t>
  </si>
  <si>
    <t>CO90723 A   21118HTY0113181145</t>
  </si>
  <si>
    <t>30/07/2018 04:59:00</t>
  </si>
  <si>
    <t>CO90723 A   21118HTY0112881146</t>
  </si>
  <si>
    <t>30/07/2018 05:48:00</t>
  </si>
  <si>
    <t>CO90723 A   21218HTY0112901148</t>
  </si>
  <si>
    <t>31/07/2018 07:39:00</t>
  </si>
  <si>
    <t>CO90723 A   21218HTY0112951149</t>
  </si>
  <si>
    <t>31/07/2018 08:14:00</t>
  </si>
  <si>
    <t>CO90723 A   21218HTY0112961150</t>
  </si>
  <si>
    <t>31/07/2018 09:00:00</t>
  </si>
  <si>
    <t>CO90723 A   21218HTY0113241151</t>
  </si>
  <si>
    <t>31/07/2018 09:43:00</t>
  </si>
  <si>
    <t>CO90723 A   21218HTY0113441152</t>
  </si>
  <si>
    <t>31/07/2018 10:34:00</t>
  </si>
  <si>
    <t>CO90723 A   21218HTY0113251153</t>
  </si>
  <si>
    <t>31/07/2018 11:19:00</t>
  </si>
  <si>
    <t>CO90723 A   21218HTY0113211154</t>
  </si>
  <si>
    <t>31/07/2018 11:59:00</t>
  </si>
  <si>
    <t>CO90723 A   21218HTY0113471155</t>
  </si>
  <si>
    <t>31/07/2018 12:42:00</t>
  </si>
  <si>
    <t>CO90723 A   21218HTY0113291158</t>
  </si>
  <si>
    <t>31/07/2018 14:59:00</t>
  </si>
  <si>
    <t>CO90723 A   21218HTY0113341159</t>
  </si>
  <si>
    <t>31/07/2018 15:47:00</t>
  </si>
  <si>
    <t>CO90723 A   21218HTY0113271160</t>
  </si>
  <si>
    <t>31/07/2018 16:34:00</t>
  </si>
  <si>
    <t>CO90723 A   21218HTY0113271161</t>
  </si>
  <si>
    <t>31/07/2018 17:14:00</t>
  </si>
  <si>
    <t>CO90723 A   21218HTY0113331162</t>
  </si>
  <si>
    <t>31/07/2018 17:58:00</t>
  </si>
  <si>
    <t>CO90723 A   21218HTY0112941163</t>
  </si>
  <si>
    <t>31/07/2018 19:20:00</t>
  </si>
  <si>
    <t>CO90723 A   21218HTY0113271164</t>
  </si>
  <si>
    <t>31/07/2018 20:28:00</t>
  </si>
  <si>
    <t>CO90723 A   21218HTY0113441165</t>
  </si>
  <si>
    <t>31/07/2018 21:16:00</t>
  </si>
  <si>
    <t>CO90723 A   21218HTY0113531166</t>
  </si>
  <si>
    <t>31/07/2018 22:03:00</t>
  </si>
  <si>
    <t>CO90723 A   21218HTY0113411167</t>
  </si>
  <si>
    <t>31/07/2018 22:48:00</t>
  </si>
  <si>
    <t>CO90723 A   21218HTY0113241168</t>
  </si>
  <si>
    <t>31/07/2018 23:32:00</t>
  </si>
  <si>
    <t>CO90723 A   21218HTY0113011169</t>
  </si>
  <si>
    <t>31/07/2018 00:26:00</t>
  </si>
  <si>
    <t>CO90723 A   21218HTY0113271170</t>
  </si>
  <si>
    <t>31/07/2018 01:02:00</t>
  </si>
  <si>
    <t>CO90723 A   21218HTY0113151171</t>
  </si>
  <si>
    <t>31/07/2018 01:46:00</t>
  </si>
  <si>
    <t>CO90723 A   21218HTY0113151172</t>
  </si>
  <si>
    <t>31/07/2018 02:31:00</t>
  </si>
  <si>
    <t>CO90723 A   21218HTY0113181173</t>
  </si>
  <si>
    <t>31/07/2018 03:16:00</t>
  </si>
  <si>
    <t>CO90723 A   21218HTY0113191174</t>
  </si>
  <si>
    <t>31/07/2018 03:57:00</t>
  </si>
  <si>
    <t>CO90723 A   21218HTY0113201175</t>
  </si>
  <si>
    <t>31/07/2018 04:50:00</t>
  </si>
  <si>
    <t>CO90723 A   21218HTY0113161176</t>
  </si>
  <si>
    <t>31/07/2018 05:32:00</t>
  </si>
  <si>
    <t>CO90723 A   21218HTY0113081177</t>
  </si>
  <si>
    <t>31/07/2018 06:24:00</t>
  </si>
  <si>
    <t>CO90723 A   21318HTY0113521196</t>
  </si>
  <si>
    <t>CO90723 A   21318HTY0113411199</t>
  </si>
  <si>
    <t>CO90723 A   21318HTY0113421200</t>
  </si>
  <si>
    <t>CO90723 A   21318HTY0113511203</t>
  </si>
  <si>
    <t>CO90723 A   21418HTY0113411206</t>
  </si>
  <si>
    <t>CO90723 A   21418HTY0113271207</t>
  </si>
  <si>
    <t>CO90723 A   21418HTY0113721208</t>
  </si>
  <si>
    <t>CO90723 A   21418HTY0113461209</t>
  </si>
  <si>
    <t>CO90723 A   21418HTY0113501210</t>
  </si>
  <si>
    <t>CO90723 A   21418HTY0113601211</t>
  </si>
  <si>
    <t>CO90723 A   21418HTY0113681212</t>
  </si>
  <si>
    <t>CO90723 A   21418HTY0113631213</t>
  </si>
  <si>
    <t>CO90723 A   21418HTY0113761214</t>
  </si>
  <si>
    <t>CO90723 A   21418HTY0113801215</t>
  </si>
  <si>
    <t>CO90723 A   19418HTY0114031752</t>
  </si>
  <si>
    <t>13/07/2018 08:54:00</t>
  </si>
  <si>
    <t>CO90723 A   19418HTY0114051753</t>
  </si>
  <si>
    <t>13/07/2018 10:29:00</t>
  </si>
  <si>
    <t>CO90723 A   19418HTY0114081754</t>
  </si>
  <si>
    <t>13/07/2018 12:06:00</t>
  </si>
  <si>
    <t>CO90723 A   19418HTY0113881755</t>
  </si>
  <si>
    <t>13/07/2018 13:46:00</t>
  </si>
  <si>
    <t>CO90723 A   20218HTY0314403481</t>
  </si>
  <si>
    <t>21/07/2018 07:16:00</t>
  </si>
  <si>
    <t>CO90723 A   20218HTY0114071931</t>
  </si>
  <si>
    <t>21/07/2018 07:47:00</t>
  </si>
  <si>
    <t>CO90723 A   20218HTY0113831932</t>
  </si>
  <si>
    <t>21/07/2018 08:38:00</t>
  </si>
  <si>
    <t>CO90723 A   20218HTY0314353483</t>
  </si>
  <si>
    <t>21/07/2018 09:05:00</t>
  </si>
  <si>
    <t>CO90723 A   20218HTY0113781933</t>
  </si>
  <si>
    <t>21/07/2018 09:29:00</t>
  </si>
  <si>
    <t>CO90723 A   20218HTY0113731934</t>
  </si>
  <si>
    <t>21/07/2018 10:09:00</t>
  </si>
  <si>
    <t>CO90723 A   20218HTY0113791935</t>
  </si>
  <si>
    <t>21/07/2018 10:57:00</t>
  </si>
  <si>
    <t>CO90723 A   20218HTY0314233486</t>
  </si>
  <si>
    <t>21/07/2018 11:33:00</t>
  </si>
  <si>
    <t>CO90723 A   20218HTY0113791936</t>
  </si>
  <si>
    <t>21/07/2018 11:47:00</t>
  </si>
  <si>
    <t>CO90723 A   20218HTY0113831937</t>
  </si>
  <si>
    <t>21/07/2018 12:38:00</t>
  </si>
  <si>
    <t>CO90723 A   20218HTY0314493494</t>
  </si>
  <si>
    <t>21/07/2018 18:16:00</t>
  </si>
  <si>
    <t>CO90723 A   20218HTY0314073495</t>
  </si>
  <si>
    <t>21/07/2018 19:08:00</t>
  </si>
  <si>
    <t>CO90723 A   20218HTY0314303496</t>
  </si>
  <si>
    <t>21/07/2018 19:56:00</t>
  </si>
  <si>
    <t>CO90723 A   20218HTY0313983497</t>
  </si>
  <si>
    <t>21/07/2018 21:21:00</t>
  </si>
  <si>
    <t>CO90723 A   20218HTY0312873498</t>
  </si>
  <si>
    <t>21/07/2018 21:54:00</t>
  </si>
  <si>
    <t>CO90723 A   20218HTY0314233499</t>
  </si>
  <si>
    <t>21/07/2018 22:35:00</t>
  </si>
  <si>
    <t>CO90723 A   20218HTY0314313500</t>
  </si>
  <si>
    <t>21/07/2018 23:28:00</t>
  </si>
  <si>
    <t>CO90723 A   20218HTY0314233501</t>
  </si>
  <si>
    <t>21/07/2018 00:15:00</t>
  </si>
  <si>
    <t>CO90723 A   20218HTY0314393502</t>
  </si>
  <si>
    <t>21/07/2018 01:07:00</t>
  </si>
  <si>
    <t>CO90723 A   20218HTY0314363503</t>
  </si>
  <si>
    <t>21/07/2018 01:55:00</t>
  </si>
  <si>
    <t>CO90723 A   20218HTY0314213504</t>
  </si>
  <si>
    <t>21/07/2018 02:44:00</t>
  </si>
  <si>
    <t>CO90723 A   20218HTY0314363505</t>
  </si>
  <si>
    <t>21/07/2018 03:35:00</t>
  </si>
  <si>
    <t>CO90723 A   20218HTY0314313506</t>
  </si>
  <si>
    <t>21/07/2018 04:26:00</t>
  </si>
  <si>
    <t>CO90723 A   20218HTY0314083507</t>
  </si>
  <si>
    <t>21/07/2018 05:57:00</t>
  </si>
  <si>
    <t>CO90723 A   20218HTY0314313508</t>
  </si>
  <si>
    <t>21/07/2018 06:54:00</t>
  </si>
  <si>
    <t>CO90723 A   20318HTY0114011960</t>
  </si>
  <si>
    <t>22/07/2018 07:20:00</t>
  </si>
  <si>
    <t>CO90723 A   20318HTY0113851970</t>
  </si>
  <si>
    <t>22/07/2018 15:17:00</t>
  </si>
  <si>
    <t>CO90723 A   20318HTY0114171971</t>
  </si>
  <si>
    <t>22/07/2018 16:07:00</t>
  </si>
  <si>
    <t>CO90723 A   20318HTY0114161972</t>
  </si>
  <si>
    <t>22/07/2018 16:57:00</t>
  </si>
  <si>
    <t>CO90723 A   20318HTY0114141973</t>
  </si>
  <si>
    <t>22/07/2018 17:46:00</t>
  </si>
  <si>
    <t>CO90723 A   20318HTY0314453519</t>
  </si>
  <si>
    <t>22/07/2018 18:27:00</t>
  </si>
  <si>
    <t>CO90723 A   20318HTY0114131974</t>
  </si>
  <si>
    <t>22/07/2018 18:30:00</t>
  </si>
  <si>
    <t>CO90723 A   20318HTY0314403520</t>
  </si>
  <si>
    <t>22/07/2018 19:19:00</t>
  </si>
  <si>
    <t>CO90723 A   20318HTY0114141975</t>
  </si>
  <si>
    <t>22/07/2018 19:21:00</t>
  </si>
  <si>
    <t>CO90723 A   20318HTY0114141976</t>
  </si>
  <si>
    <t>22/07/2018 20:13:00</t>
  </si>
  <si>
    <t>CO90723 A   20318HTY0114111977</t>
  </si>
  <si>
    <t>22/07/2018 21:04:00</t>
  </si>
  <si>
    <t>CO90723 A   20318HTY0114121978</t>
  </si>
  <si>
    <t>22/07/2018 21:48:00</t>
  </si>
  <si>
    <t>CO90723 A   20318HTY0114131979</t>
  </si>
  <si>
    <t>22/07/2018 22:39:00</t>
  </si>
  <si>
    <t>CO90723 A   20318HTY0114041980</t>
  </si>
  <si>
    <t>22/07/2018 23:36:00</t>
  </si>
  <si>
    <t>CO90723 A   20318HTY0114061001</t>
  </si>
  <si>
    <t>22/07/2018 00:18:00</t>
  </si>
  <si>
    <t>CO90723 A   20418HTY0113941015</t>
  </si>
  <si>
    <t>23/07/2018 13:13:00</t>
  </si>
  <si>
    <t>CO90723 A   20418HTY0114011016</t>
  </si>
  <si>
    <t>23/07/2018 14:03:00</t>
  </si>
  <si>
    <t>CO90723 A   20818HTY0113581089</t>
  </si>
  <si>
    <t>27/07/2018 08:37:00</t>
  </si>
  <si>
    <t>CO90723 A   20818HTY0113501090</t>
  </si>
  <si>
    <t>27/07/2018 10:18:00</t>
  </si>
  <si>
    <t>CO90723 A   20818HTY0113751093</t>
  </si>
  <si>
    <t>27/07/2018 14:46:00</t>
  </si>
  <si>
    <t>CO90723 A   20818HTY0113761094</t>
  </si>
  <si>
    <t>27/07/2018 16:25:00</t>
  </si>
  <si>
    <t>CO90723 A   20818HTY0113701095</t>
  </si>
  <si>
    <t>27/07/2018 17:52:00</t>
  </si>
  <si>
    <t>CO90723 A   20818HTY0113721096</t>
  </si>
  <si>
    <t>27/07/2018 19:22:00</t>
  </si>
  <si>
    <t>CO90723 A   20818HTY0113571097</t>
  </si>
  <si>
    <t>27/07/2018 21:24:00</t>
  </si>
  <si>
    <t>CO90723 A   20818HTY0114061100</t>
  </si>
  <si>
    <t>27/07/2018 04:18:00</t>
  </si>
  <si>
    <t>CO90723 A   20818HTY0114061101</t>
  </si>
  <si>
    <t>27/07/2018 05:50:00</t>
  </si>
  <si>
    <t>CO90723 A   21018HTY0113721107</t>
  </si>
  <si>
    <t>29/07/2018 14:32:00</t>
  </si>
  <si>
    <t>CO90723 A   21018HTY0113581108</t>
  </si>
  <si>
    <t>29/07/2018 15:40:00</t>
  </si>
  <si>
    <t>CO90723 A   21018HTY0113391109</t>
  </si>
  <si>
    <t>29/07/2018 17:10:00</t>
  </si>
  <si>
    <t>CO90723 A   21018HTY0113361110</t>
  </si>
  <si>
    <t>29/07/2018 18:45:00</t>
  </si>
  <si>
    <t>CO90723 A   21018HTY0113511111</t>
  </si>
  <si>
    <t>29/07/2018 20:14:00</t>
  </si>
  <si>
    <t>CO90723 A   21018HTY0113491112</t>
  </si>
  <si>
    <t>29/07/2018 21:45:00</t>
  </si>
  <si>
    <t>CO90723 A   21018HTY0113491113</t>
  </si>
  <si>
    <t>29/07/2018 23:15:00</t>
  </si>
  <si>
    <t>CO90723 A   21018HTY0113451114</t>
  </si>
  <si>
    <t>29/07/2018 00:47:00</t>
  </si>
  <si>
    <t>CO90723 A   21018HTY0113521115</t>
  </si>
  <si>
    <t>29/07/2018 01:47:00</t>
  </si>
  <si>
    <t>CO90723 A   21018HTY0113621116</t>
  </si>
  <si>
    <t>29/07/2018 02:35:00</t>
  </si>
  <si>
    <t>CO90723 A   21018HTY0113621117</t>
  </si>
  <si>
    <t>29/07/2018 03:24:00</t>
  </si>
  <si>
    <t>CO90723 A   21018HTY0113661118</t>
  </si>
  <si>
    <t>29/07/2018 04:07:00</t>
  </si>
  <si>
    <t>CO90723 A   21018HTY0113691119</t>
  </si>
  <si>
    <t>CO90723 A   21018HTY0113651120</t>
  </si>
  <si>
    <t>29/07/2018 05:43:00</t>
  </si>
  <si>
    <t>CO90723 A   21018HTY0113621121</t>
  </si>
  <si>
    <t>29/07/2018 06:31:00</t>
  </si>
  <si>
    <t>CO90723 A   21318HTY0113141188</t>
  </si>
  <si>
    <t>CO90723 A   21318HTY0113331189</t>
  </si>
  <si>
    <t>CO90723 A   21318HTY0113411190</t>
  </si>
  <si>
    <t>CO90723 A   21318HTY0113431191</t>
  </si>
  <si>
    <t>CO90723 A   21318HTY0113441192</t>
  </si>
  <si>
    <t>CO90723 A   21318HTY0113461193</t>
  </si>
  <si>
    <t>CO90723 A   21318HTY0113551194</t>
  </si>
  <si>
    <t>CO90723 A   21318HTY0113431195</t>
  </si>
  <si>
    <t>CO90723 A   21318HTY0113491197</t>
  </si>
  <si>
    <t>CO90723 A   21318HTY0113431198</t>
  </si>
  <si>
    <t>CO90723 A   21318HTY0113461201</t>
  </si>
  <si>
    <t>CO90723 A   21318HTY0113431202</t>
  </si>
  <si>
    <t>CO90723 A   21318HTY0113251204</t>
  </si>
  <si>
    <t>CO90723 A   21318HTY0113061205</t>
  </si>
  <si>
    <t>CO90601 D   17318HTY0314183705</t>
  </si>
  <si>
    <t>22/06/2018 09:23:00</t>
  </si>
  <si>
    <t>CO90601 D   17618HTY0214492842</t>
  </si>
  <si>
    <t>25/06/2018 20:45:00</t>
  </si>
  <si>
    <t>CO90601 D   17618HTY0214362844</t>
  </si>
  <si>
    <t>25/06/2018 22:09:00</t>
  </si>
  <si>
    <t>CO90601 D   17618HTY0214232848</t>
  </si>
  <si>
    <t>25/06/2018 01:53:00</t>
  </si>
  <si>
    <t>CO90601 D   17618HTY0314263734</t>
  </si>
  <si>
    <t>25/06/2018 02:09:00</t>
  </si>
  <si>
    <t>CO90601 D   17618HTY0213982849</t>
  </si>
  <si>
    <t>25/06/2018 02:36:00</t>
  </si>
  <si>
    <t>CO90601 D   17618HTY0214032850</t>
  </si>
  <si>
    <t>25/06/2018 03:14:00</t>
  </si>
  <si>
    <t>CO90601 D   17618HTY0314333735</t>
  </si>
  <si>
    <t>25/06/2018 03:22:00</t>
  </si>
  <si>
    <t>CO90601 D   17618HTY0214082851</t>
  </si>
  <si>
    <t>25/06/2018 03:52:00</t>
  </si>
  <si>
    <t>CO90601 D   17618HTY0214112852</t>
  </si>
  <si>
    <t>25/06/2018 04:24:00</t>
  </si>
  <si>
    <t>CO90601 D   17618HTY0214152853</t>
  </si>
  <si>
    <t>25/06/2018 04:59:00</t>
  </si>
  <si>
    <t>CO90601 D   17618HTY0214112855</t>
  </si>
  <si>
    <t>25/06/2018 06:13:00</t>
  </si>
  <si>
    <t>CO90601 D   17618HTY0214132856</t>
  </si>
  <si>
    <t>25/06/2018 06:45:00</t>
  </si>
  <si>
    <t>CO90601 D   19318HTY0214452433</t>
  </si>
  <si>
    <t>CO90601 D   19418HTY0214332451</t>
  </si>
  <si>
    <t>13/07/2018 14:25:00</t>
  </si>
  <si>
    <t>CO90601 D   19418HTY0214252452</t>
  </si>
  <si>
    <t>13/07/2018 15:06:00</t>
  </si>
  <si>
    <t>CO90601 D   19418HTY0214242453</t>
  </si>
  <si>
    <t>13/07/2018 15:38:00</t>
  </si>
  <si>
    <t>CO90601 D   19418HTY0214312454</t>
  </si>
  <si>
    <t>13/07/2018 16:13:00</t>
  </si>
  <si>
    <t>CO90601 D   19418HTY0214092455</t>
  </si>
  <si>
    <t>13/07/2018 16:52:00</t>
  </si>
  <si>
    <t>CO90601 D   19418HTY0214052456</t>
  </si>
  <si>
    <t>13/07/2018 17:27:00</t>
  </si>
  <si>
    <t>CO90601 D   19418HTY0214092457</t>
  </si>
  <si>
    <t>13/07/2018 18:03:00</t>
  </si>
  <si>
    <t>CO90601 D   19418HTY0214092458</t>
  </si>
  <si>
    <t>13/07/2018 18:37:00</t>
  </si>
  <si>
    <t>CO90601 D   19418HTY0214202459</t>
  </si>
  <si>
    <t>13/07/2018 19:25:00</t>
  </si>
  <si>
    <t>CO90601 D   19418HTY0214072460</t>
  </si>
  <si>
    <t>13/07/2018 20:01:00</t>
  </si>
  <si>
    <t>CO90601 D   19418HTY0214152464</t>
  </si>
  <si>
    <t>13/07/2018 22:22:00</t>
  </si>
  <si>
    <t>CO90601 D   19418HTY0214122465</t>
  </si>
  <si>
    <t>13/07/2018 22:58:00</t>
  </si>
  <si>
    <t>CO90601 D   19418HTY0214212466</t>
  </si>
  <si>
    <t>13/07/2018 23:33:00</t>
  </si>
  <si>
    <t>CO90601 D   19418HTY0214332470</t>
  </si>
  <si>
    <t>13/07/2018 01:56:00</t>
  </si>
  <si>
    <t>CO90601 D   19418HTY0214212471</t>
  </si>
  <si>
    <t>13/07/2018 02:33:00</t>
  </si>
  <si>
    <t>CO90601 D   19418HTY0214282472</t>
  </si>
  <si>
    <t>13/07/2018 03:11:00</t>
  </si>
  <si>
    <t>CO90601 D   19418HTY0214292473</t>
  </si>
  <si>
    <t>13/07/2018 03:47:00</t>
  </si>
  <si>
    <t>CO90601 D   19418HTY0214492474</t>
  </si>
  <si>
    <t>13/07/2018 04:20:00</t>
  </si>
  <si>
    <t>CO90601 D   19418HTY0214472475</t>
  </si>
  <si>
    <t>13/07/2018 04:58:00</t>
  </si>
  <si>
    <t>CO90601 D   19418HTY0214442476</t>
  </si>
  <si>
    <t>13/07/2018 05:36:00</t>
  </si>
  <si>
    <t>CO90601 D   19418HTY0214532477</t>
  </si>
  <si>
    <t>13/07/2018 06:15:00</t>
  </si>
  <si>
    <t>CO90601 D   19418HTY0214422478</t>
  </si>
  <si>
    <t>13/07/2018 06:52:00</t>
  </si>
  <si>
    <t>CO90601 D   19518HTY0214572486</t>
  </si>
  <si>
    <t>14/07/2018 11:46:00</t>
  </si>
  <si>
    <t>CO90601 D   19518HTY0214592487</t>
  </si>
  <si>
    <t>14/07/2018 12:26:00</t>
  </si>
  <si>
    <t>CO90601 D   19518HTY0214572488</t>
  </si>
  <si>
    <t>14/07/2018 13:07:00</t>
  </si>
  <si>
    <t>CO90601 D   19518HTY0214882489</t>
  </si>
  <si>
    <t>14/07/2018 14:17:00</t>
  </si>
  <si>
    <t>CO90601 D   19518HTY0214352510</t>
  </si>
  <si>
    <t>14/07/2018 03:10:00</t>
  </si>
  <si>
    <t>CO90601 D   19518HTY0214352512</t>
  </si>
  <si>
    <t>14/07/2018 04:24:00</t>
  </si>
  <si>
    <t>CO90601 D   20818HTY0214742926</t>
  </si>
  <si>
    <t>27/07/2018 07:05:00</t>
  </si>
  <si>
    <t>CO90601 D   20818HTY0214852927</t>
  </si>
  <si>
    <t>27/07/2018 07:46:00</t>
  </si>
  <si>
    <t>CO90601 D   20818HTY0214742928</t>
  </si>
  <si>
    <t>27/07/2018 08:23:00</t>
  </si>
  <si>
    <t>CO90601 D   20818HTY0214862930</t>
  </si>
  <si>
    <t>27/07/2018 09:47:00</t>
  </si>
  <si>
    <t>CO90601 D   20818HTY0213992936</t>
  </si>
  <si>
    <t>27/07/2018 13:55:00</t>
  </si>
  <si>
    <t>CO90601 D   20818HTY0213812937</t>
  </si>
  <si>
    <t>27/07/2018 14:59:00</t>
  </si>
  <si>
    <t>CO90601 D   20818HTY0213972938</t>
  </si>
  <si>
    <t>27/07/2018 15:58:00</t>
  </si>
  <si>
    <t>CO90601 D   20818HTY0214632939</t>
  </si>
  <si>
    <t>27/07/2018 17:22:00</t>
  </si>
  <si>
    <t>CO90601 D   20818HTY0214662940</t>
  </si>
  <si>
    <t>27/07/2018 18:08:00</t>
  </si>
  <si>
    <t>CO90601 D   20818HTY0214532941</t>
  </si>
  <si>
    <t>27/07/2018 18:39:00</t>
  </si>
  <si>
    <t>CO90601 D   20818HTY0214542942</t>
  </si>
  <si>
    <t>27/07/2018 19:17:00</t>
  </si>
  <si>
    <t>CO90601 D   20818HTY0214772944</t>
  </si>
  <si>
    <t>27/07/2018 20:35:00</t>
  </si>
  <si>
    <t>CO90601 D   20818HTY0214812945</t>
  </si>
  <si>
    <t>27/07/2018 21:07:00</t>
  </si>
  <si>
    <t>CO90601 D   20818HTY0214882946</t>
  </si>
  <si>
    <t>27/07/2018 21:45:00</t>
  </si>
  <si>
    <t>CO90601 D   21318HTY0214132098</t>
  </si>
  <si>
    <t>CO90601 D   21318HTY0214242099</t>
  </si>
  <si>
    <t>CO90601 D   21318HTY0214232100</t>
  </si>
  <si>
    <t>CO90601 D   21318HTY0214152101</t>
  </si>
  <si>
    <t>CO90601 D   21318HTY0214092102</t>
  </si>
  <si>
    <t>CO90601 D   21318HTY0214202103</t>
  </si>
  <si>
    <t>CO90601 D   21318HTY0214312104</t>
  </si>
  <si>
    <t>CO90601 D   21318HTY0214292105</t>
  </si>
  <si>
    <t>CO90601 D   21318HTY0214212106</t>
  </si>
  <si>
    <t>CO90601 D   21318HTY0214352107</t>
  </si>
  <si>
    <t>CO90601 D   21318HTY0214272108</t>
  </si>
  <si>
    <t>CO90601 D   21318HTY0213932110</t>
  </si>
  <si>
    <t>CO90601 D   21318HTY0214192111</t>
  </si>
  <si>
    <t>CO90601 D   21318HTY0214062112</t>
  </si>
  <si>
    <t>CO90601 D   21318HTY0214102114</t>
  </si>
  <si>
    <t>CO90601 D   21318HTY0214092115</t>
  </si>
  <si>
    <t>CO90601 D   21318HTY0214172116</t>
  </si>
  <si>
    <t>CO90601 D   21318HTY0214042117</t>
  </si>
  <si>
    <t>CO90601 D   21318HTY0214292118</t>
  </si>
  <si>
    <t>CO90601 D   21318HTY0214112119</t>
  </si>
  <si>
    <t>CO90601 D   21318HTY0214152120</t>
  </si>
  <si>
    <t>CO90601 D   21318HTY0214162121</t>
  </si>
  <si>
    <t>CO90601 D   21418HTY0214132122</t>
  </si>
  <si>
    <t>CO90601 D   21418HTY0213952123</t>
  </si>
  <si>
    <t>CO90601 D   21418HTY0213932124</t>
  </si>
  <si>
    <t>CO90601 D   21418HTY0214232125</t>
  </si>
  <si>
    <t>CO90601 D   21418HTY0214272126</t>
  </si>
  <si>
    <t>CO90601 D   21418HTY0214162127</t>
  </si>
  <si>
    <t>CO90601 D   18118HTY0314243831</t>
  </si>
  <si>
    <t>30/06/2018 15:25:00</t>
  </si>
  <si>
    <t>CO90601 D   18118HTY0314553836</t>
  </si>
  <si>
    <t>30/06/2018 18:18:00</t>
  </si>
  <si>
    <t>CO90601 D   18118HTY0314433850</t>
  </si>
  <si>
    <t>30/06/2018 02:38:00</t>
  </si>
  <si>
    <t>CO90601 D   18218HTY0314353860</t>
  </si>
  <si>
    <t>CO90601 D   18218HTY0314323870</t>
  </si>
  <si>
    <t>CO90601 D   18218HTY0314153872</t>
  </si>
  <si>
    <t>CO90601 D   18218HTY0314233873</t>
  </si>
  <si>
    <t>CO90601 D   18218HTY0314303874</t>
  </si>
  <si>
    <t>CO90601 D   18218HTY0314333875</t>
  </si>
  <si>
    <t>CO90601 D   18218HTY0314353876</t>
  </si>
  <si>
    <t>CO90601 D   18218HTY0314313877</t>
  </si>
  <si>
    <t>CO90601 D   18218HTY0314203878</t>
  </si>
  <si>
    <t>CO90601 D   18218HTY0314263879</t>
  </si>
  <si>
    <t>CO90601 D   18218HTY0314183880</t>
  </si>
  <si>
    <t>CO90601 D   18218HTY0314403881</t>
  </si>
  <si>
    <t>CO90601 D   18218HTY0314453882</t>
  </si>
  <si>
    <t>CO90601 D   18218HTY0314413883</t>
  </si>
  <si>
    <t>CO90601 D   18218HTY0314353884</t>
  </si>
  <si>
    <t>CO90601 D   18218HTY0314343888</t>
  </si>
  <si>
    <t>CO90601 D   18218HTY0314483889</t>
  </si>
  <si>
    <t>CO90601 D   18318HTY0314313892</t>
  </si>
  <si>
    <t>CO90601 D   18318HTY0314243896</t>
  </si>
  <si>
    <t>CO90601 D   18318HTY0314053919</t>
  </si>
  <si>
    <t>CO90601 D   18318HTY0314023920</t>
  </si>
  <si>
    <t>CO90601 D   18318HTY0314183921</t>
  </si>
  <si>
    <t>CO90601 D   18418HTY0214232133</t>
  </si>
  <si>
    <t>CO90601 D   18418HTY0214252134</t>
  </si>
  <si>
    <t>CO90601 D   18418HTY0214232135</t>
  </si>
  <si>
    <t>CO90601 D   18418HTY0214242136</t>
  </si>
  <si>
    <t>CO90601 D   18418HTY0214232137</t>
  </si>
  <si>
    <t>CO90601 D   18418HTY0214502138</t>
  </si>
  <si>
    <t>CO90601 D   18418HTY0214172139</t>
  </si>
  <si>
    <t>CO90601 D   18418HTY0214222140</t>
  </si>
  <si>
    <t>CO90601 D   18418HTY0214172141</t>
  </si>
  <si>
    <t>CO90601 D   18518HTY0314403972</t>
  </si>
  <si>
    <t>CO90601 D   18518HTY0314283973</t>
  </si>
  <si>
    <t>CO90601 D   18518HTY0314383974</t>
  </si>
  <si>
    <t>CO90601 D   18518HTY0314283975</t>
  </si>
  <si>
    <t>CO90601 D   18518HTY0314223976</t>
  </si>
  <si>
    <t>CO90601 D   18518HTY0314353977</t>
  </si>
  <si>
    <t>CO90601 D   18518HTY0314103013</t>
  </si>
  <si>
    <t>CO90601 D   18518HTY0314153014</t>
  </si>
  <si>
    <t>CO90601 D   18518HTY0314173015</t>
  </si>
  <si>
    <t>CO90601 D   18518HTY0314343016</t>
  </si>
  <si>
    <t>CO90601 D   18518HTY0314473017</t>
  </si>
  <si>
    <t>CO90601 D   18518HTY0314313018</t>
  </si>
  <si>
    <t>CO90601 D   18518HTY0314443019</t>
  </si>
  <si>
    <t>CO90601 D   18518HTY0314583020</t>
  </si>
  <si>
    <t>CO90601 D   18518HTY0314603021</t>
  </si>
  <si>
    <t>CO90601 D   18518HTY0314463022</t>
  </si>
  <si>
    <t>CO90601 D   18518HTY0314373024</t>
  </si>
  <si>
    <t>CO90601 D   18518HTY0314543025</t>
  </si>
  <si>
    <t>CO90601 D   18618HTY0314443027</t>
  </si>
  <si>
    <t>CO90601 D   18618HTY0314453028</t>
  </si>
  <si>
    <t>CO90601 D   18818HTY0214282225</t>
  </si>
  <si>
    <t>CO90601 D   18818HTY0214492242</t>
  </si>
  <si>
    <t>CO90601 D   18818HTY0214582243</t>
  </si>
  <si>
    <t>CO90601 D   18818HTY0214512245</t>
  </si>
  <si>
    <t>CO90601 D   18818HTY0214232246</t>
  </si>
  <si>
    <t>CO90601 D   18918HTY0214182256</t>
  </si>
  <si>
    <t>CO90601 D   18918HTY0214162257</t>
  </si>
  <si>
    <t>CO90601 D   18918HTY0214162258</t>
  </si>
  <si>
    <t>CO90601 D   18918HTY0214162259</t>
  </si>
  <si>
    <t>CO90601 D   18918HTY0214232260</t>
  </si>
  <si>
    <t>CO90601 D   18918HTY0214182261</t>
  </si>
  <si>
    <t>CO90601 D   18918HTY0214192262</t>
  </si>
  <si>
    <t>CO90601 D   18918HTY0214432263</t>
  </si>
  <si>
    <t>CO90601 D   18918HTY0214252264</t>
  </si>
  <si>
    <t>CO90601 D   18918HTY0214232265</t>
  </si>
  <si>
    <t>CO90601 D   18918HTY0214292266</t>
  </si>
  <si>
    <t>CO90601 D   18918HTY0214232267</t>
  </si>
  <si>
    <t>CO90601 D   18918HTY0214322268</t>
  </si>
  <si>
    <t>CO90601 D   18918HTY0214182269</t>
  </si>
  <si>
    <t>CO90601 D   18918HTY0214252270</t>
  </si>
  <si>
    <t>CO90601 D   18918HTY0214602271</t>
  </si>
  <si>
    <t>CO90601 D   18918HTY0214052272</t>
  </si>
  <si>
    <t>CO90601 D   18918HTY0214482273</t>
  </si>
  <si>
    <t>CO90601 D   18918HTY0214322274</t>
  </si>
  <si>
    <t>CO90601 D   18918HTY0214332275</t>
  </si>
  <si>
    <t>CO90601 D   18918HTY0214292276</t>
  </si>
  <si>
    <t>CO90601 D   18918HTY0214222277</t>
  </si>
  <si>
    <t>CO90601 D   18918HTY0214172278</t>
  </si>
  <si>
    <t>CO90601 D   18918HTY0214192279</t>
  </si>
  <si>
    <t>CO90601 D   18918HTY0214532280</t>
  </si>
  <si>
    <t>CO90601 D   17618HTY0214422845</t>
  </si>
  <si>
    <t>25/06/2018 23:16:00</t>
  </si>
  <si>
    <t>CO90601 D   17618HTY0214232846</t>
  </si>
  <si>
    <t>25/06/2018 00:17:00</t>
  </si>
  <si>
    <t>CO90601 D   17618HTY0314243736</t>
  </si>
  <si>
    <t>25/06/2018 04:27:00</t>
  </si>
  <si>
    <t>CO90601 D   17618HTY0314373737</t>
  </si>
  <si>
    <t>25/06/2018 05:37:00</t>
  </si>
  <si>
    <t>CO90601 D   18018HTY0313703811</t>
  </si>
  <si>
    <t>29/06/2018 03:41:00</t>
  </si>
  <si>
    <t>CO90601 D   18018HTY0313803812</t>
  </si>
  <si>
    <t>29/06/2018 04:17:00</t>
  </si>
  <si>
    <t>CO90601 D   18418HTY0214042126</t>
  </si>
  <si>
    <t>CO90601 D   18418HTY0213572127</t>
  </si>
  <si>
    <t>CO90601 D   18418HTY0214042129</t>
  </si>
  <si>
    <t>CO90601 D   18418HTY0214272131</t>
  </si>
  <si>
    <t>CO90601 D   19218HTY0214302385</t>
  </si>
  <si>
    <t>CO90601 D   19218HTY0214222386</t>
  </si>
  <si>
    <t>CO90601 D   19218HTY0214282387</t>
  </si>
  <si>
    <t>CO90601 D   19218HTY0214262388</t>
  </si>
  <si>
    <t>CO90601 D   19218HTY0214262389</t>
  </si>
  <si>
    <t>CO90601 D   19218HTY0214402390</t>
  </si>
  <si>
    <t>CO90601 D   19218HTY0214362391</t>
  </si>
  <si>
    <t>CO90601 D   19218HTY0214352396</t>
  </si>
  <si>
    <t>CO90601 D   19218HTY0214352397</t>
  </si>
  <si>
    <t>CO90601 D   19218HTY0214362400</t>
  </si>
  <si>
    <t>CO90601 D   19218HTY0214362402</t>
  </si>
  <si>
    <t>CO90601 D   19218HTY0214352403</t>
  </si>
  <si>
    <t>CO90601 D   19318HTY0214432404</t>
  </si>
  <si>
    <t>CO90601 D   19318HTY0214492405</t>
  </si>
  <si>
    <t>CO90601 D   19318HTY0214072406</t>
  </si>
  <si>
    <t>CO90601 D   19318HTY0214072414</t>
  </si>
  <si>
    <t>CO90601 D   19318HTY0214172415</t>
  </si>
  <si>
    <t>CO90601 D   19518HTY0213562479</t>
  </si>
  <si>
    <t>14/07/2018 07:29:00</t>
  </si>
  <si>
    <t>CO90601 D   19518HTY0214582480</t>
  </si>
  <si>
    <t>14/07/2018 08:08:00</t>
  </si>
  <si>
    <t>CO90601 D   19518HTY0214622481</t>
  </si>
  <si>
    <t>14/07/2018 08:45:00</t>
  </si>
  <si>
    <t>CO90601 D   19518HTY0214652482</t>
  </si>
  <si>
    <t>14/07/2018 09:55:00</t>
  </si>
  <si>
    <t>CO90601 D   19518HTY0214662483</t>
  </si>
  <si>
    <t>14/07/2018 09:59:00</t>
  </si>
  <si>
    <t>CO90601 D   19518HTY0214612484</t>
  </si>
  <si>
    <t>14/07/2018 10:36:00</t>
  </si>
  <si>
    <t>CO90601 D   19518HTY0214582485</t>
  </si>
  <si>
    <t>14/07/2018 11:13:00</t>
  </si>
  <si>
    <t>CO90601 D   19518HTY0214592490</t>
  </si>
  <si>
    <t>14/07/2018 15:10:00</t>
  </si>
  <si>
    <t>CO90601 D   19518HTY0214452491</t>
  </si>
  <si>
    <t>14/07/2018 15:55:00</t>
  </si>
  <si>
    <t>CO90601 D   19518HTY0214092492</t>
  </si>
  <si>
    <t>14/07/2018 16:28:00</t>
  </si>
  <si>
    <t>CO90601 D   19518HTY0214192493</t>
  </si>
  <si>
    <t>14/07/2018 17:08:00</t>
  </si>
  <si>
    <t>CO90601 D   19518HTY0214122500</t>
  </si>
  <si>
    <t>14/07/2018 21:09:00</t>
  </si>
  <si>
    <t>CO90601 D   19518HTY0214562505</t>
  </si>
  <si>
    <t>14/07/2018 00:10:00</t>
  </si>
  <si>
    <t>CO90601 D   19518HTY0214702506</t>
  </si>
  <si>
    <t>14/07/2018 00:44:00</t>
  </si>
  <si>
    <t>CO90601 D   19518HTY0214672507</t>
  </si>
  <si>
    <t>14/07/2018 01:23:00</t>
  </si>
  <si>
    <t>CO90601 D   19518HTY0214702508</t>
  </si>
  <si>
    <t>14/07/2018 02:00:00</t>
  </si>
  <si>
    <t>CO90601 D   19518HTY0214572509</t>
  </si>
  <si>
    <t>14/07/2018 02:36:00</t>
  </si>
  <si>
    <t>CO90601 D   19518HTY0214322511</t>
  </si>
  <si>
    <t>14/07/2018 03:47:00</t>
  </si>
  <si>
    <t>CO90601 D   19518HTY0214312514</t>
  </si>
  <si>
    <t>14/07/2018 05:37:00</t>
  </si>
  <si>
    <t>CO90601 D   19518HTY0214362515</t>
  </si>
  <si>
    <t>14/07/2018 06:25:00</t>
  </si>
  <si>
    <t>CO90601 D   19618HTY0214302524</t>
  </si>
  <si>
    <t>15/07/2018 14:46:00</t>
  </si>
  <si>
    <t>CO90601 D   19618HTY0214482525</t>
  </si>
  <si>
    <t>15/07/2018 15:27:00</t>
  </si>
  <si>
    <t>CO90601 D   19618HTY0214622526</t>
  </si>
  <si>
    <t>15/07/2018 16:27:00</t>
  </si>
  <si>
    <t>CO90601 D   19618HTY0214582527</t>
  </si>
  <si>
    <t>15/07/2018 17:43:00</t>
  </si>
  <si>
    <t>CO90601 D   19618HTY0214462528</t>
  </si>
  <si>
    <t>15/07/2018 18:48:00</t>
  </si>
  <si>
    <t>CO90601 D   19618HTY0214372529</t>
  </si>
  <si>
    <t>15/07/2018 20:03:00</t>
  </si>
  <si>
    <t>CO90601 D   19618HTY0214342530</t>
  </si>
  <si>
    <t>15/07/2018 21:15:00</t>
  </si>
  <si>
    <t>CO90601 D   19618HTY0214432531</t>
  </si>
  <si>
    <t>15/07/2018 22:30:00</t>
  </si>
  <si>
    <t>CO90601 D   19618HTY0214222532</t>
  </si>
  <si>
    <t>15/07/2018 23:38:00</t>
  </si>
  <si>
    <t>CO90601 D   19618HTY0213952533</t>
  </si>
  <si>
    <t>15/07/2018 01:01:00</t>
  </si>
  <si>
    <t>CO90601 D   19718HTY0214412553</t>
  </si>
  <si>
    <t>16/07/2018 14:06:00</t>
  </si>
  <si>
    <t>CO90601 D   19718HTY0214312554</t>
  </si>
  <si>
    <t>16/07/2018 14:43:00</t>
  </si>
  <si>
    <t>CO90601 D   19718HTY0214322555</t>
  </si>
  <si>
    <t>16/07/2018 15:20:00</t>
  </si>
  <si>
    <t>CO90601 D   19718HTY0214502556</t>
  </si>
  <si>
    <t>16/07/2018 15:52:00</t>
  </si>
  <si>
    <t>CO90601 D   19718HTY0214622557</t>
  </si>
  <si>
    <t>16/07/2018 16:34:00</t>
  </si>
  <si>
    <t>CO90601 D   19718HTY0214492558</t>
  </si>
  <si>
    <t>16/07/2018 17:06:00</t>
  </si>
  <si>
    <t>CO90601 D   19718HTY0214512559</t>
  </si>
  <si>
    <t>16/07/2018 17:43:00</t>
  </si>
  <si>
    <t>CO90601 D   19718HTY0214492560</t>
  </si>
  <si>
    <t>16/07/2018 18:21:00</t>
  </si>
  <si>
    <t>CO90601 D   19718HTY0214512561</t>
  </si>
  <si>
    <t>16/07/2018 18:59:00</t>
  </si>
  <si>
    <t>CO90601 D   19718HTY0214432566</t>
  </si>
  <si>
    <t>16/07/2018 23:14:00</t>
  </si>
  <si>
    <t>CO90601 D   19718HTY0214332567</t>
  </si>
  <si>
    <t>16/07/2018 00:18:00</t>
  </si>
  <si>
    <t>CO90601 D   19718HTY0214402568</t>
  </si>
  <si>
    <t>16/07/2018 00:54:00</t>
  </si>
  <si>
    <t>CO90601 D   19718HTY0214412569</t>
  </si>
  <si>
    <t>16/07/2018 01:31:00</t>
  </si>
  <si>
    <t>CO90601 D   19718HTY0214492570</t>
  </si>
  <si>
    <t>16/07/2018 02:08:00</t>
  </si>
  <si>
    <t>CO90601 D   19818HTY0214322592</t>
  </si>
  <si>
    <t>17/07/2018 16:32:00</t>
  </si>
  <si>
    <t>CO90601 D   19818HTY0214352594</t>
  </si>
  <si>
    <t>17/07/2018 17:53:00</t>
  </si>
  <si>
    <t>CO90601 D   19818HTY0214252595</t>
  </si>
  <si>
    <t>17/07/2018 18:25:00</t>
  </si>
  <si>
    <t>CO90601 D   19818HTY0214292597</t>
  </si>
  <si>
    <t>17/07/2018 19:43:00</t>
  </si>
  <si>
    <t>CO90601 D   19818HTY0214332614</t>
  </si>
  <si>
    <t>17/07/2018 06:54:00</t>
  </si>
  <si>
    <t>CO90601 D   19918HTY0214432615</t>
  </si>
  <si>
    <t>18/07/2018 07:41:00</t>
  </si>
  <si>
    <t>CO90601 D   19918HTY0214992617</t>
  </si>
  <si>
    <t>18/07/2018 22:53:00</t>
  </si>
  <si>
    <t>CO90601 D   19918HTY0214142620</t>
  </si>
  <si>
    <t>18/07/2018 00:55:00</t>
  </si>
  <si>
    <t>CO90601 D   19918HTY0214052626</t>
  </si>
  <si>
    <t>18/07/2018 04:28:00</t>
  </si>
  <si>
    <t>CO90601 D   19918HTY0214142627</t>
  </si>
  <si>
    <t>18/07/2018 05:03:00</t>
  </si>
  <si>
    <t>CO90601 D   19918HTY0214132628</t>
  </si>
  <si>
    <t>18/07/2018 05:37:00</t>
  </si>
  <si>
    <t>CO90601 D   19918HTY0214322629</t>
  </si>
  <si>
    <t>18/07/2018 06:14:00</t>
  </si>
  <si>
    <t>CO90601 D   19918HTY0214292630</t>
  </si>
  <si>
    <t>18/07/2018 06:50:00</t>
  </si>
  <si>
    <t>CO90601 D   18018HTY0214092003</t>
  </si>
  <si>
    <t>29/06/2018 02:17:00</t>
  </si>
  <si>
    <t>CO90601 D   18018HTY0214202004</t>
  </si>
  <si>
    <t>29/06/2018 02:55:00</t>
  </si>
  <si>
    <t>CO90601 D   18218HTY0214362064</t>
  </si>
  <si>
    <t>CO90601 D   18318HTY0214642096</t>
  </si>
  <si>
    <t>CO90601 D   18318HTY0214322097</t>
  </si>
  <si>
    <t>CO90601 D   18318HTY0314153913</t>
  </si>
  <si>
    <t>CO90601 D   18318HTY0213922102</t>
  </si>
  <si>
    <t>CO90601 D   18318HTY0214142103</t>
  </si>
  <si>
    <t>CO90601 D   18418HTY0314393958</t>
  </si>
  <si>
    <t>CO90601 D   18518HTY0314273967</t>
  </si>
  <si>
    <t>CO90601 D   18518HTY0314323969</t>
  </si>
  <si>
    <t>CO90601 D   18518HTY0314353971</t>
  </si>
  <si>
    <t>CO90601 D   18518HTY0314363978</t>
  </si>
  <si>
    <t>CO90601 D   18518HTY0314563979</t>
  </si>
  <si>
    <t>CO90601 D   18518HTY0314553980</t>
  </si>
  <si>
    <t>CO90601 D   18518HTY0314243001</t>
  </si>
  <si>
    <t>CO90601 D   18518HTY0314213002</t>
  </si>
  <si>
    <t>CO90601 D   18518HTY0314213004</t>
  </si>
  <si>
    <t>CO90601 D   18518HTY0314153005</t>
  </si>
  <si>
    <t>CO90601 D   18518HTY0314613006</t>
  </si>
  <si>
    <t>CO90601 D   18518HTY0314313007</t>
  </si>
  <si>
    <t>CO90601 D   18518HTY0314153008</t>
  </si>
  <si>
    <t>CO90601 D   18518HTY0314153009</t>
  </si>
  <si>
    <t>CO90601 D   18518HTY0314203010</t>
  </si>
  <si>
    <t>CO90601 D   18518HTY0314083011</t>
  </si>
  <si>
    <t>CO90601 D   18518HTY0314113012</t>
  </si>
  <si>
    <t>CO90601 D   18518HTY0314533023</t>
  </si>
  <si>
    <t>CO90601 D   18518HTY0314443026</t>
  </si>
  <si>
    <t>CO90601 D   18618HTY0314783047</t>
  </si>
  <si>
    <t>CO90601 D   18618HTY0314393048</t>
  </si>
  <si>
    <t>CO90601 D   18618HTY0314283049</t>
  </si>
  <si>
    <t>CO90601 D   18618HTY0314763050</t>
  </si>
  <si>
    <t>CO90601 D   18618HTY0314463051</t>
  </si>
  <si>
    <t>CO90601 D   18618HTY0314353052</t>
  </si>
  <si>
    <t>CO90601 D   18618HTY0314393053</t>
  </si>
  <si>
    <t>CO90601 D   18618HTY0314423054</t>
  </si>
  <si>
    <t>CO90601 D   18618HTY0314433056</t>
  </si>
  <si>
    <t>CO90601 D   18618HTY0314503059</t>
  </si>
  <si>
    <t>CO90601 D   18618HTY0314003060</t>
  </si>
  <si>
    <t>CO90601 D   18618HTY0313853061</t>
  </si>
  <si>
    <t>CO90601 D   18618HTY0314033062</t>
  </si>
  <si>
    <t>CO90601 D   18618HTY0314233063</t>
  </si>
  <si>
    <t>CO90601 D   18618HTY0314223065</t>
  </si>
  <si>
    <t>CO90601 D   18618HTY0314253066</t>
  </si>
  <si>
    <t>CO90601 D   18718HTY0314133067</t>
  </si>
  <si>
    <t>CO90601 D   18718HTY0214122209</t>
  </si>
  <si>
    <t>CO90601 D   18718HTY0214172212</t>
  </si>
  <si>
    <t>CO90601 D   18718HTY0214312213</t>
  </si>
  <si>
    <t>CO90601 D   18718HTY0214122214</t>
  </si>
  <si>
    <t>CO90601 D   18718HTY0214212216</t>
  </si>
  <si>
    <t>CO90601 D   18718HTY0214142218</t>
  </si>
  <si>
    <t>CO90601 D   18718HTY0214022219</t>
  </si>
  <si>
    <t>CO90601 D   18718HTY0214102220</t>
  </si>
  <si>
    <t>CO90601 D   18718HTY0214162221</t>
  </si>
  <si>
    <t>CO90601 D   18818HTY0214492222</t>
  </si>
  <si>
    <t>CO90601 D   18818HTY0214142223</t>
  </si>
  <si>
    <t>CO90601 D   18818HTY0214012224</t>
  </si>
  <si>
    <t>CO90601 D   18818HTY0214342226</t>
  </si>
  <si>
    <t>CO90601 D   18818HTY0214062227</t>
  </si>
  <si>
    <t>CO90601 D   18818HTY0214092228</t>
  </si>
  <si>
    <t>CO90601 D   18818HTY0214102229</t>
  </si>
  <si>
    <t>CO90601 D   18818HTY0214332230</t>
  </si>
  <si>
    <t>CO90601 D   18818HTY0214382231</t>
  </si>
  <si>
    <t>CO90601 D   18818HTY0214682232</t>
  </si>
  <si>
    <t>CO90601 D   18818HTY0214712233</t>
  </si>
  <si>
    <t>CO90601 D   18818HTY0214412234</t>
  </si>
  <si>
    <t>CO90601 D   18818HTY0214472235</t>
  </si>
  <si>
    <t>CO90601 D   18818HTY0214392236</t>
  </si>
  <si>
    <t>CO90601 D   18818HTY0214532237</t>
  </si>
  <si>
    <t>CO90601 D   18818HTY0214602238</t>
  </si>
  <si>
    <t>CO90601 D   18818HTY0214542239</t>
  </si>
  <si>
    <t>CO90601 D   18818HTY0214502240</t>
  </si>
  <si>
    <t>CO90601 D   18818HTY0214462241</t>
  </si>
  <si>
    <t>CO90601 D   18818HTY0214462244</t>
  </si>
  <si>
    <t>CO90601 D   18818HTY0213992247</t>
  </si>
  <si>
    <t>CO90601 D   18818HTY0214032248</t>
  </si>
  <si>
    <t>CO90601 D   18818HTY0214072249</t>
  </si>
  <si>
    <t>CO90601 D   18818HTY0214102250</t>
  </si>
  <si>
    <t>CO90601 D   18818HTY0214232251</t>
  </si>
  <si>
    <t>CO90601 D   18818HTY0214202252</t>
  </si>
  <si>
    <t>CO90601 D   18818HTY0214232253</t>
  </si>
  <si>
    <t>CO90601 D   18818HTY0214512254</t>
  </si>
  <si>
    <t>CO90601 D   18818HTY0214312255</t>
  </si>
  <si>
    <t>CO90601 D   17918HTY0214192942</t>
  </si>
  <si>
    <t>28/06/2018 15:48:00</t>
  </si>
  <si>
    <t>CO90601 D   18218HTY0214252058</t>
  </si>
  <si>
    <t>CO90601 D   18218HTY0214392068</t>
  </si>
  <si>
    <t>CO90601 D   18218HTY0314363885</t>
  </si>
  <si>
    <t>CO90601 D   18318HTY0314343893</t>
  </si>
  <si>
    <t>CO90601 D   18318HTY0314423895</t>
  </si>
  <si>
    <t>CO90601 D   18318HTY0314343897</t>
  </si>
  <si>
    <t>CO90601 D   18318HTY0314323898</t>
  </si>
  <si>
    <t>CO90601 D   18318HTY0314343900</t>
  </si>
  <si>
    <t>CO90601 D   18318HTY0314223901</t>
  </si>
  <si>
    <t>CO90601 D   18318HTY0314293902</t>
  </si>
  <si>
    <t>CO90601 D   18318HTY0314323904</t>
  </si>
  <si>
    <t>CO90601 D   18318HTY0314313905</t>
  </si>
  <si>
    <t>CO90601 D   18318HTY0314233906</t>
  </si>
  <si>
    <t>CO90601 D   18318HTY0314143907</t>
  </si>
  <si>
    <t>CO90601 D   18318HTY0314093908</t>
  </si>
  <si>
    <t>CO90601 D   18318HTY0314093909</t>
  </si>
  <si>
    <t>CO90601 D   18318HTY0314093910</t>
  </si>
  <si>
    <t>CO90601 D   18318HTY0314103911</t>
  </si>
  <si>
    <t>CO90601 D   18318HTY0314153912</t>
  </si>
  <si>
    <t>CO90601 D   18318HTY0213902101</t>
  </si>
  <si>
    <t>CO90601 D   18318HTY0314153914</t>
  </si>
  <si>
    <t>CO90601 D   18318HTY0314093915</t>
  </si>
  <si>
    <t>CO90601 D   18318HTY0214262104</t>
  </si>
  <si>
    <t>CO90601 D   18318HTY0314083918</t>
  </si>
  <si>
    <t>CO90601 D   18318HTY0314233925</t>
  </si>
  <si>
    <t>CO90601 D   18418HTY0314163943</t>
  </si>
  <si>
    <t>CO90601 D   18418HTY0314293944</t>
  </si>
  <si>
    <t>CO90601 D   18418HTY0314283947</t>
  </si>
  <si>
    <t>CO90601 D   18418HTY0314173948</t>
  </si>
  <si>
    <t>CO90601 D   18418HTY0313853953</t>
  </si>
  <si>
    <t>CO90601 D   18418HTY0313973956</t>
  </si>
  <si>
    <t>CO90601 D   18418HTY0314323957</t>
  </si>
  <si>
    <t>CO90601 D   18418HTY0314313959</t>
  </si>
  <si>
    <t>CO90601 D   18418HTY0314043961</t>
  </si>
  <si>
    <t>CO90601 D   18418HTY0214032142</t>
  </si>
  <si>
    <t>CO90601 D   18518HTY0314383968</t>
  </si>
  <si>
    <t>CO90601 D   18518HTY0314323970</t>
  </si>
  <si>
    <t>CO90601 D   18518HTY0214502157</t>
  </si>
  <si>
    <t>CO90601 D   18718HTY0214132211</t>
  </si>
  <si>
    <t>CO90601 D   18718HTY0214372215</t>
  </si>
  <si>
    <t>CO90601 D   18718HTY0214082217</t>
  </si>
  <si>
    <t>CO90601 D   17218HTY0214162702</t>
  </si>
  <si>
    <t>21/06/2018 18:47:00</t>
  </si>
  <si>
    <t>CO90601 D   17218HTY0214262704</t>
  </si>
  <si>
    <t>21/06/2018 20:28:00</t>
  </si>
  <si>
    <t>CO90601 D   17218HTY0214372715</t>
  </si>
  <si>
    <t>21/06/2018 03:03:00</t>
  </si>
  <si>
    <t>CO90601 D   17918HTY0214532946</t>
  </si>
  <si>
    <t>28/06/2018 18:27:00</t>
  </si>
  <si>
    <t>CO90601 D   17918HTY0214652953</t>
  </si>
  <si>
    <t>28/06/2018 22:47:00</t>
  </si>
  <si>
    <t>CO90601 D   18118HTY0214192025</t>
  </si>
  <si>
    <t>30/06/2018 15:31:00</t>
  </si>
  <si>
    <t>CO90601 D   18118HTY0214312026</t>
  </si>
  <si>
    <t>30/06/2018 16:37:00</t>
  </si>
  <si>
    <t>CO90601 D   18118HTY0214242029</t>
  </si>
  <si>
    <t>30/06/2018 18:29:00</t>
  </si>
  <si>
    <t>CO90601 D   18118HTY0214282030</t>
  </si>
  <si>
    <t>30/06/2018 19:02:00</t>
  </si>
  <si>
    <t>CO90601 D   18118HTY0214572032</t>
  </si>
  <si>
    <t>30/06/2018 20:19:00</t>
  </si>
  <si>
    <t>CO90601 D   18118HTY0214532035</t>
  </si>
  <si>
    <t>30/06/2018 22:01:00</t>
  </si>
  <si>
    <t>CO90601 D   18118HTY0214462036</t>
  </si>
  <si>
    <t>30/06/2018 22:44:00</t>
  </si>
  <si>
    <t>CO90601 D   18118HTY0214392037</t>
  </si>
  <si>
    <t>30/06/2018 23:21:00</t>
  </si>
  <si>
    <t>CO90601 D   18118HTY0214602039</t>
  </si>
  <si>
    <t>30/06/2018 00:28:00</t>
  </si>
  <si>
    <t>CO90601 D   18118HTY0214202045</t>
  </si>
  <si>
    <t>30/06/2018 04:09:00</t>
  </si>
  <si>
    <t>CO90601 D   18118HTY0214012047</t>
  </si>
  <si>
    <t>30/06/2018 05:18:00</t>
  </si>
  <si>
    <t>CO90601 D   18318HTY0214492087</t>
  </si>
  <si>
    <t>CO90601 D   18318HTY0214442088</t>
  </si>
  <si>
    <t>CO90601 D   18318HTY0214422089</t>
  </si>
  <si>
    <t>CO90601 D   18318HTY0214712090</t>
  </si>
  <si>
    <t>CO90601 D   18318HTY0214572091</t>
  </si>
  <si>
    <t>CO90601 D   18318HTY0214402092</t>
  </si>
  <si>
    <t>CO90601 D   18318HTY0214122098</t>
  </si>
  <si>
    <t>CO90601 D   18318HTY0214202099</t>
  </si>
  <si>
    <t>CO90601 D   18318HTY0214182100</t>
  </si>
  <si>
    <t>CO90601 D   18318HTY0214282105</t>
  </si>
  <si>
    <t>CO90601 D   18318HTY0214162106</t>
  </si>
  <si>
    <t>CO90601 D   18318HTY0214202107</t>
  </si>
  <si>
    <t>CO90601 D   18318HTY0214042108</t>
  </si>
  <si>
    <t>CO90601 D   18318HTY0214002111</t>
  </si>
  <si>
    <t>CO90601 D   18318HTY0314003927</t>
  </si>
  <si>
    <t>CO90601 D   18318HTY0314073928</t>
  </si>
  <si>
    <t>CO90601 D   18318HTY0314133929</t>
  </si>
  <si>
    <t>CO90601 D   18318HTY0214382114</t>
  </si>
  <si>
    <t>CO90601 D   18318HTY0314243930</t>
  </si>
  <si>
    <t>CO90601 D   18318HTY0314373931</t>
  </si>
  <si>
    <t>CO90601 D   18318HTY0214272115</t>
  </si>
  <si>
    <t>CO90601 D   18418HTY0314263937</t>
  </si>
  <si>
    <t>CO90601 D   18418HTY0314053941</t>
  </si>
  <si>
    <t>CO90601 D   18518HTY0214122147</t>
  </si>
  <si>
    <t>CO90601 D   18518HTY0214542159</t>
  </si>
  <si>
    <t>CO90601 D   18518HTY0214492167</t>
  </si>
  <si>
    <t>CO90601 D   18618HTY0314463055</t>
  </si>
  <si>
    <t>CO90616 A   23018HTY0214162554</t>
  </si>
  <si>
    <t>18/08/2018 07:08:00</t>
  </si>
  <si>
    <t>CO90616 A   23018HTY0214702555</t>
  </si>
  <si>
    <t>18/08/2018 08:20:00</t>
  </si>
  <si>
    <t>CO90616 A   23018HTY0214252556</t>
  </si>
  <si>
    <t>18/08/2018 09:34:00</t>
  </si>
  <si>
    <t>CO90616 A   23018HTY0214252557</t>
  </si>
  <si>
    <t>18/08/2018 11:00:00</t>
  </si>
  <si>
    <t>CO90616 A   23018HTY0214072558</t>
  </si>
  <si>
    <t>18/08/2018 12:15:00</t>
  </si>
  <si>
    <t>CO90616 A   23018HTY0213912559</t>
  </si>
  <si>
    <t>18/08/2018 13:31:00</t>
  </si>
  <si>
    <t>CO90616 A   23018HTY0214002560</t>
  </si>
  <si>
    <t>18/08/2018 14:41:00</t>
  </si>
  <si>
    <t>CO90616 A   23018HTY0314303357</t>
  </si>
  <si>
    <t>18/08/2018 15:22:00</t>
  </si>
  <si>
    <t>CO90616 A   23018HTY0213922561</t>
  </si>
  <si>
    <t>18/08/2018 15:35:00</t>
  </si>
  <si>
    <t>CO90616 A   23018HTY0314313358</t>
  </si>
  <si>
    <t>CO90616 A   23018HTY0314313359</t>
  </si>
  <si>
    <t>18/08/2018 16:41:00</t>
  </si>
  <si>
    <t>CO90616 A   23018HTY0214082562</t>
  </si>
  <si>
    <t>18/08/2018 16:49:00</t>
  </si>
  <si>
    <t>CO90616 A   23018HTY0314353360</t>
  </si>
  <si>
    <t>18/08/2018 17:12:00</t>
  </si>
  <si>
    <t>CO90616 A   23018HTY0214152563</t>
  </si>
  <si>
    <t>18/08/2018 18:19:00</t>
  </si>
  <si>
    <t>CO90616 A   23018HTY0214022564</t>
  </si>
  <si>
    <t>18/08/2018 19:15:00</t>
  </si>
  <si>
    <t>CO90616 A   23018HTY0314413365</t>
  </si>
  <si>
    <t>18/08/2018 20:16:00</t>
  </si>
  <si>
    <t>CO90616 A   23018HTY0314273367</t>
  </si>
  <si>
    <t>18/08/2018 21:29:00</t>
  </si>
  <si>
    <t>CO90616 A   23018HTY0314343368</t>
  </si>
  <si>
    <t>18/08/2018 22:10:00</t>
  </si>
  <si>
    <t>CO90616 A   23018HTY0314113369</t>
  </si>
  <si>
    <t>18/08/2018 22:39:00</t>
  </si>
  <si>
    <t>CO90616 A   23018HTY0314273370</t>
  </si>
  <si>
    <t>18/08/2018 23:21:00</t>
  </si>
  <si>
    <t>CO90616 A   23018HTY0214002565</t>
  </si>
  <si>
    <t>18/08/2018 23:48:00</t>
  </si>
  <si>
    <t>CO90616 A   23018HTY0314283371</t>
  </si>
  <si>
    <t>18/08/2018 00:08:00</t>
  </si>
  <si>
    <t>CO90616 A   23018HTY0314263372</t>
  </si>
  <si>
    <t>18/08/2018 00:41:00</t>
  </si>
  <si>
    <t>CO90616 A   23018HTY0314203373</t>
  </si>
  <si>
    <t>18/08/2018 01:14:00</t>
  </si>
  <si>
    <t>CO90616 A   23018HTY0314303374</t>
  </si>
  <si>
    <t>18/08/2018 01:52:00</t>
  </si>
  <si>
    <t>CO90616 A   23018HTY0314333375</t>
  </si>
  <si>
    <t>18/08/2018 02:29:00</t>
  </si>
  <si>
    <t>CO90616 A   23018HTY0314353376</t>
  </si>
  <si>
    <t>18/08/2018 03:07:00</t>
  </si>
  <si>
    <t>CO90616 A   23018HTY0314383377</t>
  </si>
  <si>
    <t>18/08/2018 03:42:00</t>
  </si>
  <si>
    <t>CO90616 A   23018HTY0213962567</t>
  </si>
  <si>
    <t>18/08/2018 04:03:00</t>
  </si>
  <si>
    <t>CO90616 A   23018HTY0314283378</t>
  </si>
  <si>
    <t>18/08/2018 04:18:00</t>
  </si>
  <si>
    <t>CO90616 A   23018HTY0214432568</t>
  </si>
  <si>
    <t>18/08/2018 04:53:00</t>
  </si>
  <si>
    <t>CO90616 A   23018HTY0314313379</t>
  </si>
  <si>
    <t>18/08/2018 04:58:00</t>
  </si>
  <si>
    <t>CO90616 A   23018HTY0214662569</t>
  </si>
  <si>
    <t>18/08/2018 05:20:00</t>
  </si>
  <si>
    <t>CO90616 A   23018HTY0314263380</t>
  </si>
  <si>
    <t>18/08/2018 05:31:00</t>
  </si>
  <si>
    <t>CO90616 A   23018HTY0214652570</t>
  </si>
  <si>
    <t>18/08/2018 05:56:00</t>
  </si>
  <si>
    <t>CO90616 A   23018HTY0314293381</t>
  </si>
  <si>
    <t>18/08/2018 06:07:00</t>
  </si>
  <si>
    <t>CO90616 A   23018HTY0214742571</t>
  </si>
  <si>
    <t>18/08/2018 06:38:00</t>
  </si>
  <si>
    <t>CO90616 A   23018HTY0314363382</t>
  </si>
  <si>
    <t>18/08/2018 06:44:00</t>
  </si>
  <si>
    <t>CO90616 A   23118HTY0314343383</t>
  </si>
  <si>
    <t>19/08/2018 07:21:00</t>
  </si>
  <si>
    <t>CO90616 A   23118HTY0314413384</t>
  </si>
  <si>
    <t>19/08/2018 07:59:00</t>
  </si>
  <si>
    <t>CO90616 A   23118HTY0314383385</t>
  </si>
  <si>
    <t>19/08/2018 08:33:00</t>
  </si>
  <si>
    <t>CO90616 A   23118HTY0214512573</t>
  </si>
  <si>
    <t>19/08/2018 08:41:00</t>
  </si>
  <si>
    <t>CO90616 A   23118HTY0314343386</t>
  </si>
  <si>
    <t>19/08/2018 09:09:00</t>
  </si>
  <si>
    <t>CO90616 A   23118HTY0214332574</t>
  </si>
  <si>
    <t>CO90616 A   23118HTY0314243387</t>
  </si>
  <si>
    <t>19/08/2018 09:47:00</t>
  </si>
  <si>
    <t>CO90616 A   23118HTY0214732575</t>
  </si>
  <si>
    <t>19/08/2018 09:52:00</t>
  </si>
  <si>
    <t>CO90616 A   23118HTY0314363388</t>
  </si>
  <si>
    <t>19/08/2018 10:26:00</t>
  </si>
  <si>
    <t>CO90616 A   23118HTY0214742576</t>
  </si>
  <si>
    <t>19/08/2018 10:33:00</t>
  </si>
  <si>
    <t>CO90616 A   23118HTY0214662577</t>
  </si>
  <si>
    <t>19/08/2018 11:07:00</t>
  </si>
  <si>
    <t>CO90616 A   23118HTY0314343389</t>
  </si>
  <si>
    <t>19/08/2018 11:33:00</t>
  </si>
  <si>
    <t>CO90616 A   23118HTY0214752578</t>
  </si>
  <si>
    <t>19/08/2018 11:47:00</t>
  </si>
  <si>
    <t>CO90616 A   23118HTY0314453390</t>
  </si>
  <si>
    <t>19/08/2018 12:11:00</t>
  </si>
  <si>
    <t>CO90616 A   23118HTY0214842579</t>
  </si>
  <si>
    <t>19/08/2018 12:39:00</t>
  </si>
  <si>
    <t>CO90616 A   23118HTY0314373391</t>
  </si>
  <si>
    <t>19/08/2018 12:41:00</t>
  </si>
  <si>
    <t>CO90616 A   23118HTY0214262580</t>
  </si>
  <si>
    <t>19/08/2018 13:30:00</t>
  </si>
  <si>
    <t>CO90616 A   23118HTY0314343392</t>
  </si>
  <si>
    <t>19/08/2018 13:36:00</t>
  </si>
  <si>
    <t>CO90616 A   22018HTY0213822281</t>
  </si>
  <si>
    <t>CO90616 A   22018HTY0213772282</t>
  </si>
  <si>
    <t>CO90616 A   22018HTY0213922283</t>
  </si>
  <si>
    <t>CO90616 A   22018HTY0214252284</t>
  </si>
  <si>
    <t>CO90616 A   22018HTY0214192286</t>
  </si>
  <si>
    <t>CO90616 A   22018HTY0214132287</t>
  </si>
  <si>
    <t>CO90616 A   22018HTY0213972289</t>
  </si>
  <si>
    <t>CO90616 A   22018HTY0214222285</t>
  </si>
  <si>
    <t>CO90616 A   22018HTY0213982293</t>
  </si>
  <si>
    <t>CO90616 A   22018HTY0214052294</t>
  </si>
  <si>
    <t>CO90616 A   22018HTY0214182295</t>
  </si>
  <si>
    <t>CO90616 A   22018HTY0214152298</t>
  </si>
  <si>
    <t>CO90616 A   22018HTY0213942300</t>
  </si>
  <si>
    <t>CO90616 A   22018HTY0213902301</t>
  </si>
  <si>
    <t>CO90616 A   22018HTY0213902302</t>
  </si>
  <si>
    <t>CO90616 A   22018HTY0213992303</t>
  </si>
  <si>
    <t>CO90616 A   22018HTY0214002304</t>
  </si>
  <si>
    <t>CO90616 A   22018HTY0214032305</t>
  </si>
  <si>
    <t>CO90616 A   22318HTY0214572393</t>
  </si>
  <si>
    <t>CO90616 A   22318HTY0214502394</t>
  </si>
  <si>
    <t>CO90616 A   22318HTY0214342396</t>
  </si>
  <si>
    <t>CO90616 A   22418HTY0214642397</t>
  </si>
  <si>
    <t>CO90616 A   22418HTY0214622398</t>
  </si>
  <si>
    <t>CO90616 A   22418HTY0214632399</t>
  </si>
  <si>
    <t>CO90616 A   22418HTY0214582400</t>
  </si>
  <si>
    <t>CO90616 A   22418HTY0214552401</t>
  </si>
  <si>
    <t>CO90616 A   22418HTY0214392402</t>
  </si>
  <si>
    <t>CO90616 A   22418HTY0214372403</t>
  </si>
  <si>
    <t>CO90616 A   22418HTY0214442404</t>
  </si>
  <si>
    <t>CO90616 A   22418HTY0214412405</t>
  </si>
  <si>
    <t>CO90616 A   22418HTY0214342408</t>
  </si>
  <si>
    <t>CO90616 A   22518HTY0214382424</t>
  </si>
  <si>
    <t>13/08/2018 15:30:00</t>
  </si>
  <si>
    <t>CO90616 A   22518HTY0214502425</t>
  </si>
  <si>
    <t>13/08/2018 16:35:00</t>
  </si>
  <si>
    <t>CO90616 A   22518HTY0214522426</t>
  </si>
  <si>
    <t>13/08/2018 17:49:00</t>
  </si>
  <si>
    <t>CO90616 A   22518HTY0214472427</t>
  </si>
  <si>
    <t>13/08/2018 19:01:00</t>
  </si>
  <si>
    <t>CO90616 A   22518HTY0214552428</t>
  </si>
  <si>
    <t>13/08/2018 20:16:00</t>
  </si>
  <si>
    <t>CO90616 A   22518HTY0214562429</t>
  </si>
  <si>
    <t>13/08/2018 21:24:00</t>
  </si>
  <si>
    <t>CO90616 A   22518HTY0214652430</t>
  </si>
  <si>
    <t>13/08/2018 22:35:00</t>
  </si>
  <si>
    <t>CO90616 A   22518HTY0214702431</t>
  </si>
  <si>
    <t>13/08/2018 23:48:00</t>
  </si>
  <si>
    <t>CO90616 A   22518HTY0214722432</t>
  </si>
  <si>
    <t>13/08/2018 01:05:00</t>
  </si>
  <si>
    <t>CO90616 A   22518HTY0214762433</t>
  </si>
  <si>
    <t>13/08/2018 02:21:00</t>
  </si>
  <si>
    <t>CO90616 A   22518HTY0214582434</t>
  </si>
  <si>
    <t>13/08/2018 03:25:00</t>
  </si>
  <si>
    <t>CO90616 A   22518HTY0214572435</t>
  </si>
  <si>
    <t>13/08/2018 04:37:00</t>
  </si>
  <si>
    <t>CO90616 A   22518HTY0214492436</t>
  </si>
  <si>
    <t>13/08/2018 06:04:00</t>
  </si>
  <si>
    <t>CO90616 A   22618HTY0214452438</t>
  </si>
  <si>
    <t>14/08/2018 07:26:00</t>
  </si>
  <si>
    <t>CO90616 A   22618HTY0214192440</t>
  </si>
  <si>
    <t>14/08/2018 08:39:00</t>
  </si>
  <si>
    <t>CO90616 A   22618HTY0214142441</t>
  </si>
  <si>
    <t>14/08/2018 09:13:00</t>
  </si>
  <si>
    <t>CO90616 A   22618HTY0214182442</t>
  </si>
  <si>
    <t>14/08/2018 09:46:00</t>
  </si>
  <si>
    <t>CO90616 A   22618HTY0214092443</t>
  </si>
  <si>
    <t>14/08/2018 10:22:00</t>
  </si>
  <si>
    <t>CO90616 A   22618HTY0214042444</t>
  </si>
  <si>
    <t>14/08/2018 10:58:00</t>
  </si>
  <si>
    <t>CO90616 A   22618HTY0214042445</t>
  </si>
  <si>
    <t>14/08/2018 11:35:00</t>
  </si>
  <si>
    <t>CO90616 A   22618HTY0213952446</t>
  </si>
  <si>
    <t>14/08/2018 12:08:00</t>
  </si>
  <si>
    <t>CO90616 A   22618HTY0213852447</t>
  </si>
  <si>
    <t>14/08/2018 12:47:00</t>
  </si>
  <si>
    <t>CO90616 A   22618HTY0213792448</t>
  </si>
  <si>
    <t>14/08/2018 13:21:00</t>
  </si>
  <si>
    <t>CO90616 A   22618HTY0214242449</t>
  </si>
  <si>
    <t>14/08/2018 13:59:00</t>
  </si>
  <si>
    <t>CO90616 A   22618HTY0214352450</t>
  </si>
  <si>
    <t>14/08/2018 14:29:00</t>
  </si>
  <si>
    <t>CO90601 D   19118HTY0214332364</t>
  </si>
  <si>
    <t>CO90601 D   19118HTY0214332365</t>
  </si>
  <si>
    <t>CO90601 D   19118HTY0214342366</t>
  </si>
  <si>
    <t>CO90601 D   19218HTY0214342377</t>
  </si>
  <si>
    <t>CO90601 D   19218HTY0213952383</t>
  </si>
  <si>
    <t>CO90601 D   19218HTY0214212384</t>
  </si>
  <si>
    <t>CO90601 D   19218HTY0214372398</t>
  </si>
  <si>
    <t>CO90601 D   19318HTY0213742407</t>
  </si>
  <si>
    <t>CO90601 D   19318HTY0213832408</t>
  </si>
  <si>
    <t>CO90601 D   19318HTY0214402409</t>
  </si>
  <si>
    <t>CO90601 D   19318HTY0214232410</t>
  </si>
  <si>
    <t>CO90601 D   19318HTY0214082411</t>
  </si>
  <si>
    <t>CO90601 D   19318HTY0214062412</t>
  </si>
  <si>
    <t>CO90601 D   19318HTY0214092413</t>
  </si>
  <si>
    <t>CO90601 D   19718HTY0214602574</t>
  </si>
  <si>
    <t>16/07/2018 04:34:00</t>
  </si>
  <si>
    <t>CO90601 D   19718HTY0214582575</t>
  </si>
  <si>
    <t>16/07/2018 05:09:00</t>
  </si>
  <si>
    <t>CO90601 D   19818HTY0214642578</t>
  </si>
  <si>
    <t>17/07/2018 07:06:00</t>
  </si>
  <si>
    <t>CO90601 D   19818HTY0214422579</t>
  </si>
  <si>
    <t>17/07/2018 07:45:00</t>
  </si>
  <si>
    <t>CO90601 D   19818HTY0214122580</t>
  </si>
  <si>
    <t>17/07/2018 08:20:00</t>
  </si>
  <si>
    <t>CO90601 D   19818HTY0214182581</t>
  </si>
  <si>
    <t>17/07/2018 09:14:00</t>
  </si>
  <si>
    <t>CO90601 D   19818HTY0214432582</t>
  </si>
  <si>
    <t>CO90601 D   19818HTY0214332583</t>
  </si>
  <si>
    <t>17/07/2018 10:49:00</t>
  </si>
  <si>
    <t>CO90601 D   19818HTY0214452584</t>
  </si>
  <si>
    <t>17/07/2018 11:53:00</t>
  </si>
  <si>
    <t>CO90601 D   19818HTY0214012585</t>
  </si>
  <si>
    <t>17/07/2018 12:28:00</t>
  </si>
  <si>
    <t>CO90601 D   19818HTY0214052586</t>
  </si>
  <si>
    <t>17/07/2018 13:05:00</t>
  </si>
  <si>
    <t>CO90601 D   19818HTY0213912587</t>
  </si>
  <si>
    <t>17/07/2018 13:35:00</t>
  </si>
  <si>
    <t>CO90601 D   19818HTY0214012588</t>
  </si>
  <si>
    <t>17/07/2018 14:12:00</t>
  </si>
  <si>
    <t>CO90601 D   19818HTY0214002589</t>
  </si>
  <si>
    <t>17/07/2018 14:49:00</t>
  </si>
  <si>
    <t>CO90601 D   19818HTY0214052590</t>
  </si>
  <si>
    <t>17/07/2018 15:23:00</t>
  </si>
  <si>
    <t>CO90601 D   19818HTY0214142591</t>
  </si>
  <si>
    <t>17/07/2018 15:56:00</t>
  </si>
  <si>
    <t>CO90601 D   19818HTY0214322593</t>
  </si>
  <si>
    <t>17/07/2018 17:13:00</t>
  </si>
  <si>
    <t>CO90601 D   19818HTY0214312596</t>
  </si>
  <si>
    <t>17/07/2018 19:00:00</t>
  </si>
  <si>
    <t>CO90601 D   19818HTY0213882598</t>
  </si>
  <si>
    <t>17/07/2018 20:55:00</t>
  </si>
  <si>
    <t>CO90601 D   19818HTY0213992599</t>
  </si>
  <si>
    <t>17/07/2018 21:25:00</t>
  </si>
  <si>
    <t>CO90601 D   19818HTY0214202600</t>
  </si>
  <si>
    <t>17/07/2018 22:00:00</t>
  </si>
  <si>
    <t>CO90601 D   19818HTY0214192601</t>
  </si>
  <si>
    <t>17/07/2018 22:40:00</t>
  </si>
  <si>
    <t>CO90601 D   19818HTY0214192602</t>
  </si>
  <si>
    <t>17/07/2018 23:18:00</t>
  </si>
  <si>
    <t>CO90601 D   19818HTY0214272603</t>
  </si>
  <si>
    <t>17/07/2018 23:48:00</t>
  </si>
  <si>
    <t>CO90601 D   19818HTY0214262604</t>
  </si>
  <si>
    <t>17/07/2018 00:26:00</t>
  </si>
  <si>
    <t>CO90601 D   19818HTY0214382605</t>
  </si>
  <si>
    <t>17/07/2018 01:01:00</t>
  </si>
  <si>
    <t>CO90601 D   19818HTY0214422606</t>
  </si>
  <si>
    <t>17/07/2018 01:52:00</t>
  </si>
  <si>
    <t>CO90601 D   19818HTY0213892607</t>
  </si>
  <si>
    <t>17/07/2018 02:44:00</t>
  </si>
  <si>
    <t>CO90601 D   19818HTY0213982608</t>
  </si>
  <si>
    <t>17/07/2018 03:21:00</t>
  </si>
  <si>
    <t>CO90601 D   19818HTY0214102609</t>
  </si>
  <si>
    <t>17/07/2018 03:57:00</t>
  </si>
  <si>
    <t>CO90601 D   19818HTY0214132610</t>
  </si>
  <si>
    <t>17/07/2018 04:34:00</t>
  </si>
  <si>
    <t>CO90601 D   19818HTY0214072611</t>
  </si>
  <si>
    <t>17/07/2018 05:06:00</t>
  </si>
  <si>
    <t>CO90601 D   19818HTY0214192612</t>
  </si>
  <si>
    <t>17/07/2018 05:42:00</t>
  </si>
  <si>
    <t>CO90601 D   19818HTY0214192613</t>
  </si>
  <si>
    <t>17/07/2018 06:17:00</t>
  </si>
  <si>
    <t>CO90601 D   19918HTY0213132616</t>
  </si>
  <si>
    <t>18/07/2018 22:20:00</t>
  </si>
  <si>
    <t>CO90601 D   19918HTY0214152618</t>
  </si>
  <si>
    <t>18/07/2018 23:31:00</t>
  </si>
  <si>
    <t>CO90601 D   19918HTY0214122619</t>
  </si>
  <si>
    <t>18/07/2018 00:11:00</t>
  </si>
  <si>
    <t>CO90601 D   19918HTY0214112621</t>
  </si>
  <si>
    <t>18/07/2018 01:38:00</t>
  </si>
  <si>
    <t>CO90601 D   19918HTY0214042622</t>
  </si>
  <si>
    <t>18/07/2018 02:10:00</t>
  </si>
  <si>
    <t>CO90601 D   19918HTY0214052623</t>
  </si>
  <si>
    <t>18/07/2018 02:49:00</t>
  </si>
  <si>
    <t>CO90601 D   19918HTY0214062624</t>
  </si>
  <si>
    <t>18/07/2018 03:17:00</t>
  </si>
  <si>
    <t>CO90601 D   19918HTY0214092625</t>
  </si>
  <si>
    <t>18/07/2018 03:52:00</t>
  </si>
  <si>
    <t>CO90616 A   19618HTY0314723369</t>
  </si>
  <si>
    <t>15/07/2018 07:29:00</t>
  </si>
  <si>
    <t>CO90616 A   19618HTY0314773372</t>
  </si>
  <si>
    <t>15/07/2018 09:19:00</t>
  </si>
  <si>
    <t>CO90616 A   19618HTY0314613377</t>
  </si>
  <si>
    <t>15/07/2018 12:49:00</t>
  </si>
  <si>
    <t>CO90616 A   19618HTY0314463378</t>
  </si>
  <si>
    <t>15/07/2018 13:27:00</t>
  </si>
  <si>
    <t>CO90616 A   19618HTY0314673379</t>
  </si>
  <si>
    <t>15/07/2018 14:11:00</t>
  </si>
  <si>
    <t>CO90616 A   19618HTY0314243380</t>
  </si>
  <si>
    <t>15/07/2018 14:48:00</t>
  </si>
  <si>
    <t>CO90616 A   20418HTY0314323532</t>
  </si>
  <si>
    <t>23/07/2018 20:56:00</t>
  </si>
  <si>
    <t>CO90616 A   20418HTY0314303533</t>
  </si>
  <si>
    <t>23/07/2018 21:39:00</t>
  </si>
  <si>
    <t>CO90616 A   20518HTY0314483583</t>
  </si>
  <si>
    <t>24/07/2018 05:34:00</t>
  </si>
  <si>
    <t>CO90616 A   20518HTY0314513584</t>
  </si>
  <si>
    <t>24/07/2018 06:11:00</t>
  </si>
  <si>
    <t>CO90616 A   20718HTY0313903642</t>
  </si>
  <si>
    <t>26/07/2018 03:04:00</t>
  </si>
  <si>
    <t>CO90616 A   20918HTY0314223704</t>
  </si>
  <si>
    <t>28/07/2018 17:17:00</t>
  </si>
  <si>
    <t>CO90616 A   20918HTY0314213705</t>
  </si>
  <si>
    <t>28/07/2018 17:55:00</t>
  </si>
  <si>
    <t>CO90616 A   22018HTY0214122307</t>
  </si>
  <si>
    <t>CO90616 A   22018HTY0213962312</t>
  </si>
  <si>
    <t>CO90616 A   22018HTY0214162313</t>
  </si>
  <si>
    <t>CO90616 A   22018HTY0214172314</t>
  </si>
  <si>
    <t>CO90616 A   22018HTY0214092315</t>
  </si>
  <si>
    <t>CO90616 A   22118HTY0214162318</t>
  </si>
  <si>
    <t>CO90616 A   22118HTY0214142319</t>
  </si>
  <si>
    <t>CO90616 A   22118HTY0214112320</t>
  </si>
  <si>
    <t>CO90616 A   22118HTY0213882321</t>
  </si>
  <si>
    <t>CO90616 A   22118HTY0214022324</t>
  </si>
  <si>
    <t>CO90616 A   22118HTY0214072325</t>
  </si>
  <si>
    <t>CO90616 A   22118HTY0214112326</t>
  </si>
  <si>
    <t>CO90616 A   22118HTY0214072327</t>
  </si>
  <si>
    <t>CO90616 A   22118HTY0214082328</t>
  </si>
  <si>
    <t>CO90616 A   22118HTY0214422329</t>
  </si>
  <si>
    <t>CO90616 A   22118HTY0214132330</t>
  </si>
  <si>
    <t>CO90616 A   22118HTY0214182341</t>
  </si>
  <si>
    <t>CO90616 A   22118HTY0214132344</t>
  </si>
  <si>
    <t>CO90616 A   22118HTY0214062345</t>
  </si>
  <si>
    <t>CO90616 A   22118HTY0214082346</t>
  </si>
  <si>
    <t>CO90616 A   22118HTY0214092347</t>
  </si>
  <si>
    <t>CO90616 A   22118HTY0214072348</t>
  </si>
  <si>
    <t>CO90616 A   22118HTY0214202349</t>
  </si>
  <si>
    <t>CO90616 A   22118HTY0214112350</t>
  </si>
  <si>
    <t>CO90616 A   22118HTY0214142354</t>
  </si>
  <si>
    <t>CO90616 A   22118HTY0214112355</t>
  </si>
  <si>
    <t>CO90616 A   22118HTY0214082356</t>
  </si>
  <si>
    <t>CO90616 A   22218HTY0214342363</t>
  </si>
  <si>
    <t>CO90616 A   22218HTY0214212364</t>
  </si>
  <si>
    <t>CO90616 A   22218HTY0214102365</t>
  </si>
  <si>
    <t>CO90616 A   22318HTY0214592380</t>
  </si>
  <si>
    <t>CO90616 A   22318HTY0214482381</t>
  </si>
  <si>
    <t>CO90616 A   22318HTY0214252382</t>
  </si>
  <si>
    <t>CO90616 A   22318HTY0214372383</t>
  </si>
  <si>
    <t>CO90616 A   22318HTY0214282384</t>
  </si>
  <si>
    <t>CO90616 A   22318HTY0214392385</t>
  </si>
  <si>
    <t>CO90616 A   22318HTY0214512386</t>
  </si>
  <si>
    <t>CO90616 A   22318HTY0214472387</t>
  </si>
  <si>
    <t>CO90616 A   22318HTY0214472388</t>
  </si>
  <si>
    <t>CO90616 A   22318HTY0214512389</t>
  </si>
  <si>
    <t>CO90616 A   22318HTY0214532390</t>
  </si>
  <si>
    <t>CO90616 A   22318HTY0214542391</t>
  </si>
  <si>
    <t>CO90616 A   22318HTY0214562395</t>
  </si>
  <si>
    <t>CO90616 A   22018HTY0214192291</t>
  </si>
  <si>
    <t>CO90616 A   22018HTY0214082292</t>
  </si>
  <si>
    <t>CO90616 A   22018HTY0214322299</t>
  </si>
  <si>
    <t>CO90616 A   22018HTY0214032306</t>
  </si>
  <si>
    <t>CO90616 A   22018HTY0214132308</t>
  </si>
  <si>
    <t>CO90616 A   22018HTY0214092309</t>
  </si>
  <si>
    <t>CO90616 A   22018HTY0214142310</t>
  </si>
  <si>
    <t>CO90616 A   22018HTY0213952311</t>
  </si>
  <si>
    <t>CO90616 A   22218HTY0214362358</t>
  </si>
  <si>
    <t>CO90616 A   22218HTY0214032359</t>
  </si>
  <si>
    <t>CO90616 A   22218HTY0214012360</t>
  </si>
  <si>
    <t>CO90616 A   22218HTY0214022361</t>
  </si>
  <si>
    <t>CO90616 A   22218HTY0214202362</t>
  </si>
  <si>
    <t>CO90616 A   22218HTY0214182357</t>
  </si>
  <si>
    <t>CO90616 A   22218HTY0214392373</t>
  </si>
  <si>
    <t>CO90616 A   22518HTY0214472417</t>
  </si>
  <si>
    <t>13/08/2018 07:08:00</t>
  </si>
  <si>
    <t>CO90616 A   22518HTY0214462418</t>
  </si>
  <si>
    <t>13/08/2018 08:22:00</t>
  </si>
  <si>
    <t>CO90616 A   22518HTY0214542419</t>
  </si>
  <si>
    <t>13/08/2018 09:37:00</t>
  </si>
  <si>
    <t>CO90616 A   22518HTY0214482420</t>
  </si>
  <si>
    <t>13/08/2018 10:43:00</t>
  </si>
  <si>
    <t>CO90616 A   22518HTY0214452421</t>
  </si>
  <si>
    <t>13/08/2018 11:52:00</t>
  </si>
  <si>
    <t>CO90616 A   22518HTY0214432422</t>
  </si>
  <si>
    <t>13/08/2018 13:07:00</t>
  </si>
  <si>
    <t>CO90616 A   22518HTY0214272423</t>
  </si>
  <si>
    <t>13/08/2018 14:16:00</t>
  </si>
  <si>
    <t>CO90616 A   22518HTY0214852437</t>
  </si>
  <si>
    <t>13/08/2018 06:51:00</t>
  </si>
  <si>
    <t>CO90616 A   22618HTY0214122439</t>
  </si>
  <si>
    <t>14/08/2018 08:00:00</t>
  </si>
  <si>
    <t>CO90616 A   22618HTY0214312463</t>
  </si>
  <si>
    <t>14/08/2018 23:28:00</t>
  </si>
  <si>
    <t>CO90616 A   22618HTY0214302468</t>
  </si>
  <si>
    <t>14/08/2018 02:30:00</t>
  </si>
  <si>
    <t>CO90616 A   22618HTY0214382474</t>
  </si>
  <si>
    <t>14/08/2018 06:08:00</t>
  </si>
  <si>
    <t>CO90616 A   22618HTY0214342475</t>
  </si>
  <si>
    <t>14/08/2018 06:39:00</t>
  </si>
  <si>
    <t>CO90616 A   22718HTY0214052489</t>
  </si>
  <si>
    <t>15/08/2018 15:07:00</t>
  </si>
  <si>
    <t>CO90616 A   22718HTY0214422490</t>
  </si>
  <si>
    <t>15/08/2018 15:41:00</t>
  </si>
  <si>
    <t>CO90616 A   22718HTY0214432491</t>
  </si>
  <si>
    <t>15/08/2018 16:37:00</t>
  </si>
  <si>
    <t>CO90616 A   22718HTY0214552492</t>
  </si>
  <si>
    <t>15/08/2018 17:10:00</t>
  </si>
  <si>
    <t>CO90616 A   22718HTY0214332493</t>
  </si>
  <si>
    <t>15/08/2018 17:50:00</t>
  </si>
  <si>
    <t>CO90616 A   22718HTY0214412495</t>
  </si>
  <si>
    <t>15/08/2018 18:52:00</t>
  </si>
  <si>
    <t>CO90616 A   22718HTY0214502496</t>
  </si>
  <si>
    <t>15/08/2018 19:25:00</t>
  </si>
  <si>
    <t>CO90616 A   22718HTY0214412497</t>
  </si>
  <si>
    <t>15/08/2018 20:01:00</t>
  </si>
  <si>
    <t>CO90616 A   22718HTY0214382498</t>
  </si>
  <si>
    <t>15/08/2018 20:35:00</t>
  </si>
  <si>
    <t>CO90616 A   22718HTY0214322499</t>
  </si>
  <si>
    <t>15/08/2018 21:13:00</t>
  </si>
  <si>
    <t>CO90616 A   22718HTY0214352500</t>
  </si>
  <si>
    <t>15/08/2018 21:48:00</t>
  </si>
  <si>
    <t>CO90616 A   22718HTY0314183265</t>
  </si>
  <si>
    <t>15/08/2018 22:15:00</t>
  </si>
  <si>
    <t>CO90616 A   22718HTY0214292501</t>
  </si>
  <si>
    <t>15/08/2018 22:27:00</t>
  </si>
  <si>
    <t>CO90616 A   22718HTY0214392502</t>
  </si>
  <si>
    <t>15/08/2018 23:07:00</t>
  </si>
  <si>
    <t>CO90616 A   22718HTY0313883266</t>
  </si>
  <si>
    <t>15/08/2018 23:38:00</t>
  </si>
  <si>
    <t>CO90616 A   22718HTY0214282503</t>
  </si>
  <si>
    <t>15/08/2018 23:43:00</t>
  </si>
  <si>
    <t>CO90616 A   22718HTY0313903267</t>
  </si>
  <si>
    <t>15/08/2018 00:11:00</t>
  </si>
  <si>
    <t>CO90616 A   22718HTY0214222504</t>
  </si>
  <si>
    <t>15/08/2018 00:23:00</t>
  </si>
  <si>
    <t>CO90616 A   22718HTY0314213268</t>
  </si>
  <si>
    <t>15/08/2018 00:48:00</t>
  </si>
  <si>
    <t>CO90616 A   22718HTY0314423269</t>
  </si>
  <si>
    <t>15/08/2018 01:26:00</t>
  </si>
  <si>
    <t>CO90616 A   22718HTY0314333270</t>
  </si>
  <si>
    <t>15/08/2018 02:20:00</t>
  </si>
  <si>
    <t>CO90616 A   22718HTY0314553271</t>
  </si>
  <si>
    <t>15/08/2018 02:50:00</t>
  </si>
  <si>
    <t>CO90616 A   22718HTY0214352505</t>
  </si>
  <si>
    <t>15/08/2018 03:33:00</t>
  </si>
  <si>
    <t>CO90616 A   22718HTY0314493272</t>
  </si>
  <si>
    <t>15/08/2018 03:44:00</t>
  </si>
  <si>
    <t>CO90616 A   22718HTY0214952506</t>
  </si>
  <si>
    <t>15/08/2018 05:37:00</t>
  </si>
  <si>
    <t>CO90616 A   22718HTY0214642507</t>
  </si>
  <si>
    <t>15/08/2018 06:09:00</t>
  </si>
  <si>
    <t>CO90616 A   22718HTY0314543273</t>
  </si>
  <si>
    <t>CO90616 A   22718HTY0214822508</t>
  </si>
  <si>
    <t>15/08/2018 06:46:00</t>
  </si>
  <si>
    <t>CO90616 A   21818HTY0213912232</t>
  </si>
  <si>
    <t>CO90616 A   21818HTY0213982233</t>
  </si>
  <si>
    <t>CO90616 A   21918HTY0214342273</t>
  </si>
  <si>
    <t>CO90616 A   21918HTY0214362274</t>
  </si>
  <si>
    <t>CO90616 A   21918HTY0214352275</t>
  </si>
  <si>
    <t>CO90616 A   21918HTY0214442276</t>
  </si>
  <si>
    <t>CO90616 A   21918HTY0214462277</t>
  </si>
  <si>
    <t>CO90616 A   21918HTY0214352278</t>
  </si>
  <si>
    <t>CO90616 A   22018HTY0214322279</t>
  </si>
  <si>
    <t>CO90616 A   22018HTY0214382280</t>
  </si>
  <si>
    <t>CO90616 A   22018HTY0213992288</t>
  </si>
  <si>
    <t>CO90616 A   22018HTY0214042290</t>
  </si>
  <si>
    <t>CO90616 A   22018HTY0214072316</t>
  </si>
  <si>
    <t>CO90616 A   22018HTY0214112317</t>
  </si>
  <si>
    <t>CO90616 A   22318HTY0214642392</t>
  </si>
  <si>
    <t>CO90616 A   22418HTY0214372406</t>
  </si>
  <si>
    <t>CO90616 A   22418HTY0214532407</t>
  </si>
  <si>
    <t>CO90616 A   22418HTY0214542409</t>
  </si>
  <si>
    <t>CO90616 A   22418HTY0214762410</t>
  </si>
  <si>
    <t>CO90616 A   22418HTY0214702411</t>
  </si>
  <si>
    <t>CO90616 A   22418HTY0214692412</t>
  </si>
  <si>
    <t>CO90616 A   22418HTY0214482413</t>
  </si>
  <si>
    <t>CO90616 A   22418HTY0214222414</t>
  </si>
  <si>
    <t>CO90616 A   22418HTY0214282415</t>
  </si>
  <si>
    <t>CO90616 A   22418HTY0214362416</t>
  </si>
  <si>
    <t>CO90616 A   22618HTY0214242451</t>
  </si>
  <si>
    <t>14/08/2018 15:04:00</t>
  </si>
  <si>
    <t>CO90616 A   22618HTY0214142452</t>
  </si>
  <si>
    <t>14/08/2018 15:42:00</t>
  </si>
  <si>
    <t>CO90616 A   22618HTY0214292453</t>
  </si>
  <si>
    <t>14/08/2018 16:17:00</t>
  </si>
  <si>
    <t>CO90616 A   22618HTY0214322454</t>
  </si>
  <si>
    <t>14/08/2018 16:51:00</t>
  </si>
  <si>
    <t>CO90616 A   22618HTY0214312455</t>
  </si>
  <si>
    <t>14/08/2018 17:27:00</t>
  </si>
  <si>
    <t>CO90616 A   22618HTY0214302456</t>
  </si>
  <si>
    <t>14/08/2018 18:02:00</t>
  </si>
  <si>
    <t>CO90616 A   22618HTY0214462457</t>
  </si>
  <si>
    <t>14/08/2018 18:42:00</t>
  </si>
  <si>
    <t>CO90616 A   22618HTY0214592458</t>
  </si>
  <si>
    <t>14/08/2018 19:25:00</t>
  </si>
  <si>
    <t>CO90616 A   22618HTY0214402459</t>
  </si>
  <si>
    <t>14/08/2018 20:05:00</t>
  </si>
  <si>
    <t>CO90616 A   22618HTY0214282460</t>
  </si>
  <si>
    <t>14/08/2018 21:16:00</t>
  </si>
  <si>
    <t>CO90616 A   22618HTY0214222461</t>
  </si>
  <si>
    <t>14/08/2018 22:19:00</t>
  </si>
  <si>
    <t>CO90616 A   22618HTY0214302462</t>
  </si>
  <si>
    <t>14/08/2018 22:51:00</t>
  </si>
  <si>
    <t>CO90616 A   22618HTY0214332469</t>
  </si>
  <si>
    <t>14/08/2018 03:03:00</t>
  </si>
  <si>
    <t>CO90616 A   22618HTY0214332470</t>
  </si>
  <si>
    <t>14/08/2018 03:38:00</t>
  </si>
  <si>
    <t>CO90616 A   22618HTY0214362471</t>
  </si>
  <si>
    <t>14/08/2018 04:22:00</t>
  </si>
  <si>
    <t>CO90616 A   22618HTY0214402472</t>
  </si>
  <si>
    <t>14/08/2018 04:54:00</t>
  </si>
  <si>
    <t>CO90616 A   22618HTY0214392473</t>
  </si>
  <si>
    <t>14/08/2018 05:31:00</t>
  </si>
  <si>
    <t>CO90616 A   22718HTY0214342476</t>
  </si>
  <si>
    <t>CO90616 A   22718HTY0214462477</t>
  </si>
  <si>
    <t>15/08/2018 07:58:00</t>
  </si>
  <si>
    <t>CO90616 A   22718HTY0214292478</t>
  </si>
  <si>
    <t>15/08/2018 08:35:00</t>
  </si>
  <si>
    <t>CO90616 A   22718HTY0214402479</t>
  </si>
  <si>
    <t>15/08/2018 09:17:00</t>
  </si>
  <si>
    <t>CO90616 A   22718HTY0214112480</t>
  </si>
  <si>
    <t>15/08/2018 09:50:00</t>
  </si>
  <si>
    <t>CO90616 A   22718HTY0214142481</t>
  </si>
  <si>
    <t>15/08/2018 10:24:00</t>
  </si>
  <si>
    <t>CO90616 A   22718HTY0214132482</t>
  </si>
  <si>
    <t>15/08/2018 11:01:00</t>
  </si>
  <si>
    <t>CO90616 A   22718HTY0214242483</t>
  </si>
  <si>
    <t>15/08/2018 11:36:00</t>
  </si>
  <si>
    <t>CO90616 A   22718HTY0214112484</t>
  </si>
  <si>
    <t>15/08/2018 12:12:00</t>
  </si>
  <si>
    <t>CO90616 A   22718HTY0214022485</t>
  </si>
  <si>
    <t>15/08/2018 12:45:00</t>
  </si>
  <si>
    <t>CO90616 A   22718HTY0213942486</t>
  </si>
  <si>
    <t>15/08/2018 13:21:00</t>
  </si>
  <si>
    <t>CO90616 A   22718HTY0214122487</t>
  </si>
  <si>
    <t>15/08/2018 13:53:00</t>
  </si>
  <si>
    <t>CO90616 A   22718HTY0214032488</t>
  </si>
  <si>
    <t>15/08/2018 14:29:00</t>
  </si>
  <si>
    <t>CO90616 A   22718HTY0214332494</t>
  </si>
  <si>
    <t>15/08/2018 18:18:00</t>
  </si>
  <si>
    <t>CO90616 A   23418HTY0314573491</t>
  </si>
  <si>
    <t>22/08/2018 06:59:00</t>
  </si>
  <si>
    <t>CO90616 A   23418HTY0314373492</t>
  </si>
  <si>
    <t>22/08/2018 07:33:00</t>
  </si>
  <si>
    <t>CO90616 A   23418HTY0314413493</t>
  </si>
  <si>
    <t>22/08/2018 08:12:00</t>
  </si>
  <si>
    <t>CO90616 A   23418HTY0214192632</t>
  </si>
  <si>
    <t>22/08/2018 08:13:00</t>
  </si>
  <si>
    <t>CO90616 A   23418HTY0314383494</t>
  </si>
  <si>
    <t>22/08/2018 08:50:00</t>
  </si>
  <si>
    <t>CO90616 A   23418HTY0214252633</t>
  </si>
  <si>
    <t>22/08/2018 09:19:00</t>
  </si>
  <si>
    <t>CO90616 A   23418HTY0314273495</t>
  </si>
  <si>
    <t>22/08/2018 09:27:00</t>
  </si>
  <si>
    <t>CO90616 A   23418HTY0314253496</t>
  </si>
  <si>
    <t>22/08/2018 10:00:00</t>
  </si>
  <si>
    <t>CO90616 A   23418HTY0214372634</t>
  </si>
  <si>
    <t>22/08/2018 10:32:00</t>
  </si>
  <si>
    <t>CO90616 A   23418HTY0314403497</t>
  </si>
  <si>
    <t>22/08/2018 10:38:00</t>
  </si>
  <si>
    <t>CO90616 A   23418HTY0314463498</t>
  </si>
  <si>
    <t>22/08/2018 11:16:00</t>
  </si>
  <si>
    <t>CO90616 A   23418HTY0214212635</t>
  </si>
  <si>
    <t>22/08/2018 11:38:00</t>
  </si>
  <si>
    <t>CO90616 A   23418HTY0314713499</t>
  </si>
  <si>
    <t>22/08/2018 11:51:00</t>
  </si>
  <si>
    <t>CO90616 A   23418HTY0314413500</t>
  </si>
  <si>
    <t>22/08/2018 12:26:00</t>
  </si>
  <si>
    <t>CO90616 A   23418HTY0314433501</t>
  </si>
  <si>
    <t>22/08/2018 13:08:00</t>
  </si>
  <si>
    <t>CO90616 A   23418HTY0214552638</t>
  </si>
  <si>
    <t>22/08/2018 13:29:00</t>
  </si>
  <si>
    <t>CO90616 A   23418HTY0314393502</t>
  </si>
  <si>
    <t>22/08/2018 13:42:00</t>
  </si>
  <si>
    <t>CO90616 A   23418HTY0314383503</t>
  </si>
  <si>
    <t>22/08/2018 14:26:00</t>
  </si>
  <si>
    <t>CO90616 A   23418HTY0314423504</t>
  </si>
  <si>
    <t>22/08/2018 14:54:00</t>
  </si>
  <si>
    <t>CO90616 A   23418HTY0314393505</t>
  </si>
  <si>
    <t>22/08/2018 15:31:00</t>
  </si>
  <si>
    <t>CO90616 A   23418HTY0214292642</t>
  </si>
  <si>
    <t>22/08/2018 15:50:00</t>
  </si>
  <si>
    <t>CO90616 A   23418HTY0214342643</t>
  </si>
  <si>
    <t>22/08/2018 16:24:00</t>
  </si>
  <si>
    <t>CO90616 A   23418HTY0314273506</t>
  </si>
  <si>
    <t>22/08/2018 16:56:00</t>
  </si>
  <si>
    <t>CO90616 A   23418HTY0214342644</t>
  </si>
  <si>
    <t>22/08/2018 17:05:00</t>
  </si>
  <si>
    <t>CO90616 A   23418HTY0214232645</t>
  </si>
  <si>
    <t>22/08/2018 17:38:00</t>
  </si>
  <si>
    <t>CO90616 A   23418HTY0314093507</t>
  </si>
  <si>
    <t>22/08/2018 18:07:00</t>
  </si>
  <si>
    <t>CO90616 A   23418HTY0214412646</t>
  </si>
  <si>
    <t>22/08/2018 18:13:00</t>
  </si>
  <si>
    <t>CO90616 A   23418HTY0214652647</t>
  </si>
  <si>
    <t>22/08/2018 18:49:00</t>
  </si>
  <si>
    <t>CO90616 A   23418HTY0214682648</t>
  </si>
  <si>
    <t>22/08/2018 19:27:00</t>
  </si>
  <si>
    <t>CO90616 A   23418HTY0214452649</t>
  </si>
  <si>
    <t>22/08/2018 20:03:00</t>
  </si>
  <si>
    <t>CO90616 A   23418HTY0314363508</t>
  </si>
  <si>
    <t>22/08/2018 20:23:00</t>
  </si>
  <si>
    <t>CO90616 A   23418HTY0214502650</t>
  </si>
  <si>
    <t>22/08/2018 20:38:00</t>
  </si>
  <si>
    <t>CO90616 A   23418HTY0314313509</t>
  </si>
  <si>
    <t>22/08/2018 20:59:00</t>
  </si>
  <si>
    <t>CO90616 A   23418HTY0214482651</t>
  </si>
  <si>
    <t>22/08/2018 21:13:00</t>
  </si>
  <si>
    <t>CO90616 A   23418HTY0314303510</t>
  </si>
  <si>
    <t>22/08/2018 21:37:00</t>
  </si>
  <si>
    <t>CO90616 A   23418HTY0214542652</t>
  </si>
  <si>
    <t>22/08/2018 21:51:00</t>
  </si>
  <si>
    <t>CO90616 A   23418HTY0314433511</t>
  </si>
  <si>
    <t>22/08/2018 22:14:00</t>
  </si>
  <si>
    <t>CO90616 A   23418HTY0214512653</t>
  </si>
  <si>
    <t>22/08/2018 22:25:00</t>
  </si>
  <si>
    <t>CO90616 A   23418HTY0314473512</t>
  </si>
  <si>
    <t>22/08/2018 22:49:00</t>
  </si>
  <si>
    <t>CO90616 A   23418HTY0214622654</t>
  </si>
  <si>
    <t>22/08/2018 23:06:00</t>
  </si>
  <si>
    <t>CO90616 A   23418HTY0314233513</t>
  </si>
  <si>
    <t>22/08/2018 23:27:00</t>
  </si>
  <si>
    <t>CO90616 A   23418HTY0214832655</t>
  </si>
  <si>
    <t>22/08/2018 23:36:00</t>
  </si>
  <si>
    <t>CO90616 A   23418HTY0314393514</t>
  </si>
  <si>
    <t>22/08/2018 00:01:00</t>
  </si>
  <si>
    <t>CO90616 A   23418HTY0214542656</t>
  </si>
  <si>
    <t>22/08/2018 00:12:00</t>
  </si>
  <si>
    <t>CO90616 A   23418HTY0214382657</t>
  </si>
  <si>
    <t>22/08/2018 00:51:00</t>
  </si>
  <si>
    <t>CO90616 A   23418HTY0314403516</t>
  </si>
  <si>
    <t>22/08/2018 01:12:00</t>
  </si>
  <si>
    <t>CO90616 A   23418HTY0214472658</t>
  </si>
  <si>
    <t>22/08/2018 01:26:00</t>
  </si>
  <si>
    <t>CO90616 A   23418HTY0314513517</t>
  </si>
  <si>
    <t>22/08/2018 01:49:00</t>
  </si>
  <si>
    <t>CO90616 A   23418HTY0214802659</t>
  </si>
  <si>
    <t>22/08/2018 02:23:00</t>
  </si>
  <si>
    <t>CO90616 A   23418HTY0214432660</t>
  </si>
  <si>
    <t>22/08/2018 03:00:00</t>
  </si>
  <si>
    <t>CO90616 A   23418HTY0214602661</t>
  </si>
  <si>
    <t>22/08/2018 03:35:00</t>
  </si>
  <si>
    <t>CO90616 A   23418HTY0214722662</t>
  </si>
  <si>
    <t>22/08/2018 04:15:00</t>
  </si>
  <si>
    <t>CO90616 A   23418HTY0214472663</t>
  </si>
  <si>
    <t>22/08/2018 04:52:00</t>
  </si>
  <si>
    <t>CO90616 A   23418HTY0214442664</t>
  </si>
  <si>
    <t>22/08/2018 05:26:00</t>
  </si>
  <si>
    <t>CO90616 A   23418HTY0214512665</t>
  </si>
  <si>
    <t>22/08/2018 06:02:00</t>
  </si>
  <si>
    <t>CO90616 A   23418HTY0314453525</t>
  </si>
  <si>
    <t>22/08/2018 06:43:00</t>
  </si>
  <si>
    <t>CO90616 A   21018HTY0314403746</t>
  </si>
  <si>
    <t>29/07/2018 19:55:00</t>
  </si>
  <si>
    <t>CO90616 A   21018HTY0314413747</t>
  </si>
  <si>
    <t>29/07/2018 20:31:00</t>
  </si>
  <si>
    <t>CO90616 A   21018HTY0314463748</t>
  </si>
  <si>
    <t>29/07/2018 21:07:00</t>
  </si>
  <si>
    <t>CO90616 A   21018HTY0314293749</t>
  </si>
  <si>
    <t>CO90616 A   21018HTY0314493752</t>
  </si>
  <si>
    <t>29/07/2018 23:40:00</t>
  </si>
  <si>
    <t>CO90616 A   21018HTY0314403754</t>
  </si>
  <si>
    <t>29/07/2018 00:49:00</t>
  </si>
  <si>
    <t>CO90616 A   21118HTY0314253783</t>
  </si>
  <si>
    <t>30/07/2018 19:23:00</t>
  </si>
  <si>
    <t>CO90616 A   21118HTY0314313790</t>
  </si>
  <si>
    <t>30/07/2018 23:40:00</t>
  </si>
  <si>
    <t>CO90616 A   21118HTY0314423791</t>
  </si>
  <si>
    <t>30/07/2018 00:12:00</t>
  </si>
  <si>
    <t>CO90616 A   21118HTY0314643794</t>
  </si>
  <si>
    <t>30/07/2018 02:03:00</t>
  </si>
  <si>
    <t>CO90616 A   21118HTY0314643795</t>
  </si>
  <si>
    <t>30/07/2018 02:39:00</t>
  </si>
  <si>
    <t>CO90616 A   21118HTY0314373796</t>
  </si>
  <si>
    <t>30/07/2018 03:15:00</t>
  </si>
  <si>
    <t>CO90616 A   21218HTY0314343799</t>
  </si>
  <si>
    <t>31/07/2018 08:02:00</t>
  </si>
  <si>
    <t>CO90616 A   21218HTY0314383800</t>
  </si>
  <si>
    <t>31/07/2018 08:56:00</t>
  </si>
  <si>
    <t>CO90616 A   21218HTY0314233805</t>
  </si>
  <si>
    <t>31/07/2018 11:51:00</t>
  </si>
  <si>
    <t>CO90616 A   21218HTY0314293806</t>
  </si>
  <si>
    <t>31/07/2018 12:28:00</t>
  </si>
  <si>
    <t>CO90616 A   21218HTY0314293808</t>
  </si>
  <si>
    <t>31/07/2018 13:42:00</t>
  </si>
  <si>
    <t>CO90616 A   21218HTY0314443810</t>
  </si>
  <si>
    <t>31/07/2018 14:52:00</t>
  </si>
  <si>
    <t>CO90616 A   21618HTY0314593952</t>
  </si>
  <si>
    <t>CO90616 A   21618HTY0314373955</t>
  </si>
  <si>
    <t>CO90616 A   21618HTY0314583957</t>
  </si>
  <si>
    <t>CO90616 A   21718HTY0314533978</t>
  </si>
  <si>
    <t>CO90616 A   21718HTY0314473979</t>
  </si>
  <si>
    <t>CO90616 A   21718HTY0214572203</t>
  </si>
  <si>
    <t>CO90616 A   21718HTY0314413980</t>
  </si>
  <si>
    <t>CO90616 A   21718HTY0314093001</t>
  </si>
  <si>
    <t>CO90616 A   21718HTY0314173002</t>
  </si>
  <si>
    <t>CO90616 A   21718HTY0314143003</t>
  </si>
  <si>
    <t>CO90616 A   21718HTY0314403004</t>
  </si>
  <si>
    <t>CO90616 A   21718HTY0314213005</t>
  </si>
  <si>
    <t>CO90616 A   21718HTY0314113006</t>
  </si>
  <si>
    <t>CO90616 A   21718HTY0314193007</t>
  </si>
  <si>
    <t>CO90616 A   21718HTY0214512207</t>
  </si>
  <si>
    <t>CO90616 A   21718HTY0314213008</t>
  </si>
  <si>
    <t>CO90616 A   21718HTY0314193009</t>
  </si>
  <si>
    <t>CO90616 A   21718HTY0314233010</t>
  </si>
  <si>
    <t>CO90616 A   21818HTY0314363011</t>
  </si>
  <si>
    <t>CO90616 A   21818HTY0314333012</t>
  </si>
  <si>
    <t>CO90616 A   21818HTY0314303013</t>
  </si>
  <si>
    <t>CO90616 A   21818HTY0314403014</t>
  </si>
  <si>
    <t>CO90616 A   21818HTY0214312213</t>
  </si>
  <si>
    <t>CO90616 A   21818HTY0314333015</t>
  </si>
  <si>
    <t>CO90616 A   21818HTY0314323016</t>
  </si>
  <si>
    <t>CO90616 A   21818HTY0214142214</t>
  </si>
  <si>
    <t>CO90616 A   21818HTY0214502211</t>
  </si>
  <si>
    <t>CO90616 A   21818HTY0314233017</t>
  </si>
  <si>
    <t>CO90616 A   21818HTY0214202215</t>
  </si>
  <si>
    <t>CO90616 A   21818HTY0314133018</t>
  </si>
  <si>
    <t>CO90616 A   21818HTY0214132216</t>
  </si>
  <si>
    <t>CO90616 A   21818HTY0314183019</t>
  </si>
  <si>
    <t>CO90616 A   21818HTY0314373020</t>
  </si>
  <si>
    <t>CO90616 A   21818HTY0214172217</t>
  </si>
  <si>
    <t>CO90616 A   21818HTY0214142218</t>
  </si>
  <si>
    <t>CO90616 A   21818HTY0314303021</t>
  </si>
  <si>
    <t>CO90616 A   21818HTY0213872219</t>
  </si>
  <si>
    <t>CO90616 A   21818HTY0214082220</t>
  </si>
  <si>
    <t>CO90616 A   21018HTY0314383739</t>
  </si>
  <si>
    <t>29/07/2018 15:27:00</t>
  </si>
  <si>
    <t>CO90616 A   21018HTY0314233740</t>
  </si>
  <si>
    <t>29/07/2018 15:59:00</t>
  </si>
  <si>
    <t>CO90616 A   21018HTY0314503742</t>
  </si>
  <si>
    <t>29/07/2018 17:11:00</t>
  </si>
  <si>
    <t>CO90616 A   21018HTY0314733744</t>
  </si>
  <si>
    <t>29/07/2018 18:44:00</t>
  </si>
  <si>
    <t>CO90616 A   21018HTY0314393750</t>
  </si>
  <si>
    <t>29/07/2018 22:24:00</t>
  </si>
  <si>
    <t>CO90616 A   21018HTY0314463751</t>
  </si>
  <si>
    <t>29/07/2018 23:05:00</t>
  </si>
  <si>
    <t>CO90616 A   21018HTY0314313756</t>
  </si>
  <si>
    <t>29/07/2018 02:02:00</t>
  </si>
  <si>
    <t>CO90616 A   21018HTY0314353757</t>
  </si>
  <si>
    <t>29/07/2018 02:36:00</t>
  </si>
  <si>
    <t>CO90616 A   21018HTY0314543758</t>
  </si>
  <si>
    <t>29/07/2018 03:15:00</t>
  </si>
  <si>
    <t>CO90616 A   21018HTY0314623759</t>
  </si>
  <si>
    <t>29/07/2018 03:53:00</t>
  </si>
  <si>
    <t>CO90616 A   21018HTY0314523760</t>
  </si>
  <si>
    <t>29/07/2018 04:29:00</t>
  </si>
  <si>
    <t>CO90616 A   21018HTY0314543761</t>
  </si>
  <si>
    <t>29/07/2018 05:05:00</t>
  </si>
  <si>
    <t>CO90616 A   21018HTY0314533762</t>
  </si>
  <si>
    <t>29/07/2018 05:48:00</t>
  </si>
  <si>
    <t>CO90616 A   21018HTY0314693763</t>
  </si>
  <si>
    <t>29/07/2018 06:34:00</t>
  </si>
  <si>
    <t>CO90616 A   21618HTY0214172165</t>
  </si>
  <si>
    <t>CO90616 A   21618HTY0214202166</t>
  </si>
  <si>
    <t>CO90616 A   21618HTY0214322173</t>
  </si>
  <si>
    <t>CO90616 A   21618HTY0314563956</t>
  </si>
  <si>
    <t>CO90616 A   21718HTY0314573961</t>
  </si>
  <si>
    <t>CO90616 A   21718HTY0314433962</t>
  </si>
  <si>
    <t>CO90616 A   21718HTY0214172182</t>
  </si>
  <si>
    <t>CO90616 A   21718HTY0214082183</t>
  </si>
  <si>
    <t>CO90616 A   21718HTY0314303963</t>
  </si>
  <si>
    <t>CO90616 A   21718HTY0214132184</t>
  </si>
  <si>
    <t>CO90616 A   21718HTY0214202185</t>
  </si>
  <si>
    <t>CO90616 A   21718HTY0314263964</t>
  </si>
  <si>
    <t>CO90616 A   21718HTY0214242186</t>
  </si>
  <si>
    <t>CO90616 A   21718HTY0214272187</t>
  </si>
  <si>
    <t>CO90616 A   21718HTY0314363965</t>
  </si>
  <si>
    <t>CO90616 A   21718HTY0214152188</t>
  </si>
  <si>
    <t>CO90616 A   21718HTY0214132189</t>
  </si>
  <si>
    <t>CO90616 A   21718HTY0314423966</t>
  </si>
  <si>
    <t>CO90616 A   21718HTY0214092190</t>
  </si>
  <si>
    <t>CO90616 A   21718HTY0214072191</t>
  </si>
  <si>
    <t>CO90616 A   21718HTY0314423967</t>
  </si>
  <si>
    <t>CO90616 A   21718HTY0214052192</t>
  </si>
  <si>
    <t>CO90616 A   21718HTY0214012193</t>
  </si>
  <si>
    <t>CO90616 A   21718HTY0214112194</t>
  </si>
  <si>
    <t>CO90616 A   21718HTY0214042195</t>
  </si>
  <si>
    <t>CO90616 A   21718HTY0214032196</t>
  </si>
  <si>
    <t>CO90616 A   21718HTY0314313968</t>
  </si>
  <si>
    <t>CO90616 A   21718HTY0213992197</t>
  </si>
  <si>
    <t>CO90616 A   21718HTY0313913969</t>
  </si>
  <si>
    <t>CO90616 A   21718HTY0213982198</t>
  </si>
  <si>
    <t>CO90616 A   21718HTY0313993970</t>
  </si>
  <si>
    <t>CO90616 A   21718HTY0314303971</t>
  </si>
  <si>
    <t>CO90616 A   21718HTY0214332199</t>
  </si>
  <si>
    <t>CO90616 A   21718HTY0314343972</t>
  </si>
  <si>
    <t>CO90616 A   21718HTY0314593973</t>
  </si>
  <si>
    <t>CO90616 A   21718HTY0214772200</t>
  </si>
  <si>
    <t>CO90616 A   21718HTY0314253974</t>
  </si>
  <si>
    <t>CO90616 A   21718HTY0314493975</t>
  </si>
  <si>
    <t>CO90616 A   21718HTY0214712201</t>
  </si>
  <si>
    <t>CO90616 A   21718HTY0314413976</t>
  </si>
  <si>
    <t>CO90616 A   21718HTY0314433977</t>
  </si>
  <si>
    <t>CO90616 A   21718HTY0214582202</t>
  </si>
  <si>
    <t>CO90616 A   15218HTY0214432190</t>
  </si>
  <si>
    <t>CO90616 A   15218HTY0214092191</t>
  </si>
  <si>
    <t>CO90616 A   21218HTY0314383798</t>
  </si>
  <si>
    <t>31/07/2018 07:03:00</t>
  </si>
  <si>
    <t>CO90616 A   21218HTY0314183801</t>
  </si>
  <si>
    <t>31/07/2018 09:30:00</t>
  </si>
  <si>
    <t>CO90616 A   21218HTY0314053802</t>
  </si>
  <si>
    <t>31/07/2018 10:03:00</t>
  </si>
  <si>
    <t>CO90616 A   21218HTY0314233803</t>
  </si>
  <si>
    <t>31/07/2018 10:41:00</t>
  </si>
  <si>
    <t>CO90616 A   21218HTY0314203804</t>
  </si>
  <si>
    <t>CO90616 A   21218HTY0314273807</t>
  </si>
  <si>
    <t>31/07/2018 13:05:00</t>
  </si>
  <si>
    <t>CO90616 A   21218HTY0314353809</t>
  </si>
  <si>
    <t>31/07/2018 14:15:00</t>
  </si>
  <si>
    <t>CO90616 A   21218HTY0314263819</t>
  </si>
  <si>
    <t>31/07/2018 20:35:00</t>
  </si>
  <si>
    <t>CO90616 A   21218HTY0314323820</t>
  </si>
  <si>
    <t>31/07/2018 21:13:00</t>
  </si>
  <si>
    <t>CO90616 A   21218HTY0314333821</t>
  </si>
  <si>
    <t>31/07/2018 21:48:00</t>
  </si>
  <si>
    <t>CO90616 A   21218HTY0314373822</t>
  </si>
  <si>
    <t>31/07/2018 22:22:00</t>
  </si>
  <si>
    <t>CO90616 A   21218HTY0314873825</t>
  </si>
  <si>
    <t>31/07/2018 00:16:00</t>
  </si>
  <si>
    <t>CO90616 A   21518HTY0314553900</t>
  </si>
  <si>
    <t>CO90616 A   21518HTY0314623901</t>
  </si>
  <si>
    <t>CO90616 A   21518HTY0314743902</t>
  </si>
  <si>
    <t>CO90616 A   21518HTY0314573903</t>
  </si>
  <si>
    <t>CO90616 A   21518HTY0314653904</t>
  </si>
  <si>
    <t>CO90616 A   21518HTY0314683905</t>
  </si>
  <si>
    <t>CO90616 A   21518HTY0314673906</t>
  </si>
  <si>
    <t>CO90616 A   21518HTY0314783907</t>
  </si>
  <si>
    <t>CO90616 A   21518HTY0314893908</t>
  </si>
  <si>
    <t>CO90616 A   21518HTY0314833909</t>
  </si>
  <si>
    <t>CO90616 A   21518HTY0314713910</t>
  </si>
  <si>
    <t>CO90616 A   21518HTY0314623911</t>
  </si>
  <si>
    <t>CO90616 A   21518HTY0314573914</t>
  </si>
  <si>
    <t>CO90616 A   21518HTY0314593917</t>
  </si>
  <si>
    <t>CO90616 A   21518HTY0314403918</t>
  </si>
  <si>
    <t>CO90616 A   21518HTY0314513919</t>
  </si>
  <si>
    <t>CO90616 A   21518HTY0314623920</t>
  </si>
  <si>
    <t>CO90616 A   21518HTY0314633921</t>
  </si>
  <si>
    <t>CO90616 A   21518HTY0314513922</t>
  </si>
  <si>
    <t>CO90616 A   21518HTY0214402156</t>
  </si>
  <si>
    <t>CO90616 A   21518HTY0314503923</t>
  </si>
  <si>
    <t>CO90616 A   21518HTY0314543924</t>
  </si>
  <si>
    <t>CO90616 A   21518HTY0214082157</t>
  </si>
  <si>
    <t>CO90616 A   21518HTY0314513925</t>
  </si>
  <si>
    <t>CO90616 A   21518HTY0314553926</t>
  </si>
  <si>
    <t>CO90616 A   21518HTY0214212158</t>
  </si>
  <si>
    <t>CO90616 A   21618HTY0314603927</t>
  </si>
  <si>
    <t>CO90616 A   21618HTY0314533928</t>
  </si>
  <si>
    <t>CO90616 A   21618HTY0214222159</t>
  </si>
  <si>
    <t>CO90616 A   21618HTY0314453929</t>
  </si>
  <si>
    <t>CO90616 A   21618HTY0314483930</t>
  </si>
  <si>
    <t>CO90616 A   21618HTY0214322160</t>
  </si>
  <si>
    <t>CO90616 A   21618HTY0314383931</t>
  </si>
  <si>
    <t>CO90616 A   21618HTY0314563932</t>
  </si>
  <si>
    <t>CO90616 A   21618HTY0214252161</t>
  </si>
  <si>
    <t>CO90616 A   21618HTY0314523933</t>
  </si>
  <si>
    <t>CO90616 A   21618HTY0313883934</t>
  </si>
  <si>
    <t>CO90616 A   21618HTY0214002162</t>
  </si>
  <si>
    <t>CO90616 A   21618HTY0313803935</t>
  </si>
  <si>
    <t>CO90616 A   21618HTY0313853936</t>
  </si>
  <si>
    <t>CO90616 A   21618HTY0214252163</t>
  </si>
  <si>
    <t>CO90616 A   21618HTY0313843937</t>
  </si>
  <si>
    <t>CO90616 A   21618HTY0313793938</t>
  </si>
  <si>
    <t>CO90616 A   21618HTY0214362164</t>
  </si>
  <si>
    <t>CO90616 A   22818HTY0314493275</t>
  </si>
  <si>
    <t>16/08/2018 08:40:00</t>
  </si>
  <si>
    <t>CO90616 A   22818HTY0314433276</t>
  </si>
  <si>
    <t>16/08/2018 09:23:00</t>
  </si>
  <si>
    <t>CO90616 A   22818HTY0314443277</t>
  </si>
  <si>
    <t>16/08/2018 09:56:00</t>
  </si>
  <si>
    <t>CO90616 A   22818HTY0314383278</t>
  </si>
  <si>
    <t>16/08/2018 10:32:00</t>
  </si>
  <si>
    <t>CO90616 A   22818HTY0314373279</t>
  </si>
  <si>
    <t>16/08/2018 11:07:00</t>
  </si>
  <si>
    <t>CO90616 A   22818HTY0314523280</t>
  </si>
  <si>
    <t>16/08/2018 11:43:00</t>
  </si>
  <si>
    <t>CO90616 A   22818HTY0314503281</t>
  </si>
  <si>
    <t>16/08/2018 12:22:00</t>
  </si>
  <si>
    <t>CO90616 A   22818HTY0314483289</t>
  </si>
  <si>
    <t>16/08/2018 19:40:00</t>
  </si>
  <si>
    <t>CO90616 A   22818HTY0314453292</t>
  </si>
  <si>
    <t>16/08/2018 21:30:00</t>
  </si>
  <si>
    <t>CO90616 A   22818HTY0314483294</t>
  </si>
  <si>
    <t>16/08/2018 22:40:00</t>
  </si>
  <si>
    <t>CO90616 A   22818HTY0214412541</t>
  </si>
  <si>
    <t>16/08/2018 04:16:00</t>
  </si>
  <si>
    <t>CO90616 A   22818HTY0314473304</t>
  </si>
  <si>
    <t>16/08/2018 04:46:00</t>
  </si>
  <si>
    <t>CO90616 A   22818HTY0214292542</t>
  </si>
  <si>
    <t>16/08/2018 04:47:00</t>
  </si>
  <si>
    <t>CO90616 A   22818HTY0214162543</t>
  </si>
  <si>
    <t>16/08/2018 05:21:00</t>
  </si>
  <si>
    <t>CO90616 A   22818HTY0314423305</t>
  </si>
  <si>
    <t>16/08/2018 05:24:00</t>
  </si>
  <si>
    <t>CO90616 A   22818HTY0214202544</t>
  </si>
  <si>
    <t>16/08/2018 05:57:00</t>
  </si>
  <si>
    <t>CO90616 A   22818HTY0314453306</t>
  </si>
  <si>
    <t>16/08/2018 06:20:00</t>
  </si>
  <si>
    <t>CO90616 A   22818HTY0214172545</t>
  </si>
  <si>
    <t>16/08/2018 06:28:00</t>
  </si>
  <si>
    <t>CO90616 A   22818HTY0314383307</t>
  </si>
  <si>
    <t>16/08/2018 06:54:00</t>
  </si>
  <si>
    <t>CO90616 A   22918HTY0214212546</t>
  </si>
  <si>
    <t>17/08/2018 07:03:00</t>
  </si>
  <si>
    <t>CO90616 A   22918HTY0314403311</t>
  </si>
  <si>
    <t>17/08/2018 09:48:00</t>
  </si>
  <si>
    <t>CO90616 A   22918HTY0314683313</t>
  </si>
  <si>
    <t>17/08/2018 10:59:00</t>
  </si>
  <si>
    <t>CO90616 A   22918HTY0314483321</t>
  </si>
  <si>
    <t>17/08/2018 15:47:00</t>
  </si>
  <si>
    <t>CO90616 A   22918HTY0314523323</t>
  </si>
  <si>
    <t>17/08/2018 17:02:00</t>
  </si>
  <si>
    <t>CO90616 A   22918HTY0314453329</t>
  </si>
  <si>
    <t>17/08/2018 20:37:00</t>
  </si>
  <si>
    <t>CO90616 A   22918HTY0314373330</t>
  </si>
  <si>
    <t>17/08/2018 21:20:00</t>
  </si>
  <si>
    <t>CO90616 A   22918HTY0314423331</t>
  </si>
  <si>
    <t>17/08/2018 21:50:00</t>
  </si>
  <si>
    <t>CO90616 A   22918HTY0314483332</t>
  </si>
  <si>
    <t>17/08/2018 22:25:00</t>
  </si>
  <si>
    <t>CO90616 A   22918HTY0314513333</t>
  </si>
  <si>
    <t>17/08/2018 23:02:00</t>
  </si>
  <si>
    <t>CO90616 A   22918HTY0314403334</t>
  </si>
  <si>
    <t>17/08/2018 23:39:00</t>
  </si>
  <si>
    <t>CO90616 A   22918HTY0314373335</t>
  </si>
  <si>
    <t>17/08/2018 00:17:00</t>
  </si>
  <si>
    <t>CO90616 A   22918HTY0314323336</t>
  </si>
  <si>
    <t>17/08/2018 00:50:00</t>
  </si>
  <si>
    <t>CO90616 A   22918HTY0314413337</t>
  </si>
  <si>
    <t>17/08/2018 01:30:00</t>
  </si>
  <si>
    <t>CO90616 A   22918HTY0314563338</t>
  </si>
  <si>
    <t>17/08/2018 02:20:00</t>
  </si>
  <si>
    <t>CO90616 A   22918HTY0314513339</t>
  </si>
  <si>
    <t>17/08/2018 03:09:00</t>
  </si>
  <si>
    <t>CO90616 A   22918HTY0314403340</t>
  </si>
  <si>
    <t>17/08/2018 03:44:00</t>
  </si>
  <si>
    <t>CO90616 A   22918HTY0214762551</t>
  </si>
  <si>
    <t>17/08/2018 03:46:00</t>
  </si>
  <si>
    <t>CO90616 A   22918HTY0314313341</t>
  </si>
  <si>
    <t>17/08/2018 04:21:00</t>
  </si>
  <si>
    <t>CO90616 A   22918HTY0314123342</t>
  </si>
  <si>
    <t>17/08/2018 04:56:00</t>
  </si>
  <si>
    <t>CO90616 A   22918HTY0314203343</t>
  </si>
  <si>
    <t>17/08/2018 05:35:00</t>
  </si>
  <si>
    <t>CO90616 A   22918HTY0213602553</t>
  </si>
  <si>
    <t>17/08/2018 06:03:00</t>
  </si>
  <si>
    <t>CO90616 A   22918HTY0314203344</t>
  </si>
  <si>
    <t>17/08/2018 06:06:00</t>
  </si>
  <si>
    <t>CO90616 A   22918HTY0314123345</t>
  </si>
  <si>
    <t>17/08/2018 06:45:00</t>
  </si>
  <si>
    <t>CO90616 A   23018HTY0314173348</t>
  </si>
  <si>
    <t>18/08/2018 09:23:00</t>
  </si>
  <si>
    <t>CO90616 A   23018HTY0314263349</t>
  </si>
  <si>
    <t>18/08/2018 10:02:00</t>
  </si>
  <si>
    <t>CO90616 A   23018HTY0314143350</t>
  </si>
  <si>
    <t>18/08/2018 10:39:00</t>
  </si>
  <si>
    <t>CO90616 A   23018HTY0314303352</t>
  </si>
  <si>
    <t>18/08/2018 11:49:00</t>
  </si>
  <si>
    <t>CO90616 A   23018HTY0314403353</t>
  </si>
  <si>
    <t>18/08/2018 12:38:00</t>
  </si>
  <si>
    <t>CO90616 A   23018HTY0314373354</t>
  </si>
  <si>
    <t>18/08/2018 13:38:00</t>
  </si>
  <si>
    <t>CO90616 A   23018HTY0314183355</t>
  </si>
  <si>
    <t>18/08/2018 14:13:00</t>
  </si>
  <si>
    <t>CO90616 A   23018HTY0314323356</t>
  </si>
  <si>
    <t>18/08/2018 14:45:00</t>
  </si>
  <si>
    <t>CO90616 A   23018HTY0314333361</t>
  </si>
  <si>
    <t>18/08/2018 17:51:00</t>
  </si>
  <si>
    <t>CO90616 A   23018HTY0314363362</t>
  </si>
  <si>
    <t>18/08/2018 18:29:00</t>
  </si>
  <si>
    <t>CO90616 A   23018HTY0314353363</t>
  </si>
  <si>
    <t>18/08/2018 19:06:00</t>
  </si>
  <si>
    <t>CO90616 A   23018HTY0314353364</t>
  </si>
  <si>
    <t>18/08/2018 19:41:00</t>
  </si>
  <si>
    <t>CO90616 A   23018HTY0314233366</t>
  </si>
  <si>
    <t>18/08/2018 20:53:00</t>
  </si>
  <si>
    <t>CO90616 A   19618HTY0314473395</t>
  </si>
  <si>
    <t>15/07/2018 23:54:00</t>
  </si>
  <si>
    <t>CO90616 A   19618HTY0310393396</t>
  </si>
  <si>
    <t>15/07/2018 00:30:00</t>
  </si>
  <si>
    <t>CO90616 A   20518HTY0314293549</t>
  </si>
  <si>
    <t>24/07/2018 07:19:00</t>
  </si>
  <si>
    <t>CO90616 A   20518HTY0314553550</t>
  </si>
  <si>
    <t>24/07/2018 07:54:00</t>
  </si>
  <si>
    <t>CO90616 A   20518HTY0314413551</t>
  </si>
  <si>
    <t>24/07/2018 08:28:00</t>
  </si>
  <si>
    <t>CO90616 A   20518HTY0314863553</t>
  </si>
  <si>
    <t>24/07/2018 09:53:00</t>
  </si>
  <si>
    <t>CO90616 A   20518HTY0313623554</t>
  </si>
  <si>
    <t>24/07/2018 10:49:00</t>
  </si>
  <si>
    <t>CO90616 A   20518HTY0313223555</t>
  </si>
  <si>
    <t>24/07/2018 11:24:00</t>
  </si>
  <si>
    <t>CO90616 A   20518HTY0314883557</t>
  </si>
  <si>
    <t>24/07/2018 12:34:00</t>
  </si>
  <si>
    <t>CO90616 A   20518HTY0314783558</t>
  </si>
  <si>
    <t>24/07/2018 13:36:00</t>
  </si>
  <si>
    <t>CO90616 A   20518HTY0314983561</t>
  </si>
  <si>
    <t>24/07/2018 15:22:00</t>
  </si>
  <si>
    <t>CO90616 A   20518HTY0314743562</t>
  </si>
  <si>
    <t>24/07/2018 16:01:00</t>
  </si>
  <si>
    <t>CO90616 A   20918HTY0314193702</t>
  </si>
  <si>
    <t>28/07/2018 16:06:00</t>
  </si>
  <si>
    <t>CO90616 A   20918HTY0314243703</t>
  </si>
  <si>
    <t>28/07/2018 16:40:00</t>
  </si>
  <si>
    <t>CO90616 A   20918HTY0314433726</t>
  </si>
  <si>
    <t>28/07/2018 06:43:00</t>
  </si>
  <si>
    <t>CO90616 A   21018HTY0314283727</t>
  </si>
  <si>
    <t>29/07/2018 07:16:00</t>
  </si>
  <si>
    <t>CO90616 A   21018HTY0314193728</t>
  </si>
  <si>
    <t>29/07/2018 07:50:00</t>
  </si>
  <si>
    <t>CO90616 A   21018HTY0314173729</t>
  </si>
  <si>
    <t>29/07/2018 08:27:00</t>
  </si>
  <si>
    <t>CO90616 A   21018HTY0314213730</t>
  </si>
  <si>
    <t>29/07/2018 09:04:00</t>
  </si>
  <si>
    <t>CO90616 A   21018HTY0314293731</t>
  </si>
  <si>
    <t>29/07/2018 09:39:00</t>
  </si>
  <si>
    <t>CO90616 A   21018HTY0314373732</t>
  </si>
  <si>
    <t>29/07/2018 10:18:00</t>
  </si>
  <si>
    <t>CO90616 A   21018HTY0314043733</t>
  </si>
  <si>
    <t>29/07/2018 10:53:00</t>
  </si>
  <si>
    <t>CO90616 A   21018HTY0314423734</t>
  </si>
  <si>
    <t>29/07/2018 11:31:00</t>
  </si>
  <si>
    <t>CO90616 A   21018HTY0314443735</t>
  </si>
  <si>
    <t>29/07/2018 12:08:00</t>
  </si>
  <si>
    <t>CO90616 A   21018HTY0314733736</t>
  </si>
  <si>
    <t>29/07/2018 13:26:00</t>
  </si>
  <si>
    <t>CO90616 A   21018HTY0314233737</t>
  </si>
  <si>
    <t>29/07/2018 14:05:00</t>
  </si>
  <si>
    <t>CO90616 A   21018HTY0314383738</t>
  </si>
  <si>
    <t>29/07/2018 14:42:00</t>
  </si>
  <si>
    <t>CO90616 A   21018HTY0314433743</t>
  </si>
  <si>
    <t>29/07/2018 17:45:00</t>
  </si>
  <si>
    <t>CO90616 A   21018HTY0314443745</t>
  </si>
  <si>
    <t>29/07/2018 19:20:00</t>
  </si>
  <si>
    <t>CO90616 A   21018HTY0314513753</t>
  </si>
  <si>
    <t>29/07/2018 01:46:00</t>
  </si>
  <si>
    <t>CO90616 A   21618HTY0313853939</t>
  </si>
  <si>
    <t>CO90616 A   21618HTY0314243940</t>
  </si>
  <si>
    <t>CO90616 A   21618HTY0314193941</t>
  </si>
  <si>
    <t>CO90616 A   21618HTY0313983942</t>
  </si>
  <si>
    <t>CO90616 A   21618HTY0214232167</t>
  </si>
  <si>
    <t>CO90616 A   21618HTY0314123943</t>
  </si>
  <si>
    <t>CO90616 A   21618HTY0214152168</t>
  </si>
  <si>
    <t>CO90616 A   21618HTY0314453944</t>
  </si>
  <si>
    <t>CO90616 A   21618HTY0314423945</t>
  </si>
  <si>
    <t>CO90616 A   21618HTY0214042169</t>
  </si>
  <si>
    <t>CO90616 A   21618HTY0314363946</t>
  </si>
  <si>
    <t>CO90616 A   21618HTY0314403947</t>
  </si>
  <si>
    <t>CO90616 A   21618HTY0214122170</t>
  </si>
  <si>
    <t>CO90616 A   21618HTY0314563948</t>
  </si>
  <si>
    <t>CO90616 A   21618HTY0314633949</t>
  </si>
  <si>
    <t>CO90616 A   21618HTY0214372171</t>
  </si>
  <si>
    <t>CO90616 A   21618HTY0314523950</t>
  </si>
  <si>
    <t>CO90616 A   21618HTY0314713951</t>
  </si>
  <si>
    <t>CO90616 A   21618HTY0214302172</t>
  </si>
  <si>
    <t>CO90616 A   21618HTY0314613953</t>
  </si>
  <si>
    <t>CO90616 A   21618HTY0314653954</t>
  </si>
  <si>
    <t>CO90616 A   21618HTY0214332174</t>
  </si>
  <si>
    <t>CO90616 A   21618HTY0214392175</t>
  </si>
  <si>
    <t>CO90616 A   21618HTY0314493958</t>
  </si>
  <si>
    <t>CO90616 A   21618HTY0314593959</t>
  </si>
  <si>
    <t>CO90616 A   21618HTY0314663960</t>
  </si>
  <si>
    <t>CO90616 A   21018HTY0314373741</t>
  </si>
  <si>
    <t>29/07/2018 16:34:00</t>
  </si>
  <si>
    <t>CO90616 A   21018HTY0314423755</t>
  </si>
  <si>
    <t>29/07/2018 01:23:00</t>
  </si>
  <si>
    <t>CO90616 A   21118HTY0314263764</t>
  </si>
  <si>
    <t>30/07/2018 07:07:00</t>
  </si>
  <si>
    <t>CO90616 A   21118HTY0314503765</t>
  </si>
  <si>
    <t>CO90616 A   21118HTY0314373766</t>
  </si>
  <si>
    <t>30/07/2018 08:17:00</t>
  </si>
  <si>
    <t>CO90616 A   21118HTY0314383767</t>
  </si>
  <si>
    <t>30/07/2018 08:56:00</t>
  </si>
  <si>
    <t>CO90616 A   21118HTY0314333768</t>
  </si>
  <si>
    <t>30/07/2018 09:31:00</t>
  </si>
  <si>
    <t>CO90616 A   21118HTY0314373769</t>
  </si>
  <si>
    <t>30/07/2018 10:10:00</t>
  </si>
  <si>
    <t>CO90616 A   21118HTY0314403770</t>
  </si>
  <si>
    <t>30/07/2018 10:43:00</t>
  </si>
  <si>
    <t>CO90616 A   21118HTY0314403771</t>
  </si>
  <si>
    <t>30/07/2018 11:21:00</t>
  </si>
  <si>
    <t>CO90616 A   21118HTY0314353772</t>
  </si>
  <si>
    <t>30/07/2018 12:10:00</t>
  </si>
  <si>
    <t>CO90616 A   21118HTY0314393773</t>
  </si>
  <si>
    <t>30/07/2018 12:35:00</t>
  </si>
  <si>
    <t>CO90616 A   21118HTY0314393774</t>
  </si>
  <si>
    <t>30/07/2018 13:12:00</t>
  </si>
  <si>
    <t>CO90616 A   21118HTY0314393775</t>
  </si>
  <si>
    <t>30/07/2018 13:45:00</t>
  </si>
  <si>
    <t>CO90616 A   21118HTY0314423776</t>
  </si>
  <si>
    <t>30/07/2018 14:23:00</t>
  </si>
  <si>
    <t>CO90616 A   21118HTY0314423777</t>
  </si>
  <si>
    <t>CO90616 A   21118HTY0314393778</t>
  </si>
  <si>
    <t>30/07/2018 15:37:00</t>
  </si>
  <si>
    <t>CO90616 A   21118HTY0314393779</t>
  </si>
  <si>
    <t>30/07/2018 16:17:00</t>
  </si>
  <si>
    <t>CO90616 A   21118HTY0314423780</t>
  </si>
  <si>
    <t>30/07/2018 17:09:00</t>
  </si>
  <si>
    <t>CO90616 A   21118HTY0313753781</t>
  </si>
  <si>
    <t>30/07/2018 18:13:00</t>
  </si>
  <si>
    <t>CO90616 A   21118HTY0314193782</t>
  </si>
  <si>
    <t>30/07/2018 18:49:00</t>
  </si>
  <si>
    <t>CO90616 A   21118HTY0314353784</t>
  </si>
  <si>
    <t>30/07/2018 20:01:00</t>
  </si>
  <si>
    <t>CO90616 A   21118HTY0314433785</t>
  </si>
  <si>
    <t>30/07/2018 20:45:00</t>
  </si>
  <si>
    <t>CO90616 A   21118HTY0314403786</t>
  </si>
  <si>
    <t>30/07/2018 21:16:00</t>
  </si>
  <si>
    <t>CO90616 A   21118HTY0314423787</t>
  </si>
  <si>
    <t>30/07/2018 21:52:00</t>
  </si>
  <si>
    <t>CO90616 A   21118HTY0314233788</t>
  </si>
  <si>
    <t>30/07/2018 22:29:00</t>
  </si>
  <si>
    <t>CO90616 A   21118HTY0314073789</t>
  </si>
  <si>
    <t>30/07/2018 23:01:00</t>
  </si>
  <si>
    <t>CO90616 A   21118HTY0314493797</t>
  </si>
  <si>
    <t>30/07/2018 03:59:00</t>
  </si>
  <si>
    <t>CO90616 A   21218HTY0314413811</t>
  </si>
  <si>
    <t>31/07/2018 15:32:00</t>
  </si>
  <si>
    <t>CO90616 A   21218HTY0314353812</t>
  </si>
  <si>
    <t>31/07/2018 16:27:00</t>
  </si>
  <si>
    <t>CO90616 A   21218HTY0314243813</t>
  </si>
  <si>
    <t>31/07/2018 17:01:00</t>
  </si>
  <si>
    <t>CO90616 A   21218HTY0314233814</t>
  </si>
  <si>
    <t>31/07/2018 17:33:00</t>
  </si>
  <si>
    <t>CO90616 A   21218HTY0314253815</t>
  </si>
  <si>
    <t>31/07/2018 18:11:00</t>
  </si>
  <si>
    <t>CO90616 A   21218HTY0314233816</t>
  </si>
  <si>
    <t>31/07/2018 18:47:00</t>
  </si>
  <si>
    <t>CO90616 A   21218HTY0314423823</t>
  </si>
  <si>
    <t>31/07/2018 23:00:00</t>
  </si>
  <si>
    <t>CO90616 A   21218HTY0314533824</t>
  </si>
  <si>
    <t>31/07/2018 23:36:00</t>
  </si>
  <si>
    <t>CO90616 A   21218HTY0314693826</t>
  </si>
  <si>
    <t>31/07/2018 00:50:00</t>
  </si>
  <si>
    <t>CO90616 A   21218HTY0314533827</t>
  </si>
  <si>
    <t>31/07/2018 01:27:00</t>
  </si>
  <si>
    <t>CO90616 A   21218HTY0314623828</t>
  </si>
  <si>
    <t>31/07/2018 02:23:00</t>
  </si>
  <si>
    <t>CO90616 A   21218HTY0314493829</t>
  </si>
  <si>
    <t>31/07/2018 03:05:00</t>
  </si>
  <si>
    <t>CO90616 A   21218HTY0314533830</t>
  </si>
  <si>
    <t>31/07/2018 03:35:00</t>
  </si>
  <si>
    <t>CO90616 A   21218HTY0314643831</t>
  </si>
  <si>
    <t>31/07/2018 04:12:00</t>
  </si>
  <si>
    <t>CO90616 A   21218HTY0314653832</t>
  </si>
  <si>
    <t>CO90616 A   21218HTY0314663833</t>
  </si>
  <si>
    <t>CO90616 A   21218HTY0314643834</t>
  </si>
  <si>
    <t>31/07/2018 06:02:00</t>
  </si>
  <si>
    <t>CO90616 A   21218HTY0314633835</t>
  </si>
  <si>
    <t>31/07/2018 06:43:00</t>
  </si>
  <si>
    <t>CO90616 A   21318HTY0314693836</t>
  </si>
  <si>
    <t>CO90616 A   21318HTY0314353837</t>
  </si>
  <si>
    <t>CO90616 A   21318HTY0314483838</t>
  </si>
  <si>
    <t>CO90616 A   21318HTY0314293839</t>
  </si>
  <si>
    <t>CO90616 A   21318HTY0314273840</t>
  </si>
  <si>
    <t>CO90616 A   21318HTY0314663841</t>
  </si>
  <si>
    <t>CO90616 A   21318HTY0314573842</t>
  </si>
  <si>
    <t>CO90616 A   21318HTY0314713843</t>
  </si>
  <si>
    <t>CO90616 A   21318HTY0314653845</t>
  </si>
  <si>
    <t>CO90616 A   21318HTY0314523846</t>
  </si>
  <si>
    <t>CO90616 A   10618HTY0113241148</t>
  </si>
  <si>
    <t>16/04/2018 13:41:00</t>
  </si>
  <si>
    <t>CO90616 A   14318HTY0212772931</t>
  </si>
  <si>
    <t>23/05/2018 19:05:00</t>
  </si>
  <si>
    <t>CO90616 A   14318HTY0213772932</t>
  </si>
  <si>
    <t>23/05/2018 20:55:00</t>
  </si>
  <si>
    <t>CO90616 A   14918HTY0214192062</t>
  </si>
  <si>
    <t>29/05/2018 08:33:00</t>
  </si>
  <si>
    <t>CO90616 A   23118HTY0214852572</t>
  </si>
  <si>
    <t>19/08/2018 07:49:00</t>
  </si>
  <si>
    <t>CO90616 A   23118HTY0214512581</t>
  </si>
  <si>
    <t>19/08/2018 14:48:00</t>
  </si>
  <si>
    <t>CO90616 A   23118HTY0314443393</t>
  </si>
  <si>
    <t>19/08/2018 15:49:00</t>
  </si>
  <si>
    <t>CO90616 A   23118HTY0214712582</t>
  </si>
  <si>
    <t>19/08/2018 15:54:00</t>
  </si>
  <si>
    <t>CO90616 A   23118HTY0314233394</t>
  </si>
  <si>
    <t>19/08/2018 16:34:00</t>
  </si>
  <si>
    <t>CO90616 A   23118HTY0214582583</t>
  </si>
  <si>
    <t>19/08/2018 17:10:00</t>
  </si>
  <si>
    <t>CO90616 A   23118HTY0314383395</t>
  </si>
  <si>
    <t>19/08/2018 17:57:00</t>
  </si>
  <si>
    <t>CO90616 A   23118HTY0214702584</t>
  </si>
  <si>
    <t>19/08/2018 18:20:00</t>
  </si>
  <si>
    <t>CO90616 A   23118HTY0314283396</t>
  </si>
  <si>
    <t>19/08/2018 18:30:00</t>
  </si>
  <si>
    <t>CO90616 A   23118HTY0314373397</t>
  </si>
  <si>
    <t>19/08/2018 19:07:00</t>
  </si>
  <si>
    <t>CO90616 A   23118HTY0214822585</t>
  </si>
  <si>
    <t>19/08/2018 19:37:00</t>
  </si>
  <si>
    <t>CO90616 A   23118HTY0314163398</t>
  </si>
  <si>
    <t>19/08/2018 19:43:00</t>
  </si>
  <si>
    <t>CO90616 A   23118HTY0314233399</t>
  </si>
  <si>
    <t>19/08/2018 20:21:00</t>
  </si>
  <si>
    <t>CO90616 A   23118HTY0214812586</t>
  </si>
  <si>
    <t>19/08/2018 20:49:00</t>
  </si>
  <si>
    <t>CO90616 A   23118HTY0314143400</t>
  </si>
  <si>
    <t>19/08/2018 20:59:00</t>
  </si>
  <si>
    <t>CO90616 A   23118HTY0314193401</t>
  </si>
  <si>
    <t>19/08/2018 21:32:00</t>
  </si>
  <si>
    <t>CO90616 A   23118HTY0214572587</t>
  </si>
  <si>
    <t>19/08/2018 21:59:00</t>
  </si>
  <si>
    <t>CO90616 A   23118HTY0314263402</t>
  </si>
  <si>
    <t>19/08/2018 22:09:00</t>
  </si>
  <si>
    <t>CO90616 A   23118HTY0314263403</t>
  </si>
  <si>
    <t>19/08/2018 22:46:00</t>
  </si>
  <si>
    <t>CO90616 A   23118HTY0213962588</t>
  </si>
  <si>
    <t>19/08/2018 23:12:00</t>
  </si>
  <si>
    <t>CO90616 A   23118HTY0314253404</t>
  </si>
  <si>
    <t>19/08/2018 23:19:00</t>
  </si>
  <si>
    <t>CO90616 A   23118HTY0314513405</t>
  </si>
  <si>
    <t>19/08/2018 23:57:00</t>
  </si>
  <si>
    <t>CO90616 A   23118HTY0214242589</t>
  </si>
  <si>
    <t>19/08/2018 00:29:00</t>
  </si>
  <si>
    <t>CO90616 A   23118HTY0314413406</t>
  </si>
  <si>
    <t>CO90616 A   23118HTY0314473407</t>
  </si>
  <si>
    <t>19/08/2018 01:13:00</t>
  </si>
  <si>
    <t>CO90616 A   23118HTY0214852590</t>
  </si>
  <si>
    <t>19/08/2018 01:31:00</t>
  </si>
  <si>
    <t>CO90616 A   23118HTY0314523408</t>
  </si>
  <si>
    <t>19/08/2018 01:49:00</t>
  </si>
  <si>
    <t>CO90616 A   23118HTY0314493409</t>
  </si>
  <si>
    <t>19/08/2018 02:28:00</t>
  </si>
  <si>
    <t>CO90616 A   23118HTY0214712591</t>
  </si>
  <si>
    <t>19/08/2018 02:47:00</t>
  </si>
  <si>
    <t>CO90616 A   23118HTY0314453410</t>
  </si>
  <si>
    <t>19/08/2018 03:02:00</t>
  </si>
  <si>
    <t>CO90616 A   23118HTY0314553411</t>
  </si>
  <si>
    <t>19/08/2018 03:54:00</t>
  </si>
  <si>
    <t>CO90616 A   23118HTY0214792592</t>
  </si>
  <si>
    <t>19/08/2018 04:18:00</t>
  </si>
  <si>
    <t>CO90616 A   23118HTY0314403412</t>
  </si>
  <si>
    <t>19/08/2018 04:27:00</t>
  </si>
  <si>
    <t>CO90616 A   23118HTY0314553413</t>
  </si>
  <si>
    <t>19/08/2018 05:06:00</t>
  </si>
  <si>
    <t>CO90616 A   23118HTY0214512593</t>
  </si>
  <si>
    <t>19/08/2018 05:34:00</t>
  </si>
  <si>
    <t>CO90616 A   23118HTY0314533414</t>
  </si>
  <si>
    <t>19/08/2018 05:39:00</t>
  </si>
  <si>
    <t>CO90616 A   23118HTY0314243415</t>
  </si>
  <si>
    <t>19/08/2018 06:18:00</t>
  </si>
  <si>
    <t>CO90616 A   23118HTY0214332594</t>
  </si>
  <si>
    <t>19/08/2018 06:36:00</t>
  </si>
  <si>
    <t>CO90616 A   23118HTY0314403416</t>
  </si>
  <si>
    <t>19/08/2018 06:54:00</t>
  </si>
  <si>
    <t>CO90616 A   23218HTY0214742595</t>
  </si>
  <si>
    <t>20/08/2018 07:52:00</t>
  </si>
  <si>
    <t>CO90616 A   23218HTY0213952596</t>
  </si>
  <si>
    <t>20/08/2018 10:07:00</t>
  </si>
  <si>
    <t>CO90616 A   23218HTY0214462599</t>
  </si>
  <si>
    <t>20/08/2018 13:38:00</t>
  </si>
  <si>
    <t>CO90616 A   22018HTY0214232296</t>
  </si>
  <si>
    <t>CO90616 A   22018HTY0213952297</t>
  </si>
  <si>
    <t>CO90616 A   22818HTY0214692509</t>
  </si>
  <si>
    <t>16/08/2018 07:24:00</t>
  </si>
  <si>
    <t>CO90616 A   22818HTY0314383274</t>
  </si>
  <si>
    <t>16/08/2018 07:48:00</t>
  </si>
  <si>
    <t>CO90616 A   22818HTY0214452510</t>
  </si>
  <si>
    <t>16/08/2018 07:59:00</t>
  </si>
  <si>
    <t>CO90616 A   22818HTY0214462512</t>
  </si>
  <si>
    <t>16/08/2018 09:10:00</t>
  </si>
  <si>
    <t>CO90616 A   22818HTY0213852513</t>
  </si>
  <si>
    <t>16/08/2018 09:46:00</t>
  </si>
  <si>
    <t>CO90616 A   22818HTY0214052514</t>
  </si>
  <si>
    <t>16/08/2018 10:16:00</t>
  </si>
  <si>
    <t>CO90616 A   22818HTY0214162515</t>
  </si>
  <si>
    <t>16/08/2018 10:55:00</t>
  </si>
  <si>
    <t>CO90616 A   22818HTY0214152516</t>
  </si>
  <si>
    <t>16/08/2018 11:30:00</t>
  </si>
  <si>
    <t>CO90616 A   22818HTY0214152517</t>
  </si>
  <si>
    <t>16/08/2018 12:01:00</t>
  </si>
  <si>
    <t>CO90616 A   22818HTY0214212518</t>
  </si>
  <si>
    <t>16/08/2018 12:44:00</t>
  </si>
  <si>
    <t>CO90616 A   22818HTY0314313282</t>
  </si>
  <si>
    <t>16/08/2018 12:58:00</t>
  </si>
  <si>
    <t>CO90616 A   22818HTY0214142519</t>
  </si>
  <si>
    <t>16/08/2018 13:29:00</t>
  </si>
  <si>
    <t>CO90616 A   22818HTY0314363283</t>
  </si>
  <si>
    <t>16/08/2018 13:31:00</t>
  </si>
  <si>
    <t>CO90616 A   22818HTY0213382511</t>
  </si>
  <si>
    <t>16/08/2018 13:49:00</t>
  </si>
  <si>
    <t>CO90616 A   22818HTY0214042520</t>
  </si>
  <si>
    <t>16/08/2018 13:59:00</t>
  </si>
  <si>
    <t>CO90616 A   22818HTY0314503284</t>
  </si>
  <si>
    <t>16/08/2018 14:10:00</t>
  </si>
  <si>
    <t>CO90616 A   22818HTY0214112521</t>
  </si>
  <si>
    <t>16/08/2018 14:29:00</t>
  </si>
  <si>
    <t>CO90616 A   22818HTY0314313285</t>
  </si>
  <si>
    <t>16/08/2018 14:46:00</t>
  </si>
  <si>
    <t>CO90616 A   22818HTY0214012522</t>
  </si>
  <si>
    <t>16/08/2018 15:01:00</t>
  </si>
  <si>
    <t>CO90616 A   22818HTY0314493286</t>
  </si>
  <si>
    <t>16/08/2018 15:26:00</t>
  </si>
  <si>
    <t>CO90616 A   22818HTY0214022523</t>
  </si>
  <si>
    <t>16/08/2018 15:53:00</t>
  </si>
  <si>
    <t>CO90616 A   22818HTY0214232524</t>
  </si>
  <si>
    <t>16/08/2018 16:58:00</t>
  </si>
  <si>
    <t>CO90616 A   22818HTY0314253287</t>
  </si>
  <si>
    <t>16/08/2018 18:34:00</t>
  </si>
  <si>
    <t>CO90616 A   22818HTY0314503288</t>
  </si>
  <si>
    <t>16/08/2018 19:06:00</t>
  </si>
  <si>
    <t>CO90616 A   22818HTY0214112526</t>
  </si>
  <si>
    <t>16/08/2018 19:14:00</t>
  </si>
  <si>
    <t>CO90616 A   22818HTY0214152525</t>
  </si>
  <si>
    <t>16/08/2018 19:16:00</t>
  </si>
  <si>
    <t>CO90616 A   22818HTY0214122527</t>
  </si>
  <si>
    <t>16/08/2018 19:48:00</t>
  </si>
  <si>
    <t>CO90616 A   22818HTY0314493290</t>
  </si>
  <si>
    <t>16/08/2018 20:14:00</t>
  </si>
  <si>
    <t>CO90616 A   22818HTY0214092528</t>
  </si>
  <si>
    <t>16/08/2018 20:20:00</t>
  </si>
  <si>
    <t>CO90616 A   22818HTY0314513291</t>
  </si>
  <si>
    <t>16/08/2018 20:54:00</t>
  </si>
  <si>
    <t>CO90616 A   22818HTY0214172529</t>
  </si>
  <si>
    <t>16/08/2018 20:55:00</t>
  </si>
  <si>
    <t>CO90616 A   22818HTY0214152530</t>
  </si>
  <si>
    <t>16/08/2018 21:36:00</t>
  </si>
  <si>
    <t>CO90616 A   22818HTY0214152531</t>
  </si>
  <si>
    <t>16/08/2018 22:09:00</t>
  </si>
  <si>
    <t>CO90616 A   22818HTY0214312532</t>
  </si>
  <si>
    <t>16/08/2018 22:43:00</t>
  </si>
  <si>
    <t>CO90616 A   22818HTY0214362533</t>
  </si>
  <si>
    <t>16/08/2018 23:23:00</t>
  </si>
  <si>
    <t>CO90616 A   22818HTY0214272535</t>
  </si>
  <si>
    <t>16/08/2018 00:33:00</t>
  </si>
  <si>
    <t>CO90616 A   22818HTY0214332536</t>
  </si>
  <si>
    <t>16/08/2018 01:08:00</t>
  </si>
  <si>
    <t>CO90616 A   22818HTY0214292534</t>
  </si>
  <si>
    <t>16/08/2018 01:32:00</t>
  </si>
  <si>
    <t>CO90616 A   22818HTY0214402537</t>
  </si>
  <si>
    <t>16/08/2018 01:44:00</t>
  </si>
  <si>
    <t>CO90616 A   22818HTY0214372540</t>
  </si>
  <si>
    <t>16/08/2018 03:31:00</t>
  </si>
  <si>
    <t>CO90616 A   21218HTY0314243817</t>
  </si>
  <si>
    <t>31/07/2018 19:22:00</t>
  </si>
  <si>
    <t>CO90616 A   21218HTY0314403818</t>
  </si>
  <si>
    <t>31/07/2018 20:00:00</t>
  </si>
  <si>
    <t>CO90616 A   21318HTY0314593844</t>
  </si>
  <si>
    <t>CO90616 A   21318HTY0314593847</t>
  </si>
  <si>
    <t>CO90616 A   21418HTY0314403848</t>
  </si>
  <si>
    <t>CO90616 A   21418HTY0314393849</t>
  </si>
  <si>
    <t>CO90616 A   21418HTY0314403850</t>
  </si>
  <si>
    <t>CO90616 A   21418HTY0314383851</t>
  </si>
  <si>
    <t>CO90616 A   21418HTY0314353852</t>
  </si>
  <si>
    <t>CO90616 A   21418HTY0314423853</t>
  </si>
  <si>
    <t>CO90616 A   21418HTY0314503854</t>
  </si>
  <si>
    <t>CO90616 A   21418HTY0314753855</t>
  </si>
  <si>
    <t>CO90616 A   21418HTY0314783856</t>
  </si>
  <si>
    <t>CO90616 A   21418HTY0314733857</t>
  </si>
  <si>
    <t>CO90616 A   21418HTY0314583858</t>
  </si>
  <si>
    <t>CO90616 A   21418HTY0314483859</t>
  </si>
  <si>
    <t>CO90616 A   21418HTY0314513860</t>
  </si>
  <si>
    <t>CO90616 A   21418HTY0314453861</t>
  </si>
  <si>
    <t>CO90616 A   21418HTY0314553862</t>
  </si>
  <si>
    <t>CO90616 A   21418HTY0314673863</t>
  </si>
  <si>
    <t>CO90616 A   21418HTY0314723864</t>
  </si>
  <si>
    <t>CO90616 A   21418HTY0314423865</t>
  </si>
  <si>
    <t>CO90616 A   21418HTY0314473866</t>
  </si>
  <si>
    <t>CO90616 A   21418HTY0314713867</t>
  </si>
  <si>
    <t>CO90616 A   21418HTY0314733868</t>
  </si>
  <si>
    <t>CO90616 A   21418HTY0314633869</t>
  </si>
  <si>
    <t>CO90616 A   21418HTY0314693870</t>
  </si>
  <si>
    <t>CO90616 A   21418HTY0314623871</t>
  </si>
  <si>
    <t>CO90616 A   21418HTY0314313872</t>
  </si>
  <si>
    <t>CO90616 A   21418HTY0314333873</t>
  </si>
  <si>
    <t>CO90616 A   21418HTY0314403874</t>
  </si>
  <si>
    <t>CO90616 A   21418HTY0314353875</t>
  </si>
  <si>
    <t>CO90616 A   21418HTY0314423876</t>
  </si>
  <si>
    <t>CO90616 A   21418HTY0314433877</t>
  </si>
  <si>
    <t>CO90616 A   21418HTY0314423878</t>
  </si>
  <si>
    <t>CO90616 A   21418HTY0314473879</t>
  </si>
  <si>
    <t>CO90616 A   21418HTY0314513881</t>
  </si>
  <si>
    <t>CO90616 A   21418HTY0314503882</t>
  </si>
  <si>
    <t>CO90616 A   21418HTY0314493883</t>
  </si>
  <si>
    <t>CO90616 A   21418HTY0314533884</t>
  </si>
  <si>
    <t>CO90616 A   21418HTY0314373885</t>
  </si>
  <si>
    <t>CO90616 A   21418HTY0314293886</t>
  </si>
  <si>
    <t>CO90616 A   21518HTY0314343888</t>
  </si>
  <si>
    <t>CO90616 A   21518HTY0314353889</t>
  </si>
  <si>
    <t>CO90616 A   21518HTY0314363890</t>
  </si>
  <si>
    <t>CO90616 A   21518HTY0314453891</t>
  </si>
  <si>
    <t>CO90616 A   21518HTY0314513892</t>
  </si>
  <si>
    <t>CO90616 A   21518HTY0314243893</t>
  </si>
  <si>
    <t>CO90616 A   21518HTY0314143894</t>
  </si>
  <si>
    <t>CO90616 A   21518HTY0314643895</t>
  </si>
  <si>
    <t>CO90616 A   21518HTY0314603896</t>
  </si>
  <si>
    <t>CO90616 A   21518HTY0314543897</t>
  </si>
  <si>
    <t>CO90616 A   21518HTY0314523898</t>
  </si>
  <si>
    <t>CO90616 A   21518HTY0314523899</t>
  </si>
  <si>
    <t>CO90601 D   19118HTY0214302359</t>
  </si>
  <si>
    <t>CO90601 D   19318HTY0213942423</t>
  </si>
  <si>
    <t>CO90601 D   19318HTY0214262425</t>
  </si>
  <si>
    <t>CO90601 D   19318HTY0214212426</t>
  </si>
  <si>
    <t>CO90601 D   19318HTY0214092427</t>
  </si>
  <si>
    <t>CO90601 D   19318HTY0214372428</t>
  </si>
  <si>
    <t>CO90601 D   19318HTY0214572430</t>
  </si>
  <si>
    <t>CO90601 D   19318HTY0214452437</t>
  </si>
  <si>
    <t>CO90601 D   19318HTY0214452438</t>
  </si>
  <si>
    <t>CO90601 D   19318HTY0214472439</t>
  </si>
  <si>
    <t>CO90601 D   19418HTY0214342440</t>
  </si>
  <si>
    <t>13/07/2018 07:25:00</t>
  </si>
  <si>
    <t>CO90601 D   19418HTY0214332441</t>
  </si>
  <si>
    <t>13/07/2018 07:59:00</t>
  </si>
  <si>
    <t>CO90601 D   19418HTY0214362442</t>
  </si>
  <si>
    <t>13/07/2018 08:36:00</t>
  </si>
  <si>
    <t>CO90601 D   19418HTY0214262443</t>
  </si>
  <si>
    <t>13/07/2018 09:10:00</t>
  </si>
  <si>
    <t>CO90616 A   21518HTY0214072146</t>
  </si>
  <si>
    <t>CO90616 A   21518HTY0214472147</t>
  </si>
  <si>
    <t>CO90616 A   21518HTY0214542148</t>
  </si>
  <si>
    <t>CO90616 A   21518HTY0214462149</t>
  </si>
  <si>
    <t>CO90616 A   21518HTY0214402150</t>
  </si>
  <si>
    <t>CO90616 A   21518HTY0314703912</t>
  </si>
  <si>
    <t>CO90616 A   21518HTY0214422151</t>
  </si>
  <si>
    <t>CO90616 A   21518HTY0314593913</t>
  </si>
  <si>
    <t>CO90616 A   21518HTY0214512152</t>
  </si>
  <si>
    <t>CO90616 A   21518HTY0314643915</t>
  </si>
  <si>
    <t>CO90616 A   21518HTY0214382153</t>
  </si>
  <si>
    <t>CO90616 A   21518HTY0314533916</t>
  </si>
  <si>
    <t>CO90616 A   21518HTY0214352154</t>
  </si>
  <si>
    <t>CO90616 A   21518HTY0214382155</t>
  </si>
  <si>
    <t>CO90616 A   21818HTY0314403024</t>
  </si>
  <si>
    <t>CO90616 A   21818HTY0214252221</t>
  </si>
  <si>
    <t>CO90616 A   21818HTY0314333025</t>
  </si>
  <si>
    <t>CO90616 A   21818HTY0214422222</t>
  </si>
  <si>
    <t>CO90616 A   21818HTY0213252223</t>
  </si>
  <si>
    <t>CO90616 A   21818HTY0314523027</t>
  </si>
  <si>
    <t>CO90616 A   21818HTY0214052224</t>
  </si>
  <si>
    <t>CO90616 A   21818HTY0214162225</t>
  </si>
  <si>
    <t>CO90616 A   21818HTY0214082226</t>
  </si>
  <si>
    <t>CO90616 A   21818HTY0214102227</t>
  </si>
  <si>
    <t>CO90616 A   21818HTY0214082228</t>
  </si>
  <si>
    <t>CO90616 A   21818HTY0214052229</t>
  </si>
  <si>
    <t>CO90616 A   21818HTY0214182230</t>
  </si>
  <si>
    <t>CO90616 A   21818HTY0214122231</t>
  </si>
  <si>
    <t>CO90616 A   22118HTY0213902322</t>
  </si>
  <si>
    <t>CO90616 A   22118HTY0213992323</t>
  </si>
  <si>
    <t>CO90616 A   22118HTY0214122331</t>
  </si>
  <si>
    <t>CO90616 A   22118HTY0214082332</t>
  </si>
  <si>
    <t>CO90616 A   22118HTY0213942333</t>
  </si>
  <si>
    <t>CO90616 A   22118HTY0213992334</t>
  </si>
  <si>
    <t>CO90616 A   22118HTY0214082336</t>
  </si>
  <si>
    <t>CO90616 A   22118HTY0214202337</t>
  </si>
  <si>
    <t>CO90616 A   22118HTY0214042338</t>
  </si>
  <si>
    <t>CO90616 A   22118HTY0213862339</t>
  </si>
  <si>
    <t>CO90616 A   22118HTY0214042340</t>
  </si>
  <si>
    <t>CO90616 A   22118HTY0214032342</t>
  </si>
  <si>
    <t>CO90616 A   22118HTY0214072343</t>
  </si>
  <si>
    <t>CO90616 A   22118HTY0214132351</t>
  </si>
  <si>
    <t>CO90616 A   22118HTY0214072352</t>
  </si>
  <si>
    <t>CO90616 A   22118HTY0214142353</t>
  </si>
  <si>
    <t>CO90616 A   22218HTY0214432366</t>
  </si>
  <si>
    <t>CO90616 A   22218HTY0214382367</t>
  </si>
  <si>
    <t>CO90616 A   22218HTY0214282368</t>
  </si>
  <si>
    <t>CO90616 A   22218HTY0214202369</t>
  </si>
  <si>
    <t>CO90616 A   22218HTY0214242371</t>
  </si>
  <si>
    <t>CO90616 A   22218HTY0214282372</t>
  </si>
  <si>
    <t>CO90616 A   22218HTY0214412374</t>
  </si>
  <si>
    <t>CO90616 A   22218HTY0214402375</t>
  </si>
  <si>
    <t>CO90616 A   22218HTY0214432376</t>
  </si>
  <si>
    <t>CO90616 A   22218HTY0214492377</t>
  </si>
  <si>
    <t>CO90616 A   22218HTY0214422378</t>
  </si>
  <si>
    <t>CO90616 A   22218HTY0214572379</t>
  </si>
  <si>
    <t>CO90616 A   23418HTY0213782641</t>
  </si>
  <si>
    <t>22/08/2018 15:16:00</t>
  </si>
  <si>
    <t>CO90616 A   23418HTY0314363515</t>
  </si>
  <si>
    <t>22/08/2018 00:35:00</t>
  </si>
  <si>
    <t>CO90616 A   23418HTY0314483518</t>
  </si>
  <si>
    <t>22/08/2018 02:28:00</t>
  </si>
  <si>
    <t>CO90616 A   23418HTY0314563519</t>
  </si>
  <si>
    <t>22/08/2018 03:02:00</t>
  </si>
  <si>
    <t>CO90616 A   23418HTY0314443520</t>
  </si>
  <si>
    <t>22/08/2018 03:38:00</t>
  </si>
  <si>
    <t>CO90616 A   23418HTY0314283521</t>
  </si>
  <si>
    <t>CO90616 A   23418HTY0314243522</t>
  </si>
  <si>
    <t>22/08/2018 04:54:00</t>
  </si>
  <si>
    <t>CO90616 A   23418HTY0314253523</t>
  </si>
  <si>
    <t>22/08/2018 05:27:00</t>
  </si>
  <si>
    <t>CO90616 A   23418HTY0314323524</t>
  </si>
  <si>
    <t>22/08/2018 06:09:00</t>
  </si>
  <si>
    <t>CO90616 A   23418HTY0214422666</t>
  </si>
  <si>
    <t>22/08/2018 06:35:00</t>
  </si>
  <si>
    <t>CO90616 A   23518HTY0214592667</t>
  </si>
  <si>
    <t>23/08/2018 07:14:00</t>
  </si>
  <si>
    <t>CO90616 A   23518HTY0314273526</t>
  </si>
  <si>
    <t>23/08/2018 07:22:00</t>
  </si>
  <si>
    <t>CO90616 A   23518HTY0214672668</t>
  </si>
  <si>
    <t>23/08/2018 07:49:00</t>
  </si>
  <si>
    <t>CO90616 A   23518HTY0314223527</t>
  </si>
  <si>
    <t>23/08/2018 07:52:00</t>
  </si>
  <si>
    <t>CO90616 A   23518HTY0214672669</t>
  </si>
  <si>
    <t>23/08/2018 08:24:00</t>
  </si>
  <si>
    <t>CO90616 A   23518HTY0314203528</t>
  </si>
  <si>
    <t>23/08/2018 08:29:00</t>
  </si>
  <si>
    <t>CO90616 A   23518HTY0214582670</t>
  </si>
  <si>
    <t>23/08/2018 09:02:00</t>
  </si>
  <si>
    <t>CO90616 A   23518HTY0314273529</t>
  </si>
  <si>
    <t>23/08/2018 09:04:00</t>
  </si>
  <si>
    <t>CO90616 A   23518HTY0214572671</t>
  </si>
  <si>
    <t>23/08/2018 09:38:00</t>
  </si>
  <si>
    <t>CO90616 A   23518HTY0314263530</t>
  </si>
  <si>
    <t>23/08/2018 09:42:00</t>
  </si>
  <si>
    <t>CO90616 A   23518HTY0314243531</t>
  </si>
  <si>
    <t>23/08/2018 10:16:00</t>
  </si>
  <si>
    <t>CO90616 A   23518HTY0214392672</t>
  </si>
  <si>
    <t>23/08/2018 10:20:00</t>
  </si>
  <si>
    <t>CO90616 A   23518HTY0314223532</t>
  </si>
  <si>
    <t>23/08/2018 10:58:00</t>
  </si>
  <si>
    <t>CO90616 A   23518HTY0214692673</t>
  </si>
  <si>
    <t>23/08/2018 11:17:00</t>
  </si>
  <si>
    <t>CO90616 A   23518HTY0314263533</t>
  </si>
  <si>
    <t>23/08/2018 11:29:00</t>
  </si>
  <si>
    <t>CO90616 A   23518HTY0214592674</t>
  </si>
  <si>
    <t>23/08/2018 11:54:00</t>
  </si>
  <si>
    <t>CO90616 A   23518HTY0314273534</t>
  </si>
  <si>
    <t>23/08/2018 12:05:00</t>
  </si>
  <si>
    <t>CO90616 A   23518HTY0214672675</t>
  </si>
  <si>
    <t>23/08/2018 12:33:00</t>
  </si>
  <si>
    <t>CO90616 A   23518HTY0214802676</t>
  </si>
  <si>
    <t>23/08/2018 13:08:00</t>
  </si>
  <si>
    <t>CO90616 A   23518HTY0213932677</t>
  </si>
  <si>
    <t>23/08/2018 13:49:00</t>
  </si>
  <si>
    <t>CO90616 A   23518HTY0214762678</t>
  </si>
  <si>
    <t>23/08/2018 14:38:00</t>
  </si>
  <si>
    <t>CO90616 A   23518HTY0214692679</t>
  </si>
  <si>
    <t>23/08/2018 15:22:00</t>
  </si>
  <si>
    <t>CO90616 A   23518HTY0214972680</t>
  </si>
  <si>
    <t>23/08/2018 15:57:00</t>
  </si>
  <si>
    <t>CO90616 A   23518HTY0214572681</t>
  </si>
  <si>
    <t>23/08/2018 16:34:00</t>
  </si>
  <si>
    <t>CO90616 A   23518HTY0214422682</t>
  </si>
  <si>
    <t>23/08/2018 17:07:00</t>
  </si>
  <si>
    <t>CO90616 A   23518HTY0214582683</t>
  </si>
  <si>
    <t>23/08/2018 17:43:00</t>
  </si>
  <si>
    <t>CO90616 A   23518HTY0214662684</t>
  </si>
  <si>
    <t>23/08/2018 18:22:00</t>
  </si>
  <si>
    <t>CO90616 A   23518HTY0214652685</t>
  </si>
  <si>
    <t>23/08/2018 18:53:00</t>
  </si>
  <si>
    <t>CO90616 A   23518HTY0214562686</t>
  </si>
  <si>
    <t>23/08/2018 19:30:00</t>
  </si>
  <si>
    <t>CO90616 A   23518HTY0214632687</t>
  </si>
  <si>
    <t>23/08/2018 20:08:00</t>
  </si>
  <si>
    <t>CO90616 A   23518HTY0214622688</t>
  </si>
  <si>
    <t>23/08/2018 20:45:00</t>
  </si>
  <si>
    <t>CO90616 A   23518HTY0214622690</t>
  </si>
  <si>
    <t>23/08/2018 21:55:00</t>
  </si>
  <si>
    <t>CO90616 A   20518HTY0314813556</t>
  </si>
  <si>
    <t>24/07/2018 11:59:00</t>
  </si>
  <si>
    <t>CO90616 A   20518HTY0314673563</t>
  </si>
  <si>
    <t>24/07/2018 16:37:00</t>
  </si>
  <si>
    <t>CO90616 A   20518HTY0314693566</t>
  </si>
  <si>
    <t>24/07/2018 18:28:00</t>
  </si>
  <si>
    <t>CO90616 A   20518HTY0314563569</t>
  </si>
  <si>
    <t>24/07/2018 20:19:00</t>
  </si>
  <si>
    <t>CO90616 A   20518HTY0314603570</t>
  </si>
  <si>
    <t>24/07/2018 20:56:00</t>
  </si>
  <si>
    <t>CO90616 A   20518HTY0314613572</t>
  </si>
  <si>
    <t>24/07/2018 22:08:00</t>
  </si>
  <si>
    <t>CO90616 A   20518HTY0314493573</t>
  </si>
  <si>
    <t>24/07/2018 22:44:00</t>
  </si>
  <si>
    <t>CO90616 A   20518HTY0314673574</t>
  </si>
  <si>
    <t>24/07/2018 23:19:00</t>
  </si>
  <si>
    <t>CO90616 A   20518HTY0314813575</t>
  </si>
  <si>
    <t>24/07/2018 23:59:00</t>
  </si>
  <si>
    <t>CO90616 A   20518HTY0314403585</t>
  </si>
  <si>
    <t>24/07/2018 06:48:00</t>
  </si>
  <si>
    <t>CO90616 A   20818HTY0314763649</t>
  </si>
  <si>
    <t>27/07/2018 07:22:00</t>
  </si>
  <si>
    <t>CO90616 A   20818HTY0314243650</t>
  </si>
  <si>
    <t>27/07/2018 07:58:00</t>
  </si>
  <si>
    <t>CO90616 A   20818HTY0314373651</t>
  </si>
  <si>
    <t>27/07/2018 08:36:00</t>
  </si>
  <si>
    <t>CO90616 A   20818HTY0314473652</t>
  </si>
  <si>
    <t>27/07/2018 09:10:00</t>
  </si>
  <si>
    <t>CO90616 A   20818HTY0314473653</t>
  </si>
  <si>
    <t>27/07/2018 09:49:00</t>
  </si>
  <si>
    <t>CO90616 A   20818HTY0314393654</t>
  </si>
  <si>
    <t>CO90616 A   20818HTY0314703659</t>
  </si>
  <si>
    <t>27/07/2018 13:28:00</t>
  </si>
  <si>
    <t>CO90616 A   20818HTY0314603660</t>
  </si>
  <si>
    <t>27/07/2018 14:02:00</t>
  </si>
  <si>
    <t>CO90616 A   20818HTY0314563662</t>
  </si>
  <si>
    <t>27/07/2018 15:19:00</t>
  </si>
  <si>
    <t>CO90616 A   20818HTY0314593663</t>
  </si>
  <si>
    <t>27/07/2018 15:59:00</t>
  </si>
  <si>
    <t>CO90616 A   20818HTY0314533664</t>
  </si>
  <si>
    <t>27/07/2018 16:31:00</t>
  </si>
  <si>
    <t>CO90616 A   20818HTY0314533665</t>
  </si>
  <si>
    <t>27/07/2018 17:10:00</t>
  </si>
  <si>
    <t>CO90616 A   20818HTY0314313666</t>
  </si>
  <si>
    <t>27/07/2018 17:48:00</t>
  </si>
  <si>
    <t>CO90616 A   20818HTY0314453667</t>
  </si>
  <si>
    <t>27/07/2018 18:28:00</t>
  </si>
  <si>
    <t>CO90616 A   20818HTY0314433668</t>
  </si>
  <si>
    <t>27/07/2018 19:02:00</t>
  </si>
  <si>
    <t>CO90616 A   20818HTY0314493669</t>
  </si>
  <si>
    <t>27/07/2018 19:41:00</t>
  </si>
  <si>
    <t>CO90616 A   20818HTY0314563670</t>
  </si>
  <si>
    <t>27/07/2018 20:25:00</t>
  </si>
  <si>
    <t>CO90616 A   20818HTY0314293671</t>
  </si>
  <si>
    <t>27/07/2018 21:04:00</t>
  </si>
  <si>
    <t>CO90616 A   20818HTY0314353672</t>
  </si>
  <si>
    <t>27/07/2018 21:37:00</t>
  </si>
  <si>
    <t>CO90616 A   20818HTY0314363673</t>
  </si>
  <si>
    <t>27/07/2018 22:14:00</t>
  </si>
  <si>
    <t>CO90616 A   20818HTY0314343674</t>
  </si>
  <si>
    <t>27/07/2018 22:54:00</t>
  </si>
  <si>
    <t>CO90616 A   20818HTY0314343675</t>
  </si>
  <si>
    <t>27/07/2018 23:32:00</t>
  </si>
  <si>
    <t>CO90616 A   20818HTY0314633676</t>
  </si>
  <si>
    <t>27/07/2018 00:04:00</t>
  </si>
  <si>
    <t>CO90616 A   20818HTY0314493677</t>
  </si>
  <si>
    <t>27/07/2018 00:40:00</t>
  </si>
  <si>
    <t>CO90616 A   20918HTY0314313692</t>
  </si>
  <si>
    <t>28/07/2018 10:02:00</t>
  </si>
  <si>
    <t>CO90616 A   20918HTY0314383693</t>
  </si>
  <si>
    <t>28/07/2018 10:38:00</t>
  </si>
  <si>
    <t>CO90616 A   20918HTY0314303694</t>
  </si>
  <si>
    <t>28/07/2018 11:14:00</t>
  </si>
  <si>
    <t>CO90616 A   20918HTY0314363695</t>
  </si>
  <si>
    <t>28/07/2018 11:49:00</t>
  </si>
  <si>
    <t>CO90616 A   23518HTY0314203537</t>
  </si>
  <si>
    <t>23/08/2018 13:51:00</t>
  </si>
  <si>
    <t>CO90616 A   23518HTY0214632689</t>
  </si>
  <si>
    <t>23/08/2018 21:20:00</t>
  </si>
  <si>
    <t>CO90616 A   23518HTY0214652693</t>
  </si>
  <si>
    <t>23/08/2018 23:45:00</t>
  </si>
  <si>
    <t>CO90616 A   23518HTY0214632694</t>
  </si>
  <si>
    <t>23/08/2018 00:20:00</t>
  </si>
  <si>
    <t>CO90616 A   23518HTY0214672695</t>
  </si>
  <si>
    <t>23/08/2018 01:05:00</t>
  </si>
  <si>
    <t>CO90616 A   23518HTY0314313556</t>
  </si>
  <si>
    <t>23/08/2018 01:12:00</t>
  </si>
  <si>
    <t>CO90616 A   23518HTY0314323557</t>
  </si>
  <si>
    <t>23/08/2018 01:49:00</t>
  </si>
  <si>
    <t>CO90616 A   23518HTY0314403558</t>
  </si>
  <si>
    <t>23/08/2018 02:27:00</t>
  </si>
  <si>
    <t>CO90616 A   23518HTY0314403559</t>
  </si>
  <si>
    <t>23/08/2018 03:01:00</t>
  </si>
  <si>
    <t>CO90616 A   23518HTY0314313560</t>
  </si>
  <si>
    <t>23/08/2018 03:37:00</t>
  </si>
  <si>
    <t>CO90616 A   23518HTY0314343561</t>
  </si>
  <si>
    <t>23/08/2018 04:13:00</t>
  </si>
  <si>
    <t>CO90616 A   23518HTY0314233562</t>
  </si>
  <si>
    <t>23/08/2018 04:51:00</t>
  </si>
  <si>
    <t>CO90616 A   23518HTY0214722702</t>
  </si>
  <si>
    <t>23/08/2018 05:13:00</t>
  </si>
  <si>
    <t>CO90616 A   23518HTY0314403563</t>
  </si>
  <si>
    <t>23/08/2018 05:23:00</t>
  </si>
  <si>
    <t>CO90616 A   23518HTY0214662703</t>
  </si>
  <si>
    <t>23/08/2018 05:57:00</t>
  </si>
  <si>
    <t>CO90616 A   23518HTY0314293564</t>
  </si>
  <si>
    <t>23/08/2018 06:00:00</t>
  </si>
  <si>
    <t>CO90616 A   23518HTY0214812704</t>
  </si>
  <si>
    <t>23/08/2018 06:27:00</t>
  </si>
  <si>
    <t>CO90616 A   23518HTY0314153565</t>
  </si>
  <si>
    <t>23/08/2018 06:37:00</t>
  </si>
  <si>
    <t>CO90616 A   23618HTY0214722705</t>
  </si>
  <si>
    <t>24/08/2018 06:58:00</t>
  </si>
  <si>
    <t>CO90616 A   23618HTY0314303566</t>
  </si>
  <si>
    <t>24/08/2018 07:15:00</t>
  </si>
  <si>
    <t>CO90616 A   23618HTY0314393567</t>
  </si>
  <si>
    <t>24/08/2018 07:45:00</t>
  </si>
  <si>
    <t>CO90616 A   23618HTY0314203568</t>
  </si>
  <si>
    <t>24/08/2018 08:25:00</t>
  </si>
  <si>
    <t>CO90616 A   23618HTY0314243571</t>
  </si>
  <si>
    <t>24/08/2018 10:10:00</t>
  </si>
  <si>
    <t>CO90616 A   23618HTY0314183574</t>
  </si>
  <si>
    <t>24/08/2018 11:59:00</t>
  </si>
  <si>
    <t>CO90616 A   23618HTY0314233575</t>
  </si>
  <si>
    <t>24/08/2018 12:32:00</t>
  </si>
  <si>
    <t>CO90616 A   23618HTY0314133576</t>
  </si>
  <si>
    <t>24/08/2018 13:09:00</t>
  </si>
  <si>
    <t>CO90616 A   23618HTY0314283577</t>
  </si>
  <si>
    <t>24/08/2018 13:46:00</t>
  </si>
  <si>
    <t>CO90616 A   23618HTY0314243579</t>
  </si>
  <si>
    <t>24/08/2018 14:56:00</t>
  </si>
  <si>
    <t>CO90616 A   23618HTY0214602706</t>
  </si>
  <si>
    <t>24/08/2018 07:38:00</t>
  </si>
  <si>
    <t>CO90616 A   23618HTY0214692707</t>
  </si>
  <si>
    <t>24/08/2018 08:15:00</t>
  </si>
  <si>
    <t>CO90616 A   23618HTY0214762708</t>
  </si>
  <si>
    <t>24/08/2018 08:52:00</t>
  </si>
  <si>
    <t>CO90616 A   23618HTY0314453569</t>
  </si>
  <si>
    <t>24/08/2018 09:00:00</t>
  </si>
  <si>
    <t>CO90616 A   23618HTY0214752709</t>
  </si>
  <si>
    <t>24/08/2018 09:26:00</t>
  </si>
  <si>
    <t>CO90616 A   23618HTY0314253570</t>
  </si>
  <si>
    <t>24/08/2018 09:38:00</t>
  </si>
  <si>
    <t>CO90616 A   23618HTY0214582710</t>
  </si>
  <si>
    <t>24/08/2018 10:23:00</t>
  </si>
  <si>
    <t>CO90616 A   23618HTY0314173572</t>
  </si>
  <si>
    <t>24/08/2018 10:46:00</t>
  </si>
  <si>
    <t>CO90616 A   23618HTY0314103573</t>
  </si>
  <si>
    <t>24/08/2018 11:22:00</t>
  </si>
  <si>
    <t>CO90616 A   23618HTY0214612711</t>
  </si>
  <si>
    <t>24/08/2018 11:36:00</t>
  </si>
  <si>
    <t>CO90616 A   23618HTY0214322712</t>
  </si>
  <si>
    <t>24/08/2018 12:49:00</t>
  </si>
  <si>
    <t>CO90723 A   22918HTY0113631612</t>
  </si>
  <si>
    <t>17/08/2018 06:55:00</t>
  </si>
  <si>
    <t>CO90723 A   23018HTY0113751616</t>
  </si>
  <si>
    <t>18/08/2018 10:28:00</t>
  </si>
  <si>
    <t>CO90723 A   23018HTY0113691617</t>
  </si>
  <si>
    <t>18/08/2018 11:51:00</t>
  </si>
  <si>
    <t>CO90723 A   23018HTY0113721618</t>
  </si>
  <si>
    <t>18/08/2018 12:36:00</t>
  </si>
  <si>
    <t>CO90723 A   23018HTY0113731619</t>
  </si>
  <si>
    <t>18/08/2018 13:28:00</t>
  </si>
  <si>
    <t>CO90723 A   23018HTY0113531620</t>
  </si>
  <si>
    <t>18/08/2018 14:10:00</t>
  </si>
  <si>
    <t>CO90723 A   23018HTY0113431621</t>
  </si>
  <si>
    <t>18/08/2018 15:15:00</t>
  </si>
  <si>
    <t>CO90723 A   23018HTY0113341624</t>
  </si>
  <si>
    <t>18/08/2018 17:49:00</t>
  </si>
  <si>
    <t>CO90723 A   23018HTY0113391625</t>
  </si>
  <si>
    <t>18/08/2018 18:37:00</t>
  </si>
  <si>
    <t>CO90723 A   23018HTY0113321626</t>
  </si>
  <si>
    <t>18/08/2018 19:25:00</t>
  </si>
  <si>
    <t>CO90723 A   23018HTY0113271627</t>
  </si>
  <si>
    <t>18/08/2018 20:09:00</t>
  </si>
  <si>
    <t>CO90723 A   23018HTY0113211628</t>
  </si>
  <si>
    <t>18/08/2018 20:56:00</t>
  </si>
  <si>
    <t>CO90723 A   23018HTY0113191629</t>
  </si>
  <si>
    <t>18/08/2018 21:37:00</t>
  </si>
  <si>
    <t>CO90723 A   23018HTY0113091630</t>
  </si>
  <si>
    <t>18/08/2018 22:30:00</t>
  </si>
  <si>
    <t>CO90723 A   23418HTY0113691741</t>
  </si>
  <si>
    <t>22/08/2018 01:43:00</t>
  </si>
  <si>
    <t>CO90723 A   23418HTY0113811742</t>
  </si>
  <si>
    <t>22/08/2018 02:32:00</t>
  </si>
  <si>
    <t>CO90723 A   23518HTY0114121748</t>
  </si>
  <si>
    <t>23/08/2018 07:25:00</t>
  </si>
  <si>
    <t>CO90723 A   23518HTY0114031749</t>
  </si>
  <si>
    <t>23/08/2018 08:15:00</t>
  </si>
  <si>
    <t>CO90723 A   23518HTY0114041750</t>
  </si>
  <si>
    <t>23/08/2018 08:59:00</t>
  </si>
  <si>
    <t>CO90723 A   23518HTY0114041751</t>
  </si>
  <si>
    <t>23/08/2018 10:01:00</t>
  </si>
  <si>
    <t>CO90723 A   23518HTY0113481752</t>
  </si>
  <si>
    <t>23/08/2018 10:47:00</t>
  </si>
  <si>
    <t>CO90723 A   23518HTY0113661753</t>
  </si>
  <si>
    <t>23/08/2018 12:46:00</t>
  </si>
  <si>
    <t>CO90723 A   23518HTY0113311756</t>
  </si>
  <si>
    <t>23/08/2018 15:25:00</t>
  </si>
  <si>
    <t>CO90723 A   23518HTY0113371757</t>
  </si>
  <si>
    <t>23/08/2018 16:14:00</t>
  </si>
  <si>
    <t>CO90723 A   23518HTY0113541758</t>
  </si>
  <si>
    <t>23/08/2018 16:55:00</t>
  </si>
  <si>
    <t>CO90723 A   23518HTY0113521759</t>
  </si>
  <si>
    <t>23/08/2018 17:45:00</t>
  </si>
  <si>
    <t>CO90723 A   23518HTY0113501760</t>
  </si>
  <si>
    <t>23/08/2018 18:31:00</t>
  </si>
  <si>
    <t>CO90723 A   23518HTY0113411761</t>
  </si>
  <si>
    <t>23/08/2018 19:18:00</t>
  </si>
  <si>
    <t>CO90723 A   23518HTY0113461762</t>
  </si>
  <si>
    <t>23/08/2018 20:01:00</t>
  </si>
  <si>
    <t>CO90723 A   23518HTY0113391763</t>
  </si>
  <si>
    <t>23/08/2018 20:57:00</t>
  </si>
  <si>
    <t>CO90723 A   23518HTY0113331764</t>
  </si>
  <si>
    <t>23/08/2018 21:48:00</t>
  </si>
  <si>
    <t>CO90723 A   23518HTY0113391765</t>
  </si>
  <si>
    <t>23/08/2018 23:17:00</t>
  </si>
  <si>
    <t>CO90723 A   23518HTY0113201766</t>
  </si>
  <si>
    <t>23/08/2018 23:57:00</t>
  </si>
  <si>
    <t>CO90723 A   23518HTY0113161767</t>
  </si>
  <si>
    <t>23/08/2018 00:44:00</t>
  </si>
  <si>
    <t>CO90723 A   23518HTY0113511768</t>
  </si>
  <si>
    <t>23/08/2018 01:52:00</t>
  </si>
  <si>
    <t>CO90723 A   23518HTY0113581769</t>
  </si>
  <si>
    <t>23/08/2018 02:50:00</t>
  </si>
  <si>
    <t>CO90723 A   23518HTY0113601770</t>
  </si>
  <si>
    <t>23/08/2018 03:31:00</t>
  </si>
  <si>
    <t>CO90723 A   23518HTY0113551771</t>
  </si>
  <si>
    <t>23/08/2018 04:23:00</t>
  </si>
  <si>
    <t>CO90723 A   23518HTY0113671772</t>
  </si>
  <si>
    <t>23/08/2018 05:08:00</t>
  </si>
  <si>
    <t>CO90723 A   23518HTY0112491773</t>
  </si>
  <si>
    <t>23/08/2018 06:07:00</t>
  </si>
  <si>
    <t>CO90723 A   23618HTY0114151782</t>
  </si>
  <si>
    <t>24/08/2018 13:33:00</t>
  </si>
  <si>
    <t>CO90723 A   23618HTY0112931783</t>
  </si>
  <si>
    <t>24/08/2018 14:16:00</t>
  </si>
  <si>
    <t>CO90723 A   23518HTY0113941774</t>
  </si>
  <si>
    <t>23/08/2018 06:50:00</t>
  </si>
  <si>
    <t>CO90723 A   23618HTY0113881775</t>
  </si>
  <si>
    <t>24/08/2018 07:42:00</t>
  </si>
  <si>
    <t>CO90723 A   23618HTY0113631776</t>
  </si>
  <si>
    <t>24/08/2018 08:38:00</t>
  </si>
  <si>
    <t>CO90723 A   23618HTY0113891777</t>
  </si>
  <si>
    <t>24/08/2018 09:27:00</t>
  </si>
  <si>
    <t>CO90723 A   23618HTY0113801778</t>
  </si>
  <si>
    <t>24/08/2018 10:14:00</t>
  </si>
  <si>
    <t>CO90723 A   23618HTY0113961779</t>
  </si>
  <si>
    <t>24/08/2018 11:03:00</t>
  </si>
  <si>
    <t>CO90723 A   23618HTY0113931780</t>
  </si>
  <si>
    <t>24/08/2018 11:48:00</t>
  </si>
  <si>
    <t>CO90723 A   23618HTY0113721781</t>
  </si>
  <si>
    <t>24/08/2018 12:46:00</t>
  </si>
  <si>
    <t>CO90616 A   23318HTY0314333470</t>
  </si>
  <si>
    <t>21/08/2018 18:04:00</t>
  </si>
  <si>
    <t>CO90616 A   23318HTY0314333471</t>
  </si>
  <si>
    <t>21/08/2018 18:41:00</t>
  </si>
  <si>
    <t>CO90616 A   23318HTY0314483472</t>
  </si>
  <si>
    <t>21/08/2018 19:19:00</t>
  </si>
  <si>
    <t>CO90616 A   23318HTY0314553473</t>
  </si>
  <si>
    <t>21/08/2018 19:56:00</t>
  </si>
  <si>
    <t>CO90616 A   23318HTY0314403474</t>
  </si>
  <si>
    <t>21/08/2018 20:31:00</t>
  </si>
  <si>
    <t>CO90616 A   23318HTY0314363475</t>
  </si>
  <si>
    <t>21/08/2018 21:12:00</t>
  </si>
  <si>
    <t>CO90616 A   23318HTY0214292628</t>
  </si>
  <si>
    <t>21/08/2018 23:59:00</t>
  </si>
  <si>
    <t>CO90616 A   23318HTY0214512629</t>
  </si>
  <si>
    <t>21/08/2018 01:15:00</t>
  </si>
  <si>
    <t>CO90616 A   23318HTY0314593483</t>
  </si>
  <si>
    <t>21/08/2018 02:04:00</t>
  </si>
  <si>
    <t>CO90616 A   23318HTY0314543486</t>
  </si>
  <si>
    <t>21/08/2018 03:55:00</t>
  </si>
  <si>
    <t>CO90616 A   23318HTY0314553487</t>
  </si>
  <si>
    <t>21/08/2018 04:34:00</t>
  </si>
  <si>
    <t>CO90616 A   23318HTY0314393488</t>
  </si>
  <si>
    <t>21/08/2018 05:12:00</t>
  </si>
  <si>
    <t>CO90616 A   23318HTY0314343489</t>
  </si>
  <si>
    <t>21/08/2018 05:46:00</t>
  </si>
  <si>
    <t>CO90616 A   23318HTY0314423490</t>
  </si>
  <si>
    <t>21/08/2018 06:21:00</t>
  </si>
  <si>
    <t>CO90616 A   23318HTY0314553477</t>
  </si>
  <si>
    <t>21/08/2018 22:23:00</t>
  </si>
  <si>
    <t>CO90616 A   23318HTY0314343478</t>
  </si>
  <si>
    <t>21/08/2018 23:01:00</t>
  </si>
  <si>
    <t>CO90616 A   23318HTY0314403479</t>
  </si>
  <si>
    <t>21/08/2018 23:37:00</t>
  </si>
  <si>
    <t>CO90616 A   23318HTY0314573480</t>
  </si>
  <si>
    <t>21/08/2018 00:10:00</t>
  </si>
  <si>
    <t>CO90616 A   23318HTY0314343481</t>
  </si>
  <si>
    <t>21/08/2018 00:48:00</t>
  </si>
  <si>
    <t>CO90616 A   23318HTY0314663482</t>
  </si>
  <si>
    <t>21/08/2018 01:26:00</t>
  </si>
  <si>
    <t>CO90616 A   23318HTY0214542630</t>
  </si>
  <si>
    <t>21/08/2018 02:34:00</t>
  </si>
  <si>
    <t>CO90616 A   23318HTY0314503484</t>
  </si>
  <si>
    <t>21/08/2018 02:39:00</t>
  </si>
  <si>
    <t>CO90616 A   23318HTY0314613485</t>
  </si>
  <si>
    <t>21/08/2018 03:17:00</t>
  </si>
  <si>
    <t>CO90616 A   23318HTY0214152631</t>
  </si>
  <si>
    <t>21/08/2018 06:06:00</t>
  </si>
  <si>
    <t>CO90616 A   23418HTY0213592636</t>
  </si>
  <si>
    <t>22/08/2018 12:27:00</t>
  </si>
  <si>
    <t>CO90616 A   23418HTY0213312637</t>
  </si>
  <si>
    <t>22/08/2018 13:01:00</t>
  </si>
  <si>
    <t>CO90616 A   23418HTY0214282639</t>
  </si>
  <si>
    <t>22/08/2018 14:05:00</t>
  </si>
  <si>
    <t>CO90616 A   23418HTY0214402640</t>
  </si>
  <si>
    <t>22/08/2018 14:38:00</t>
  </si>
  <si>
    <t>CO90616 A   23518HTY0314203538</t>
  </si>
  <si>
    <t>23/08/2018 14:28:00</t>
  </si>
  <si>
    <t>CO90616 A   23518HTY0314203548</t>
  </si>
  <si>
    <t>23/08/2018 20:23:00</t>
  </si>
  <si>
    <t>CO90616 A   23518HTY0314173550</t>
  </si>
  <si>
    <t>23/08/2018 21:39:00</t>
  </si>
  <si>
    <t>CO90616 A   23518HTY0314033551</t>
  </si>
  <si>
    <t>23/08/2018 22:12:00</t>
  </si>
  <si>
    <t>CO90616 A   23518HTY0214722691</t>
  </si>
  <si>
    <t>23/08/2018 22:35:00</t>
  </si>
  <si>
    <t>CO90616 A   23518HTY0214692692</t>
  </si>
  <si>
    <t>23/08/2018 23:10:00</t>
  </si>
  <si>
    <t>CO90616 A   23518HTY0314263554</t>
  </si>
  <si>
    <t>23/08/2018 00:03:00</t>
  </si>
  <si>
    <t>CO90616 A   23518HTY0314323555</t>
  </si>
  <si>
    <t>23/08/2018 00:36:00</t>
  </si>
  <si>
    <t>CO90616 A   23518HTY0214712696</t>
  </si>
  <si>
    <t>23/08/2018 01:38:00</t>
  </si>
  <si>
    <t>CO90616 A   23518HTY0214642697</t>
  </si>
  <si>
    <t>23/08/2018 02:10:00</t>
  </si>
  <si>
    <t>CO90616 A   23518HTY0214642698</t>
  </si>
  <si>
    <t>CO90616 A   23518HTY0214632699</t>
  </si>
  <si>
    <t>23/08/2018 03:25:00</t>
  </si>
  <si>
    <t>CO90616 A   23518HTY0214782700</t>
  </si>
  <si>
    <t>23/08/2018 04:03:00</t>
  </si>
  <si>
    <t>CO90616 A   23518HTY0214722701</t>
  </si>
  <si>
    <t>23/08/2018 04:37:00</t>
  </si>
  <si>
    <t>CO90616 A   23518HTY0314203535</t>
  </si>
  <si>
    <t>23/08/2018 12:39:00</t>
  </si>
  <si>
    <t>CO90616 A   23518HTY0314173536</t>
  </si>
  <si>
    <t>23/08/2018 13:14:00</t>
  </si>
  <si>
    <t>CO90616 A   23518HTY0314303539</t>
  </si>
  <si>
    <t>23/08/2018 15:03:00</t>
  </si>
  <si>
    <t>CO90616 A   23518HTY0314253540</t>
  </si>
  <si>
    <t>23/08/2018 15:40:00</t>
  </si>
  <si>
    <t>CO90616 A   23518HTY0314223541</t>
  </si>
  <si>
    <t>23/08/2018 16:16:00</t>
  </si>
  <si>
    <t>CO90616 A   23518HTY0314103542</t>
  </si>
  <si>
    <t>23/08/2018 16:53:00</t>
  </si>
  <si>
    <t>CO90616 A   23518HTY0314193543</t>
  </si>
  <si>
    <t>23/08/2018 17:25:00</t>
  </si>
  <si>
    <t>CO90616 A   23518HTY0314193544</t>
  </si>
  <si>
    <t>23/08/2018 18:03:00</t>
  </si>
  <si>
    <t>CO90616 A   23518HTY0314093545</t>
  </si>
  <si>
    <t>23/08/2018 18:38:00</t>
  </si>
  <si>
    <t>CO90616 A   23518HTY0314213546</t>
  </si>
  <si>
    <t>23/08/2018 19:14:00</t>
  </si>
  <si>
    <t>CO90616 A   23518HTY0314163547</t>
  </si>
  <si>
    <t>23/08/2018 19:46:00</t>
  </si>
  <si>
    <t>CO90616 A   23518HTY0314203549</t>
  </si>
  <si>
    <t>23/08/2018 21:01:00</t>
  </si>
  <si>
    <t>CO90616 A   23518HTY0314163552</t>
  </si>
  <si>
    <t>23/08/2018 22:47:00</t>
  </si>
  <si>
    <t>CO90616 A   23518HTY0314233553</t>
  </si>
  <si>
    <t>23/08/2018 23:24:00</t>
  </si>
  <si>
    <t>CO90616 A   24018HTY0214572803</t>
  </si>
  <si>
    <t>28/08/2018 08:01:00</t>
  </si>
  <si>
    <t>CO90616 A   24018HTY0214582804</t>
  </si>
  <si>
    <t>28/08/2018 08:37:00</t>
  </si>
  <si>
    <t>CO90616 A   24018HTY0214622805</t>
  </si>
  <si>
    <t>28/08/2018 09:16:00</t>
  </si>
  <si>
    <t>CO90616 A   24018HTY0214922806</t>
  </si>
  <si>
    <t>28/08/2018 09:49:00</t>
  </si>
  <si>
    <t>CO90616 A   24018HTY0214702807</t>
  </si>
  <si>
    <t>28/08/2018 10:38:00</t>
  </si>
  <si>
    <t>CO90616 A   24018HTY0214632808</t>
  </si>
  <si>
    <t>28/08/2018 11:16:00</t>
  </si>
  <si>
    <t>CO90616 A   24018HTY0214642809</t>
  </si>
  <si>
    <t>28/08/2018 11:54:00</t>
  </si>
  <si>
    <t>CO90616 A   24018HTY0214632810</t>
  </si>
  <si>
    <t>28/08/2018 12:26:00</t>
  </si>
  <si>
    <t>CO90616 A   24018HTY0214712811</t>
  </si>
  <si>
    <t>28/08/2018 13:04:00</t>
  </si>
  <si>
    <t>CO90616 A   24018HTY0214682812</t>
  </si>
  <si>
    <t>28/08/2018 13:42:00</t>
  </si>
  <si>
    <t>CO90616 A   24018HTY0214642813</t>
  </si>
  <si>
    <t>28/08/2018 14:19:00</t>
  </si>
  <si>
    <t>CO90616 A   24018HTY0214722814</t>
  </si>
  <si>
    <t>28/08/2018 14:53:00</t>
  </si>
  <si>
    <t>CO90616 A   24018HTY0214782815</t>
  </si>
  <si>
    <t>28/08/2018 15:29:00</t>
  </si>
  <si>
    <t>CO90616 A   24018HTY0214752816</t>
  </si>
  <si>
    <t>28/08/2018 16:08:00</t>
  </si>
  <si>
    <t>CO90616 A   24018HTY0214712817</t>
  </si>
  <si>
    <t>28/08/2018 16:45:00</t>
  </si>
  <si>
    <t>CO90616 A   24018HTY0214652818</t>
  </si>
  <si>
    <t>28/08/2018 17:20:00</t>
  </si>
  <si>
    <t>CO90616 A   24018HTY0214692819</t>
  </si>
  <si>
    <t>28/08/2018 17:56:00</t>
  </si>
  <si>
    <t>CO90616 A   24018HTY0214722820</t>
  </si>
  <si>
    <t>28/08/2018 18:39:00</t>
  </si>
  <si>
    <t>CO90616 A   24018HTY0214692821</t>
  </si>
  <si>
    <t>28/08/2018 19:11:00</t>
  </si>
  <si>
    <t>CO90616 A   24018HTY0214772823</t>
  </si>
  <si>
    <t>28/08/2018 20:24:00</t>
  </si>
  <si>
    <t>CO90616 A   24018HTY0214712824</t>
  </si>
  <si>
    <t>28/08/2018 21:01:00</t>
  </si>
  <si>
    <t>CO90616 A   24018HTY0214792825</t>
  </si>
  <si>
    <t>28/08/2018 21:39:00</t>
  </si>
  <si>
    <t>CO90616 A   24118HTY0214832849</t>
  </si>
  <si>
    <t>29/08/2018 04:40:00</t>
  </si>
  <si>
    <t>CO90616 A   24118HTY0214532851</t>
  </si>
  <si>
    <t>29/08/2018 05:55:00</t>
  </si>
  <si>
    <t>CO90616 A   24118HTY0214662852</t>
  </si>
  <si>
    <t>29/08/2018 06:32:00</t>
  </si>
  <si>
    <t>CO90616 A   24018HTY0214612829</t>
  </si>
  <si>
    <t>28/08/2018 00:01:00</t>
  </si>
  <si>
    <t>CO90616 A   24018HTY0214782830</t>
  </si>
  <si>
    <t>28/08/2018 00:40:00</t>
  </si>
  <si>
    <t>CO90616 A   24018HTY0214722831</t>
  </si>
  <si>
    <t>28/08/2018 01:15:00</t>
  </si>
  <si>
    <t>CO90616 A   24018HTY0214752832</t>
  </si>
  <si>
    <t>28/08/2018 01:54:00</t>
  </si>
  <si>
    <t>CO90616 A   24018HTY0214702833</t>
  </si>
  <si>
    <t>28/08/2018 02:27:00</t>
  </si>
  <si>
    <t>CO90616 A   24018HTY0214742834</t>
  </si>
  <si>
    <t>28/08/2018 03:06:00</t>
  </si>
  <si>
    <t>CO90616 A   24118HTY0214712845</t>
  </si>
  <si>
    <t>29/08/2018 02:17:00</t>
  </si>
  <si>
    <t>CO90616 A   24118HTY0214582846</t>
  </si>
  <si>
    <t>29/08/2018 02:52:00</t>
  </si>
  <si>
    <t>CO90616 A   24118HTY0214732847</t>
  </si>
  <si>
    <t>29/08/2018 03:31:00</t>
  </si>
  <si>
    <t>CO90616 A   24118HTY0214712848</t>
  </si>
  <si>
    <t>29/08/2018 04:08:00</t>
  </si>
  <si>
    <t>CO90616 A   24118HTY0214732850</t>
  </si>
  <si>
    <t>29/08/2018 05:18:00</t>
  </si>
  <si>
    <t>CO90616 A   24118HTY0214262838</t>
  </si>
  <si>
    <t>29/08/2018 19:23:00</t>
  </si>
  <si>
    <t>CO90616 A   24118HTY0214522839</t>
  </si>
  <si>
    <t>29/08/2018 20:39:00</t>
  </si>
  <si>
    <t>CO90616 A   24118HTY0214582842</t>
  </si>
  <si>
    <t>29/08/2018 23:42:00</t>
  </si>
  <si>
    <t>CO90616 A   24118HTY0214362843</t>
  </si>
  <si>
    <t>29/08/2018 01:02:00</t>
  </si>
  <si>
    <t>CO90616 A   24118HTY0214682844</t>
  </si>
  <si>
    <t>29/08/2018 01:44:00</t>
  </si>
  <si>
    <t>TSDK11</t>
  </si>
  <si>
    <t>T</t>
  </si>
  <si>
    <t>Address</t>
  </si>
  <si>
    <t>T24</t>
  </si>
  <si>
    <t>T25</t>
  </si>
  <si>
    <t>T26</t>
  </si>
  <si>
    <t>Select address</t>
  </si>
  <si>
    <t>Emp by 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</si>
</sst>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22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0" borderId="1" xfId="0" applyBorder="1"/>
    <xf numFmtId="165" fontId="0" fillId="0" borderId="0" xfId="0" applyNumberFormat="1"/>
    <xf numFmtId="165" fontId="0" fillId="0" borderId="1" xfId="0" applyNumberFormat="1" applyBorder="1"/>
    <xf numFmtId="0" fontId="0" fillId="0" borderId="2" xfId="0" applyBorder="1"/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F66CC"/>
      <color rgb="FFFFCCFF"/>
      <color rgb="FF66FFFF"/>
      <color rgb="FF66FF33"/>
      <color rgb="FF996633"/>
      <color rgb="FF66FFCC"/>
      <color rgb="FFFF00FF"/>
      <color rgb="FF00FF99"/>
      <color rgb="FFCC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95250</xdr:rowOff>
        </xdr:from>
        <xdr:to>
          <xdr:col>0</xdr:col>
          <xdr:colOff>1152525</xdr:colOff>
          <xdr:row>0</xdr:row>
          <xdr:rowOff>495300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1.CLEAR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0</xdr:row>
          <xdr:rowOff>95250</xdr:rowOff>
        </xdr:from>
        <xdr:to>
          <xdr:col>1</xdr:col>
          <xdr:colOff>1371600</xdr:colOff>
          <xdr:row>0</xdr:row>
          <xdr:rowOff>495300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2.TEXT TO COLUMN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133350</xdr:colOff>
      <xdr:row>0</xdr:row>
      <xdr:rowOff>238125</xdr:rowOff>
    </xdr:from>
    <xdr:to>
      <xdr:col>2</xdr:col>
      <xdr:colOff>514350</xdr:colOff>
      <xdr:row>0</xdr:row>
      <xdr:rowOff>514350</xdr:rowOff>
    </xdr:to>
    <xdr:sp macro="" textlink="">
      <xdr:nvSpPr>
        <xdr:cNvPr id="2" name="Down Arrow 1"/>
        <xdr:cNvSpPr/>
      </xdr:nvSpPr>
      <xdr:spPr>
        <a:xfrm>
          <a:off x="2943225" y="238125"/>
          <a:ext cx="381000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2859"/>
  <sheetViews>
    <sheetView tabSelected="1" topLeftCell="A2812" workbookViewId="0">
      <selection activeCell="A2" sqref="A2:XFD838"/>
    </sheetView>
  </sheetViews>
  <sheetFormatPr defaultRowHeight="15" x14ac:dyDescent="0.25"/>
  <cols>
    <col min="1" max="1" width="19.42578125" customWidth="1"/>
    <col min="2" max="2" width="22.7109375" style="2" customWidth="1"/>
    <col min="7" max="7" width="11.28515625" bestFit="1" customWidth="1"/>
    <col min="8" max="8" width="19.42578125" bestFit="1" customWidth="1"/>
    <col min="11" max="11" width="30.5703125" bestFit="1" customWidth="1"/>
    <col min="12" max="12" width="18.5703125" bestFit="1" customWidth="1"/>
  </cols>
  <sheetData>
    <row r="1" spans="1:30" ht="48" customHeight="1" x14ac:dyDescent="0.25">
      <c r="A1" t="s">
        <v>0</v>
      </c>
      <c r="B1" s="2" t="s">
        <v>4833</v>
      </c>
      <c r="C1" t="s">
        <v>54</v>
      </c>
      <c r="D1" t="s">
        <v>55</v>
      </c>
      <c r="E1" t="s">
        <v>56</v>
      </c>
      <c r="F1" t="s">
        <v>57</v>
      </c>
      <c r="G1" t="s">
        <v>58</v>
      </c>
      <c r="H1" t="s">
        <v>59</v>
      </c>
      <c r="I1" t="s">
        <v>60</v>
      </c>
      <c r="J1" t="s">
        <v>61</v>
      </c>
      <c r="K1" t="s">
        <v>62</v>
      </c>
      <c r="L1" s="1" t="s">
        <v>63</v>
      </c>
      <c r="M1" s="1" t="s">
        <v>64</v>
      </c>
      <c r="N1" t="s">
        <v>65</v>
      </c>
      <c r="O1" t="s">
        <v>66</v>
      </c>
      <c r="P1" t="s">
        <v>67</v>
      </c>
      <c r="Q1" t="s">
        <v>68</v>
      </c>
      <c r="R1" t="s">
        <v>69</v>
      </c>
      <c r="S1" t="s">
        <v>70</v>
      </c>
      <c r="T1" t="s">
        <v>71</v>
      </c>
      <c r="U1" t="s">
        <v>72</v>
      </c>
      <c r="V1" t="s">
        <v>73</v>
      </c>
      <c r="W1" t="s">
        <v>74</v>
      </c>
      <c r="X1" t="s">
        <v>75</v>
      </c>
      <c r="Y1" t="s">
        <v>76</v>
      </c>
      <c r="Z1" t="s">
        <v>77</v>
      </c>
      <c r="AA1" t="s">
        <v>78</v>
      </c>
      <c r="AB1" t="s">
        <v>79</v>
      </c>
      <c r="AC1" t="s">
        <v>80</v>
      </c>
      <c r="AD1" t="s">
        <v>81</v>
      </c>
    </row>
    <row r="2" spans="1:30" x14ac:dyDescent="0.25">
      <c r="A2" t="str">
        <f t="shared" ref="A2:A61" si="0">E2&amp;F2</f>
        <v>TSDK1</v>
      </c>
      <c r="B2" s="2">
        <f t="shared" ref="B2:B61" si="1">VALUE(RIGHT(Z2,5))</f>
        <v>855</v>
      </c>
      <c r="C2" t="s">
        <v>82</v>
      </c>
      <c r="D2" t="s">
        <v>83</v>
      </c>
      <c r="E2" t="s">
        <v>14</v>
      </c>
      <c r="F2" t="s">
        <v>12</v>
      </c>
      <c r="G2" t="s">
        <v>13</v>
      </c>
      <c r="H2" t="s">
        <v>572</v>
      </c>
      <c r="I2" t="s">
        <v>85</v>
      </c>
      <c r="J2">
        <v>92166</v>
      </c>
      <c r="K2" t="s">
        <v>576</v>
      </c>
      <c r="L2" s="1" t="s">
        <v>577</v>
      </c>
      <c r="M2" s="1" t="s">
        <v>577</v>
      </c>
      <c r="N2">
        <v>0.90187499999999998</v>
      </c>
      <c r="O2">
        <v>1443</v>
      </c>
      <c r="P2" t="s">
        <v>88</v>
      </c>
      <c r="Q2" t="s">
        <v>88</v>
      </c>
      <c r="R2" t="s">
        <v>89</v>
      </c>
      <c r="S2" t="s">
        <v>0</v>
      </c>
      <c r="T2" t="s">
        <v>88</v>
      </c>
      <c r="W2" t="s">
        <v>90</v>
      </c>
      <c r="X2" t="s">
        <v>91</v>
      </c>
      <c r="Y2" t="s">
        <v>91</v>
      </c>
      <c r="Z2">
        <v>855</v>
      </c>
      <c r="AA2" t="s">
        <v>88</v>
      </c>
      <c r="AB2" t="s">
        <v>195</v>
      </c>
      <c r="AC2" t="s">
        <v>91</v>
      </c>
      <c r="AD2" t="s">
        <v>91</v>
      </c>
    </row>
    <row r="3" spans="1:30" x14ac:dyDescent="0.25">
      <c r="A3" t="str">
        <f t="shared" si="0"/>
        <v>TSDK1</v>
      </c>
      <c r="B3" s="2">
        <f t="shared" si="1"/>
        <v>814</v>
      </c>
      <c r="C3" t="s">
        <v>82</v>
      </c>
      <c r="D3" t="s">
        <v>83</v>
      </c>
      <c r="E3" t="s">
        <v>14</v>
      </c>
      <c r="F3" t="s">
        <v>12</v>
      </c>
      <c r="G3" t="s">
        <v>13</v>
      </c>
      <c r="H3" t="s">
        <v>572</v>
      </c>
      <c r="I3" t="s">
        <v>85</v>
      </c>
      <c r="J3">
        <v>95921</v>
      </c>
      <c r="K3" t="s">
        <v>578</v>
      </c>
      <c r="L3" s="1" t="s">
        <v>579</v>
      </c>
      <c r="M3" s="1" t="s">
        <v>579</v>
      </c>
      <c r="N3">
        <v>0.90125</v>
      </c>
      <c r="O3">
        <v>1442</v>
      </c>
      <c r="P3" t="s">
        <v>88</v>
      </c>
      <c r="Q3" t="s">
        <v>88</v>
      </c>
      <c r="R3" t="s">
        <v>89</v>
      </c>
      <c r="S3" t="s">
        <v>0</v>
      </c>
      <c r="T3" t="s">
        <v>88</v>
      </c>
      <c r="W3" t="s">
        <v>90</v>
      </c>
      <c r="X3" t="s">
        <v>91</v>
      </c>
      <c r="Y3" t="s">
        <v>91</v>
      </c>
      <c r="Z3">
        <v>814</v>
      </c>
      <c r="AA3" t="s">
        <v>88</v>
      </c>
      <c r="AB3" t="s">
        <v>195</v>
      </c>
      <c r="AC3" t="s">
        <v>91</v>
      </c>
      <c r="AD3" t="s">
        <v>91</v>
      </c>
    </row>
    <row r="4" spans="1:30" x14ac:dyDescent="0.25">
      <c r="A4" t="str">
        <f t="shared" si="0"/>
        <v>TSDK1</v>
      </c>
      <c r="B4" s="2">
        <f t="shared" si="1"/>
        <v>817</v>
      </c>
      <c r="C4" t="s">
        <v>82</v>
      </c>
      <c r="D4" t="s">
        <v>83</v>
      </c>
      <c r="E4" t="s">
        <v>14</v>
      </c>
      <c r="F4" t="s">
        <v>12</v>
      </c>
      <c r="G4" t="s">
        <v>13</v>
      </c>
      <c r="H4" t="s">
        <v>572</v>
      </c>
      <c r="I4" t="s">
        <v>85</v>
      </c>
      <c r="J4">
        <v>95934</v>
      </c>
      <c r="K4" t="s">
        <v>580</v>
      </c>
      <c r="L4" s="1" t="s">
        <v>581</v>
      </c>
      <c r="M4" s="1" t="s">
        <v>581</v>
      </c>
      <c r="N4">
        <v>0.89624999999999999</v>
      </c>
      <c r="O4">
        <v>1434</v>
      </c>
      <c r="P4" t="s">
        <v>88</v>
      </c>
      <c r="Q4" t="s">
        <v>88</v>
      </c>
      <c r="R4" t="s">
        <v>89</v>
      </c>
      <c r="S4" t="s">
        <v>0</v>
      </c>
      <c r="T4" t="s">
        <v>88</v>
      </c>
      <c r="W4" t="s">
        <v>90</v>
      </c>
      <c r="X4" t="s">
        <v>91</v>
      </c>
      <c r="Y4" t="s">
        <v>91</v>
      </c>
      <c r="Z4">
        <v>817</v>
      </c>
      <c r="AA4" t="s">
        <v>88</v>
      </c>
      <c r="AB4" t="s">
        <v>195</v>
      </c>
      <c r="AC4" t="s">
        <v>91</v>
      </c>
      <c r="AD4" t="s">
        <v>91</v>
      </c>
    </row>
    <row r="5" spans="1:30" x14ac:dyDescent="0.25">
      <c r="A5" t="str">
        <f t="shared" si="0"/>
        <v>TSDK1</v>
      </c>
      <c r="B5" s="2">
        <f t="shared" si="1"/>
        <v>819</v>
      </c>
      <c r="C5" t="s">
        <v>82</v>
      </c>
      <c r="D5" t="s">
        <v>83</v>
      </c>
      <c r="E5" t="s">
        <v>14</v>
      </c>
      <c r="F5" t="s">
        <v>12</v>
      </c>
      <c r="G5" t="s">
        <v>13</v>
      </c>
      <c r="H5" t="s">
        <v>572</v>
      </c>
      <c r="I5" t="s">
        <v>85</v>
      </c>
      <c r="J5">
        <v>95941</v>
      </c>
      <c r="K5" t="s">
        <v>582</v>
      </c>
      <c r="L5" s="1" t="s">
        <v>583</v>
      </c>
      <c r="M5" s="1" t="s">
        <v>583</v>
      </c>
      <c r="N5">
        <v>0.89875000000000005</v>
      </c>
      <c r="O5">
        <v>1438</v>
      </c>
      <c r="P5" t="s">
        <v>88</v>
      </c>
      <c r="Q5" t="s">
        <v>88</v>
      </c>
      <c r="R5" t="s">
        <v>89</v>
      </c>
      <c r="S5" t="s">
        <v>0</v>
      </c>
      <c r="T5" t="s">
        <v>88</v>
      </c>
      <c r="W5" t="s">
        <v>90</v>
      </c>
      <c r="X5" t="s">
        <v>91</v>
      </c>
      <c r="Y5" t="s">
        <v>91</v>
      </c>
      <c r="Z5">
        <v>819</v>
      </c>
      <c r="AA5" t="s">
        <v>88</v>
      </c>
      <c r="AB5" t="s">
        <v>195</v>
      </c>
      <c r="AC5" t="s">
        <v>91</v>
      </c>
      <c r="AD5" t="s">
        <v>91</v>
      </c>
    </row>
    <row r="6" spans="1:30" x14ac:dyDescent="0.25">
      <c r="A6" t="str">
        <f t="shared" si="0"/>
        <v>TSDK1</v>
      </c>
      <c r="B6" s="2">
        <f t="shared" si="1"/>
        <v>820</v>
      </c>
      <c r="C6" t="s">
        <v>82</v>
      </c>
      <c r="D6" t="s">
        <v>83</v>
      </c>
      <c r="E6" t="s">
        <v>14</v>
      </c>
      <c r="F6" t="s">
        <v>12</v>
      </c>
      <c r="G6" t="s">
        <v>13</v>
      </c>
      <c r="H6" t="s">
        <v>572</v>
      </c>
      <c r="I6" t="s">
        <v>85</v>
      </c>
      <c r="J6">
        <v>95944</v>
      </c>
      <c r="K6" t="s">
        <v>584</v>
      </c>
      <c r="L6" s="1" t="s">
        <v>585</v>
      </c>
      <c r="M6" s="1" t="s">
        <v>585</v>
      </c>
      <c r="N6">
        <v>0.89687499999999998</v>
      </c>
      <c r="O6">
        <v>1435</v>
      </c>
      <c r="P6" t="s">
        <v>88</v>
      </c>
      <c r="Q6" t="s">
        <v>88</v>
      </c>
      <c r="R6" t="s">
        <v>89</v>
      </c>
      <c r="S6" t="s">
        <v>0</v>
      </c>
      <c r="T6" t="s">
        <v>88</v>
      </c>
      <c r="W6" t="s">
        <v>90</v>
      </c>
      <c r="X6" t="s">
        <v>91</v>
      </c>
      <c r="Y6" t="s">
        <v>91</v>
      </c>
      <c r="Z6">
        <v>820</v>
      </c>
      <c r="AA6" t="s">
        <v>88</v>
      </c>
      <c r="AB6" t="s">
        <v>195</v>
      </c>
      <c r="AC6" t="s">
        <v>91</v>
      </c>
      <c r="AD6" t="s">
        <v>91</v>
      </c>
    </row>
    <row r="7" spans="1:30" x14ac:dyDescent="0.25">
      <c r="A7" t="str">
        <f t="shared" si="0"/>
        <v>TSDK1</v>
      </c>
      <c r="B7" s="2">
        <f t="shared" si="1"/>
        <v>822</v>
      </c>
      <c r="C7" t="s">
        <v>82</v>
      </c>
      <c r="D7" t="s">
        <v>83</v>
      </c>
      <c r="E7" t="s">
        <v>14</v>
      </c>
      <c r="F7" t="s">
        <v>12</v>
      </c>
      <c r="G7" t="s">
        <v>13</v>
      </c>
      <c r="H7" t="s">
        <v>572</v>
      </c>
      <c r="I7" t="s">
        <v>85</v>
      </c>
      <c r="J7">
        <v>95950</v>
      </c>
      <c r="K7" t="s">
        <v>586</v>
      </c>
      <c r="L7" s="1" t="s">
        <v>587</v>
      </c>
      <c r="M7" s="1" t="s">
        <v>587</v>
      </c>
      <c r="N7">
        <v>0.89687499999999998</v>
      </c>
      <c r="O7">
        <v>1435</v>
      </c>
      <c r="P7" t="s">
        <v>88</v>
      </c>
      <c r="Q7" t="s">
        <v>88</v>
      </c>
      <c r="R7" t="s">
        <v>89</v>
      </c>
      <c r="S7" t="s">
        <v>0</v>
      </c>
      <c r="T7" t="s">
        <v>88</v>
      </c>
      <c r="W7" t="s">
        <v>90</v>
      </c>
      <c r="X7" t="s">
        <v>91</v>
      </c>
      <c r="Y7" t="s">
        <v>91</v>
      </c>
      <c r="Z7">
        <v>822</v>
      </c>
      <c r="AA7" t="s">
        <v>88</v>
      </c>
      <c r="AB7" t="s">
        <v>195</v>
      </c>
      <c r="AC7" t="s">
        <v>91</v>
      </c>
      <c r="AD7" t="s">
        <v>91</v>
      </c>
    </row>
    <row r="8" spans="1:30" x14ac:dyDescent="0.25">
      <c r="A8" t="str">
        <f t="shared" si="0"/>
        <v>TSDK1</v>
      </c>
      <c r="B8" s="2">
        <f t="shared" si="1"/>
        <v>824</v>
      </c>
      <c r="C8" t="s">
        <v>82</v>
      </c>
      <c r="D8" t="s">
        <v>83</v>
      </c>
      <c r="E8" t="s">
        <v>14</v>
      </c>
      <c r="F8" t="s">
        <v>12</v>
      </c>
      <c r="G8" t="s">
        <v>13</v>
      </c>
      <c r="H8" t="s">
        <v>572</v>
      </c>
      <c r="I8" t="s">
        <v>85</v>
      </c>
      <c r="J8">
        <v>95976</v>
      </c>
      <c r="K8" t="s">
        <v>588</v>
      </c>
      <c r="L8" s="1" t="s">
        <v>589</v>
      </c>
      <c r="M8" s="1" t="s">
        <v>589</v>
      </c>
      <c r="N8">
        <v>0.895625</v>
      </c>
      <c r="O8">
        <v>1433</v>
      </c>
      <c r="P8" t="s">
        <v>88</v>
      </c>
      <c r="Q8" t="s">
        <v>88</v>
      </c>
      <c r="R8" t="s">
        <v>89</v>
      </c>
      <c r="S8" t="s">
        <v>0</v>
      </c>
      <c r="T8" t="s">
        <v>88</v>
      </c>
      <c r="W8" t="s">
        <v>90</v>
      </c>
      <c r="X8" t="s">
        <v>91</v>
      </c>
      <c r="Y8" t="s">
        <v>91</v>
      </c>
      <c r="Z8">
        <v>824</v>
      </c>
      <c r="AA8" t="s">
        <v>88</v>
      </c>
      <c r="AB8" t="s">
        <v>195</v>
      </c>
      <c r="AC8" t="s">
        <v>91</v>
      </c>
      <c r="AD8" t="s">
        <v>91</v>
      </c>
    </row>
    <row r="9" spans="1:30" x14ac:dyDescent="0.25">
      <c r="A9" t="str">
        <f t="shared" si="0"/>
        <v>TSDK1</v>
      </c>
      <c r="B9" s="2">
        <f t="shared" si="1"/>
        <v>825</v>
      </c>
      <c r="C9" t="s">
        <v>82</v>
      </c>
      <c r="D9" t="s">
        <v>83</v>
      </c>
      <c r="E9" t="s">
        <v>14</v>
      </c>
      <c r="F9" t="s">
        <v>12</v>
      </c>
      <c r="G9" t="s">
        <v>13</v>
      </c>
      <c r="H9" t="s">
        <v>572</v>
      </c>
      <c r="I9" t="s">
        <v>85</v>
      </c>
      <c r="J9">
        <v>95979</v>
      </c>
      <c r="K9" t="s">
        <v>590</v>
      </c>
      <c r="L9" s="1" t="s">
        <v>591</v>
      </c>
      <c r="M9" s="1" t="s">
        <v>591</v>
      </c>
      <c r="N9">
        <v>0.89437500000000003</v>
      </c>
      <c r="O9">
        <v>1431</v>
      </c>
      <c r="P9" t="s">
        <v>88</v>
      </c>
      <c r="Q9" t="s">
        <v>88</v>
      </c>
      <c r="R9" t="s">
        <v>89</v>
      </c>
      <c r="S9" t="s">
        <v>0</v>
      </c>
      <c r="T9" t="s">
        <v>88</v>
      </c>
      <c r="W9" t="s">
        <v>90</v>
      </c>
      <c r="X9" t="s">
        <v>91</v>
      </c>
      <c r="Y9" t="s">
        <v>91</v>
      </c>
      <c r="Z9">
        <v>825</v>
      </c>
      <c r="AA9" t="s">
        <v>88</v>
      </c>
      <c r="AB9" t="s">
        <v>195</v>
      </c>
      <c r="AC9" t="s">
        <v>91</v>
      </c>
      <c r="AD9" t="s">
        <v>91</v>
      </c>
    </row>
    <row r="10" spans="1:30" x14ac:dyDescent="0.25">
      <c r="A10" t="str">
        <f t="shared" si="0"/>
        <v>TSDK1</v>
      </c>
      <c r="B10" s="2">
        <f t="shared" si="1"/>
        <v>826</v>
      </c>
      <c r="C10" t="s">
        <v>82</v>
      </c>
      <c r="D10" t="s">
        <v>83</v>
      </c>
      <c r="E10" t="s">
        <v>14</v>
      </c>
      <c r="F10" t="s">
        <v>12</v>
      </c>
      <c r="G10" t="s">
        <v>13</v>
      </c>
      <c r="H10" t="s">
        <v>572</v>
      </c>
      <c r="I10" t="s">
        <v>85</v>
      </c>
      <c r="J10">
        <v>95997</v>
      </c>
      <c r="K10" t="s">
        <v>592</v>
      </c>
      <c r="L10" s="1" t="s">
        <v>593</v>
      </c>
      <c r="M10" s="1" t="s">
        <v>593</v>
      </c>
      <c r="N10">
        <v>0.89437500000000003</v>
      </c>
      <c r="O10">
        <v>1431</v>
      </c>
      <c r="P10" t="s">
        <v>88</v>
      </c>
      <c r="Q10" t="s">
        <v>88</v>
      </c>
      <c r="R10" t="s">
        <v>89</v>
      </c>
      <c r="S10" t="s">
        <v>0</v>
      </c>
      <c r="T10" t="s">
        <v>88</v>
      </c>
      <c r="W10" t="s">
        <v>90</v>
      </c>
      <c r="X10" t="s">
        <v>91</v>
      </c>
      <c r="Y10" t="s">
        <v>91</v>
      </c>
      <c r="Z10">
        <v>826</v>
      </c>
      <c r="AA10" t="s">
        <v>88</v>
      </c>
      <c r="AB10" t="s">
        <v>195</v>
      </c>
      <c r="AC10" t="s">
        <v>91</v>
      </c>
      <c r="AD10" t="s">
        <v>91</v>
      </c>
    </row>
    <row r="11" spans="1:30" x14ac:dyDescent="0.25">
      <c r="A11" t="str">
        <f t="shared" si="0"/>
        <v>TSDK1</v>
      </c>
      <c r="B11" s="2">
        <f t="shared" si="1"/>
        <v>831</v>
      </c>
      <c r="C11" t="s">
        <v>82</v>
      </c>
      <c r="D11" t="s">
        <v>83</v>
      </c>
      <c r="E11" t="s">
        <v>14</v>
      </c>
      <c r="F11" t="s">
        <v>12</v>
      </c>
      <c r="G11" t="s">
        <v>13</v>
      </c>
      <c r="H11" t="s">
        <v>572</v>
      </c>
      <c r="I11" t="s">
        <v>85</v>
      </c>
      <c r="J11">
        <v>96065</v>
      </c>
      <c r="K11" t="s">
        <v>594</v>
      </c>
      <c r="L11" s="1" t="s">
        <v>595</v>
      </c>
      <c r="M11" s="1" t="s">
        <v>595</v>
      </c>
      <c r="N11">
        <v>0.88812500000000005</v>
      </c>
      <c r="O11">
        <v>1421</v>
      </c>
      <c r="P11" t="s">
        <v>88</v>
      </c>
      <c r="Q11" t="s">
        <v>88</v>
      </c>
      <c r="R11" t="s">
        <v>89</v>
      </c>
      <c r="S11" t="s">
        <v>0</v>
      </c>
      <c r="T11" t="s">
        <v>88</v>
      </c>
      <c r="W11" t="s">
        <v>90</v>
      </c>
      <c r="X11" t="s">
        <v>91</v>
      </c>
      <c r="Y11" t="s">
        <v>91</v>
      </c>
      <c r="Z11">
        <v>831</v>
      </c>
      <c r="AA11" t="s">
        <v>88</v>
      </c>
      <c r="AB11" t="s">
        <v>195</v>
      </c>
      <c r="AC11" t="s">
        <v>91</v>
      </c>
      <c r="AD11" t="s">
        <v>91</v>
      </c>
    </row>
    <row r="12" spans="1:30" x14ac:dyDescent="0.25">
      <c r="A12" t="str">
        <f t="shared" si="0"/>
        <v>TSDK1</v>
      </c>
      <c r="B12" s="2">
        <f t="shared" si="1"/>
        <v>832</v>
      </c>
      <c r="C12" t="s">
        <v>82</v>
      </c>
      <c r="D12" t="s">
        <v>83</v>
      </c>
      <c r="E12" t="s">
        <v>14</v>
      </c>
      <c r="F12" t="s">
        <v>12</v>
      </c>
      <c r="G12" t="s">
        <v>13</v>
      </c>
      <c r="H12" t="s">
        <v>572</v>
      </c>
      <c r="I12" t="s">
        <v>85</v>
      </c>
      <c r="J12">
        <v>96071</v>
      </c>
      <c r="K12" t="s">
        <v>596</v>
      </c>
      <c r="L12" s="1" t="s">
        <v>597</v>
      </c>
      <c r="M12" s="1" t="s">
        <v>597</v>
      </c>
      <c r="N12">
        <v>0.88437500000000002</v>
      </c>
      <c r="O12">
        <v>1415</v>
      </c>
      <c r="P12" t="s">
        <v>88</v>
      </c>
      <c r="Q12" t="s">
        <v>88</v>
      </c>
      <c r="R12" t="s">
        <v>89</v>
      </c>
      <c r="S12" t="s">
        <v>0</v>
      </c>
      <c r="T12" t="s">
        <v>88</v>
      </c>
      <c r="W12" t="s">
        <v>90</v>
      </c>
      <c r="X12" t="s">
        <v>91</v>
      </c>
      <c r="Y12" t="s">
        <v>91</v>
      </c>
      <c r="Z12">
        <v>832</v>
      </c>
      <c r="AA12" t="s">
        <v>88</v>
      </c>
      <c r="AB12" t="s">
        <v>195</v>
      </c>
      <c r="AC12" t="s">
        <v>91</v>
      </c>
      <c r="AD12" t="s">
        <v>91</v>
      </c>
    </row>
    <row r="13" spans="1:30" x14ac:dyDescent="0.25">
      <c r="A13" t="str">
        <f t="shared" si="0"/>
        <v>TSDK1</v>
      </c>
      <c r="B13" s="2">
        <f t="shared" si="1"/>
        <v>833</v>
      </c>
      <c r="C13" t="s">
        <v>82</v>
      </c>
      <c r="D13" t="s">
        <v>83</v>
      </c>
      <c r="E13" t="s">
        <v>14</v>
      </c>
      <c r="F13" t="s">
        <v>12</v>
      </c>
      <c r="G13" t="s">
        <v>13</v>
      </c>
      <c r="H13" t="s">
        <v>572</v>
      </c>
      <c r="I13" t="s">
        <v>85</v>
      </c>
      <c r="J13">
        <v>96074</v>
      </c>
      <c r="K13" t="s">
        <v>598</v>
      </c>
      <c r="L13" s="1" t="s">
        <v>599</v>
      </c>
      <c r="M13" s="1" t="s">
        <v>599</v>
      </c>
      <c r="N13">
        <v>0.885625</v>
      </c>
      <c r="O13">
        <v>1417</v>
      </c>
      <c r="P13" t="s">
        <v>88</v>
      </c>
      <c r="Q13" t="s">
        <v>88</v>
      </c>
      <c r="R13" t="s">
        <v>89</v>
      </c>
      <c r="S13" t="s">
        <v>0</v>
      </c>
      <c r="T13" t="s">
        <v>88</v>
      </c>
      <c r="W13" t="s">
        <v>90</v>
      </c>
      <c r="X13" t="s">
        <v>91</v>
      </c>
      <c r="Y13" t="s">
        <v>91</v>
      </c>
      <c r="Z13">
        <v>833</v>
      </c>
      <c r="AA13" t="s">
        <v>88</v>
      </c>
      <c r="AB13" t="s">
        <v>195</v>
      </c>
      <c r="AC13" t="s">
        <v>91</v>
      </c>
      <c r="AD13" t="s">
        <v>91</v>
      </c>
    </row>
    <row r="14" spans="1:30" x14ac:dyDescent="0.25">
      <c r="A14" t="str">
        <f t="shared" si="0"/>
        <v>TSDK1</v>
      </c>
      <c r="B14" s="2">
        <f t="shared" si="1"/>
        <v>834</v>
      </c>
      <c r="C14" t="s">
        <v>82</v>
      </c>
      <c r="D14" t="s">
        <v>83</v>
      </c>
      <c r="E14" t="s">
        <v>14</v>
      </c>
      <c r="F14" t="s">
        <v>12</v>
      </c>
      <c r="G14" t="s">
        <v>13</v>
      </c>
      <c r="H14" t="s">
        <v>572</v>
      </c>
      <c r="I14" t="s">
        <v>85</v>
      </c>
      <c r="J14">
        <v>96078</v>
      </c>
      <c r="K14" t="s">
        <v>600</v>
      </c>
      <c r="L14" s="1" t="s">
        <v>601</v>
      </c>
      <c r="M14" s="1" t="s">
        <v>601</v>
      </c>
      <c r="N14">
        <v>0.87812500000000004</v>
      </c>
      <c r="O14">
        <v>1405</v>
      </c>
      <c r="P14" t="s">
        <v>88</v>
      </c>
      <c r="Q14" t="s">
        <v>88</v>
      </c>
      <c r="R14" t="s">
        <v>89</v>
      </c>
      <c r="S14" t="s">
        <v>0</v>
      </c>
      <c r="T14" t="s">
        <v>88</v>
      </c>
      <c r="W14" t="s">
        <v>90</v>
      </c>
      <c r="X14" t="s">
        <v>91</v>
      </c>
      <c r="Y14" t="s">
        <v>91</v>
      </c>
      <c r="Z14">
        <v>834</v>
      </c>
      <c r="AA14" t="s">
        <v>88</v>
      </c>
      <c r="AB14" t="s">
        <v>195</v>
      </c>
      <c r="AC14" t="s">
        <v>91</v>
      </c>
      <c r="AD14" t="s">
        <v>91</v>
      </c>
    </row>
    <row r="15" spans="1:30" x14ac:dyDescent="0.25">
      <c r="A15" t="str">
        <f t="shared" si="0"/>
        <v>TSDK1</v>
      </c>
      <c r="B15" s="2">
        <f t="shared" si="1"/>
        <v>839</v>
      </c>
      <c r="C15" t="s">
        <v>82</v>
      </c>
      <c r="D15" t="s">
        <v>83</v>
      </c>
      <c r="E15" t="s">
        <v>14</v>
      </c>
      <c r="F15" t="s">
        <v>12</v>
      </c>
      <c r="G15" t="s">
        <v>13</v>
      </c>
      <c r="H15" t="s">
        <v>572</v>
      </c>
      <c r="I15" t="s">
        <v>85</v>
      </c>
      <c r="J15">
        <v>96132</v>
      </c>
      <c r="K15" t="s">
        <v>602</v>
      </c>
      <c r="L15" s="1" t="s">
        <v>603</v>
      </c>
      <c r="M15" s="1" t="s">
        <v>603</v>
      </c>
      <c r="N15">
        <v>0.88375000000000004</v>
      </c>
      <c r="O15">
        <v>1414</v>
      </c>
      <c r="P15" t="s">
        <v>88</v>
      </c>
      <c r="Q15" t="s">
        <v>88</v>
      </c>
      <c r="R15" t="s">
        <v>89</v>
      </c>
      <c r="S15" t="s">
        <v>0</v>
      </c>
      <c r="T15" t="s">
        <v>88</v>
      </c>
      <c r="W15" t="s">
        <v>90</v>
      </c>
      <c r="X15" t="s">
        <v>91</v>
      </c>
      <c r="Y15" t="s">
        <v>91</v>
      </c>
      <c r="Z15">
        <v>839</v>
      </c>
      <c r="AA15" t="s">
        <v>88</v>
      </c>
      <c r="AB15" t="s">
        <v>195</v>
      </c>
      <c r="AC15" t="s">
        <v>91</v>
      </c>
      <c r="AD15" t="s">
        <v>91</v>
      </c>
    </row>
    <row r="16" spans="1:30" x14ac:dyDescent="0.25">
      <c r="A16" t="str">
        <f t="shared" si="0"/>
        <v>TSDK1</v>
      </c>
      <c r="B16" s="2">
        <f t="shared" si="1"/>
        <v>842</v>
      </c>
      <c r="C16" t="s">
        <v>82</v>
      </c>
      <c r="D16" t="s">
        <v>83</v>
      </c>
      <c r="E16" t="s">
        <v>14</v>
      </c>
      <c r="F16" t="s">
        <v>12</v>
      </c>
      <c r="G16" t="s">
        <v>13</v>
      </c>
      <c r="H16" t="s">
        <v>572</v>
      </c>
      <c r="I16" t="s">
        <v>85</v>
      </c>
      <c r="J16">
        <v>96139</v>
      </c>
      <c r="K16" t="s">
        <v>604</v>
      </c>
      <c r="L16" s="1" t="s">
        <v>605</v>
      </c>
      <c r="M16" s="1" t="s">
        <v>605</v>
      </c>
      <c r="N16">
        <v>0.89437500000000003</v>
      </c>
      <c r="O16">
        <v>1431</v>
      </c>
      <c r="P16" t="s">
        <v>88</v>
      </c>
      <c r="Q16" t="s">
        <v>88</v>
      </c>
      <c r="R16" t="s">
        <v>89</v>
      </c>
      <c r="S16" t="s">
        <v>0</v>
      </c>
      <c r="T16" t="s">
        <v>88</v>
      </c>
      <c r="W16" t="s">
        <v>90</v>
      </c>
      <c r="X16" t="s">
        <v>91</v>
      </c>
      <c r="Y16" t="s">
        <v>91</v>
      </c>
      <c r="Z16">
        <v>842</v>
      </c>
      <c r="AA16" t="s">
        <v>88</v>
      </c>
      <c r="AB16" t="s">
        <v>195</v>
      </c>
      <c r="AC16" t="s">
        <v>91</v>
      </c>
      <c r="AD16" t="s">
        <v>91</v>
      </c>
    </row>
    <row r="17" spans="1:30" x14ac:dyDescent="0.25">
      <c r="A17" t="str">
        <f t="shared" si="0"/>
        <v>TSDK1</v>
      </c>
      <c r="B17" s="2">
        <f t="shared" si="1"/>
        <v>845</v>
      </c>
      <c r="C17" t="s">
        <v>82</v>
      </c>
      <c r="D17" t="s">
        <v>83</v>
      </c>
      <c r="E17" t="s">
        <v>14</v>
      </c>
      <c r="F17" t="s">
        <v>12</v>
      </c>
      <c r="G17" t="s">
        <v>13</v>
      </c>
      <c r="H17" t="s">
        <v>572</v>
      </c>
      <c r="I17" t="s">
        <v>85</v>
      </c>
      <c r="J17">
        <v>96147</v>
      </c>
      <c r="K17" t="s">
        <v>606</v>
      </c>
      <c r="L17" s="1" t="s">
        <v>607</v>
      </c>
      <c r="M17" s="1" t="s">
        <v>607</v>
      </c>
      <c r="N17">
        <v>0.890625</v>
      </c>
      <c r="O17">
        <v>1425</v>
      </c>
      <c r="P17" t="s">
        <v>88</v>
      </c>
      <c r="Q17" t="s">
        <v>88</v>
      </c>
      <c r="R17" t="s">
        <v>89</v>
      </c>
      <c r="S17" t="s">
        <v>0</v>
      </c>
      <c r="T17" t="s">
        <v>88</v>
      </c>
      <c r="W17" t="s">
        <v>90</v>
      </c>
      <c r="X17" t="s">
        <v>91</v>
      </c>
      <c r="Y17" t="s">
        <v>91</v>
      </c>
      <c r="Z17">
        <v>845</v>
      </c>
      <c r="AA17" t="s">
        <v>88</v>
      </c>
      <c r="AB17" t="s">
        <v>195</v>
      </c>
      <c r="AC17" t="s">
        <v>91</v>
      </c>
      <c r="AD17" t="s">
        <v>91</v>
      </c>
    </row>
    <row r="18" spans="1:30" x14ac:dyDescent="0.25">
      <c r="A18" t="str">
        <f t="shared" si="0"/>
        <v>TSDK1</v>
      </c>
      <c r="B18" s="2">
        <f t="shared" si="1"/>
        <v>848</v>
      </c>
      <c r="C18" t="s">
        <v>82</v>
      </c>
      <c r="D18" t="s">
        <v>83</v>
      </c>
      <c r="E18" t="s">
        <v>14</v>
      </c>
      <c r="F18" t="s">
        <v>12</v>
      </c>
      <c r="G18" t="s">
        <v>13</v>
      </c>
      <c r="H18" t="s">
        <v>572</v>
      </c>
      <c r="I18" t="s">
        <v>85</v>
      </c>
      <c r="J18">
        <v>96155</v>
      </c>
      <c r="K18" t="s">
        <v>608</v>
      </c>
      <c r="L18" s="1" t="s">
        <v>609</v>
      </c>
      <c r="M18" s="1" t="s">
        <v>609</v>
      </c>
      <c r="N18">
        <v>0.90249999999999997</v>
      </c>
      <c r="O18">
        <v>1444</v>
      </c>
      <c r="P18" t="s">
        <v>88</v>
      </c>
      <c r="Q18" t="s">
        <v>88</v>
      </c>
      <c r="R18" t="s">
        <v>89</v>
      </c>
      <c r="S18" t="s">
        <v>0</v>
      </c>
      <c r="T18" t="s">
        <v>88</v>
      </c>
      <c r="W18" t="s">
        <v>90</v>
      </c>
      <c r="X18" t="s">
        <v>91</v>
      </c>
      <c r="Y18" t="s">
        <v>91</v>
      </c>
      <c r="Z18">
        <v>848</v>
      </c>
      <c r="AA18" t="s">
        <v>88</v>
      </c>
      <c r="AB18" t="s">
        <v>195</v>
      </c>
      <c r="AC18" t="s">
        <v>91</v>
      </c>
      <c r="AD18" t="s">
        <v>91</v>
      </c>
    </row>
    <row r="19" spans="1:30" x14ac:dyDescent="0.25">
      <c r="A19" t="str">
        <f t="shared" si="0"/>
        <v>TSDK1</v>
      </c>
      <c r="B19" s="2">
        <f t="shared" si="1"/>
        <v>849</v>
      </c>
      <c r="C19" t="s">
        <v>82</v>
      </c>
      <c r="D19" t="s">
        <v>83</v>
      </c>
      <c r="E19" t="s">
        <v>14</v>
      </c>
      <c r="F19" t="s">
        <v>12</v>
      </c>
      <c r="G19" t="s">
        <v>13</v>
      </c>
      <c r="H19" t="s">
        <v>572</v>
      </c>
      <c r="I19" t="s">
        <v>85</v>
      </c>
      <c r="J19">
        <v>96157</v>
      </c>
      <c r="K19" t="s">
        <v>610</v>
      </c>
      <c r="L19" s="1" t="s">
        <v>611</v>
      </c>
      <c r="M19" s="1" t="s">
        <v>611</v>
      </c>
      <c r="N19">
        <v>0.90375000000000005</v>
      </c>
      <c r="O19">
        <v>1446</v>
      </c>
      <c r="P19" t="s">
        <v>88</v>
      </c>
      <c r="Q19" t="s">
        <v>88</v>
      </c>
      <c r="R19" t="s">
        <v>89</v>
      </c>
      <c r="S19" t="s">
        <v>0</v>
      </c>
      <c r="T19" t="s">
        <v>88</v>
      </c>
      <c r="W19" t="s">
        <v>90</v>
      </c>
      <c r="X19" t="s">
        <v>91</v>
      </c>
      <c r="Y19" t="s">
        <v>91</v>
      </c>
      <c r="Z19">
        <v>849</v>
      </c>
      <c r="AA19" t="s">
        <v>88</v>
      </c>
      <c r="AB19" t="s">
        <v>195</v>
      </c>
      <c r="AC19" t="s">
        <v>91</v>
      </c>
      <c r="AD19" t="s">
        <v>91</v>
      </c>
    </row>
    <row r="20" spans="1:30" x14ac:dyDescent="0.25">
      <c r="A20" t="str">
        <f t="shared" si="0"/>
        <v>TSDK1</v>
      </c>
      <c r="B20" s="2">
        <f t="shared" si="1"/>
        <v>850</v>
      </c>
      <c r="C20" t="s">
        <v>82</v>
      </c>
      <c r="D20" t="s">
        <v>83</v>
      </c>
      <c r="E20" t="s">
        <v>14</v>
      </c>
      <c r="F20" t="s">
        <v>12</v>
      </c>
      <c r="G20" t="s">
        <v>13</v>
      </c>
      <c r="H20" t="s">
        <v>572</v>
      </c>
      <c r="I20" t="s">
        <v>85</v>
      </c>
      <c r="J20">
        <v>96160</v>
      </c>
      <c r="K20" t="s">
        <v>612</v>
      </c>
      <c r="L20" s="1" t="s">
        <v>613</v>
      </c>
      <c r="M20" s="1" t="s">
        <v>613</v>
      </c>
      <c r="N20">
        <v>0.89375000000000004</v>
      </c>
      <c r="O20">
        <v>1430</v>
      </c>
      <c r="P20" t="s">
        <v>88</v>
      </c>
      <c r="Q20" t="s">
        <v>88</v>
      </c>
      <c r="R20" t="s">
        <v>89</v>
      </c>
      <c r="S20" t="s">
        <v>0</v>
      </c>
      <c r="T20" t="s">
        <v>88</v>
      </c>
      <c r="W20" t="s">
        <v>90</v>
      </c>
      <c r="X20" t="s">
        <v>91</v>
      </c>
      <c r="Y20" t="s">
        <v>91</v>
      </c>
      <c r="Z20">
        <v>850</v>
      </c>
      <c r="AA20" t="s">
        <v>88</v>
      </c>
      <c r="AB20" t="s">
        <v>195</v>
      </c>
      <c r="AC20" t="s">
        <v>91</v>
      </c>
      <c r="AD20" t="s">
        <v>91</v>
      </c>
    </row>
    <row r="21" spans="1:30" x14ac:dyDescent="0.25">
      <c r="A21" t="str">
        <f t="shared" si="0"/>
        <v>TSDK1</v>
      </c>
      <c r="B21" s="2">
        <f t="shared" si="1"/>
        <v>890</v>
      </c>
      <c r="C21" t="s">
        <v>82</v>
      </c>
      <c r="D21" t="s">
        <v>83</v>
      </c>
      <c r="E21" t="s">
        <v>14</v>
      </c>
      <c r="F21" t="s">
        <v>12</v>
      </c>
      <c r="G21" t="s">
        <v>13</v>
      </c>
      <c r="H21" t="s">
        <v>572</v>
      </c>
      <c r="I21" t="s">
        <v>85</v>
      </c>
      <c r="J21">
        <v>96360</v>
      </c>
      <c r="K21" t="s">
        <v>614</v>
      </c>
      <c r="L21" s="1" t="s">
        <v>615</v>
      </c>
      <c r="M21" s="1" t="s">
        <v>615</v>
      </c>
      <c r="N21">
        <v>0.875</v>
      </c>
      <c r="O21">
        <v>1400</v>
      </c>
      <c r="P21" t="s">
        <v>88</v>
      </c>
      <c r="Q21" t="s">
        <v>88</v>
      </c>
      <c r="R21" t="s">
        <v>89</v>
      </c>
      <c r="S21" t="s">
        <v>0</v>
      </c>
      <c r="T21" t="s">
        <v>88</v>
      </c>
      <c r="W21" t="s">
        <v>90</v>
      </c>
      <c r="X21" t="s">
        <v>91</v>
      </c>
      <c r="Y21" t="s">
        <v>91</v>
      </c>
      <c r="Z21">
        <v>890</v>
      </c>
      <c r="AA21" t="s">
        <v>88</v>
      </c>
      <c r="AB21" t="s">
        <v>195</v>
      </c>
      <c r="AC21" t="s">
        <v>91</v>
      </c>
      <c r="AD21" t="s">
        <v>91</v>
      </c>
    </row>
    <row r="22" spans="1:30" x14ac:dyDescent="0.25">
      <c r="A22" t="str">
        <f t="shared" si="0"/>
        <v>TSDK1</v>
      </c>
      <c r="B22" s="2">
        <f t="shared" si="1"/>
        <v>892</v>
      </c>
      <c r="C22" t="s">
        <v>82</v>
      </c>
      <c r="D22" t="s">
        <v>83</v>
      </c>
      <c r="E22" t="s">
        <v>14</v>
      </c>
      <c r="F22" t="s">
        <v>12</v>
      </c>
      <c r="G22" t="s">
        <v>13</v>
      </c>
      <c r="H22" t="s">
        <v>572</v>
      </c>
      <c r="I22" t="s">
        <v>85</v>
      </c>
      <c r="J22">
        <v>96369</v>
      </c>
      <c r="K22" t="s">
        <v>616</v>
      </c>
      <c r="L22" s="1" t="s">
        <v>617</v>
      </c>
      <c r="M22" s="1" t="s">
        <v>617</v>
      </c>
      <c r="N22">
        <v>0.87437500000000001</v>
      </c>
      <c r="O22">
        <v>1399</v>
      </c>
      <c r="P22" t="s">
        <v>88</v>
      </c>
      <c r="Q22" t="s">
        <v>88</v>
      </c>
      <c r="R22" t="s">
        <v>89</v>
      </c>
      <c r="S22" t="s">
        <v>0</v>
      </c>
      <c r="T22" t="s">
        <v>88</v>
      </c>
      <c r="W22" t="s">
        <v>90</v>
      </c>
      <c r="X22" t="s">
        <v>91</v>
      </c>
      <c r="Y22" t="s">
        <v>91</v>
      </c>
      <c r="Z22">
        <v>892</v>
      </c>
      <c r="AA22" t="s">
        <v>88</v>
      </c>
      <c r="AB22" t="s">
        <v>195</v>
      </c>
      <c r="AC22" t="s">
        <v>91</v>
      </c>
      <c r="AD22" t="s">
        <v>91</v>
      </c>
    </row>
    <row r="23" spans="1:30" x14ac:dyDescent="0.25">
      <c r="A23" t="str">
        <f t="shared" si="0"/>
        <v>TSDK1</v>
      </c>
      <c r="B23" s="2">
        <f t="shared" si="1"/>
        <v>893</v>
      </c>
      <c r="C23" t="s">
        <v>82</v>
      </c>
      <c r="D23" t="s">
        <v>83</v>
      </c>
      <c r="E23" t="s">
        <v>14</v>
      </c>
      <c r="F23" t="s">
        <v>12</v>
      </c>
      <c r="G23" t="s">
        <v>13</v>
      </c>
      <c r="H23" t="s">
        <v>572</v>
      </c>
      <c r="I23" t="s">
        <v>85</v>
      </c>
      <c r="J23">
        <v>96372</v>
      </c>
      <c r="K23" t="s">
        <v>618</v>
      </c>
      <c r="L23" s="1" t="s">
        <v>619</v>
      </c>
      <c r="M23" s="1" t="s">
        <v>619</v>
      </c>
      <c r="N23">
        <v>0.88624999999999998</v>
      </c>
      <c r="O23">
        <v>1418</v>
      </c>
      <c r="P23" t="s">
        <v>88</v>
      </c>
      <c r="Q23" t="s">
        <v>88</v>
      </c>
      <c r="R23" t="s">
        <v>89</v>
      </c>
      <c r="S23" t="s">
        <v>0</v>
      </c>
      <c r="T23" t="s">
        <v>88</v>
      </c>
      <c r="W23" t="s">
        <v>90</v>
      </c>
      <c r="X23" t="s">
        <v>91</v>
      </c>
      <c r="Y23" t="s">
        <v>91</v>
      </c>
      <c r="Z23">
        <v>893</v>
      </c>
      <c r="AA23" t="s">
        <v>88</v>
      </c>
      <c r="AB23" t="s">
        <v>195</v>
      </c>
      <c r="AC23" t="s">
        <v>91</v>
      </c>
      <c r="AD23" t="s">
        <v>91</v>
      </c>
    </row>
    <row r="24" spans="1:30" x14ac:dyDescent="0.25">
      <c r="A24" t="str">
        <f t="shared" si="0"/>
        <v>TSDK1</v>
      </c>
      <c r="B24" s="2">
        <f t="shared" si="1"/>
        <v>894</v>
      </c>
      <c r="C24" t="s">
        <v>82</v>
      </c>
      <c r="D24" t="s">
        <v>83</v>
      </c>
      <c r="E24" t="s">
        <v>14</v>
      </c>
      <c r="F24" t="s">
        <v>12</v>
      </c>
      <c r="G24" t="s">
        <v>13</v>
      </c>
      <c r="H24" t="s">
        <v>572</v>
      </c>
      <c r="I24" t="s">
        <v>85</v>
      </c>
      <c r="J24">
        <v>96375</v>
      </c>
      <c r="K24" t="s">
        <v>620</v>
      </c>
      <c r="L24" s="1" t="s">
        <v>621</v>
      </c>
      <c r="M24" s="1" t="s">
        <v>621</v>
      </c>
      <c r="N24">
        <v>0.88062499999999999</v>
      </c>
      <c r="O24">
        <v>1409</v>
      </c>
      <c r="P24" t="s">
        <v>88</v>
      </c>
      <c r="Q24" t="s">
        <v>88</v>
      </c>
      <c r="R24" t="s">
        <v>89</v>
      </c>
      <c r="S24" t="s">
        <v>0</v>
      </c>
      <c r="T24" t="s">
        <v>88</v>
      </c>
      <c r="W24" t="s">
        <v>90</v>
      </c>
      <c r="X24" t="s">
        <v>91</v>
      </c>
      <c r="Y24" t="s">
        <v>91</v>
      </c>
      <c r="Z24">
        <v>894</v>
      </c>
      <c r="AA24" t="s">
        <v>88</v>
      </c>
      <c r="AB24" t="s">
        <v>195</v>
      </c>
      <c r="AC24" t="s">
        <v>91</v>
      </c>
      <c r="AD24" t="s">
        <v>91</v>
      </c>
    </row>
    <row r="25" spans="1:30" x14ac:dyDescent="0.25">
      <c r="A25" t="str">
        <f t="shared" si="0"/>
        <v>TSDK1</v>
      </c>
      <c r="B25" s="2">
        <f t="shared" si="1"/>
        <v>895</v>
      </c>
      <c r="C25" t="s">
        <v>82</v>
      </c>
      <c r="D25" t="s">
        <v>83</v>
      </c>
      <c r="E25" t="s">
        <v>14</v>
      </c>
      <c r="F25" t="s">
        <v>12</v>
      </c>
      <c r="G25" t="s">
        <v>13</v>
      </c>
      <c r="H25" t="s">
        <v>572</v>
      </c>
      <c r="I25" t="s">
        <v>85</v>
      </c>
      <c r="J25">
        <v>96377</v>
      </c>
      <c r="K25" t="s">
        <v>622</v>
      </c>
      <c r="L25" s="1" t="s">
        <v>623</v>
      </c>
      <c r="M25" s="1" t="s">
        <v>623</v>
      </c>
      <c r="N25">
        <v>0.88875000000000004</v>
      </c>
      <c r="O25">
        <v>1422</v>
      </c>
      <c r="P25" t="s">
        <v>88</v>
      </c>
      <c r="Q25" t="s">
        <v>88</v>
      </c>
      <c r="R25" t="s">
        <v>89</v>
      </c>
      <c r="S25" t="s">
        <v>0</v>
      </c>
      <c r="T25" t="s">
        <v>88</v>
      </c>
      <c r="W25" t="s">
        <v>90</v>
      </c>
      <c r="X25" t="s">
        <v>91</v>
      </c>
      <c r="Y25" t="s">
        <v>91</v>
      </c>
      <c r="Z25">
        <v>895</v>
      </c>
      <c r="AA25" t="s">
        <v>88</v>
      </c>
      <c r="AB25" t="s">
        <v>195</v>
      </c>
      <c r="AC25" t="s">
        <v>91</v>
      </c>
      <c r="AD25" t="s">
        <v>91</v>
      </c>
    </row>
    <row r="26" spans="1:30" x14ac:dyDescent="0.25">
      <c r="A26" t="str">
        <f t="shared" si="0"/>
        <v>TSDK1</v>
      </c>
      <c r="B26" s="2">
        <f t="shared" si="1"/>
        <v>896</v>
      </c>
      <c r="C26" t="s">
        <v>82</v>
      </c>
      <c r="D26" t="s">
        <v>83</v>
      </c>
      <c r="E26" t="s">
        <v>14</v>
      </c>
      <c r="F26" t="s">
        <v>12</v>
      </c>
      <c r="G26" t="s">
        <v>13</v>
      </c>
      <c r="H26" t="s">
        <v>572</v>
      </c>
      <c r="I26" t="s">
        <v>85</v>
      </c>
      <c r="J26">
        <v>96380</v>
      </c>
      <c r="K26" t="s">
        <v>624</v>
      </c>
      <c r="L26" s="1" t="s">
        <v>625</v>
      </c>
      <c r="M26" s="1" t="s">
        <v>625</v>
      </c>
      <c r="N26">
        <v>0.89312499999999995</v>
      </c>
      <c r="O26">
        <v>1429</v>
      </c>
      <c r="P26" t="s">
        <v>88</v>
      </c>
      <c r="Q26" t="s">
        <v>88</v>
      </c>
      <c r="R26" t="s">
        <v>89</v>
      </c>
      <c r="S26" t="s">
        <v>0</v>
      </c>
      <c r="T26" t="s">
        <v>88</v>
      </c>
      <c r="W26" t="s">
        <v>90</v>
      </c>
      <c r="X26" t="s">
        <v>91</v>
      </c>
      <c r="Y26" t="s">
        <v>91</v>
      </c>
      <c r="Z26">
        <v>896</v>
      </c>
      <c r="AA26" t="s">
        <v>88</v>
      </c>
      <c r="AB26" t="s">
        <v>195</v>
      </c>
      <c r="AC26" t="s">
        <v>91</v>
      </c>
      <c r="AD26" t="s">
        <v>91</v>
      </c>
    </row>
    <row r="27" spans="1:30" x14ac:dyDescent="0.25">
      <c r="A27" t="str">
        <f t="shared" si="0"/>
        <v>TSDK1</v>
      </c>
      <c r="B27" s="2">
        <f t="shared" si="1"/>
        <v>897</v>
      </c>
      <c r="C27" t="s">
        <v>82</v>
      </c>
      <c r="D27" t="s">
        <v>83</v>
      </c>
      <c r="E27" t="s">
        <v>14</v>
      </c>
      <c r="F27" t="s">
        <v>12</v>
      </c>
      <c r="G27" t="s">
        <v>13</v>
      </c>
      <c r="H27" t="s">
        <v>572</v>
      </c>
      <c r="I27" t="s">
        <v>85</v>
      </c>
      <c r="J27">
        <v>96382</v>
      </c>
      <c r="K27" t="s">
        <v>626</v>
      </c>
      <c r="L27" s="1" t="s">
        <v>627</v>
      </c>
      <c r="M27" s="1" t="s">
        <v>627</v>
      </c>
      <c r="N27">
        <v>0.89</v>
      </c>
      <c r="O27">
        <v>1424</v>
      </c>
      <c r="P27" t="s">
        <v>88</v>
      </c>
      <c r="Q27" t="s">
        <v>88</v>
      </c>
      <c r="R27" t="s">
        <v>89</v>
      </c>
      <c r="S27" t="s">
        <v>0</v>
      </c>
      <c r="T27" t="s">
        <v>88</v>
      </c>
      <c r="W27" t="s">
        <v>90</v>
      </c>
      <c r="X27" t="s">
        <v>91</v>
      </c>
      <c r="Y27" t="s">
        <v>91</v>
      </c>
      <c r="Z27">
        <v>897</v>
      </c>
      <c r="AA27" t="s">
        <v>88</v>
      </c>
      <c r="AB27" t="s">
        <v>195</v>
      </c>
      <c r="AC27" t="s">
        <v>91</v>
      </c>
      <c r="AD27" t="s">
        <v>91</v>
      </c>
    </row>
    <row r="28" spans="1:30" x14ac:dyDescent="0.25">
      <c r="A28" t="str">
        <f t="shared" si="0"/>
        <v>TSDK1</v>
      </c>
      <c r="B28" s="2">
        <f t="shared" si="1"/>
        <v>901</v>
      </c>
      <c r="C28" t="s">
        <v>82</v>
      </c>
      <c r="D28" t="s">
        <v>83</v>
      </c>
      <c r="E28" t="s">
        <v>14</v>
      </c>
      <c r="F28" t="s">
        <v>12</v>
      </c>
      <c r="G28" t="s">
        <v>13</v>
      </c>
      <c r="H28" t="s">
        <v>572</v>
      </c>
      <c r="I28" t="s">
        <v>85</v>
      </c>
      <c r="J28">
        <v>96418</v>
      </c>
      <c r="K28" t="s">
        <v>628</v>
      </c>
      <c r="L28" s="1" t="s">
        <v>629</v>
      </c>
      <c r="M28" s="1" t="s">
        <v>629</v>
      </c>
      <c r="N28">
        <v>0.92312499999999997</v>
      </c>
      <c r="O28">
        <v>1477</v>
      </c>
      <c r="P28" t="s">
        <v>88</v>
      </c>
      <c r="Q28" t="s">
        <v>88</v>
      </c>
      <c r="R28" t="s">
        <v>89</v>
      </c>
      <c r="S28" t="s">
        <v>0</v>
      </c>
      <c r="T28" t="s">
        <v>88</v>
      </c>
      <c r="W28" t="s">
        <v>90</v>
      </c>
      <c r="X28" t="s">
        <v>91</v>
      </c>
      <c r="Y28" t="s">
        <v>91</v>
      </c>
      <c r="Z28">
        <v>901</v>
      </c>
      <c r="AA28" t="s">
        <v>88</v>
      </c>
      <c r="AB28" t="s">
        <v>195</v>
      </c>
      <c r="AC28" t="s">
        <v>91</v>
      </c>
      <c r="AD28" t="s">
        <v>91</v>
      </c>
    </row>
    <row r="29" spans="1:30" x14ac:dyDescent="0.25">
      <c r="A29" t="str">
        <f t="shared" si="0"/>
        <v>TSDK1</v>
      </c>
      <c r="B29" s="2">
        <f t="shared" si="1"/>
        <v>902</v>
      </c>
      <c r="C29" t="s">
        <v>82</v>
      </c>
      <c r="D29" t="s">
        <v>83</v>
      </c>
      <c r="E29" t="s">
        <v>14</v>
      </c>
      <c r="F29" t="s">
        <v>12</v>
      </c>
      <c r="G29" t="s">
        <v>13</v>
      </c>
      <c r="H29" t="s">
        <v>572</v>
      </c>
      <c r="I29" t="s">
        <v>85</v>
      </c>
      <c r="J29">
        <v>96421</v>
      </c>
      <c r="K29" t="s">
        <v>630</v>
      </c>
      <c r="L29" s="1" t="s">
        <v>631</v>
      </c>
      <c r="M29" s="1" t="s">
        <v>631</v>
      </c>
      <c r="N29">
        <v>0.92</v>
      </c>
      <c r="O29">
        <v>1472</v>
      </c>
      <c r="P29" t="s">
        <v>88</v>
      </c>
      <c r="Q29" t="s">
        <v>88</v>
      </c>
      <c r="R29" t="s">
        <v>89</v>
      </c>
      <c r="S29" t="s">
        <v>0</v>
      </c>
      <c r="T29" t="s">
        <v>88</v>
      </c>
      <c r="W29" t="s">
        <v>90</v>
      </c>
      <c r="X29" t="s">
        <v>91</v>
      </c>
      <c r="Y29" t="s">
        <v>91</v>
      </c>
      <c r="Z29">
        <v>902</v>
      </c>
      <c r="AA29" t="s">
        <v>88</v>
      </c>
      <c r="AB29" t="s">
        <v>195</v>
      </c>
      <c r="AC29" t="s">
        <v>91</v>
      </c>
      <c r="AD29" t="s">
        <v>91</v>
      </c>
    </row>
    <row r="30" spans="1:30" x14ac:dyDescent="0.25">
      <c r="A30" t="str">
        <f t="shared" si="0"/>
        <v>TSDK1</v>
      </c>
      <c r="B30" s="2">
        <f t="shared" si="1"/>
        <v>903</v>
      </c>
      <c r="C30" t="s">
        <v>82</v>
      </c>
      <c r="D30" t="s">
        <v>83</v>
      </c>
      <c r="E30" t="s">
        <v>14</v>
      </c>
      <c r="F30" t="s">
        <v>12</v>
      </c>
      <c r="G30" t="s">
        <v>13</v>
      </c>
      <c r="H30" t="s">
        <v>572</v>
      </c>
      <c r="I30" t="s">
        <v>85</v>
      </c>
      <c r="J30">
        <v>96424</v>
      </c>
      <c r="K30" t="s">
        <v>632</v>
      </c>
      <c r="L30" s="1" t="s">
        <v>633</v>
      </c>
      <c r="M30" s="1" t="s">
        <v>633</v>
      </c>
      <c r="N30">
        <v>0.89124999999999999</v>
      </c>
      <c r="O30">
        <v>1426</v>
      </c>
      <c r="P30" t="s">
        <v>88</v>
      </c>
      <c r="Q30" t="s">
        <v>88</v>
      </c>
      <c r="R30" t="s">
        <v>89</v>
      </c>
      <c r="S30" t="s">
        <v>0</v>
      </c>
      <c r="T30" t="s">
        <v>88</v>
      </c>
      <c r="W30" t="s">
        <v>90</v>
      </c>
      <c r="X30" t="s">
        <v>91</v>
      </c>
      <c r="Y30" t="s">
        <v>91</v>
      </c>
      <c r="Z30">
        <v>903</v>
      </c>
      <c r="AA30" t="s">
        <v>88</v>
      </c>
      <c r="AB30" t="s">
        <v>195</v>
      </c>
      <c r="AC30" t="s">
        <v>91</v>
      </c>
      <c r="AD30" t="s">
        <v>91</v>
      </c>
    </row>
    <row r="31" spans="1:30" x14ac:dyDescent="0.25">
      <c r="A31" t="str">
        <f t="shared" si="0"/>
        <v>TSDK1</v>
      </c>
      <c r="B31" s="2">
        <f t="shared" si="1"/>
        <v>904</v>
      </c>
      <c r="C31" t="s">
        <v>82</v>
      </c>
      <c r="D31" t="s">
        <v>83</v>
      </c>
      <c r="E31" t="s">
        <v>14</v>
      </c>
      <c r="F31" t="s">
        <v>12</v>
      </c>
      <c r="G31" t="s">
        <v>13</v>
      </c>
      <c r="H31" t="s">
        <v>572</v>
      </c>
      <c r="I31" t="s">
        <v>85</v>
      </c>
      <c r="J31">
        <v>96449</v>
      </c>
      <c r="K31" t="s">
        <v>634</v>
      </c>
      <c r="L31" s="1" t="s">
        <v>635</v>
      </c>
      <c r="M31" s="1" t="s">
        <v>635</v>
      </c>
      <c r="N31">
        <v>0.92312499999999997</v>
      </c>
      <c r="O31">
        <v>1477</v>
      </c>
      <c r="P31" t="s">
        <v>88</v>
      </c>
      <c r="Q31" t="s">
        <v>88</v>
      </c>
      <c r="R31" t="s">
        <v>89</v>
      </c>
      <c r="S31" t="s">
        <v>0</v>
      </c>
      <c r="T31" t="s">
        <v>88</v>
      </c>
      <c r="W31" t="s">
        <v>90</v>
      </c>
      <c r="X31" t="s">
        <v>91</v>
      </c>
      <c r="Y31" t="s">
        <v>91</v>
      </c>
      <c r="Z31">
        <v>904</v>
      </c>
      <c r="AA31" t="s">
        <v>88</v>
      </c>
      <c r="AB31" t="s">
        <v>195</v>
      </c>
      <c r="AC31" t="s">
        <v>91</v>
      </c>
      <c r="AD31" t="s">
        <v>91</v>
      </c>
    </row>
    <row r="32" spans="1:30" x14ac:dyDescent="0.25">
      <c r="A32" t="str">
        <f t="shared" si="0"/>
        <v>TSDK1</v>
      </c>
      <c r="B32" s="2">
        <f t="shared" si="1"/>
        <v>943</v>
      </c>
      <c r="C32" t="s">
        <v>82</v>
      </c>
      <c r="D32" t="s">
        <v>83</v>
      </c>
      <c r="E32" t="s">
        <v>14</v>
      </c>
      <c r="F32" t="s">
        <v>12</v>
      </c>
      <c r="G32" t="s">
        <v>13</v>
      </c>
      <c r="H32" t="s">
        <v>572</v>
      </c>
      <c r="I32" t="s">
        <v>85</v>
      </c>
      <c r="J32">
        <v>96608</v>
      </c>
      <c r="K32" t="s">
        <v>636</v>
      </c>
      <c r="L32" s="1" t="s">
        <v>637</v>
      </c>
      <c r="M32" s="1" t="s">
        <v>637</v>
      </c>
      <c r="N32">
        <v>0.91749999999999998</v>
      </c>
      <c r="O32">
        <v>1468</v>
      </c>
      <c r="P32" t="s">
        <v>88</v>
      </c>
      <c r="Q32" t="s">
        <v>88</v>
      </c>
      <c r="R32" t="s">
        <v>89</v>
      </c>
      <c r="S32" t="s">
        <v>0</v>
      </c>
      <c r="T32" t="s">
        <v>88</v>
      </c>
      <c r="W32" t="s">
        <v>90</v>
      </c>
      <c r="X32" t="s">
        <v>91</v>
      </c>
      <c r="Y32" t="s">
        <v>91</v>
      </c>
      <c r="Z32">
        <v>943</v>
      </c>
      <c r="AA32" t="s">
        <v>88</v>
      </c>
      <c r="AB32" t="s">
        <v>195</v>
      </c>
      <c r="AC32" t="s">
        <v>91</v>
      </c>
      <c r="AD32" t="s">
        <v>91</v>
      </c>
    </row>
    <row r="33" spans="1:30" x14ac:dyDescent="0.25">
      <c r="A33" t="str">
        <f t="shared" si="0"/>
        <v>TSDK1</v>
      </c>
      <c r="B33" s="2">
        <f t="shared" si="1"/>
        <v>947</v>
      </c>
      <c r="C33" t="s">
        <v>82</v>
      </c>
      <c r="D33" t="s">
        <v>83</v>
      </c>
      <c r="E33" t="s">
        <v>14</v>
      </c>
      <c r="F33" t="s">
        <v>12</v>
      </c>
      <c r="G33" t="s">
        <v>13</v>
      </c>
      <c r="H33" t="s">
        <v>572</v>
      </c>
      <c r="I33" t="s">
        <v>85</v>
      </c>
      <c r="J33">
        <v>96617</v>
      </c>
      <c r="K33" t="s">
        <v>638</v>
      </c>
      <c r="L33" s="1" t="s">
        <v>639</v>
      </c>
      <c r="M33" s="1" t="s">
        <v>639</v>
      </c>
      <c r="N33">
        <v>0.93187500000000001</v>
      </c>
      <c r="O33">
        <v>1491</v>
      </c>
      <c r="P33" t="s">
        <v>88</v>
      </c>
      <c r="Q33" t="s">
        <v>88</v>
      </c>
      <c r="R33" t="s">
        <v>89</v>
      </c>
      <c r="S33" t="s">
        <v>0</v>
      </c>
      <c r="T33" t="s">
        <v>88</v>
      </c>
      <c r="W33" t="s">
        <v>90</v>
      </c>
      <c r="X33" t="s">
        <v>91</v>
      </c>
      <c r="Y33" t="s">
        <v>91</v>
      </c>
      <c r="Z33">
        <v>947</v>
      </c>
      <c r="AA33" t="s">
        <v>88</v>
      </c>
      <c r="AB33" t="s">
        <v>195</v>
      </c>
      <c r="AC33" t="s">
        <v>91</v>
      </c>
      <c r="AD33" t="s">
        <v>91</v>
      </c>
    </row>
    <row r="34" spans="1:30" x14ac:dyDescent="0.25">
      <c r="A34" t="str">
        <f t="shared" si="0"/>
        <v>TSDK1</v>
      </c>
      <c r="B34" s="2">
        <f t="shared" si="1"/>
        <v>948</v>
      </c>
      <c r="C34" t="s">
        <v>82</v>
      </c>
      <c r="D34" t="s">
        <v>83</v>
      </c>
      <c r="E34" t="s">
        <v>14</v>
      </c>
      <c r="F34" t="s">
        <v>12</v>
      </c>
      <c r="G34" t="s">
        <v>13</v>
      </c>
      <c r="H34" t="s">
        <v>572</v>
      </c>
      <c r="I34" t="s">
        <v>85</v>
      </c>
      <c r="J34">
        <v>96619</v>
      </c>
      <c r="K34" t="s">
        <v>640</v>
      </c>
      <c r="L34" s="1" t="s">
        <v>641</v>
      </c>
      <c r="M34" s="1" t="s">
        <v>641</v>
      </c>
      <c r="N34">
        <v>0.92374999999999996</v>
      </c>
      <c r="O34">
        <v>1478</v>
      </c>
      <c r="P34" t="s">
        <v>88</v>
      </c>
      <c r="Q34" t="s">
        <v>88</v>
      </c>
      <c r="R34" t="s">
        <v>89</v>
      </c>
      <c r="S34" t="s">
        <v>0</v>
      </c>
      <c r="T34" t="s">
        <v>88</v>
      </c>
      <c r="W34" t="s">
        <v>90</v>
      </c>
      <c r="X34" t="s">
        <v>91</v>
      </c>
      <c r="Y34" t="s">
        <v>91</v>
      </c>
      <c r="Z34">
        <v>948</v>
      </c>
      <c r="AA34" t="s">
        <v>88</v>
      </c>
      <c r="AB34" t="s">
        <v>195</v>
      </c>
      <c r="AC34" t="s">
        <v>91</v>
      </c>
      <c r="AD34" t="s">
        <v>91</v>
      </c>
    </row>
    <row r="35" spans="1:30" x14ac:dyDescent="0.25">
      <c r="A35" t="str">
        <f t="shared" si="0"/>
        <v>TSDK1</v>
      </c>
      <c r="B35" s="2">
        <f t="shared" si="1"/>
        <v>949</v>
      </c>
      <c r="C35" t="s">
        <v>82</v>
      </c>
      <c r="D35" t="s">
        <v>83</v>
      </c>
      <c r="E35" t="s">
        <v>14</v>
      </c>
      <c r="F35" t="s">
        <v>12</v>
      </c>
      <c r="G35" t="s">
        <v>13</v>
      </c>
      <c r="H35" t="s">
        <v>572</v>
      </c>
      <c r="I35" t="s">
        <v>85</v>
      </c>
      <c r="J35">
        <v>96621</v>
      </c>
      <c r="K35" t="s">
        <v>642</v>
      </c>
      <c r="L35" s="1" t="s">
        <v>643</v>
      </c>
      <c r="M35" s="1" t="s">
        <v>643</v>
      </c>
      <c r="N35">
        <v>0.92874999999999996</v>
      </c>
      <c r="O35">
        <v>1486</v>
      </c>
      <c r="P35" t="s">
        <v>88</v>
      </c>
      <c r="Q35" t="s">
        <v>88</v>
      </c>
      <c r="R35" t="s">
        <v>89</v>
      </c>
      <c r="S35" t="s">
        <v>0</v>
      </c>
      <c r="T35" t="s">
        <v>88</v>
      </c>
      <c r="W35" t="s">
        <v>90</v>
      </c>
      <c r="X35" t="s">
        <v>91</v>
      </c>
      <c r="Y35" t="s">
        <v>91</v>
      </c>
      <c r="Z35">
        <v>949</v>
      </c>
      <c r="AA35" t="s">
        <v>88</v>
      </c>
      <c r="AB35" t="s">
        <v>195</v>
      </c>
      <c r="AC35" t="s">
        <v>91</v>
      </c>
      <c r="AD35" t="s">
        <v>91</v>
      </c>
    </row>
    <row r="36" spans="1:30" x14ac:dyDescent="0.25">
      <c r="A36" t="str">
        <f t="shared" si="0"/>
        <v>TSDK1</v>
      </c>
      <c r="B36" s="2">
        <f t="shared" si="1"/>
        <v>950</v>
      </c>
      <c r="C36" t="s">
        <v>82</v>
      </c>
      <c r="D36" t="s">
        <v>83</v>
      </c>
      <c r="E36" t="s">
        <v>14</v>
      </c>
      <c r="F36" t="s">
        <v>12</v>
      </c>
      <c r="G36" t="s">
        <v>13</v>
      </c>
      <c r="H36" t="s">
        <v>572</v>
      </c>
      <c r="I36" t="s">
        <v>85</v>
      </c>
      <c r="J36">
        <v>96623</v>
      </c>
      <c r="K36" t="s">
        <v>644</v>
      </c>
      <c r="L36" s="1" t="s">
        <v>645</v>
      </c>
      <c r="M36" s="1" t="s">
        <v>645</v>
      </c>
      <c r="N36">
        <v>0.92874999999999996</v>
      </c>
      <c r="O36">
        <v>1486</v>
      </c>
      <c r="P36" t="s">
        <v>88</v>
      </c>
      <c r="Q36" t="s">
        <v>88</v>
      </c>
      <c r="R36" t="s">
        <v>89</v>
      </c>
      <c r="S36" t="s">
        <v>0</v>
      </c>
      <c r="T36" t="s">
        <v>88</v>
      </c>
      <c r="W36" t="s">
        <v>90</v>
      </c>
      <c r="X36" t="s">
        <v>91</v>
      </c>
      <c r="Y36" t="s">
        <v>91</v>
      </c>
      <c r="Z36">
        <v>950</v>
      </c>
      <c r="AA36" t="s">
        <v>88</v>
      </c>
      <c r="AB36" t="s">
        <v>195</v>
      </c>
      <c r="AC36" t="s">
        <v>91</v>
      </c>
      <c r="AD36" t="s">
        <v>91</v>
      </c>
    </row>
    <row r="37" spans="1:30" x14ac:dyDescent="0.25">
      <c r="A37" t="str">
        <f t="shared" si="0"/>
        <v>TSDK1</v>
      </c>
      <c r="B37" s="2">
        <f t="shared" si="1"/>
        <v>951</v>
      </c>
      <c r="C37" t="s">
        <v>82</v>
      </c>
      <c r="D37" t="s">
        <v>83</v>
      </c>
      <c r="E37" t="s">
        <v>14</v>
      </c>
      <c r="F37" t="s">
        <v>12</v>
      </c>
      <c r="G37" t="s">
        <v>13</v>
      </c>
      <c r="H37" t="s">
        <v>572</v>
      </c>
      <c r="I37" t="s">
        <v>85</v>
      </c>
      <c r="J37">
        <v>96628</v>
      </c>
      <c r="K37" t="s">
        <v>646</v>
      </c>
      <c r="L37" s="1" t="s">
        <v>647</v>
      </c>
      <c r="M37" s="1" t="s">
        <v>647</v>
      </c>
      <c r="N37">
        <v>0.93</v>
      </c>
      <c r="O37">
        <v>1488</v>
      </c>
      <c r="P37" t="s">
        <v>88</v>
      </c>
      <c r="Q37" t="s">
        <v>88</v>
      </c>
      <c r="R37" t="s">
        <v>89</v>
      </c>
      <c r="S37" t="s">
        <v>0</v>
      </c>
      <c r="T37" t="s">
        <v>88</v>
      </c>
      <c r="W37" t="s">
        <v>90</v>
      </c>
      <c r="X37" t="s">
        <v>91</v>
      </c>
      <c r="Y37" t="s">
        <v>91</v>
      </c>
      <c r="Z37">
        <v>951</v>
      </c>
      <c r="AA37" t="s">
        <v>88</v>
      </c>
      <c r="AB37" t="s">
        <v>195</v>
      </c>
      <c r="AC37" t="s">
        <v>91</v>
      </c>
      <c r="AD37" t="s">
        <v>91</v>
      </c>
    </row>
    <row r="38" spans="1:30" x14ac:dyDescent="0.25">
      <c r="A38" t="str">
        <f t="shared" si="0"/>
        <v>TSDK1</v>
      </c>
      <c r="B38" s="2">
        <f t="shared" si="1"/>
        <v>952</v>
      </c>
      <c r="C38" t="s">
        <v>82</v>
      </c>
      <c r="D38" t="s">
        <v>83</v>
      </c>
      <c r="E38" t="s">
        <v>14</v>
      </c>
      <c r="F38" t="s">
        <v>12</v>
      </c>
      <c r="G38" t="s">
        <v>13</v>
      </c>
      <c r="H38" t="s">
        <v>572</v>
      </c>
      <c r="I38" t="s">
        <v>85</v>
      </c>
      <c r="J38">
        <v>96630</v>
      </c>
      <c r="K38" t="s">
        <v>648</v>
      </c>
      <c r="L38" s="1" t="s">
        <v>649</v>
      </c>
      <c r="M38" s="1" t="s">
        <v>649</v>
      </c>
      <c r="N38">
        <v>0.93062500000000004</v>
      </c>
      <c r="O38">
        <v>1489</v>
      </c>
      <c r="P38" t="s">
        <v>88</v>
      </c>
      <c r="Q38" t="s">
        <v>88</v>
      </c>
      <c r="R38" t="s">
        <v>89</v>
      </c>
      <c r="S38" t="s">
        <v>0</v>
      </c>
      <c r="T38" t="s">
        <v>88</v>
      </c>
      <c r="W38" t="s">
        <v>90</v>
      </c>
      <c r="X38" t="s">
        <v>91</v>
      </c>
      <c r="Y38" t="s">
        <v>91</v>
      </c>
      <c r="Z38">
        <v>952</v>
      </c>
      <c r="AA38" t="s">
        <v>88</v>
      </c>
      <c r="AB38" t="s">
        <v>195</v>
      </c>
      <c r="AC38" t="s">
        <v>91</v>
      </c>
      <c r="AD38" t="s">
        <v>91</v>
      </c>
    </row>
    <row r="39" spans="1:30" x14ac:dyDescent="0.25">
      <c r="A39" t="str">
        <f t="shared" si="0"/>
        <v>TSDK1</v>
      </c>
      <c r="B39" s="2">
        <f t="shared" si="1"/>
        <v>953</v>
      </c>
      <c r="C39" t="s">
        <v>82</v>
      </c>
      <c r="D39" t="s">
        <v>83</v>
      </c>
      <c r="E39" t="s">
        <v>14</v>
      </c>
      <c r="F39" t="s">
        <v>12</v>
      </c>
      <c r="G39" t="s">
        <v>13</v>
      </c>
      <c r="H39" t="s">
        <v>572</v>
      </c>
      <c r="I39" t="s">
        <v>85</v>
      </c>
      <c r="J39">
        <v>96632</v>
      </c>
      <c r="K39" t="s">
        <v>650</v>
      </c>
      <c r="L39" s="1" t="s">
        <v>651</v>
      </c>
      <c r="M39" s="1" t="s">
        <v>651</v>
      </c>
      <c r="N39">
        <v>0.92812499999999998</v>
      </c>
      <c r="O39">
        <v>1485</v>
      </c>
      <c r="P39" t="s">
        <v>88</v>
      </c>
      <c r="Q39" t="s">
        <v>88</v>
      </c>
      <c r="R39" t="s">
        <v>89</v>
      </c>
      <c r="S39" t="s">
        <v>0</v>
      </c>
      <c r="T39" t="s">
        <v>88</v>
      </c>
      <c r="W39" t="s">
        <v>90</v>
      </c>
      <c r="X39" t="s">
        <v>91</v>
      </c>
      <c r="Y39" t="s">
        <v>91</v>
      </c>
      <c r="Z39">
        <v>953</v>
      </c>
      <c r="AA39" t="s">
        <v>88</v>
      </c>
      <c r="AB39" t="s">
        <v>195</v>
      </c>
      <c r="AC39" t="s">
        <v>91</v>
      </c>
      <c r="AD39" t="s">
        <v>91</v>
      </c>
    </row>
    <row r="40" spans="1:30" x14ac:dyDescent="0.25">
      <c r="A40" t="str">
        <f t="shared" si="0"/>
        <v>TSDK1</v>
      </c>
      <c r="B40" s="2">
        <f t="shared" si="1"/>
        <v>954</v>
      </c>
      <c r="C40" t="s">
        <v>82</v>
      </c>
      <c r="D40" t="s">
        <v>83</v>
      </c>
      <c r="E40" t="s">
        <v>14</v>
      </c>
      <c r="F40" t="s">
        <v>12</v>
      </c>
      <c r="G40" t="s">
        <v>13</v>
      </c>
      <c r="H40" t="s">
        <v>572</v>
      </c>
      <c r="I40" t="s">
        <v>85</v>
      </c>
      <c r="J40">
        <v>96634</v>
      </c>
      <c r="K40" t="s">
        <v>652</v>
      </c>
      <c r="L40" s="1" t="s">
        <v>653</v>
      </c>
      <c r="M40" s="1" t="s">
        <v>653</v>
      </c>
      <c r="N40">
        <v>0.93187500000000001</v>
      </c>
      <c r="O40">
        <v>1491</v>
      </c>
      <c r="P40" t="s">
        <v>88</v>
      </c>
      <c r="Q40" t="s">
        <v>88</v>
      </c>
      <c r="R40" t="s">
        <v>89</v>
      </c>
      <c r="S40" t="s">
        <v>0</v>
      </c>
      <c r="T40" t="s">
        <v>88</v>
      </c>
      <c r="W40" t="s">
        <v>90</v>
      </c>
      <c r="X40" t="s">
        <v>91</v>
      </c>
      <c r="Y40" t="s">
        <v>91</v>
      </c>
      <c r="Z40">
        <v>954</v>
      </c>
      <c r="AA40" t="s">
        <v>88</v>
      </c>
      <c r="AB40" t="s">
        <v>195</v>
      </c>
      <c r="AC40" t="s">
        <v>91</v>
      </c>
      <c r="AD40" t="s">
        <v>91</v>
      </c>
    </row>
    <row r="41" spans="1:30" x14ac:dyDescent="0.25">
      <c r="A41" t="str">
        <f t="shared" si="0"/>
        <v>TSDK1</v>
      </c>
      <c r="B41" s="2">
        <f t="shared" si="1"/>
        <v>955</v>
      </c>
      <c r="C41" t="s">
        <v>82</v>
      </c>
      <c r="D41" t="s">
        <v>83</v>
      </c>
      <c r="E41" t="s">
        <v>14</v>
      </c>
      <c r="F41" t="s">
        <v>12</v>
      </c>
      <c r="G41" t="s">
        <v>13</v>
      </c>
      <c r="H41" t="s">
        <v>572</v>
      </c>
      <c r="I41" t="s">
        <v>85</v>
      </c>
      <c r="J41">
        <v>96637</v>
      </c>
      <c r="K41" t="s">
        <v>654</v>
      </c>
      <c r="L41" s="1" t="s">
        <v>655</v>
      </c>
      <c r="M41" s="1" t="s">
        <v>655</v>
      </c>
      <c r="N41">
        <v>0.92</v>
      </c>
      <c r="O41">
        <v>1472</v>
      </c>
      <c r="P41" t="s">
        <v>88</v>
      </c>
      <c r="Q41" t="s">
        <v>88</v>
      </c>
      <c r="R41" t="s">
        <v>89</v>
      </c>
      <c r="S41" t="s">
        <v>0</v>
      </c>
      <c r="T41" t="s">
        <v>88</v>
      </c>
      <c r="W41" t="s">
        <v>90</v>
      </c>
      <c r="X41" t="s">
        <v>91</v>
      </c>
      <c r="Y41" t="s">
        <v>91</v>
      </c>
      <c r="Z41">
        <v>955</v>
      </c>
      <c r="AA41" t="s">
        <v>88</v>
      </c>
      <c r="AB41" t="s">
        <v>195</v>
      </c>
      <c r="AC41" t="s">
        <v>91</v>
      </c>
      <c r="AD41" t="s">
        <v>91</v>
      </c>
    </row>
    <row r="42" spans="1:30" x14ac:dyDescent="0.25">
      <c r="A42" t="str">
        <f t="shared" si="0"/>
        <v>TSDK1</v>
      </c>
      <c r="B42" s="2">
        <f t="shared" si="1"/>
        <v>956</v>
      </c>
      <c r="C42" t="s">
        <v>82</v>
      </c>
      <c r="D42" t="s">
        <v>83</v>
      </c>
      <c r="E42" t="s">
        <v>14</v>
      </c>
      <c r="F42" t="s">
        <v>12</v>
      </c>
      <c r="G42" t="s">
        <v>13</v>
      </c>
      <c r="H42" t="s">
        <v>572</v>
      </c>
      <c r="I42" t="s">
        <v>85</v>
      </c>
      <c r="J42">
        <v>96639</v>
      </c>
      <c r="K42" t="s">
        <v>656</v>
      </c>
      <c r="L42" s="1" t="s">
        <v>657</v>
      </c>
      <c r="M42" s="1" t="s">
        <v>657</v>
      </c>
      <c r="N42">
        <v>0.92937499999999995</v>
      </c>
      <c r="O42">
        <v>1487</v>
      </c>
      <c r="P42" t="s">
        <v>88</v>
      </c>
      <c r="Q42" t="s">
        <v>88</v>
      </c>
      <c r="R42" t="s">
        <v>89</v>
      </c>
      <c r="S42" t="s">
        <v>0</v>
      </c>
      <c r="T42" t="s">
        <v>88</v>
      </c>
      <c r="W42" t="s">
        <v>90</v>
      </c>
      <c r="X42" t="s">
        <v>91</v>
      </c>
      <c r="Y42" t="s">
        <v>91</v>
      </c>
      <c r="Z42">
        <v>956</v>
      </c>
      <c r="AA42" t="s">
        <v>88</v>
      </c>
      <c r="AB42" t="s">
        <v>195</v>
      </c>
      <c r="AC42" t="s">
        <v>91</v>
      </c>
      <c r="AD42" t="s">
        <v>91</v>
      </c>
    </row>
    <row r="43" spans="1:30" x14ac:dyDescent="0.25">
      <c r="A43" t="str">
        <f t="shared" si="0"/>
        <v>TSDK1</v>
      </c>
      <c r="B43" s="2">
        <f t="shared" si="1"/>
        <v>957</v>
      </c>
      <c r="C43" t="s">
        <v>82</v>
      </c>
      <c r="D43" t="s">
        <v>83</v>
      </c>
      <c r="E43" t="s">
        <v>14</v>
      </c>
      <c r="F43" t="s">
        <v>12</v>
      </c>
      <c r="G43" t="s">
        <v>13</v>
      </c>
      <c r="H43" t="s">
        <v>572</v>
      </c>
      <c r="I43" t="s">
        <v>85</v>
      </c>
      <c r="J43">
        <v>96642</v>
      </c>
      <c r="K43" t="s">
        <v>658</v>
      </c>
      <c r="L43" s="1" t="s">
        <v>659</v>
      </c>
      <c r="M43" s="1" t="s">
        <v>659</v>
      </c>
      <c r="N43">
        <v>0.93312499999999998</v>
      </c>
      <c r="O43">
        <v>1493</v>
      </c>
      <c r="P43" t="s">
        <v>88</v>
      </c>
      <c r="Q43" t="s">
        <v>88</v>
      </c>
      <c r="R43" t="s">
        <v>89</v>
      </c>
      <c r="S43" t="s">
        <v>0</v>
      </c>
      <c r="T43" t="s">
        <v>88</v>
      </c>
      <c r="W43" t="s">
        <v>90</v>
      </c>
      <c r="X43" t="s">
        <v>91</v>
      </c>
      <c r="Y43" t="s">
        <v>91</v>
      </c>
      <c r="Z43">
        <v>957</v>
      </c>
      <c r="AA43" t="s">
        <v>88</v>
      </c>
      <c r="AB43" t="s">
        <v>195</v>
      </c>
      <c r="AC43" t="s">
        <v>91</v>
      </c>
      <c r="AD43" t="s">
        <v>91</v>
      </c>
    </row>
    <row r="44" spans="1:30" x14ac:dyDescent="0.25">
      <c r="A44" t="str">
        <f t="shared" si="0"/>
        <v>TSDK1</v>
      </c>
      <c r="B44" s="2">
        <f t="shared" si="1"/>
        <v>958</v>
      </c>
      <c r="C44" t="s">
        <v>82</v>
      </c>
      <c r="D44" t="s">
        <v>83</v>
      </c>
      <c r="E44" t="s">
        <v>14</v>
      </c>
      <c r="F44" t="s">
        <v>12</v>
      </c>
      <c r="G44" t="s">
        <v>13</v>
      </c>
      <c r="H44" t="s">
        <v>572</v>
      </c>
      <c r="I44" t="s">
        <v>85</v>
      </c>
      <c r="J44">
        <v>96644</v>
      </c>
      <c r="K44" t="s">
        <v>660</v>
      </c>
      <c r="L44" s="1" t="s">
        <v>661</v>
      </c>
      <c r="M44" s="1" t="s">
        <v>661</v>
      </c>
      <c r="N44">
        <v>0.92812499999999998</v>
      </c>
      <c r="O44">
        <v>1485</v>
      </c>
      <c r="P44" t="s">
        <v>88</v>
      </c>
      <c r="Q44" t="s">
        <v>88</v>
      </c>
      <c r="R44" t="s">
        <v>89</v>
      </c>
      <c r="S44" t="s">
        <v>0</v>
      </c>
      <c r="T44" t="s">
        <v>88</v>
      </c>
      <c r="W44" t="s">
        <v>90</v>
      </c>
      <c r="X44" t="s">
        <v>91</v>
      </c>
      <c r="Y44" t="s">
        <v>91</v>
      </c>
      <c r="Z44">
        <v>958</v>
      </c>
      <c r="AA44" t="s">
        <v>88</v>
      </c>
      <c r="AB44" t="s">
        <v>195</v>
      </c>
      <c r="AC44" t="s">
        <v>91</v>
      </c>
      <c r="AD44" t="s">
        <v>91</v>
      </c>
    </row>
    <row r="45" spans="1:30" x14ac:dyDescent="0.25">
      <c r="A45" t="str">
        <f t="shared" si="0"/>
        <v>TSDK1</v>
      </c>
      <c r="B45" s="2">
        <f t="shared" si="1"/>
        <v>959</v>
      </c>
      <c r="C45" t="s">
        <v>82</v>
      </c>
      <c r="D45" t="s">
        <v>83</v>
      </c>
      <c r="E45" t="s">
        <v>14</v>
      </c>
      <c r="F45" t="s">
        <v>12</v>
      </c>
      <c r="G45" t="s">
        <v>13</v>
      </c>
      <c r="H45" t="s">
        <v>572</v>
      </c>
      <c r="I45" t="s">
        <v>85</v>
      </c>
      <c r="J45">
        <v>96647</v>
      </c>
      <c r="K45" t="s">
        <v>662</v>
      </c>
      <c r="L45" s="1" t="s">
        <v>663</v>
      </c>
      <c r="M45" s="1" t="s">
        <v>663</v>
      </c>
      <c r="N45">
        <v>0.93187500000000001</v>
      </c>
      <c r="O45">
        <v>1491</v>
      </c>
      <c r="P45" t="s">
        <v>88</v>
      </c>
      <c r="Q45" t="s">
        <v>88</v>
      </c>
      <c r="R45" t="s">
        <v>89</v>
      </c>
      <c r="S45" t="s">
        <v>0</v>
      </c>
      <c r="T45" t="s">
        <v>88</v>
      </c>
      <c r="W45" t="s">
        <v>90</v>
      </c>
      <c r="X45" t="s">
        <v>91</v>
      </c>
      <c r="Y45" t="s">
        <v>91</v>
      </c>
      <c r="Z45">
        <v>959</v>
      </c>
      <c r="AA45" t="s">
        <v>88</v>
      </c>
      <c r="AB45" t="s">
        <v>195</v>
      </c>
      <c r="AC45" t="s">
        <v>91</v>
      </c>
      <c r="AD45" t="s">
        <v>91</v>
      </c>
    </row>
    <row r="46" spans="1:30" x14ac:dyDescent="0.25">
      <c r="A46" t="str">
        <f t="shared" si="0"/>
        <v>TSDK1</v>
      </c>
      <c r="B46" s="2">
        <f t="shared" si="1"/>
        <v>960</v>
      </c>
      <c r="C46" t="s">
        <v>82</v>
      </c>
      <c r="D46" t="s">
        <v>83</v>
      </c>
      <c r="E46" t="s">
        <v>14</v>
      </c>
      <c r="F46" t="s">
        <v>12</v>
      </c>
      <c r="G46" t="s">
        <v>13</v>
      </c>
      <c r="H46" t="s">
        <v>572</v>
      </c>
      <c r="I46" t="s">
        <v>85</v>
      </c>
      <c r="J46">
        <v>96649</v>
      </c>
      <c r="K46" t="s">
        <v>664</v>
      </c>
      <c r="L46" s="1" t="s">
        <v>665</v>
      </c>
      <c r="M46" s="1" t="s">
        <v>665</v>
      </c>
      <c r="N46">
        <v>0.91500000000000004</v>
      </c>
      <c r="O46">
        <v>1464</v>
      </c>
      <c r="P46" t="s">
        <v>88</v>
      </c>
      <c r="Q46" t="s">
        <v>88</v>
      </c>
      <c r="R46" t="s">
        <v>89</v>
      </c>
      <c r="S46" t="s">
        <v>0</v>
      </c>
      <c r="T46" t="s">
        <v>88</v>
      </c>
      <c r="W46" t="s">
        <v>90</v>
      </c>
      <c r="X46" t="s">
        <v>91</v>
      </c>
      <c r="Y46" t="s">
        <v>91</v>
      </c>
      <c r="Z46">
        <v>960</v>
      </c>
      <c r="AA46" t="s">
        <v>88</v>
      </c>
      <c r="AB46" t="s">
        <v>195</v>
      </c>
      <c r="AC46" t="s">
        <v>91</v>
      </c>
      <c r="AD46" t="s">
        <v>91</v>
      </c>
    </row>
    <row r="47" spans="1:30" x14ac:dyDescent="0.25">
      <c r="A47" t="str">
        <f t="shared" si="0"/>
        <v>TSDK1</v>
      </c>
      <c r="B47" s="2">
        <f t="shared" si="1"/>
        <v>961</v>
      </c>
      <c r="C47" t="s">
        <v>82</v>
      </c>
      <c r="D47" t="s">
        <v>83</v>
      </c>
      <c r="E47" t="s">
        <v>14</v>
      </c>
      <c r="F47" t="s">
        <v>12</v>
      </c>
      <c r="G47" t="s">
        <v>13</v>
      </c>
      <c r="H47" t="s">
        <v>572</v>
      </c>
      <c r="I47" t="s">
        <v>85</v>
      </c>
      <c r="J47">
        <v>96651</v>
      </c>
      <c r="K47" t="s">
        <v>666</v>
      </c>
      <c r="L47" s="1" t="s">
        <v>667</v>
      </c>
      <c r="M47" s="1" t="s">
        <v>667</v>
      </c>
      <c r="N47">
        <v>0.93062500000000004</v>
      </c>
      <c r="O47">
        <v>1489</v>
      </c>
      <c r="P47" t="s">
        <v>88</v>
      </c>
      <c r="Q47" t="s">
        <v>88</v>
      </c>
      <c r="R47" t="s">
        <v>89</v>
      </c>
      <c r="S47" t="s">
        <v>0</v>
      </c>
      <c r="T47" t="s">
        <v>88</v>
      </c>
      <c r="W47" t="s">
        <v>90</v>
      </c>
      <c r="X47" t="s">
        <v>91</v>
      </c>
      <c r="Y47" t="s">
        <v>91</v>
      </c>
      <c r="Z47">
        <v>961</v>
      </c>
      <c r="AA47" t="s">
        <v>88</v>
      </c>
      <c r="AB47" t="s">
        <v>195</v>
      </c>
      <c r="AC47" t="s">
        <v>91</v>
      </c>
      <c r="AD47" t="s">
        <v>91</v>
      </c>
    </row>
    <row r="48" spans="1:30" x14ac:dyDescent="0.25">
      <c r="A48" t="str">
        <f t="shared" si="0"/>
        <v>TSDK1</v>
      </c>
      <c r="B48" s="2">
        <f t="shared" si="1"/>
        <v>962</v>
      </c>
      <c r="C48" t="s">
        <v>82</v>
      </c>
      <c r="D48" t="s">
        <v>83</v>
      </c>
      <c r="E48" t="s">
        <v>14</v>
      </c>
      <c r="F48" t="s">
        <v>12</v>
      </c>
      <c r="G48" t="s">
        <v>13</v>
      </c>
      <c r="H48" t="s">
        <v>572</v>
      </c>
      <c r="I48" t="s">
        <v>85</v>
      </c>
      <c r="J48">
        <v>96655</v>
      </c>
      <c r="K48" t="s">
        <v>668</v>
      </c>
      <c r="L48" s="1" t="s">
        <v>669</v>
      </c>
      <c r="M48" s="1" t="s">
        <v>669</v>
      </c>
      <c r="N48">
        <v>0.93500000000000005</v>
      </c>
      <c r="O48">
        <v>1496</v>
      </c>
      <c r="P48" t="s">
        <v>88</v>
      </c>
      <c r="Q48" t="s">
        <v>88</v>
      </c>
      <c r="R48" t="s">
        <v>89</v>
      </c>
      <c r="S48" t="s">
        <v>0</v>
      </c>
      <c r="T48" t="s">
        <v>88</v>
      </c>
      <c r="W48" t="s">
        <v>90</v>
      </c>
      <c r="X48" t="s">
        <v>91</v>
      </c>
      <c r="Y48" t="s">
        <v>91</v>
      </c>
      <c r="Z48">
        <v>962</v>
      </c>
      <c r="AA48" t="s">
        <v>88</v>
      </c>
      <c r="AB48" t="s">
        <v>195</v>
      </c>
      <c r="AC48" t="s">
        <v>91</v>
      </c>
      <c r="AD48" t="s">
        <v>91</v>
      </c>
    </row>
    <row r="49" spans="1:30" x14ac:dyDescent="0.25">
      <c r="A49" t="str">
        <f t="shared" si="0"/>
        <v>TSDK1</v>
      </c>
      <c r="B49" s="2">
        <f t="shared" si="1"/>
        <v>963</v>
      </c>
      <c r="C49" t="s">
        <v>82</v>
      </c>
      <c r="D49" t="s">
        <v>83</v>
      </c>
      <c r="E49" t="s">
        <v>14</v>
      </c>
      <c r="F49" t="s">
        <v>12</v>
      </c>
      <c r="G49" t="s">
        <v>13</v>
      </c>
      <c r="H49" t="s">
        <v>572</v>
      </c>
      <c r="I49" t="s">
        <v>85</v>
      </c>
      <c r="J49">
        <v>96657</v>
      </c>
      <c r="K49" t="s">
        <v>670</v>
      </c>
      <c r="L49" s="1" t="s">
        <v>671</v>
      </c>
      <c r="M49" s="1" t="s">
        <v>671</v>
      </c>
      <c r="N49">
        <v>0.88812500000000005</v>
      </c>
      <c r="O49">
        <v>1421</v>
      </c>
      <c r="P49" t="s">
        <v>88</v>
      </c>
      <c r="Q49" t="s">
        <v>88</v>
      </c>
      <c r="R49" t="s">
        <v>89</v>
      </c>
      <c r="S49" t="s">
        <v>0</v>
      </c>
      <c r="T49" t="s">
        <v>88</v>
      </c>
      <c r="W49" t="s">
        <v>90</v>
      </c>
      <c r="X49" t="s">
        <v>91</v>
      </c>
      <c r="Y49" t="s">
        <v>91</v>
      </c>
      <c r="Z49">
        <v>963</v>
      </c>
      <c r="AA49" t="s">
        <v>88</v>
      </c>
      <c r="AB49" t="s">
        <v>195</v>
      </c>
      <c r="AC49" t="s">
        <v>91</v>
      </c>
      <c r="AD49" t="s">
        <v>91</v>
      </c>
    </row>
    <row r="50" spans="1:30" x14ac:dyDescent="0.25">
      <c r="A50" t="str">
        <f t="shared" si="0"/>
        <v>TSDK1</v>
      </c>
      <c r="B50" s="2">
        <f t="shared" si="1"/>
        <v>964</v>
      </c>
      <c r="C50" t="s">
        <v>82</v>
      </c>
      <c r="D50" t="s">
        <v>83</v>
      </c>
      <c r="E50" t="s">
        <v>14</v>
      </c>
      <c r="F50" t="s">
        <v>12</v>
      </c>
      <c r="G50" t="s">
        <v>13</v>
      </c>
      <c r="H50" t="s">
        <v>572</v>
      </c>
      <c r="I50" t="s">
        <v>85</v>
      </c>
      <c r="J50">
        <v>96660</v>
      </c>
      <c r="K50" t="s">
        <v>672</v>
      </c>
      <c r="L50" s="1" t="s">
        <v>673</v>
      </c>
      <c r="M50" s="1" t="s">
        <v>673</v>
      </c>
      <c r="N50">
        <v>0.85375000000000001</v>
      </c>
      <c r="O50">
        <v>1366</v>
      </c>
      <c r="P50" t="s">
        <v>88</v>
      </c>
      <c r="Q50" t="s">
        <v>88</v>
      </c>
      <c r="R50" t="s">
        <v>89</v>
      </c>
      <c r="S50" t="s">
        <v>0</v>
      </c>
      <c r="T50" t="s">
        <v>88</v>
      </c>
      <c r="W50" t="s">
        <v>90</v>
      </c>
      <c r="X50" t="s">
        <v>91</v>
      </c>
      <c r="Y50" t="s">
        <v>91</v>
      </c>
      <c r="Z50">
        <v>964</v>
      </c>
      <c r="AA50" t="s">
        <v>88</v>
      </c>
      <c r="AB50" t="s">
        <v>195</v>
      </c>
      <c r="AC50" t="s">
        <v>91</v>
      </c>
      <c r="AD50" t="s">
        <v>91</v>
      </c>
    </row>
    <row r="51" spans="1:30" x14ac:dyDescent="0.25">
      <c r="A51" t="str">
        <f t="shared" si="0"/>
        <v>TSDK1</v>
      </c>
      <c r="B51" s="2">
        <f t="shared" si="1"/>
        <v>965</v>
      </c>
      <c r="C51" t="s">
        <v>82</v>
      </c>
      <c r="D51" t="s">
        <v>83</v>
      </c>
      <c r="E51" t="s">
        <v>14</v>
      </c>
      <c r="F51" t="s">
        <v>12</v>
      </c>
      <c r="G51" t="s">
        <v>13</v>
      </c>
      <c r="H51" t="s">
        <v>572</v>
      </c>
      <c r="I51" t="s">
        <v>85</v>
      </c>
      <c r="J51">
        <v>96662</v>
      </c>
      <c r="K51" t="s">
        <v>674</v>
      </c>
      <c r="L51" s="1" t="s">
        <v>675</v>
      </c>
      <c r="M51" s="1" t="s">
        <v>675</v>
      </c>
      <c r="N51">
        <v>0.87875000000000003</v>
      </c>
      <c r="O51">
        <v>1406</v>
      </c>
      <c r="P51" t="s">
        <v>88</v>
      </c>
      <c r="Q51" t="s">
        <v>88</v>
      </c>
      <c r="R51" t="s">
        <v>89</v>
      </c>
      <c r="S51" t="s">
        <v>0</v>
      </c>
      <c r="T51" t="s">
        <v>88</v>
      </c>
      <c r="W51" t="s">
        <v>90</v>
      </c>
      <c r="X51" t="s">
        <v>91</v>
      </c>
      <c r="Y51" t="s">
        <v>91</v>
      </c>
      <c r="Z51">
        <v>965</v>
      </c>
      <c r="AA51" t="s">
        <v>88</v>
      </c>
      <c r="AB51" t="s">
        <v>195</v>
      </c>
      <c r="AC51" t="s">
        <v>91</v>
      </c>
      <c r="AD51" t="s">
        <v>91</v>
      </c>
    </row>
    <row r="52" spans="1:30" x14ac:dyDescent="0.25">
      <c r="A52" t="str">
        <f t="shared" si="0"/>
        <v>TSDK1</v>
      </c>
      <c r="B52" s="2">
        <f t="shared" si="1"/>
        <v>966</v>
      </c>
      <c r="C52" t="s">
        <v>82</v>
      </c>
      <c r="D52" t="s">
        <v>83</v>
      </c>
      <c r="E52" t="s">
        <v>14</v>
      </c>
      <c r="F52" t="s">
        <v>12</v>
      </c>
      <c r="G52" t="s">
        <v>13</v>
      </c>
      <c r="H52" t="s">
        <v>572</v>
      </c>
      <c r="I52" t="s">
        <v>85</v>
      </c>
      <c r="J52">
        <v>96703</v>
      </c>
      <c r="K52" t="s">
        <v>676</v>
      </c>
      <c r="L52" s="1" t="s">
        <v>677</v>
      </c>
      <c r="M52" s="1" t="s">
        <v>677</v>
      </c>
      <c r="N52">
        <v>0.88</v>
      </c>
      <c r="O52">
        <v>1408</v>
      </c>
      <c r="P52" t="s">
        <v>88</v>
      </c>
      <c r="Q52" t="s">
        <v>88</v>
      </c>
      <c r="R52" t="s">
        <v>89</v>
      </c>
      <c r="S52" t="s">
        <v>0</v>
      </c>
      <c r="T52" t="s">
        <v>88</v>
      </c>
      <c r="W52" t="s">
        <v>90</v>
      </c>
      <c r="X52" t="s">
        <v>91</v>
      </c>
      <c r="Y52" t="s">
        <v>91</v>
      </c>
      <c r="Z52">
        <v>966</v>
      </c>
      <c r="AA52" t="s">
        <v>88</v>
      </c>
      <c r="AB52" t="s">
        <v>195</v>
      </c>
      <c r="AC52" t="s">
        <v>91</v>
      </c>
      <c r="AD52" t="s">
        <v>91</v>
      </c>
    </row>
    <row r="53" spans="1:30" x14ac:dyDescent="0.25">
      <c r="A53" t="str">
        <f t="shared" si="0"/>
        <v>TSDK1</v>
      </c>
      <c r="B53" s="2">
        <f t="shared" si="1"/>
        <v>967</v>
      </c>
      <c r="C53" t="s">
        <v>82</v>
      </c>
      <c r="D53" t="s">
        <v>83</v>
      </c>
      <c r="E53" t="s">
        <v>14</v>
      </c>
      <c r="F53" t="s">
        <v>12</v>
      </c>
      <c r="G53" t="s">
        <v>13</v>
      </c>
      <c r="H53" t="s">
        <v>572</v>
      </c>
      <c r="I53" t="s">
        <v>85</v>
      </c>
      <c r="J53">
        <v>96705</v>
      </c>
      <c r="K53" t="s">
        <v>678</v>
      </c>
      <c r="L53" s="1" t="s">
        <v>679</v>
      </c>
      <c r="M53" s="1" t="s">
        <v>679</v>
      </c>
      <c r="N53">
        <v>0.88624999999999998</v>
      </c>
      <c r="O53">
        <v>1418</v>
      </c>
      <c r="P53" t="s">
        <v>88</v>
      </c>
      <c r="Q53" t="s">
        <v>88</v>
      </c>
      <c r="R53" t="s">
        <v>89</v>
      </c>
      <c r="S53" t="s">
        <v>0</v>
      </c>
      <c r="T53" t="s">
        <v>88</v>
      </c>
      <c r="W53" t="s">
        <v>90</v>
      </c>
      <c r="X53" t="s">
        <v>91</v>
      </c>
      <c r="Y53" t="s">
        <v>91</v>
      </c>
      <c r="Z53">
        <v>967</v>
      </c>
      <c r="AA53" t="s">
        <v>88</v>
      </c>
      <c r="AB53" t="s">
        <v>195</v>
      </c>
      <c r="AC53" t="s">
        <v>91</v>
      </c>
      <c r="AD53" t="s">
        <v>91</v>
      </c>
    </row>
    <row r="54" spans="1:30" x14ac:dyDescent="0.25">
      <c r="A54" t="str">
        <f t="shared" si="0"/>
        <v>TSDK1</v>
      </c>
      <c r="B54" s="2">
        <f t="shared" si="1"/>
        <v>968</v>
      </c>
      <c r="C54" t="s">
        <v>82</v>
      </c>
      <c r="D54" t="s">
        <v>83</v>
      </c>
      <c r="E54" t="s">
        <v>14</v>
      </c>
      <c r="F54" t="s">
        <v>12</v>
      </c>
      <c r="G54" t="s">
        <v>13</v>
      </c>
      <c r="H54" t="s">
        <v>572</v>
      </c>
      <c r="I54" t="s">
        <v>85</v>
      </c>
      <c r="J54">
        <v>96726</v>
      </c>
      <c r="K54" t="s">
        <v>680</v>
      </c>
      <c r="L54" s="1" t="s">
        <v>681</v>
      </c>
      <c r="M54" s="1" t="s">
        <v>681</v>
      </c>
      <c r="N54">
        <v>0.885625</v>
      </c>
      <c r="O54">
        <v>1417</v>
      </c>
      <c r="P54" t="s">
        <v>88</v>
      </c>
      <c r="Q54" t="s">
        <v>88</v>
      </c>
      <c r="R54" t="s">
        <v>89</v>
      </c>
      <c r="S54" t="s">
        <v>0</v>
      </c>
      <c r="T54" t="s">
        <v>88</v>
      </c>
      <c r="W54" t="s">
        <v>90</v>
      </c>
      <c r="X54" t="s">
        <v>91</v>
      </c>
      <c r="Y54" t="s">
        <v>91</v>
      </c>
      <c r="Z54">
        <v>968</v>
      </c>
      <c r="AA54" t="s">
        <v>88</v>
      </c>
      <c r="AB54" t="s">
        <v>195</v>
      </c>
      <c r="AC54" t="s">
        <v>91</v>
      </c>
      <c r="AD54" t="s">
        <v>91</v>
      </c>
    </row>
    <row r="55" spans="1:30" x14ac:dyDescent="0.25">
      <c r="A55" t="str">
        <f t="shared" si="0"/>
        <v>TSDK1</v>
      </c>
      <c r="B55" s="2">
        <f t="shared" si="1"/>
        <v>969</v>
      </c>
      <c r="C55" t="s">
        <v>82</v>
      </c>
      <c r="D55" t="s">
        <v>83</v>
      </c>
      <c r="E55" t="s">
        <v>14</v>
      </c>
      <c r="F55" t="s">
        <v>12</v>
      </c>
      <c r="G55" t="s">
        <v>13</v>
      </c>
      <c r="H55" t="s">
        <v>572</v>
      </c>
      <c r="I55" t="s">
        <v>85</v>
      </c>
      <c r="J55">
        <v>96728</v>
      </c>
      <c r="K55" t="s">
        <v>682</v>
      </c>
      <c r="L55" s="1" t="s">
        <v>683</v>
      </c>
      <c r="M55" s="1" t="s">
        <v>683</v>
      </c>
      <c r="N55">
        <v>0.88500000000000001</v>
      </c>
      <c r="O55">
        <v>1416</v>
      </c>
      <c r="P55" t="s">
        <v>88</v>
      </c>
      <c r="Q55" t="s">
        <v>88</v>
      </c>
      <c r="R55" t="s">
        <v>89</v>
      </c>
      <c r="S55" t="s">
        <v>0</v>
      </c>
      <c r="T55" t="s">
        <v>88</v>
      </c>
      <c r="W55" t="s">
        <v>90</v>
      </c>
      <c r="X55" t="s">
        <v>91</v>
      </c>
      <c r="Y55" t="s">
        <v>91</v>
      </c>
      <c r="Z55">
        <v>969</v>
      </c>
      <c r="AA55" t="s">
        <v>88</v>
      </c>
      <c r="AB55" t="s">
        <v>195</v>
      </c>
      <c r="AC55" t="s">
        <v>91</v>
      </c>
      <c r="AD55" t="s">
        <v>91</v>
      </c>
    </row>
    <row r="56" spans="1:30" x14ac:dyDescent="0.25">
      <c r="A56" t="str">
        <f t="shared" si="0"/>
        <v>TSDK1</v>
      </c>
      <c r="B56" s="2">
        <f t="shared" si="1"/>
        <v>970</v>
      </c>
      <c r="C56" t="s">
        <v>82</v>
      </c>
      <c r="D56" t="s">
        <v>83</v>
      </c>
      <c r="E56" t="s">
        <v>14</v>
      </c>
      <c r="F56" t="s">
        <v>12</v>
      </c>
      <c r="G56" t="s">
        <v>13</v>
      </c>
      <c r="H56" t="s">
        <v>572</v>
      </c>
      <c r="I56" t="s">
        <v>85</v>
      </c>
      <c r="J56">
        <v>96730</v>
      </c>
      <c r="K56" t="s">
        <v>684</v>
      </c>
      <c r="L56" s="1" t="s">
        <v>685</v>
      </c>
      <c r="M56" s="1" t="s">
        <v>685</v>
      </c>
      <c r="N56">
        <v>0.890625</v>
      </c>
      <c r="O56">
        <v>1425</v>
      </c>
      <c r="P56" t="s">
        <v>88</v>
      </c>
      <c r="Q56" t="s">
        <v>88</v>
      </c>
      <c r="R56" t="s">
        <v>89</v>
      </c>
      <c r="S56" t="s">
        <v>0</v>
      </c>
      <c r="T56" t="s">
        <v>88</v>
      </c>
      <c r="W56" t="s">
        <v>90</v>
      </c>
      <c r="X56" t="s">
        <v>91</v>
      </c>
      <c r="Y56" t="s">
        <v>91</v>
      </c>
      <c r="Z56">
        <v>970</v>
      </c>
      <c r="AA56" t="s">
        <v>88</v>
      </c>
      <c r="AB56" t="s">
        <v>195</v>
      </c>
      <c r="AC56" t="s">
        <v>91</v>
      </c>
      <c r="AD56" t="s">
        <v>91</v>
      </c>
    </row>
    <row r="57" spans="1:30" x14ac:dyDescent="0.25">
      <c r="A57" t="str">
        <f t="shared" si="0"/>
        <v>TSDK1</v>
      </c>
      <c r="B57" s="2">
        <f t="shared" si="1"/>
        <v>971</v>
      </c>
      <c r="C57" t="s">
        <v>82</v>
      </c>
      <c r="D57" t="s">
        <v>83</v>
      </c>
      <c r="E57" t="s">
        <v>14</v>
      </c>
      <c r="F57" t="s">
        <v>12</v>
      </c>
      <c r="G57" t="s">
        <v>13</v>
      </c>
      <c r="H57" t="s">
        <v>572</v>
      </c>
      <c r="I57" t="s">
        <v>85</v>
      </c>
      <c r="J57">
        <v>96752</v>
      </c>
      <c r="K57" t="s">
        <v>686</v>
      </c>
      <c r="L57" s="1" t="s">
        <v>687</v>
      </c>
      <c r="M57" s="1" t="s">
        <v>687</v>
      </c>
      <c r="N57">
        <v>0.88500000000000001</v>
      </c>
      <c r="O57">
        <v>1416</v>
      </c>
      <c r="P57" t="s">
        <v>88</v>
      </c>
      <c r="Q57" t="s">
        <v>88</v>
      </c>
      <c r="R57" t="s">
        <v>89</v>
      </c>
      <c r="S57" t="s">
        <v>0</v>
      </c>
      <c r="T57" t="s">
        <v>88</v>
      </c>
      <c r="W57" t="s">
        <v>90</v>
      </c>
      <c r="X57" t="s">
        <v>91</v>
      </c>
      <c r="Y57" t="s">
        <v>91</v>
      </c>
      <c r="Z57">
        <v>971</v>
      </c>
      <c r="AA57" t="s">
        <v>88</v>
      </c>
      <c r="AB57" t="s">
        <v>195</v>
      </c>
      <c r="AC57" t="s">
        <v>91</v>
      </c>
      <c r="AD57" t="s">
        <v>91</v>
      </c>
    </row>
    <row r="58" spans="1:30" x14ac:dyDescent="0.25">
      <c r="A58" t="str">
        <f t="shared" si="0"/>
        <v>TSDK1</v>
      </c>
      <c r="B58" s="2">
        <f t="shared" si="1"/>
        <v>972</v>
      </c>
      <c r="C58" t="s">
        <v>82</v>
      </c>
      <c r="D58" t="s">
        <v>83</v>
      </c>
      <c r="E58" t="s">
        <v>14</v>
      </c>
      <c r="F58" t="s">
        <v>12</v>
      </c>
      <c r="G58" t="s">
        <v>13</v>
      </c>
      <c r="H58" t="s">
        <v>572</v>
      </c>
      <c r="I58" t="s">
        <v>85</v>
      </c>
      <c r="J58">
        <v>96754</v>
      </c>
      <c r="K58" t="s">
        <v>688</v>
      </c>
      <c r="L58" s="1" t="s">
        <v>689</v>
      </c>
      <c r="M58" s="1" t="s">
        <v>689</v>
      </c>
      <c r="N58">
        <v>0.89249999999999996</v>
      </c>
      <c r="O58">
        <v>1428</v>
      </c>
      <c r="P58" t="s">
        <v>88</v>
      </c>
      <c r="Q58" t="s">
        <v>88</v>
      </c>
      <c r="R58" t="s">
        <v>89</v>
      </c>
      <c r="S58" t="s">
        <v>0</v>
      </c>
      <c r="T58" t="s">
        <v>88</v>
      </c>
      <c r="W58" t="s">
        <v>90</v>
      </c>
      <c r="X58" t="s">
        <v>91</v>
      </c>
      <c r="Y58" t="s">
        <v>91</v>
      </c>
      <c r="Z58">
        <v>972</v>
      </c>
      <c r="AA58" t="s">
        <v>88</v>
      </c>
      <c r="AB58" t="s">
        <v>195</v>
      </c>
      <c r="AC58" t="s">
        <v>91</v>
      </c>
      <c r="AD58" t="s">
        <v>91</v>
      </c>
    </row>
    <row r="59" spans="1:30" x14ac:dyDescent="0.25">
      <c r="A59" t="str">
        <f t="shared" si="0"/>
        <v>TSDK1</v>
      </c>
      <c r="B59" s="2">
        <f t="shared" si="1"/>
        <v>973</v>
      </c>
      <c r="C59" t="s">
        <v>82</v>
      </c>
      <c r="D59" t="s">
        <v>83</v>
      </c>
      <c r="E59" t="s">
        <v>14</v>
      </c>
      <c r="F59" t="s">
        <v>12</v>
      </c>
      <c r="G59" t="s">
        <v>13</v>
      </c>
      <c r="H59" t="s">
        <v>572</v>
      </c>
      <c r="I59" t="s">
        <v>85</v>
      </c>
      <c r="J59">
        <v>96779</v>
      </c>
      <c r="K59" t="s">
        <v>690</v>
      </c>
      <c r="L59" s="1" t="s">
        <v>691</v>
      </c>
      <c r="M59" s="1" t="s">
        <v>691</v>
      </c>
      <c r="N59">
        <v>0.89687499999999998</v>
      </c>
      <c r="O59">
        <v>1435</v>
      </c>
      <c r="P59" t="s">
        <v>88</v>
      </c>
      <c r="Q59" t="s">
        <v>88</v>
      </c>
      <c r="R59" t="s">
        <v>89</v>
      </c>
      <c r="S59" t="s">
        <v>0</v>
      </c>
      <c r="T59" t="s">
        <v>88</v>
      </c>
      <c r="W59" t="s">
        <v>90</v>
      </c>
      <c r="X59" t="s">
        <v>91</v>
      </c>
      <c r="Y59" t="s">
        <v>91</v>
      </c>
      <c r="Z59">
        <v>973</v>
      </c>
      <c r="AA59" t="s">
        <v>88</v>
      </c>
      <c r="AB59" t="s">
        <v>195</v>
      </c>
      <c r="AC59" t="s">
        <v>91</v>
      </c>
      <c r="AD59" t="s">
        <v>91</v>
      </c>
    </row>
    <row r="60" spans="1:30" x14ac:dyDescent="0.25">
      <c r="A60" t="str">
        <f t="shared" si="0"/>
        <v>TSDK1</v>
      </c>
      <c r="B60" s="2">
        <f t="shared" si="1"/>
        <v>974</v>
      </c>
      <c r="C60" t="s">
        <v>82</v>
      </c>
      <c r="D60" t="s">
        <v>83</v>
      </c>
      <c r="E60" t="s">
        <v>14</v>
      </c>
      <c r="F60" t="s">
        <v>12</v>
      </c>
      <c r="G60" t="s">
        <v>13</v>
      </c>
      <c r="H60" t="s">
        <v>572</v>
      </c>
      <c r="I60" t="s">
        <v>85</v>
      </c>
      <c r="J60">
        <v>96781</v>
      </c>
      <c r="K60" t="s">
        <v>692</v>
      </c>
      <c r="L60" s="1" t="s">
        <v>693</v>
      </c>
      <c r="M60" s="1" t="s">
        <v>693</v>
      </c>
      <c r="N60">
        <v>0.88062499999999999</v>
      </c>
      <c r="O60">
        <v>1409</v>
      </c>
      <c r="P60" t="s">
        <v>88</v>
      </c>
      <c r="Q60" t="s">
        <v>88</v>
      </c>
      <c r="R60" t="s">
        <v>89</v>
      </c>
      <c r="S60" t="s">
        <v>0</v>
      </c>
      <c r="T60" t="s">
        <v>88</v>
      </c>
      <c r="W60" t="s">
        <v>90</v>
      </c>
      <c r="X60" t="s">
        <v>91</v>
      </c>
      <c r="Y60" t="s">
        <v>91</v>
      </c>
      <c r="Z60">
        <v>974</v>
      </c>
      <c r="AA60" t="s">
        <v>88</v>
      </c>
      <c r="AB60" t="s">
        <v>195</v>
      </c>
      <c r="AC60" t="s">
        <v>91</v>
      </c>
      <c r="AD60" t="s">
        <v>91</v>
      </c>
    </row>
    <row r="61" spans="1:30" x14ac:dyDescent="0.25">
      <c r="A61" t="str">
        <f t="shared" si="0"/>
        <v>TSDK1</v>
      </c>
      <c r="B61" s="2">
        <f t="shared" si="1"/>
        <v>975</v>
      </c>
      <c r="C61" t="s">
        <v>82</v>
      </c>
      <c r="D61" t="s">
        <v>83</v>
      </c>
      <c r="E61" t="s">
        <v>14</v>
      </c>
      <c r="F61" t="s">
        <v>12</v>
      </c>
      <c r="G61" t="s">
        <v>13</v>
      </c>
      <c r="H61" t="s">
        <v>572</v>
      </c>
      <c r="I61" t="s">
        <v>85</v>
      </c>
      <c r="J61">
        <v>96783</v>
      </c>
      <c r="K61" t="s">
        <v>694</v>
      </c>
      <c r="L61" s="1" t="s">
        <v>695</v>
      </c>
      <c r="M61" s="1" t="s">
        <v>695</v>
      </c>
      <c r="N61">
        <v>0.87062499999999998</v>
      </c>
      <c r="O61">
        <v>1393</v>
      </c>
      <c r="P61" t="s">
        <v>88</v>
      </c>
      <c r="Q61" t="s">
        <v>88</v>
      </c>
      <c r="R61" t="s">
        <v>89</v>
      </c>
      <c r="S61" t="s">
        <v>0</v>
      </c>
      <c r="T61" t="s">
        <v>88</v>
      </c>
      <c r="W61" t="s">
        <v>90</v>
      </c>
      <c r="X61" t="s">
        <v>91</v>
      </c>
      <c r="Y61" t="s">
        <v>91</v>
      </c>
      <c r="Z61">
        <v>975</v>
      </c>
      <c r="AA61" t="s">
        <v>88</v>
      </c>
      <c r="AB61" t="s">
        <v>195</v>
      </c>
      <c r="AC61" t="s">
        <v>91</v>
      </c>
      <c r="AD61" t="s">
        <v>91</v>
      </c>
    </row>
    <row r="62" spans="1:30" x14ac:dyDescent="0.25">
      <c r="A62" t="str">
        <f t="shared" ref="A62:A125" si="2">E62&amp;F62</f>
        <v>TSDK1</v>
      </c>
      <c r="B62" s="2">
        <f t="shared" ref="B62:B125" si="3">VALUE(RIGHT(Z62,5))</f>
        <v>976</v>
      </c>
      <c r="C62" t="s">
        <v>82</v>
      </c>
      <c r="D62" t="s">
        <v>83</v>
      </c>
      <c r="E62" t="s">
        <v>14</v>
      </c>
      <c r="F62" t="s">
        <v>12</v>
      </c>
      <c r="G62" t="s">
        <v>13</v>
      </c>
      <c r="H62" t="s">
        <v>572</v>
      </c>
      <c r="I62" t="s">
        <v>85</v>
      </c>
      <c r="J62">
        <v>96787</v>
      </c>
      <c r="K62" t="s">
        <v>696</v>
      </c>
      <c r="L62" s="1" t="s">
        <v>697</v>
      </c>
      <c r="M62" s="1" t="s">
        <v>697</v>
      </c>
      <c r="N62">
        <v>0.88437500000000002</v>
      </c>
      <c r="O62">
        <v>1415</v>
      </c>
      <c r="P62" t="s">
        <v>88</v>
      </c>
      <c r="Q62" t="s">
        <v>88</v>
      </c>
      <c r="R62" t="s">
        <v>89</v>
      </c>
      <c r="S62" t="s">
        <v>0</v>
      </c>
      <c r="T62" t="s">
        <v>88</v>
      </c>
      <c r="W62" t="s">
        <v>90</v>
      </c>
      <c r="X62" t="s">
        <v>91</v>
      </c>
      <c r="Y62" t="s">
        <v>91</v>
      </c>
      <c r="Z62">
        <v>976</v>
      </c>
      <c r="AA62" t="s">
        <v>88</v>
      </c>
      <c r="AB62" t="s">
        <v>195</v>
      </c>
      <c r="AC62" t="s">
        <v>91</v>
      </c>
      <c r="AD62" t="s">
        <v>91</v>
      </c>
    </row>
    <row r="63" spans="1:30" x14ac:dyDescent="0.25">
      <c r="A63" t="str">
        <f t="shared" si="2"/>
        <v>TSDK1</v>
      </c>
      <c r="B63" s="2">
        <f t="shared" si="3"/>
        <v>977</v>
      </c>
      <c r="C63" t="s">
        <v>82</v>
      </c>
      <c r="D63" t="s">
        <v>83</v>
      </c>
      <c r="E63" t="s">
        <v>14</v>
      </c>
      <c r="F63" t="s">
        <v>12</v>
      </c>
      <c r="G63" t="s">
        <v>13</v>
      </c>
      <c r="H63" t="s">
        <v>572</v>
      </c>
      <c r="I63" t="s">
        <v>85</v>
      </c>
      <c r="J63">
        <v>96789</v>
      </c>
      <c r="K63" t="s">
        <v>698</v>
      </c>
      <c r="L63" s="1" t="s">
        <v>699</v>
      </c>
      <c r="M63" s="1" t="s">
        <v>699</v>
      </c>
      <c r="N63">
        <v>0.89312499999999995</v>
      </c>
      <c r="O63">
        <v>1429</v>
      </c>
      <c r="P63" t="s">
        <v>88</v>
      </c>
      <c r="Q63" t="s">
        <v>88</v>
      </c>
      <c r="R63" t="s">
        <v>89</v>
      </c>
      <c r="S63" t="s">
        <v>0</v>
      </c>
      <c r="T63" t="s">
        <v>88</v>
      </c>
      <c r="W63" t="s">
        <v>90</v>
      </c>
      <c r="X63" t="s">
        <v>91</v>
      </c>
      <c r="Y63" t="s">
        <v>91</v>
      </c>
      <c r="Z63">
        <v>977</v>
      </c>
      <c r="AA63" t="s">
        <v>88</v>
      </c>
      <c r="AB63" t="s">
        <v>195</v>
      </c>
      <c r="AC63" t="s">
        <v>91</v>
      </c>
      <c r="AD63" t="s">
        <v>91</v>
      </c>
    </row>
    <row r="64" spans="1:30" x14ac:dyDescent="0.25">
      <c r="A64" t="str">
        <f t="shared" si="2"/>
        <v>TSDK1</v>
      </c>
      <c r="B64" s="2">
        <f t="shared" si="3"/>
        <v>978</v>
      </c>
      <c r="C64" t="s">
        <v>82</v>
      </c>
      <c r="D64" t="s">
        <v>83</v>
      </c>
      <c r="E64" t="s">
        <v>14</v>
      </c>
      <c r="F64" t="s">
        <v>12</v>
      </c>
      <c r="G64" t="s">
        <v>13</v>
      </c>
      <c r="H64" t="s">
        <v>572</v>
      </c>
      <c r="I64" t="s">
        <v>85</v>
      </c>
      <c r="J64">
        <v>96791</v>
      </c>
      <c r="K64" t="s">
        <v>700</v>
      </c>
      <c r="L64" s="1" t="s">
        <v>701</v>
      </c>
      <c r="M64" s="1" t="s">
        <v>701</v>
      </c>
      <c r="N64">
        <v>0.895625</v>
      </c>
      <c r="O64">
        <v>1433</v>
      </c>
      <c r="P64" t="s">
        <v>88</v>
      </c>
      <c r="Q64" t="s">
        <v>88</v>
      </c>
      <c r="R64" t="s">
        <v>89</v>
      </c>
      <c r="S64" t="s">
        <v>0</v>
      </c>
      <c r="T64" t="s">
        <v>88</v>
      </c>
      <c r="W64" t="s">
        <v>90</v>
      </c>
      <c r="X64" t="s">
        <v>91</v>
      </c>
      <c r="Y64" t="s">
        <v>91</v>
      </c>
      <c r="Z64">
        <v>978</v>
      </c>
      <c r="AA64" t="s">
        <v>88</v>
      </c>
      <c r="AB64" t="s">
        <v>195</v>
      </c>
      <c r="AC64" t="s">
        <v>91</v>
      </c>
      <c r="AD64" t="s">
        <v>91</v>
      </c>
    </row>
    <row r="65" spans="1:30" x14ac:dyDescent="0.25">
      <c r="A65" t="str">
        <f t="shared" si="2"/>
        <v>TSDK1</v>
      </c>
      <c r="B65" s="2">
        <f t="shared" si="3"/>
        <v>979</v>
      </c>
      <c r="C65" t="s">
        <v>82</v>
      </c>
      <c r="D65" t="s">
        <v>83</v>
      </c>
      <c r="E65" t="s">
        <v>14</v>
      </c>
      <c r="F65" t="s">
        <v>12</v>
      </c>
      <c r="G65" t="s">
        <v>13</v>
      </c>
      <c r="H65" t="s">
        <v>572</v>
      </c>
      <c r="I65" t="s">
        <v>85</v>
      </c>
      <c r="J65">
        <v>96793</v>
      </c>
      <c r="K65" t="s">
        <v>702</v>
      </c>
      <c r="L65" s="1" t="s">
        <v>703</v>
      </c>
      <c r="M65" s="1" t="s">
        <v>703</v>
      </c>
      <c r="N65">
        <v>0.9</v>
      </c>
      <c r="O65">
        <v>1440</v>
      </c>
      <c r="P65" t="s">
        <v>88</v>
      </c>
      <c r="Q65" t="s">
        <v>88</v>
      </c>
      <c r="R65" t="s">
        <v>89</v>
      </c>
      <c r="S65" t="s">
        <v>0</v>
      </c>
      <c r="T65" t="s">
        <v>88</v>
      </c>
      <c r="W65" t="s">
        <v>90</v>
      </c>
      <c r="X65" t="s">
        <v>91</v>
      </c>
      <c r="Y65" t="s">
        <v>91</v>
      </c>
      <c r="Z65">
        <v>979</v>
      </c>
      <c r="AA65" t="s">
        <v>88</v>
      </c>
      <c r="AB65" t="s">
        <v>195</v>
      </c>
      <c r="AC65" t="s">
        <v>91</v>
      </c>
      <c r="AD65" t="s">
        <v>91</v>
      </c>
    </row>
    <row r="66" spans="1:30" x14ac:dyDescent="0.25">
      <c r="A66" t="str">
        <f t="shared" si="2"/>
        <v>TSDK1</v>
      </c>
      <c r="B66" s="2">
        <f t="shared" si="3"/>
        <v>980</v>
      </c>
      <c r="C66" t="s">
        <v>82</v>
      </c>
      <c r="D66" t="s">
        <v>83</v>
      </c>
      <c r="E66" t="s">
        <v>14</v>
      </c>
      <c r="F66" t="s">
        <v>12</v>
      </c>
      <c r="G66" t="s">
        <v>13</v>
      </c>
      <c r="H66" t="s">
        <v>572</v>
      </c>
      <c r="I66" t="s">
        <v>85</v>
      </c>
      <c r="J66">
        <v>96795</v>
      </c>
      <c r="K66" t="s">
        <v>704</v>
      </c>
      <c r="L66" s="1" t="s">
        <v>705</v>
      </c>
      <c r="M66" s="1" t="s">
        <v>705</v>
      </c>
      <c r="N66">
        <v>0.89437500000000003</v>
      </c>
      <c r="O66">
        <v>1431</v>
      </c>
      <c r="P66" t="s">
        <v>88</v>
      </c>
      <c r="Q66" t="s">
        <v>88</v>
      </c>
      <c r="R66" t="s">
        <v>89</v>
      </c>
      <c r="S66" t="s">
        <v>0</v>
      </c>
      <c r="T66" t="s">
        <v>88</v>
      </c>
      <c r="W66" t="s">
        <v>90</v>
      </c>
      <c r="X66" t="s">
        <v>91</v>
      </c>
      <c r="Y66" t="s">
        <v>91</v>
      </c>
      <c r="Z66">
        <v>980</v>
      </c>
      <c r="AA66" t="s">
        <v>88</v>
      </c>
      <c r="AB66" t="s">
        <v>195</v>
      </c>
      <c r="AC66" t="s">
        <v>91</v>
      </c>
      <c r="AD66" t="s">
        <v>91</v>
      </c>
    </row>
    <row r="67" spans="1:30" x14ac:dyDescent="0.25">
      <c r="A67" t="str">
        <f t="shared" si="2"/>
        <v>TSDK1</v>
      </c>
      <c r="B67" s="2">
        <f t="shared" si="3"/>
        <v>1</v>
      </c>
      <c r="C67" t="s">
        <v>82</v>
      </c>
      <c r="D67" t="s">
        <v>83</v>
      </c>
      <c r="E67" t="s">
        <v>14</v>
      </c>
      <c r="F67" t="s">
        <v>12</v>
      </c>
      <c r="G67" t="s">
        <v>13</v>
      </c>
      <c r="H67" t="s">
        <v>572</v>
      </c>
      <c r="I67" t="s">
        <v>85</v>
      </c>
      <c r="J67">
        <v>96798</v>
      </c>
      <c r="K67" t="s">
        <v>706</v>
      </c>
      <c r="L67" s="1" t="s">
        <v>707</v>
      </c>
      <c r="M67" s="1" t="s">
        <v>707</v>
      </c>
      <c r="N67">
        <v>0.90812499999999996</v>
      </c>
      <c r="O67">
        <v>1453</v>
      </c>
      <c r="P67" t="s">
        <v>88</v>
      </c>
      <c r="Q67" t="s">
        <v>88</v>
      </c>
      <c r="R67" t="s">
        <v>89</v>
      </c>
      <c r="S67" t="s">
        <v>0</v>
      </c>
      <c r="T67" t="s">
        <v>88</v>
      </c>
      <c r="W67" t="s">
        <v>90</v>
      </c>
      <c r="X67" t="s">
        <v>91</v>
      </c>
      <c r="Y67" t="s">
        <v>91</v>
      </c>
      <c r="Z67">
        <v>1</v>
      </c>
      <c r="AA67" t="s">
        <v>88</v>
      </c>
      <c r="AB67" t="s">
        <v>195</v>
      </c>
      <c r="AC67" t="s">
        <v>91</v>
      </c>
      <c r="AD67" t="s">
        <v>91</v>
      </c>
    </row>
    <row r="68" spans="1:30" x14ac:dyDescent="0.25">
      <c r="A68" t="str">
        <f t="shared" si="2"/>
        <v>TSDK1</v>
      </c>
      <c r="B68" s="2">
        <f t="shared" si="3"/>
        <v>2</v>
      </c>
      <c r="C68" t="s">
        <v>82</v>
      </c>
      <c r="D68" t="s">
        <v>83</v>
      </c>
      <c r="E68" t="s">
        <v>14</v>
      </c>
      <c r="F68" t="s">
        <v>12</v>
      </c>
      <c r="G68" t="s">
        <v>13</v>
      </c>
      <c r="H68" t="s">
        <v>572</v>
      </c>
      <c r="I68" t="s">
        <v>85</v>
      </c>
      <c r="J68">
        <v>96800</v>
      </c>
      <c r="K68" t="s">
        <v>708</v>
      </c>
      <c r="L68" s="1" t="s">
        <v>574</v>
      </c>
      <c r="M68" s="1" t="s">
        <v>574</v>
      </c>
      <c r="N68">
        <v>0.90937500000000004</v>
      </c>
      <c r="O68">
        <v>1455</v>
      </c>
      <c r="P68" t="s">
        <v>88</v>
      </c>
      <c r="Q68" t="s">
        <v>88</v>
      </c>
      <c r="R68" t="s">
        <v>89</v>
      </c>
      <c r="S68" t="s">
        <v>0</v>
      </c>
      <c r="T68" t="s">
        <v>88</v>
      </c>
      <c r="W68" t="s">
        <v>90</v>
      </c>
      <c r="X68" t="s">
        <v>91</v>
      </c>
      <c r="Y68" t="s">
        <v>91</v>
      </c>
      <c r="Z68">
        <v>2</v>
      </c>
      <c r="AA68" t="s">
        <v>88</v>
      </c>
      <c r="AB68" t="s">
        <v>195</v>
      </c>
      <c r="AC68" t="s">
        <v>91</v>
      </c>
      <c r="AD68" t="s">
        <v>91</v>
      </c>
    </row>
    <row r="69" spans="1:30" x14ac:dyDescent="0.25">
      <c r="A69" t="str">
        <f t="shared" si="2"/>
        <v>TSDK1</v>
      </c>
      <c r="B69" s="2">
        <f t="shared" si="3"/>
        <v>3</v>
      </c>
      <c r="C69" t="s">
        <v>82</v>
      </c>
      <c r="D69" t="s">
        <v>83</v>
      </c>
      <c r="E69" t="s">
        <v>14</v>
      </c>
      <c r="F69" t="s">
        <v>12</v>
      </c>
      <c r="G69" t="s">
        <v>13</v>
      </c>
      <c r="H69" t="s">
        <v>572</v>
      </c>
      <c r="I69" t="s">
        <v>85</v>
      </c>
      <c r="J69">
        <v>96802</v>
      </c>
      <c r="K69" t="s">
        <v>709</v>
      </c>
      <c r="L69" s="1" t="s">
        <v>710</v>
      </c>
      <c r="M69" s="1" t="s">
        <v>710</v>
      </c>
      <c r="N69">
        <v>0.90437500000000004</v>
      </c>
      <c r="O69">
        <v>1447</v>
      </c>
      <c r="P69" t="s">
        <v>88</v>
      </c>
      <c r="Q69" t="s">
        <v>88</v>
      </c>
      <c r="R69" t="s">
        <v>89</v>
      </c>
      <c r="S69" t="s">
        <v>0</v>
      </c>
      <c r="T69" t="s">
        <v>88</v>
      </c>
      <c r="W69" t="s">
        <v>90</v>
      </c>
      <c r="X69" t="s">
        <v>91</v>
      </c>
      <c r="Y69" t="s">
        <v>91</v>
      </c>
      <c r="Z69">
        <v>3</v>
      </c>
      <c r="AA69" t="s">
        <v>88</v>
      </c>
      <c r="AB69" t="s">
        <v>195</v>
      </c>
      <c r="AC69" t="s">
        <v>91</v>
      </c>
      <c r="AD69" t="s">
        <v>91</v>
      </c>
    </row>
    <row r="70" spans="1:30" x14ac:dyDescent="0.25">
      <c r="A70" t="str">
        <f t="shared" si="2"/>
        <v>TSDK1</v>
      </c>
      <c r="B70" s="2">
        <f t="shared" si="3"/>
        <v>4</v>
      </c>
      <c r="C70" t="s">
        <v>82</v>
      </c>
      <c r="D70" t="s">
        <v>83</v>
      </c>
      <c r="E70" t="s">
        <v>14</v>
      </c>
      <c r="F70" t="s">
        <v>12</v>
      </c>
      <c r="G70" t="s">
        <v>13</v>
      </c>
      <c r="H70" t="s">
        <v>572</v>
      </c>
      <c r="I70" t="s">
        <v>85</v>
      </c>
      <c r="J70">
        <v>96804</v>
      </c>
      <c r="K70" t="s">
        <v>711</v>
      </c>
      <c r="L70" s="1" t="s">
        <v>712</v>
      </c>
      <c r="M70" s="1" t="s">
        <v>712</v>
      </c>
      <c r="N70">
        <v>0.9</v>
      </c>
      <c r="O70">
        <v>1440</v>
      </c>
      <c r="P70" t="s">
        <v>88</v>
      </c>
      <c r="Q70" t="s">
        <v>88</v>
      </c>
      <c r="R70" t="s">
        <v>89</v>
      </c>
      <c r="S70" t="s">
        <v>0</v>
      </c>
      <c r="T70" t="s">
        <v>88</v>
      </c>
      <c r="W70" t="s">
        <v>90</v>
      </c>
      <c r="X70" t="s">
        <v>91</v>
      </c>
      <c r="Y70" t="s">
        <v>91</v>
      </c>
      <c r="Z70">
        <v>4</v>
      </c>
      <c r="AA70" t="s">
        <v>88</v>
      </c>
      <c r="AB70" t="s">
        <v>195</v>
      </c>
      <c r="AC70" t="s">
        <v>91</v>
      </c>
      <c r="AD70" t="s">
        <v>91</v>
      </c>
    </row>
    <row r="71" spans="1:30" x14ac:dyDescent="0.25">
      <c r="A71" t="str">
        <f t="shared" si="2"/>
        <v>TSDK1</v>
      </c>
      <c r="B71" s="2">
        <f t="shared" si="3"/>
        <v>5</v>
      </c>
      <c r="C71" t="s">
        <v>82</v>
      </c>
      <c r="D71" t="s">
        <v>83</v>
      </c>
      <c r="E71" t="s">
        <v>14</v>
      </c>
      <c r="F71" t="s">
        <v>12</v>
      </c>
      <c r="G71" t="s">
        <v>13</v>
      </c>
      <c r="H71" t="s">
        <v>572</v>
      </c>
      <c r="I71" t="s">
        <v>85</v>
      </c>
      <c r="J71">
        <v>96810</v>
      </c>
      <c r="K71" t="s">
        <v>713</v>
      </c>
      <c r="L71" s="1" t="s">
        <v>714</v>
      </c>
      <c r="M71" s="1" t="s">
        <v>714</v>
      </c>
      <c r="N71">
        <v>0.90312499999999996</v>
      </c>
      <c r="O71">
        <v>1445</v>
      </c>
      <c r="P71" t="s">
        <v>88</v>
      </c>
      <c r="Q71" t="s">
        <v>88</v>
      </c>
      <c r="R71" t="s">
        <v>89</v>
      </c>
      <c r="S71" t="s">
        <v>0</v>
      </c>
      <c r="T71" t="s">
        <v>88</v>
      </c>
      <c r="W71" t="s">
        <v>90</v>
      </c>
      <c r="X71" t="s">
        <v>91</v>
      </c>
      <c r="Y71" t="s">
        <v>91</v>
      </c>
      <c r="Z71">
        <v>5</v>
      </c>
      <c r="AA71" t="s">
        <v>88</v>
      </c>
      <c r="AB71" t="s">
        <v>195</v>
      </c>
      <c r="AC71" t="s">
        <v>91</v>
      </c>
      <c r="AD71" t="s">
        <v>91</v>
      </c>
    </row>
    <row r="72" spans="1:30" x14ac:dyDescent="0.25">
      <c r="A72" t="str">
        <f t="shared" si="2"/>
        <v>TSDK1</v>
      </c>
      <c r="B72" s="2">
        <f t="shared" si="3"/>
        <v>6</v>
      </c>
      <c r="C72" t="s">
        <v>82</v>
      </c>
      <c r="D72" t="s">
        <v>83</v>
      </c>
      <c r="E72" t="s">
        <v>14</v>
      </c>
      <c r="F72" t="s">
        <v>12</v>
      </c>
      <c r="G72" t="s">
        <v>13</v>
      </c>
      <c r="H72" t="s">
        <v>572</v>
      </c>
      <c r="I72" t="s">
        <v>85</v>
      </c>
      <c r="J72">
        <v>96811</v>
      </c>
      <c r="K72" t="s">
        <v>715</v>
      </c>
      <c r="L72" s="1" t="s">
        <v>716</v>
      </c>
      <c r="M72" s="1" t="s">
        <v>716</v>
      </c>
      <c r="N72">
        <v>0.90125</v>
      </c>
      <c r="O72">
        <v>1442</v>
      </c>
      <c r="P72" t="s">
        <v>88</v>
      </c>
      <c r="Q72" t="s">
        <v>88</v>
      </c>
      <c r="R72" t="s">
        <v>89</v>
      </c>
      <c r="S72" t="s">
        <v>0</v>
      </c>
      <c r="T72" t="s">
        <v>88</v>
      </c>
      <c r="W72" t="s">
        <v>90</v>
      </c>
      <c r="X72" t="s">
        <v>91</v>
      </c>
      <c r="Y72" t="s">
        <v>91</v>
      </c>
      <c r="Z72">
        <v>6</v>
      </c>
      <c r="AA72" t="s">
        <v>88</v>
      </c>
      <c r="AB72" t="s">
        <v>195</v>
      </c>
      <c r="AC72" t="s">
        <v>91</v>
      </c>
      <c r="AD72" t="s">
        <v>91</v>
      </c>
    </row>
    <row r="73" spans="1:30" x14ac:dyDescent="0.25">
      <c r="A73" t="str">
        <f t="shared" si="2"/>
        <v>TSDK1</v>
      </c>
      <c r="B73" s="2">
        <f t="shared" si="3"/>
        <v>7</v>
      </c>
      <c r="C73" t="s">
        <v>82</v>
      </c>
      <c r="D73" t="s">
        <v>83</v>
      </c>
      <c r="E73" t="s">
        <v>14</v>
      </c>
      <c r="F73" t="s">
        <v>12</v>
      </c>
      <c r="G73" t="s">
        <v>13</v>
      </c>
      <c r="H73" t="s">
        <v>572</v>
      </c>
      <c r="I73" t="s">
        <v>85</v>
      </c>
      <c r="J73">
        <v>96813</v>
      </c>
      <c r="K73" t="s">
        <v>717</v>
      </c>
      <c r="L73" s="1" t="s">
        <v>718</v>
      </c>
      <c r="M73" s="1" t="s">
        <v>718</v>
      </c>
      <c r="N73">
        <v>0.90312499999999996</v>
      </c>
      <c r="O73">
        <v>1445</v>
      </c>
      <c r="P73" t="s">
        <v>88</v>
      </c>
      <c r="Q73" t="s">
        <v>88</v>
      </c>
      <c r="R73" t="s">
        <v>89</v>
      </c>
      <c r="S73" t="s">
        <v>0</v>
      </c>
      <c r="T73" t="s">
        <v>88</v>
      </c>
      <c r="W73" t="s">
        <v>90</v>
      </c>
      <c r="X73" t="s">
        <v>91</v>
      </c>
      <c r="Y73" t="s">
        <v>91</v>
      </c>
      <c r="Z73">
        <v>7</v>
      </c>
      <c r="AA73" t="s">
        <v>88</v>
      </c>
      <c r="AB73" t="s">
        <v>195</v>
      </c>
      <c r="AC73" t="s">
        <v>91</v>
      </c>
      <c r="AD73" t="s">
        <v>91</v>
      </c>
    </row>
    <row r="74" spans="1:30" x14ac:dyDescent="0.25">
      <c r="A74" t="str">
        <f t="shared" si="2"/>
        <v>TSDK1</v>
      </c>
      <c r="B74" s="2">
        <f t="shared" si="3"/>
        <v>8</v>
      </c>
      <c r="C74" t="s">
        <v>82</v>
      </c>
      <c r="D74" t="s">
        <v>83</v>
      </c>
      <c r="E74" t="s">
        <v>14</v>
      </c>
      <c r="F74" t="s">
        <v>12</v>
      </c>
      <c r="G74" t="s">
        <v>13</v>
      </c>
      <c r="H74" t="s">
        <v>572</v>
      </c>
      <c r="I74" t="s">
        <v>85</v>
      </c>
      <c r="J74">
        <v>96815</v>
      </c>
      <c r="K74" t="s">
        <v>719</v>
      </c>
      <c r="L74" s="1" t="s">
        <v>720</v>
      </c>
      <c r="M74" s="1" t="s">
        <v>720</v>
      </c>
      <c r="N74">
        <v>0.90187499999999998</v>
      </c>
      <c r="O74">
        <v>1443</v>
      </c>
      <c r="P74" t="s">
        <v>88</v>
      </c>
      <c r="Q74" t="s">
        <v>88</v>
      </c>
      <c r="R74" t="s">
        <v>89</v>
      </c>
      <c r="S74" t="s">
        <v>0</v>
      </c>
      <c r="T74" t="s">
        <v>88</v>
      </c>
      <c r="W74" t="s">
        <v>90</v>
      </c>
      <c r="X74" t="s">
        <v>91</v>
      </c>
      <c r="Y74" t="s">
        <v>91</v>
      </c>
      <c r="Z74">
        <v>8</v>
      </c>
      <c r="AA74" t="s">
        <v>88</v>
      </c>
      <c r="AB74" t="s">
        <v>195</v>
      </c>
      <c r="AC74" t="s">
        <v>91</v>
      </c>
      <c r="AD74" t="s">
        <v>91</v>
      </c>
    </row>
    <row r="75" spans="1:30" x14ac:dyDescent="0.25">
      <c r="A75" t="str">
        <f t="shared" si="2"/>
        <v>TSDK1</v>
      </c>
      <c r="B75" s="2">
        <f t="shared" si="3"/>
        <v>9</v>
      </c>
      <c r="C75" t="s">
        <v>82</v>
      </c>
      <c r="D75" t="s">
        <v>83</v>
      </c>
      <c r="E75" t="s">
        <v>14</v>
      </c>
      <c r="F75" t="s">
        <v>12</v>
      </c>
      <c r="G75" t="s">
        <v>13</v>
      </c>
      <c r="H75" t="s">
        <v>572</v>
      </c>
      <c r="I75" t="s">
        <v>85</v>
      </c>
      <c r="J75">
        <v>96819</v>
      </c>
      <c r="K75" t="s">
        <v>721</v>
      </c>
      <c r="L75" s="1" t="s">
        <v>722</v>
      </c>
      <c r="M75" s="1" t="s">
        <v>722</v>
      </c>
      <c r="N75">
        <v>0.90125</v>
      </c>
      <c r="O75">
        <v>1442</v>
      </c>
      <c r="P75" t="s">
        <v>88</v>
      </c>
      <c r="Q75" t="s">
        <v>88</v>
      </c>
      <c r="R75" t="s">
        <v>89</v>
      </c>
      <c r="S75" t="s">
        <v>0</v>
      </c>
      <c r="T75" t="s">
        <v>88</v>
      </c>
      <c r="W75" t="s">
        <v>90</v>
      </c>
      <c r="X75" t="s">
        <v>91</v>
      </c>
      <c r="Y75" t="s">
        <v>91</v>
      </c>
      <c r="Z75">
        <v>9</v>
      </c>
      <c r="AA75" t="s">
        <v>88</v>
      </c>
      <c r="AB75" t="s">
        <v>195</v>
      </c>
      <c r="AC75" t="s">
        <v>91</v>
      </c>
      <c r="AD75" t="s">
        <v>91</v>
      </c>
    </row>
    <row r="76" spans="1:30" x14ac:dyDescent="0.25">
      <c r="A76" t="str">
        <f t="shared" si="2"/>
        <v>TSDK1</v>
      </c>
      <c r="B76" s="2">
        <f t="shared" si="3"/>
        <v>10</v>
      </c>
      <c r="C76" t="s">
        <v>82</v>
      </c>
      <c r="D76" t="s">
        <v>83</v>
      </c>
      <c r="E76" t="s">
        <v>14</v>
      </c>
      <c r="F76" t="s">
        <v>12</v>
      </c>
      <c r="G76" t="s">
        <v>13</v>
      </c>
      <c r="H76" t="s">
        <v>572</v>
      </c>
      <c r="I76" t="s">
        <v>85</v>
      </c>
      <c r="J76">
        <v>96822</v>
      </c>
      <c r="K76" t="s">
        <v>723</v>
      </c>
      <c r="L76" s="1" t="s">
        <v>724</v>
      </c>
      <c r="M76" s="1" t="s">
        <v>724</v>
      </c>
      <c r="N76">
        <v>0.90500000000000003</v>
      </c>
      <c r="O76">
        <v>1448</v>
      </c>
      <c r="P76" t="s">
        <v>88</v>
      </c>
      <c r="Q76" t="s">
        <v>88</v>
      </c>
      <c r="R76" t="s">
        <v>89</v>
      </c>
      <c r="S76" t="s">
        <v>0</v>
      </c>
      <c r="T76" t="s">
        <v>88</v>
      </c>
      <c r="W76" t="s">
        <v>90</v>
      </c>
      <c r="X76" t="s">
        <v>91</v>
      </c>
      <c r="Y76" t="s">
        <v>91</v>
      </c>
      <c r="Z76">
        <v>10</v>
      </c>
      <c r="AA76" t="s">
        <v>88</v>
      </c>
      <c r="AB76" t="s">
        <v>195</v>
      </c>
      <c r="AC76" t="s">
        <v>91</v>
      </c>
      <c r="AD76" t="s">
        <v>91</v>
      </c>
    </row>
    <row r="77" spans="1:30" x14ac:dyDescent="0.25">
      <c r="A77" t="str">
        <f t="shared" si="2"/>
        <v>TSDK1</v>
      </c>
      <c r="B77" s="2">
        <f t="shared" si="3"/>
        <v>11</v>
      </c>
      <c r="C77" t="s">
        <v>82</v>
      </c>
      <c r="D77" t="s">
        <v>83</v>
      </c>
      <c r="E77" t="s">
        <v>14</v>
      </c>
      <c r="F77" t="s">
        <v>12</v>
      </c>
      <c r="G77" t="s">
        <v>13</v>
      </c>
      <c r="H77" t="s">
        <v>572</v>
      </c>
      <c r="I77" t="s">
        <v>85</v>
      </c>
      <c r="J77">
        <v>96823</v>
      </c>
      <c r="K77" t="s">
        <v>725</v>
      </c>
      <c r="L77" s="1" t="s">
        <v>726</v>
      </c>
      <c r="M77" s="1" t="s">
        <v>726</v>
      </c>
      <c r="N77">
        <v>0.90937500000000004</v>
      </c>
      <c r="O77">
        <v>1455</v>
      </c>
      <c r="P77" t="s">
        <v>88</v>
      </c>
      <c r="Q77" t="s">
        <v>88</v>
      </c>
      <c r="R77" t="s">
        <v>89</v>
      </c>
      <c r="S77" t="s">
        <v>0</v>
      </c>
      <c r="T77" t="s">
        <v>88</v>
      </c>
      <c r="W77" t="s">
        <v>90</v>
      </c>
      <c r="X77" t="s">
        <v>91</v>
      </c>
      <c r="Y77" t="s">
        <v>91</v>
      </c>
      <c r="Z77">
        <v>11</v>
      </c>
      <c r="AA77" t="s">
        <v>88</v>
      </c>
      <c r="AB77" t="s">
        <v>195</v>
      </c>
      <c r="AC77" t="s">
        <v>91</v>
      </c>
      <c r="AD77" t="s">
        <v>91</v>
      </c>
    </row>
    <row r="78" spans="1:30" x14ac:dyDescent="0.25">
      <c r="A78" t="str">
        <f t="shared" si="2"/>
        <v>TSDK1</v>
      </c>
      <c r="B78" s="2">
        <f t="shared" si="3"/>
        <v>12</v>
      </c>
      <c r="C78" t="s">
        <v>82</v>
      </c>
      <c r="D78" t="s">
        <v>83</v>
      </c>
      <c r="E78" t="s">
        <v>14</v>
      </c>
      <c r="F78" t="s">
        <v>12</v>
      </c>
      <c r="G78" t="s">
        <v>13</v>
      </c>
      <c r="H78" t="s">
        <v>572</v>
      </c>
      <c r="I78" t="s">
        <v>85</v>
      </c>
      <c r="J78">
        <v>96825</v>
      </c>
      <c r="K78" t="s">
        <v>727</v>
      </c>
      <c r="L78" s="1" t="s">
        <v>728</v>
      </c>
      <c r="M78" s="1" t="s">
        <v>728</v>
      </c>
      <c r="N78">
        <v>0.91125</v>
      </c>
      <c r="O78">
        <v>1458</v>
      </c>
      <c r="P78" t="s">
        <v>88</v>
      </c>
      <c r="Q78" t="s">
        <v>88</v>
      </c>
      <c r="R78" t="s">
        <v>89</v>
      </c>
      <c r="S78" t="s">
        <v>0</v>
      </c>
      <c r="T78" t="s">
        <v>88</v>
      </c>
      <c r="W78" t="s">
        <v>90</v>
      </c>
      <c r="X78" t="s">
        <v>91</v>
      </c>
      <c r="Y78" t="s">
        <v>91</v>
      </c>
      <c r="Z78">
        <v>12</v>
      </c>
      <c r="AA78" t="s">
        <v>88</v>
      </c>
      <c r="AB78" t="s">
        <v>195</v>
      </c>
      <c r="AC78" t="s">
        <v>91</v>
      </c>
      <c r="AD78" t="s">
        <v>91</v>
      </c>
    </row>
    <row r="79" spans="1:30" x14ac:dyDescent="0.25">
      <c r="A79" t="str">
        <f t="shared" si="2"/>
        <v>TSDK1</v>
      </c>
      <c r="B79" s="2">
        <f t="shared" si="3"/>
        <v>13</v>
      </c>
      <c r="C79" t="s">
        <v>82</v>
      </c>
      <c r="D79" t="s">
        <v>83</v>
      </c>
      <c r="E79" t="s">
        <v>14</v>
      </c>
      <c r="F79" t="s">
        <v>12</v>
      </c>
      <c r="G79" t="s">
        <v>13</v>
      </c>
      <c r="H79" t="s">
        <v>572</v>
      </c>
      <c r="I79" t="s">
        <v>85</v>
      </c>
      <c r="J79">
        <v>96829</v>
      </c>
      <c r="K79" t="s">
        <v>729</v>
      </c>
      <c r="L79" s="1" t="s">
        <v>575</v>
      </c>
      <c r="M79" s="1" t="s">
        <v>575</v>
      </c>
      <c r="N79">
        <v>0.90874999999999995</v>
      </c>
      <c r="O79">
        <v>1454</v>
      </c>
      <c r="P79" t="s">
        <v>88</v>
      </c>
      <c r="Q79" t="s">
        <v>88</v>
      </c>
      <c r="R79" t="s">
        <v>89</v>
      </c>
      <c r="S79" t="s">
        <v>0</v>
      </c>
      <c r="T79" t="s">
        <v>88</v>
      </c>
      <c r="W79" t="s">
        <v>90</v>
      </c>
      <c r="X79" t="s">
        <v>91</v>
      </c>
      <c r="Y79" t="s">
        <v>91</v>
      </c>
      <c r="Z79">
        <v>13</v>
      </c>
      <c r="AA79" t="s">
        <v>88</v>
      </c>
      <c r="AB79" t="s">
        <v>195</v>
      </c>
      <c r="AC79" t="s">
        <v>91</v>
      </c>
      <c r="AD79" t="s">
        <v>91</v>
      </c>
    </row>
    <row r="80" spans="1:30" x14ac:dyDescent="0.25">
      <c r="A80" t="str">
        <f t="shared" si="2"/>
        <v>TSDK1</v>
      </c>
      <c r="B80" s="2">
        <f t="shared" si="3"/>
        <v>14</v>
      </c>
      <c r="C80" t="s">
        <v>82</v>
      </c>
      <c r="D80" t="s">
        <v>83</v>
      </c>
      <c r="E80" t="s">
        <v>14</v>
      </c>
      <c r="F80" t="s">
        <v>12</v>
      </c>
      <c r="G80" t="s">
        <v>13</v>
      </c>
      <c r="H80" t="s">
        <v>572</v>
      </c>
      <c r="I80" t="s">
        <v>85</v>
      </c>
      <c r="J80">
        <v>96834</v>
      </c>
      <c r="K80" t="s">
        <v>730</v>
      </c>
      <c r="L80" s="1" t="s">
        <v>731</v>
      </c>
      <c r="M80" s="1" t="s">
        <v>731</v>
      </c>
      <c r="N80">
        <v>0.90249999999999997</v>
      </c>
      <c r="O80">
        <v>1444</v>
      </c>
      <c r="P80" t="s">
        <v>88</v>
      </c>
      <c r="Q80" t="s">
        <v>88</v>
      </c>
      <c r="R80" t="s">
        <v>89</v>
      </c>
      <c r="S80" t="s">
        <v>0</v>
      </c>
      <c r="T80" t="s">
        <v>88</v>
      </c>
      <c r="W80" t="s">
        <v>90</v>
      </c>
      <c r="X80" t="s">
        <v>91</v>
      </c>
      <c r="Y80" t="s">
        <v>91</v>
      </c>
      <c r="Z80">
        <v>14</v>
      </c>
      <c r="AA80" t="s">
        <v>88</v>
      </c>
      <c r="AB80" t="s">
        <v>195</v>
      </c>
      <c r="AC80" t="s">
        <v>91</v>
      </c>
      <c r="AD80" t="s">
        <v>91</v>
      </c>
    </row>
    <row r="81" spans="1:30" x14ac:dyDescent="0.25">
      <c r="A81" t="str">
        <f t="shared" si="2"/>
        <v>TSDK1</v>
      </c>
      <c r="B81" s="2">
        <f t="shared" si="3"/>
        <v>15</v>
      </c>
      <c r="C81" t="s">
        <v>82</v>
      </c>
      <c r="D81" t="s">
        <v>83</v>
      </c>
      <c r="E81" t="s">
        <v>14</v>
      </c>
      <c r="F81" t="s">
        <v>12</v>
      </c>
      <c r="G81" t="s">
        <v>13</v>
      </c>
      <c r="H81" t="s">
        <v>572</v>
      </c>
      <c r="I81" t="s">
        <v>85</v>
      </c>
      <c r="J81">
        <v>96836</v>
      </c>
      <c r="K81" t="s">
        <v>732</v>
      </c>
      <c r="L81" s="1" t="s">
        <v>733</v>
      </c>
      <c r="M81" s="1" t="s">
        <v>733</v>
      </c>
      <c r="N81">
        <v>0.88624999999999998</v>
      </c>
      <c r="O81">
        <v>1418</v>
      </c>
      <c r="P81" t="s">
        <v>88</v>
      </c>
      <c r="Q81" t="s">
        <v>88</v>
      </c>
      <c r="R81" t="s">
        <v>89</v>
      </c>
      <c r="S81" t="s">
        <v>0</v>
      </c>
      <c r="T81" t="s">
        <v>88</v>
      </c>
      <c r="W81" t="s">
        <v>90</v>
      </c>
      <c r="X81" t="s">
        <v>91</v>
      </c>
      <c r="Y81" t="s">
        <v>91</v>
      </c>
      <c r="Z81">
        <v>15</v>
      </c>
      <c r="AA81" t="s">
        <v>88</v>
      </c>
      <c r="AB81" t="s">
        <v>195</v>
      </c>
      <c r="AC81" t="s">
        <v>91</v>
      </c>
      <c r="AD81" t="s">
        <v>91</v>
      </c>
    </row>
    <row r="82" spans="1:30" x14ac:dyDescent="0.25">
      <c r="A82" t="str">
        <f t="shared" si="2"/>
        <v>TSDK1</v>
      </c>
      <c r="B82" s="2">
        <f t="shared" si="3"/>
        <v>16</v>
      </c>
      <c r="C82" t="s">
        <v>82</v>
      </c>
      <c r="D82" t="s">
        <v>83</v>
      </c>
      <c r="E82" t="s">
        <v>14</v>
      </c>
      <c r="F82" t="s">
        <v>12</v>
      </c>
      <c r="G82" t="s">
        <v>13</v>
      </c>
      <c r="H82" t="s">
        <v>572</v>
      </c>
      <c r="I82" t="s">
        <v>85</v>
      </c>
      <c r="J82">
        <v>96838</v>
      </c>
      <c r="K82" t="s">
        <v>734</v>
      </c>
      <c r="L82" s="1" t="s">
        <v>735</v>
      </c>
      <c r="M82" s="1" t="s">
        <v>735</v>
      </c>
      <c r="N82">
        <v>0.89187499999999997</v>
      </c>
      <c r="O82">
        <v>1427</v>
      </c>
      <c r="P82" t="s">
        <v>88</v>
      </c>
      <c r="Q82" t="s">
        <v>88</v>
      </c>
      <c r="R82" t="s">
        <v>89</v>
      </c>
      <c r="S82" t="s">
        <v>0</v>
      </c>
      <c r="T82" t="s">
        <v>88</v>
      </c>
      <c r="W82" t="s">
        <v>90</v>
      </c>
      <c r="X82" t="s">
        <v>91</v>
      </c>
      <c r="Y82" t="s">
        <v>91</v>
      </c>
      <c r="Z82">
        <v>16</v>
      </c>
      <c r="AA82" t="s">
        <v>88</v>
      </c>
      <c r="AB82" t="s">
        <v>195</v>
      </c>
      <c r="AC82" t="s">
        <v>91</v>
      </c>
      <c r="AD82" t="s">
        <v>91</v>
      </c>
    </row>
    <row r="83" spans="1:30" x14ac:dyDescent="0.25">
      <c r="A83" t="str">
        <f t="shared" si="2"/>
        <v>TSDK1</v>
      </c>
      <c r="B83" s="2">
        <f t="shared" si="3"/>
        <v>17</v>
      </c>
      <c r="C83" t="s">
        <v>82</v>
      </c>
      <c r="D83" t="s">
        <v>83</v>
      </c>
      <c r="E83" t="s">
        <v>14</v>
      </c>
      <c r="F83" t="s">
        <v>12</v>
      </c>
      <c r="G83" t="s">
        <v>13</v>
      </c>
      <c r="H83" t="s">
        <v>572</v>
      </c>
      <c r="I83" t="s">
        <v>85</v>
      </c>
      <c r="J83">
        <v>96840</v>
      </c>
      <c r="K83" t="s">
        <v>736</v>
      </c>
      <c r="L83" s="1" t="s">
        <v>737</v>
      </c>
      <c r="M83" s="1" t="s">
        <v>737</v>
      </c>
      <c r="N83">
        <v>0.89812499999999995</v>
      </c>
      <c r="O83">
        <v>1437</v>
      </c>
      <c r="P83" t="s">
        <v>88</v>
      </c>
      <c r="Q83" t="s">
        <v>88</v>
      </c>
      <c r="R83" t="s">
        <v>89</v>
      </c>
      <c r="S83" t="s">
        <v>0</v>
      </c>
      <c r="T83" t="s">
        <v>88</v>
      </c>
      <c r="W83" t="s">
        <v>90</v>
      </c>
      <c r="X83" t="s">
        <v>91</v>
      </c>
      <c r="Y83" t="s">
        <v>91</v>
      </c>
      <c r="Z83">
        <v>17</v>
      </c>
      <c r="AA83" t="s">
        <v>88</v>
      </c>
      <c r="AB83" t="s">
        <v>195</v>
      </c>
      <c r="AC83" t="s">
        <v>91</v>
      </c>
      <c r="AD83" t="s">
        <v>91</v>
      </c>
    </row>
    <row r="84" spans="1:30" x14ac:dyDescent="0.25">
      <c r="A84" t="str">
        <f t="shared" si="2"/>
        <v>TSDK1</v>
      </c>
      <c r="B84" s="2">
        <f t="shared" si="3"/>
        <v>19</v>
      </c>
      <c r="C84" t="s">
        <v>82</v>
      </c>
      <c r="D84" t="s">
        <v>83</v>
      </c>
      <c r="E84" t="s">
        <v>14</v>
      </c>
      <c r="F84" t="s">
        <v>12</v>
      </c>
      <c r="G84" t="s">
        <v>13</v>
      </c>
      <c r="H84" t="s">
        <v>572</v>
      </c>
      <c r="I84" t="s">
        <v>85</v>
      </c>
      <c r="J84">
        <v>96857</v>
      </c>
      <c r="K84" t="s">
        <v>738</v>
      </c>
      <c r="L84" s="1" t="s">
        <v>739</v>
      </c>
      <c r="M84" s="1" t="s">
        <v>739</v>
      </c>
      <c r="N84">
        <v>0.92749999999999999</v>
      </c>
      <c r="O84">
        <v>1484</v>
      </c>
      <c r="P84" t="s">
        <v>88</v>
      </c>
      <c r="Q84" t="s">
        <v>88</v>
      </c>
      <c r="R84" t="s">
        <v>89</v>
      </c>
      <c r="S84" t="s">
        <v>0</v>
      </c>
      <c r="T84" t="s">
        <v>88</v>
      </c>
      <c r="W84" t="s">
        <v>90</v>
      </c>
      <c r="X84" t="s">
        <v>91</v>
      </c>
      <c r="Y84" t="s">
        <v>91</v>
      </c>
      <c r="Z84">
        <v>19</v>
      </c>
      <c r="AA84" t="s">
        <v>88</v>
      </c>
      <c r="AB84" t="s">
        <v>195</v>
      </c>
      <c r="AC84" t="s">
        <v>91</v>
      </c>
      <c r="AD84" t="s">
        <v>91</v>
      </c>
    </row>
    <row r="85" spans="1:30" x14ac:dyDescent="0.25">
      <c r="A85" t="str">
        <f t="shared" si="2"/>
        <v>TSDK1</v>
      </c>
      <c r="B85" s="2">
        <f t="shared" si="3"/>
        <v>20</v>
      </c>
      <c r="C85" t="s">
        <v>82</v>
      </c>
      <c r="D85" t="s">
        <v>83</v>
      </c>
      <c r="E85" t="s">
        <v>14</v>
      </c>
      <c r="F85" t="s">
        <v>12</v>
      </c>
      <c r="G85" t="s">
        <v>13</v>
      </c>
      <c r="H85" t="s">
        <v>572</v>
      </c>
      <c r="I85" t="s">
        <v>85</v>
      </c>
      <c r="J85">
        <v>96860</v>
      </c>
      <c r="K85" t="s">
        <v>740</v>
      </c>
      <c r="L85" s="1" t="s">
        <v>741</v>
      </c>
      <c r="M85" s="1" t="s">
        <v>741</v>
      </c>
      <c r="N85">
        <v>0.87562499999999999</v>
      </c>
      <c r="O85">
        <v>1401</v>
      </c>
      <c r="P85" t="s">
        <v>88</v>
      </c>
      <c r="Q85" t="s">
        <v>88</v>
      </c>
      <c r="R85" t="s">
        <v>89</v>
      </c>
      <c r="S85" t="s">
        <v>0</v>
      </c>
      <c r="T85" t="s">
        <v>88</v>
      </c>
      <c r="W85" t="s">
        <v>90</v>
      </c>
      <c r="X85" t="s">
        <v>91</v>
      </c>
      <c r="Y85" t="s">
        <v>91</v>
      </c>
      <c r="Z85">
        <v>20</v>
      </c>
      <c r="AA85" t="s">
        <v>88</v>
      </c>
      <c r="AB85" t="s">
        <v>195</v>
      </c>
      <c r="AC85" t="s">
        <v>91</v>
      </c>
      <c r="AD85" t="s">
        <v>91</v>
      </c>
    </row>
    <row r="86" spans="1:30" x14ac:dyDescent="0.25">
      <c r="A86" t="str">
        <f t="shared" si="2"/>
        <v>TSDK10</v>
      </c>
      <c r="B86" s="2">
        <f t="shared" si="3"/>
        <v>785</v>
      </c>
      <c r="C86" t="s">
        <v>82</v>
      </c>
      <c r="D86" t="s">
        <v>83</v>
      </c>
      <c r="E86" t="s">
        <v>14</v>
      </c>
      <c r="F86" t="s">
        <v>44</v>
      </c>
      <c r="G86" t="s">
        <v>13</v>
      </c>
      <c r="H86" t="s">
        <v>572</v>
      </c>
      <c r="I86" t="s">
        <v>85</v>
      </c>
      <c r="J86">
        <v>91814</v>
      </c>
      <c r="K86" t="s">
        <v>742</v>
      </c>
      <c r="L86" s="1" t="s">
        <v>743</v>
      </c>
      <c r="M86" s="1" t="s">
        <v>743</v>
      </c>
      <c r="N86">
        <v>0.91937500000000005</v>
      </c>
      <c r="O86">
        <v>1471</v>
      </c>
      <c r="P86" t="s">
        <v>88</v>
      </c>
      <c r="Q86" t="s">
        <v>88</v>
      </c>
      <c r="R86" t="s">
        <v>89</v>
      </c>
      <c r="S86" t="s">
        <v>0</v>
      </c>
      <c r="T86" t="s">
        <v>88</v>
      </c>
      <c r="W86" t="s">
        <v>90</v>
      </c>
      <c r="X86" t="s">
        <v>91</v>
      </c>
      <c r="Y86" t="s">
        <v>91</v>
      </c>
      <c r="Z86">
        <v>785</v>
      </c>
      <c r="AA86" t="s">
        <v>88</v>
      </c>
      <c r="AB86" t="s">
        <v>195</v>
      </c>
      <c r="AC86" t="s">
        <v>91</v>
      </c>
      <c r="AD86" t="s">
        <v>91</v>
      </c>
    </row>
    <row r="87" spans="1:30" x14ac:dyDescent="0.25">
      <c r="A87" t="str">
        <f t="shared" si="2"/>
        <v>TSDK10</v>
      </c>
      <c r="B87" s="2">
        <f t="shared" si="3"/>
        <v>786</v>
      </c>
      <c r="C87" t="s">
        <v>82</v>
      </c>
      <c r="D87" t="s">
        <v>83</v>
      </c>
      <c r="E87" t="s">
        <v>14</v>
      </c>
      <c r="F87" t="s">
        <v>44</v>
      </c>
      <c r="G87" t="s">
        <v>13</v>
      </c>
      <c r="H87" t="s">
        <v>572</v>
      </c>
      <c r="I87" t="s">
        <v>85</v>
      </c>
      <c r="J87">
        <v>91820</v>
      </c>
      <c r="K87" t="s">
        <v>744</v>
      </c>
      <c r="L87" s="1" t="s">
        <v>745</v>
      </c>
      <c r="M87" s="1" t="s">
        <v>745</v>
      </c>
      <c r="N87">
        <v>0.91249999999999998</v>
      </c>
      <c r="O87">
        <v>1460</v>
      </c>
      <c r="P87" t="s">
        <v>88</v>
      </c>
      <c r="Q87" t="s">
        <v>88</v>
      </c>
      <c r="R87" t="s">
        <v>89</v>
      </c>
      <c r="S87" t="s">
        <v>0</v>
      </c>
      <c r="T87" t="s">
        <v>88</v>
      </c>
      <c r="W87" t="s">
        <v>90</v>
      </c>
      <c r="X87" t="s">
        <v>91</v>
      </c>
      <c r="Y87" t="s">
        <v>91</v>
      </c>
      <c r="Z87">
        <v>786</v>
      </c>
      <c r="AA87" t="s">
        <v>88</v>
      </c>
      <c r="AB87" t="s">
        <v>195</v>
      </c>
      <c r="AC87" t="s">
        <v>91</v>
      </c>
      <c r="AD87" t="s">
        <v>91</v>
      </c>
    </row>
    <row r="88" spans="1:30" x14ac:dyDescent="0.25">
      <c r="A88" t="str">
        <f t="shared" si="2"/>
        <v>TSDK10</v>
      </c>
      <c r="B88" s="2">
        <f t="shared" si="3"/>
        <v>954</v>
      </c>
      <c r="C88" t="s">
        <v>82</v>
      </c>
      <c r="D88" t="s">
        <v>83</v>
      </c>
      <c r="E88" t="s">
        <v>14</v>
      </c>
      <c r="F88" t="s">
        <v>44</v>
      </c>
      <c r="G88" t="s">
        <v>13</v>
      </c>
      <c r="H88" t="s">
        <v>572</v>
      </c>
      <c r="I88" t="s">
        <v>85</v>
      </c>
      <c r="J88">
        <v>91821</v>
      </c>
      <c r="K88" t="s">
        <v>746</v>
      </c>
      <c r="L88" s="1" t="s">
        <v>747</v>
      </c>
      <c r="M88" s="1" t="s">
        <v>747</v>
      </c>
      <c r="N88">
        <v>0.89812499999999995</v>
      </c>
      <c r="O88">
        <v>1437</v>
      </c>
      <c r="P88" t="s">
        <v>88</v>
      </c>
      <c r="Q88" t="s">
        <v>88</v>
      </c>
      <c r="R88" t="s">
        <v>89</v>
      </c>
      <c r="S88" t="s">
        <v>0</v>
      </c>
      <c r="T88" t="s">
        <v>88</v>
      </c>
      <c r="W88" t="s">
        <v>90</v>
      </c>
      <c r="X88" t="s">
        <v>91</v>
      </c>
      <c r="Y88" t="s">
        <v>91</v>
      </c>
      <c r="Z88">
        <v>954</v>
      </c>
      <c r="AA88" t="s">
        <v>88</v>
      </c>
      <c r="AB88" t="s">
        <v>195</v>
      </c>
      <c r="AC88" t="s">
        <v>91</v>
      </c>
      <c r="AD88" t="s">
        <v>91</v>
      </c>
    </row>
    <row r="89" spans="1:30" x14ac:dyDescent="0.25">
      <c r="A89" t="str">
        <f t="shared" si="2"/>
        <v>TSDK10</v>
      </c>
      <c r="B89" s="2">
        <f t="shared" si="3"/>
        <v>955</v>
      </c>
      <c r="C89" t="s">
        <v>82</v>
      </c>
      <c r="D89" t="s">
        <v>83</v>
      </c>
      <c r="E89" t="s">
        <v>14</v>
      </c>
      <c r="F89" t="s">
        <v>44</v>
      </c>
      <c r="G89" t="s">
        <v>13</v>
      </c>
      <c r="H89" t="s">
        <v>572</v>
      </c>
      <c r="I89" t="s">
        <v>85</v>
      </c>
      <c r="J89">
        <v>91822</v>
      </c>
      <c r="K89" t="s">
        <v>748</v>
      </c>
      <c r="L89" s="1" t="s">
        <v>749</v>
      </c>
      <c r="M89" s="1" t="s">
        <v>749</v>
      </c>
      <c r="N89">
        <v>0.90437500000000004</v>
      </c>
      <c r="O89">
        <v>1447</v>
      </c>
      <c r="P89" t="s">
        <v>88</v>
      </c>
      <c r="Q89" t="s">
        <v>88</v>
      </c>
      <c r="R89" t="s">
        <v>89</v>
      </c>
      <c r="S89" t="s">
        <v>0</v>
      </c>
      <c r="T89" t="s">
        <v>88</v>
      </c>
      <c r="W89" t="s">
        <v>90</v>
      </c>
      <c r="X89" t="s">
        <v>91</v>
      </c>
      <c r="Y89" t="s">
        <v>91</v>
      </c>
      <c r="Z89">
        <v>955</v>
      </c>
      <c r="AA89" t="s">
        <v>88</v>
      </c>
      <c r="AB89" t="s">
        <v>195</v>
      </c>
      <c r="AC89" t="s">
        <v>91</v>
      </c>
      <c r="AD89" t="s">
        <v>91</v>
      </c>
    </row>
    <row r="90" spans="1:30" x14ac:dyDescent="0.25">
      <c r="A90" t="str">
        <f t="shared" si="2"/>
        <v>TSDK10</v>
      </c>
      <c r="B90" s="2">
        <f t="shared" si="3"/>
        <v>787</v>
      </c>
      <c r="C90" t="s">
        <v>82</v>
      </c>
      <c r="D90" t="s">
        <v>83</v>
      </c>
      <c r="E90" t="s">
        <v>14</v>
      </c>
      <c r="F90" t="s">
        <v>44</v>
      </c>
      <c r="G90" t="s">
        <v>13</v>
      </c>
      <c r="H90" t="s">
        <v>572</v>
      </c>
      <c r="I90" t="s">
        <v>85</v>
      </c>
      <c r="J90">
        <v>91824</v>
      </c>
      <c r="K90" t="s">
        <v>750</v>
      </c>
      <c r="L90" s="1" t="s">
        <v>751</v>
      </c>
      <c r="M90" s="1" t="s">
        <v>751</v>
      </c>
      <c r="N90">
        <v>0.91374999999999995</v>
      </c>
      <c r="O90">
        <v>1462</v>
      </c>
      <c r="P90" t="s">
        <v>88</v>
      </c>
      <c r="Q90" t="s">
        <v>88</v>
      </c>
      <c r="R90" t="s">
        <v>89</v>
      </c>
      <c r="S90" t="s">
        <v>0</v>
      </c>
      <c r="T90" t="s">
        <v>88</v>
      </c>
      <c r="W90" t="s">
        <v>90</v>
      </c>
      <c r="X90" t="s">
        <v>91</v>
      </c>
      <c r="Y90" t="s">
        <v>91</v>
      </c>
      <c r="Z90">
        <v>787</v>
      </c>
      <c r="AA90" t="s">
        <v>88</v>
      </c>
      <c r="AB90" t="s">
        <v>195</v>
      </c>
      <c r="AC90" t="s">
        <v>91</v>
      </c>
      <c r="AD90" t="s">
        <v>91</v>
      </c>
    </row>
    <row r="91" spans="1:30" x14ac:dyDescent="0.25">
      <c r="A91" t="str">
        <f t="shared" si="2"/>
        <v>TSDK10</v>
      </c>
      <c r="B91" s="2">
        <f t="shared" si="3"/>
        <v>957</v>
      </c>
      <c r="C91" t="s">
        <v>82</v>
      </c>
      <c r="D91" t="s">
        <v>83</v>
      </c>
      <c r="E91" t="s">
        <v>14</v>
      </c>
      <c r="F91" t="s">
        <v>44</v>
      </c>
      <c r="G91" t="s">
        <v>13</v>
      </c>
      <c r="H91" t="s">
        <v>572</v>
      </c>
      <c r="I91" t="s">
        <v>85</v>
      </c>
      <c r="J91">
        <v>91828</v>
      </c>
      <c r="K91" t="s">
        <v>752</v>
      </c>
      <c r="L91" s="1" t="s">
        <v>753</v>
      </c>
      <c r="M91" s="1" t="s">
        <v>753</v>
      </c>
      <c r="N91">
        <v>0.90062500000000001</v>
      </c>
      <c r="O91">
        <v>1441</v>
      </c>
      <c r="P91" t="s">
        <v>88</v>
      </c>
      <c r="Q91" t="s">
        <v>88</v>
      </c>
      <c r="R91" t="s">
        <v>89</v>
      </c>
      <c r="S91" t="s">
        <v>0</v>
      </c>
      <c r="T91" t="s">
        <v>88</v>
      </c>
      <c r="W91" t="s">
        <v>90</v>
      </c>
      <c r="X91" t="s">
        <v>91</v>
      </c>
      <c r="Y91" t="s">
        <v>91</v>
      </c>
      <c r="Z91">
        <v>957</v>
      </c>
      <c r="AA91" t="s">
        <v>88</v>
      </c>
      <c r="AB91" t="s">
        <v>195</v>
      </c>
      <c r="AC91" t="s">
        <v>91</v>
      </c>
      <c r="AD91" t="s">
        <v>91</v>
      </c>
    </row>
    <row r="92" spans="1:30" x14ac:dyDescent="0.25">
      <c r="A92" t="str">
        <f t="shared" si="2"/>
        <v>TSDK10</v>
      </c>
      <c r="B92" s="2">
        <f t="shared" si="3"/>
        <v>788</v>
      </c>
      <c r="C92" t="s">
        <v>82</v>
      </c>
      <c r="D92" t="s">
        <v>83</v>
      </c>
      <c r="E92" t="s">
        <v>14</v>
      </c>
      <c r="F92" t="s">
        <v>44</v>
      </c>
      <c r="G92" t="s">
        <v>13</v>
      </c>
      <c r="H92" t="s">
        <v>572</v>
      </c>
      <c r="I92" t="s">
        <v>85</v>
      </c>
      <c r="J92">
        <v>91829</v>
      </c>
      <c r="K92" t="s">
        <v>754</v>
      </c>
      <c r="L92" s="1" t="s">
        <v>755</v>
      </c>
      <c r="M92" s="1" t="s">
        <v>755</v>
      </c>
      <c r="N92">
        <v>0.91749999999999998</v>
      </c>
      <c r="O92">
        <v>1468</v>
      </c>
      <c r="P92" t="s">
        <v>88</v>
      </c>
      <c r="Q92" t="s">
        <v>88</v>
      </c>
      <c r="R92" t="s">
        <v>89</v>
      </c>
      <c r="S92" t="s">
        <v>0</v>
      </c>
      <c r="T92" t="s">
        <v>88</v>
      </c>
      <c r="W92" t="s">
        <v>90</v>
      </c>
      <c r="X92" t="s">
        <v>91</v>
      </c>
      <c r="Y92" t="s">
        <v>91</v>
      </c>
      <c r="Z92">
        <v>788</v>
      </c>
      <c r="AA92" t="s">
        <v>88</v>
      </c>
      <c r="AB92" t="s">
        <v>195</v>
      </c>
      <c r="AC92" t="s">
        <v>91</v>
      </c>
      <c r="AD92" t="s">
        <v>91</v>
      </c>
    </row>
    <row r="93" spans="1:30" x14ac:dyDescent="0.25">
      <c r="A93" t="str">
        <f t="shared" si="2"/>
        <v>TSDK10</v>
      </c>
      <c r="B93" s="2">
        <f t="shared" si="3"/>
        <v>789</v>
      </c>
      <c r="C93" t="s">
        <v>82</v>
      </c>
      <c r="D93" t="s">
        <v>83</v>
      </c>
      <c r="E93" t="s">
        <v>14</v>
      </c>
      <c r="F93" t="s">
        <v>44</v>
      </c>
      <c r="G93" t="s">
        <v>13</v>
      </c>
      <c r="H93" t="s">
        <v>572</v>
      </c>
      <c r="I93" t="s">
        <v>85</v>
      </c>
      <c r="J93">
        <v>91834</v>
      </c>
      <c r="K93" t="s">
        <v>756</v>
      </c>
      <c r="L93" s="1" t="s">
        <v>757</v>
      </c>
      <c r="M93" s="1" t="s">
        <v>757</v>
      </c>
      <c r="N93">
        <v>0.90187499999999998</v>
      </c>
      <c r="O93">
        <v>1443</v>
      </c>
      <c r="P93" t="s">
        <v>88</v>
      </c>
      <c r="Q93" t="s">
        <v>88</v>
      </c>
      <c r="R93" t="s">
        <v>89</v>
      </c>
      <c r="S93" t="s">
        <v>0</v>
      </c>
      <c r="T93" t="s">
        <v>88</v>
      </c>
      <c r="W93" t="s">
        <v>90</v>
      </c>
      <c r="X93" t="s">
        <v>91</v>
      </c>
      <c r="Y93" t="s">
        <v>91</v>
      </c>
      <c r="Z93">
        <v>789</v>
      </c>
      <c r="AA93" t="s">
        <v>88</v>
      </c>
      <c r="AB93" t="s">
        <v>195</v>
      </c>
      <c r="AC93" t="s">
        <v>91</v>
      </c>
      <c r="AD93" t="s">
        <v>91</v>
      </c>
    </row>
    <row r="94" spans="1:30" x14ac:dyDescent="0.25">
      <c r="A94" t="str">
        <f t="shared" si="2"/>
        <v>TSDK10</v>
      </c>
      <c r="B94" s="2">
        <f t="shared" si="3"/>
        <v>961</v>
      </c>
      <c r="C94" t="s">
        <v>82</v>
      </c>
      <c r="D94" t="s">
        <v>83</v>
      </c>
      <c r="E94" t="s">
        <v>14</v>
      </c>
      <c r="F94" t="s">
        <v>44</v>
      </c>
      <c r="G94" t="s">
        <v>13</v>
      </c>
      <c r="H94" t="s">
        <v>572</v>
      </c>
      <c r="I94" t="s">
        <v>85</v>
      </c>
      <c r="J94">
        <v>91837</v>
      </c>
      <c r="K94" t="s">
        <v>758</v>
      </c>
      <c r="L94" s="1" t="s">
        <v>759</v>
      </c>
      <c r="M94" s="1" t="s">
        <v>759</v>
      </c>
      <c r="N94">
        <v>0.89437500000000003</v>
      </c>
      <c r="O94">
        <v>1431</v>
      </c>
      <c r="P94" t="s">
        <v>88</v>
      </c>
      <c r="Q94" t="s">
        <v>88</v>
      </c>
      <c r="R94" t="s">
        <v>89</v>
      </c>
      <c r="S94" t="s">
        <v>0</v>
      </c>
      <c r="T94" t="s">
        <v>88</v>
      </c>
      <c r="W94" t="s">
        <v>90</v>
      </c>
      <c r="X94" t="s">
        <v>91</v>
      </c>
      <c r="Y94" t="s">
        <v>91</v>
      </c>
      <c r="Z94">
        <v>961</v>
      </c>
      <c r="AA94" t="s">
        <v>88</v>
      </c>
      <c r="AB94" t="s">
        <v>195</v>
      </c>
      <c r="AC94" t="s">
        <v>91</v>
      </c>
      <c r="AD94" t="s">
        <v>91</v>
      </c>
    </row>
    <row r="95" spans="1:30" x14ac:dyDescent="0.25">
      <c r="A95" t="str">
        <f t="shared" si="2"/>
        <v>TSDK10</v>
      </c>
      <c r="B95" s="2">
        <f t="shared" si="3"/>
        <v>790</v>
      </c>
      <c r="C95" t="s">
        <v>82</v>
      </c>
      <c r="D95" t="s">
        <v>83</v>
      </c>
      <c r="E95" t="s">
        <v>14</v>
      </c>
      <c r="F95" t="s">
        <v>44</v>
      </c>
      <c r="G95" t="s">
        <v>13</v>
      </c>
      <c r="H95" t="s">
        <v>572</v>
      </c>
      <c r="I95" t="s">
        <v>85</v>
      </c>
      <c r="J95">
        <v>91838</v>
      </c>
      <c r="K95" t="s">
        <v>760</v>
      </c>
      <c r="L95" s="1" t="s">
        <v>761</v>
      </c>
      <c r="M95" s="1" t="s">
        <v>761</v>
      </c>
      <c r="N95">
        <v>0.90249999999999997</v>
      </c>
      <c r="O95">
        <v>1444</v>
      </c>
      <c r="P95" t="s">
        <v>88</v>
      </c>
      <c r="Q95" t="s">
        <v>88</v>
      </c>
      <c r="R95" t="s">
        <v>89</v>
      </c>
      <c r="S95" t="s">
        <v>0</v>
      </c>
      <c r="T95" t="s">
        <v>88</v>
      </c>
      <c r="W95" t="s">
        <v>90</v>
      </c>
      <c r="X95" t="s">
        <v>91</v>
      </c>
      <c r="Y95" t="s">
        <v>91</v>
      </c>
      <c r="Z95">
        <v>790</v>
      </c>
      <c r="AA95" t="s">
        <v>88</v>
      </c>
      <c r="AB95" t="s">
        <v>195</v>
      </c>
      <c r="AC95" t="s">
        <v>91</v>
      </c>
      <c r="AD95" t="s">
        <v>91</v>
      </c>
    </row>
    <row r="96" spans="1:30" x14ac:dyDescent="0.25">
      <c r="A96" t="str">
        <f t="shared" si="2"/>
        <v>TSDK10</v>
      </c>
      <c r="B96" s="2">
        <f t="shared" si="3"/>
        <v>791</v>
      </c>
      <c r="C96" t="s">
        <v>82</v>
      </c>
      <c r="D96" t="s">
        <v>83</v>
      </c>
      <c r="E96" t="s">
        <v>14</v>
      </c>
      <c r="F96" t="s">
        <v>44</v>
      </c>
      <c r="G96" t="s">
        <v>13</v>
      </c>
      <c r="H96" t="s">
        <v>572</v>
      </c>
      <c r="I96" t="s">
        <v>85</v>
      </c>
      <c r="J96">
        <v>91842</v>
      </c>
      <c r="K96" t="s">
        <v>762</v>
      </c>
      <c r="L96" s="1" t="s">
        <v>763</v>
      </c>
      <c r="M96" s="1" t="s">
        <v>763</v>
      </c>
      <c r="N96">
        <v>0.90874999999999995</v>
      </c>
      <c r="O96">
        <v>1454</v>
      </c>
      <c r="P96" t="s">
        <v>88</v>
      </c>
      <c r="Q96" t="s">
        <v>88</v>
      </c>
      <c r="R96" t="s">
        <v>89</v>
      </c>
      <c r="S96" t="s">
        <v>0</v>
      </c>
      <c r="T96" t="s">
        <v>88</v>
      </c>
      <c r="W96" t="s">
        <v>90</v>
      </c>
      <c r="X96" t="s">
        <v>91</v>
      </c>
      <c r="Y96" t="s">
        <v>91</v>
      </c>
      <c r="Z96">
        <v>791</v>
      </c>
      <c r="AA96" t="s">
        <v>88</v>
      </c>
      <c r="AB96" t="s">
        <v>195</v>
      </c>
      <c r="AC96" t="s">
        <v>91</v>
      </c>
      <c r="AD96" t="s">
        <v>91</v>
      </c>
    </row>
    <row r="97" spans="1:30" x14ac:dyDescent="0.25">
      <c r="A97" t="str">
        <f t="shared" si="2"/>
        <v>TSDK10</v>
      </c>
      <c r="B97" s="2">
        <f t="shared" si="3"/>
        <v>792</v>
      </c>
      <c r="C97" t="s">
        <v>82</v>
      </c>
      <c r="D97" t="s">
        <v>83</v>
      </c>
      <c r="E97" t="s">
        <v>14</v>
      </c>
      <c r="F97" t="s">
        <v>44</v>
      </c>
      <c r="G97" t="s">
        <v>13</v>
      </c>
      <c r="H97" t="s">
        <v>572</v>
      </c>
      <c r="I97" t="s">
        <v>85</v>
      </c>
      <c r="J97">
        <v>91846</v>
      </c>
      <c r="K97" t="s">
        <v>764</v>
      </c>
      <c r="L97" s="1" t="s">
        <v>765</v>
      </c>
      <c r="M97" s="1" t="s">
        <v>765</v>
      </c>
      <c r="N97">
        <v>0.91</v>
      </c>
      <c r="O97">
        <v>1456</v>
      </c>
      <c r="P97" t="s">
        <v>88</v>
      </c>
      <c r="Q97" t="s">
        <v>88</v>
      </c>
      <c r="R97" t="s">
        <v>89</v>
      </c>
      <c r="S97" t="s">
        <v>0</v>
      </c>
      <c r="T97" t="s">
        <v>88</v>
      </c>
      <c r="W97" t="s">
        <v>90</v>
      </c>
      <c r="X97" t="s">
        <v>91</v>
      </c>
      <c r="Y97" t="s">
        <v>91</v>
      </c>
      <c r="Z97">
        <v>792</v>
      </c>
      <c r="AA97" t="s">
        <v>88</v>
      </c>
      <c r="AB97" t="s">
        <v>195</v>
      </c>
      <c r="AC97" t="s">
        <v>91</v>
      </c>
      <c r="AD97" t="s">
        <v>91</v>
      </c>
    </row>
    <row r="98" spans="1:30" x14ac:dyDescent="0.25">
      <c r="A98" t="str">
        <f t="shared" si="2"/>
        <v>TSDK10</v>
      </c>
      <c r="B98" s="2">
        <f t="shared" si="3"/>
        <v>967</v>
      </c>
      <c r="C98" t="s">
        <v>82</v>
      </c>
      <c r="D98" t="s">
        <v>83</v>
      </c>
      <c r="E98" t="s">
        <v>14</v>
      </c>
      <c r="F98" t="s">
        <v>44</v>
      </c>
      <c r="G98" t="s">
        <v>13</v>
      </c>
      <c r="H98" t="s">
        <v>572</v>
      </c>
      <c r="I98" t="s">
        <v>85</v>
      </c>
      <c r="J98">
        <v>91854</v>
      </c>
      <c r="K98" t="s">
        <v>766</v>
      </c>
      <c r="L98" s="1" t="s">
        <v>767</v>
      </c>
      <c r="M98" s="1" t="s">
        <v>767</v>
      </c>
      <c r="N98">
        <v>0.89624999999999999</v>
      </c>
      <c r="O98">
        <v>1434</v>
      </c>
      <c r="P98" t="s">
        <v>88</v>
      </c>
      <c r="Q98" t="s">
        <v>88</v>
      </c>
      <c r="R98" t="s">
        <v>89</v>
      </c>
      <c r="S98" t="s">
        <v>0</v>
      </c>
      <c r="T98" t="s">
        <v>88</v>
      </c>
      <c r="W98" t="s">
        <v>90</v>
      </c>
      <c r="X98" t="s">
        <v>91</v>
      </c>
      <c r="Y98" t="s">
        <v>91</v>
      </c>
      <c r="Z98">
        <v>967</v>
      </c>
      <c r="AA98" t="s">
        <v>88</v>
      </c>
      <c r="AB98" t="s">
        <v>195</v>
      </c>
      <c r="AC98" t="s">
        <v>91</v>
      </c>
      <c r="AD98" t="s">
        <v>91</v>
      </c>
    </row>
    <row r="99" spans="1:30" x14ac:dyDescent="0.25">
      <c r="A99" t="str">
        <f t="shared" si="2"/>
        <v>TSDK10</v>
      </c>
      <c r="B99" s="2">
        <f t="shared" si="3"/>
        <v>793</v>
      </c>
      <c r="C99" t="s">
        <v>82</v>
      </c>
      <c r="D99" t="s">
        <v>83</v>
      </c>
      <c r="E99" t="s">
        <v>14</v>
      </c>
      <c r="F99" t="s">
        <v>44</v>
      </c>
      <c r="G99" t="s">
        <v>13</v>
      </c>
      <c r="H99" t="s">
        <v>572</v>
      </c>
      <c r="I99" t="s">
        <v>85</v>
      </c>
      <c r="J99">
        <v>91856</v>
      </c>
      <c r="K99" t="s">
        <v>768</v>
      </c>
      <c r="L99" s="1" t="s">
        <v>769</v>
      </c>
      <c r="M99" s="1" t="s">
        <v>769</v>
      </c>
      <c r="N99">
        <v>0.90687499999999999</v>
      </c>
      <c r="O99">
        <v>1451</v>
      </c>
      <c r="P99" t="s">
        <v>88</v>
      </c>
      <c r="Q99" t="s">
        <v>88</v>
      </c>
      <c r="R99" t="s">
        <v>89</v>
      </c>
      <c r="S99" t="s">
        <v>0</v>
      </c>
      <c r="T99" t="s">
        <v>88</v>
      </c>
      <c r="W99" t="s">
        <v>90</v>
      </c>
      <c r="X99" t="s">
        <v>91</v>
      </c>
      <c r="Y99" t="s">
        <v>91</v>
      </c>
      <c r="Z99">
        <v>793</v>
      </c>
      <c r="AA99" t="s">
        <v>88</v>
      </c>
      <c r="AB99" t="s">
        <v>195</v>
      </c>
      <c r="AC99" t="s">
        <v>91</v>
      </c>
      <c r="AD99" t="s">
        <v>91</v>
      </c>
    </row>
    <row r="100" spans="1:30" x14ac:dyDescent="0.25">
      <c r="A100" t="str">
        <f t="shared" si="2"/>
        <v>TSDK10</v>
      </c>
      <c r="B100" s="2">
        <f t="shared" si="3"/>
        <v>968</v>
      </c>
      <c r="C100" t="s">
        <v>82</v>
      </c>
      <c r="D100" t="s">
        <v>83</v>
      </c>
      <c r="E100" t="s">
        <v>14</v>
      </c>
      <c r="F100" t="s">
        <v>44</v>
      </c>
      <c r="G100" t="s">
        <v>13</v>
      </c>
      <c r="H100" t="s">
        <v>572</v>
      </c>
      <c r="I100" t="s">
        <v>85</v>
      </c>
      <c r="J100">
        <v>91859</v>
      </c>
      <c r="K100" t="s">
        <v>770</v>
      </c>
      <c r="L100" s="1" t="s">
        <v>771</v>
      </c>
      <c r="M100" s="1" t="s">
        <v>771</v>
      </c>
      <c r="N100">
        <v>0.89249999999999996</v>
      </c>
      <c r="O100">
        <v>1428</v>
      </c>
      <c r="P100" t="s">
        <v>88</v>
      </c>
      <c r="Q100" t="s">
        <v>88</v>
      </c>
      <c r="R100" t="s">
        <v>89</v>
      </c>
      <c r="S100" t="s">
        <v>0</v>
      </c>
      <c r="T100" t="s">
        <v>88</v>
      </c>
      <c r="W100" t="s">
        <v>90</v>
      </c>
      <c r="X100" t="s">
        <v>91</v>
      </c>
      <c r="Y100" t="s">
        <v>91</v>
      </c>
      <c r="Z100">
        <v>968</v>
      </c>
      <c r="AA100" t="s">
        <v>88</v>
      </c>
      <c r="AB100" t="s">
        <v>195</v>
      </c>
      <c r="AC100" t="s">
        <v>91</v>
      </c>
      <c r="AD100" t="s">
        <v>91</v>
      </c>
    </row>
    <row r="101" spans="1:30" x14ac:dyDescent="0.25">
      <c r="A101" t="str">
        <f t="shared" si="2"/>
        <v>TSDK10</v>
      </c>
      <c r="B101" s="2">
        <f t="shared" si="3"/>
        <v>969</v>
      </c>
      <c r="C101" t="s">
        <v>82</v>
      </c>
      <c r="D101" t="s">
        <v>83</v>
      </c>
      <c r="E101" t="s">
        <v>14</v>
      </c>
      <c r="F101" t="s">
        <v>44</v>
      </c>
      <c r="G101" t="s">
        <v>13</v>
      </c>
      <c r="H101" t="s">
        <v>572</v>
      </c>
      <c r="I101" t="s">
        <v>85</v>
      </c>
      <c r="J101">
        <v>91864</v>
      </c>
      <c r="K101" t="s">
        <v>772</v>
      </c>
      <c r="L101" s="1" t="s">
        <v>773</v>
      </c>
      <c r="M101" s="1" t="s">
        <v>773</v>
      </c>
      <c r="N101">
        <v>0.89249999999999996</v>
      </c>
      <c r="O101">
        <v>1428</v>
      </c>
      <c r="P101" t="s">
        <v>88</v>
      </c>
      <c r="Q101" t="s">
        <v>88</v>
      </c>
      <c r="R101" t="s">
        <v>89</v>
      </c>
      <c r="S101" t="s">
        <v>0</v>
      </c>
      <c r="T101" t="s">
        <v>88</v>
      </c>
      <c r="W101" t="s">
        <v>90</v>
      </c>
      <c r="X101" t="s">
        <v>91</v>
      </c>
      <c r="Y101" t="s">
        <v>91</v>
      </c>
      <c r="Z101">
        <v>969</v>
      </c>
      <c r="AA101" t="s">
        <v>88</v>
      </c>
      <c r="AB101" t="s">
        <v>195</v>
      </c>
      <c r="AC101" t="s">
        <v>91</v>
      </c>
      <c r="AD101" t="s">
        <v>91</v>
      </c>
    </row>
    <row r="102" spans="1:30" x14ac:dyDescent="0.25">
      <c r="A102" t="str">
        <f t="shared" si="2"/>
        <v>TSDK10</v>
      </c>
      <c r="B102" s="2">
        <f t="shared" si="3"/>
        <v>794</v>
      </c>
      <c r="C102" t="s">
        <v>82</v>
      </c>
      <c r="D102" t="s">
        <v>83</v>
      </c>
      <c r="E102" t="s">
        <v>14</v>
      </c>
      <c r="F102" t="s">
        <v>44</v>
      </c>
      <c r="G102" t="s">
        <v>13</v>
      </c>
      <c r="H102" t="s">
        <v>572</v>
      </c>
      <c r="I102" t="s">
        <v>85</v>
      </c>
      <c r="J102">
        <v>91866</v>
      </c>
      <c r="K102" t="s">
        <v>774</v>
      </c>
      <c r="L102" s="1" t="s">
        <v>775</v>
      </c>
      <c r="M102" s="1" t="s">
        <v>775</v>
      </c>
      <c r="N102">
        <v>0.89687499999999998</v>
      </c>
      <c r="O102">
        <v>1435</v>
      </c>
      <c r="P102" t="s">
        <v>88</v>
      </c>
      <c r="Q102" t="s">
        <v>88</v>
      </c>
      <c r="R102" t="s">
        <v>89</v>
      </c>
      <c r="S102" t="s">
        <v>0</v>
      </c>
      <c r="T102" t="s">
        <v>88</v>
      </c>
      <c r="W102" t="s">
        <v>90</v>
      </c>
      <c r="X102" t="s">
        <v>91</v>
      </c>
      <c r="Y102" t="s">
        <v>91</v>
      </c>
      <c r="Z102">
        <v>794</v>
      </c>
      <c r="AA102" t="s">
        <v>88</v>
      </c>
      <c r="AB102" t="s">
        <v>195</v>
      </c>
      <c r="AC102" t="s">
        <v>91</v>
      </c>
      <c r="AD102" t="s">
        <v>91</v>
      </c>
    </row>
    <row r="103" spans="1:30" x14ac:dyDescent="0.25">
      <c r="A103" t="str">
        <f t="shared" si="2"/>
        <v>TSDK10</v>
      </c>
      <c r="B103" s="2">
        <f t="shared" si="3"/>
        <v>970</v>
      </c>
      <c r="C103" t="s">
        <v>82</v>
      </c>
      <c r="D103" t="s">
        <v>83</v>
      </c>
      <c r="E103" t="s">
        <v>14</v>
      </c>
      <c r="F103" t="s">
        <v>44</v>
      </c>
      <c r="G103" t="s">
        <v>13</v>
      </c>
      <c r="H103" t="s">
        <v>572</v>
      </c>
      <c r="I103" t="s">
        <v>85</v>
      </c>
      <c r="J103">
        <v>91868</v>
      </c>
      <c r="K103" t="s">
        <v>776</v>
      </c>
      <c r="L103" s="1" t="s">
        <v>777</v>
      </c>
      <c r="M103" s="1" t="s">
        <v>777</v>
      </c>
      <c r="N103">
        <v>0.88624999999999998</v>
      </c>
      <c r="O103">
        <v>1418</v>
      </c>
      <c r="P103" t="s">
        <v>88</v>
      </c>
      <c r="Q103" t="s">
        <v>88</v>
      </c>
      <c r="R103" t="s">
        <v>89</v>
      </c>
      <c r="S103" t="s">
        <v>0</v>
      </c>
      <c r="T103" t="s">
        <v>88</v>
      </c>
      <c r="W103" t="s">
        <v>90</v>
      </c>
      <c r="X103" t="s">
        <v>91</v>
      </c>
      <c r="Y103" t="s">
        <v>91</v>
      </c>
      <c r="Z103">
        <v>970</v>
      </c>
      <c r="AA103" t="s">
        <v>88</v>
      </c>
      <c r="AB103" t="s">
        <v>195</v>
      </c>
      <c r="AC103" t="s">
        <v>91</v>
      </c>
      <c r="AD103" t="s">
        <v>91</v>
      </c>
    </row>
    <row r="104" spans="1:30" x14ac:dyDescent="0.25">
      <c r="A104" t="str">
        <f t="shared" si="2"/>
        <v>TSDK10</v>
      </c>
      <c r="B104" s="2">
        <f t="shared" si="3"/>
        <v>795</v>
      </c>
      <c r="C104" t="s">
        <v>82</v>
      </c>
      <c r="D104" t="s">
        <v>83</v>
      </c>
      <c r="E104" t="s">
        <v>14</v>
      </c>
      <c r="F104" t="s">
        <v>44</v>
      </c>
      <c r="G104" t="s">
        <v>13</v>
      </c>
      <c r="H104" t="s">
        <v>572</v>
      </c>
      <c r="I104" t="s">
        <v>85</v>
      </c>
      <c r="J104">
        <v>91871</v>
      </c>
      <c r="K104" t="s">
        <v>778</v>
      </c>
      <c r="L104" s="1" t="s">
        <v>779</v>
      </c>
      <c r="M104" s="1" t="s">
        <v>779</v>
      </c>
      <c r="N104">
        <v>0.89875000000000005</v>
      </c>
      <c r="O104">
        <v>1438</v>
      </c>
      <c r="P104" t="s">
        <v>88</v>
      </c>
      <c r="Q104" t="s">
        <v>88</v>
      </c>
      <c r="R104" t="s">
        <v>89</v>
      </c>
      <c r="S104" t="s">
        <v>0</v>
      </c>
      <c r="T104" t="s">
        <v>88</v>
      </c>
      <c r="W104" t="s">
        <v>90</v>
      </c>
      <c r="X104" t="s">
        <v>91</v>
      </c>
      <c r="Y104" t="s">
        <v>91</v>
      </c>
      <c r="Z104">
        <v>795</v>
      </c>
      <c r="AA104" t="s">
        <v>88</v>
      </c>
      <c r="AB104" t="s">
        <v>195</v>
      </c>
      <c r="AC104" t="s">
        <v>91</v>
      </c>
      <c r="AD104" t="s">
        <v>91</v>
      </c>
    </row>
    <row r="105" spans="1:30" x14ac:dyDescent="0.25">
      <c r="A105" t="str">
        <f t="shared" si="2"/>
        <v>TSDK10</v>
      </c>
      <c r="B105" s="2">
        <f t="shared" si="3"/>
        <v>971</v>
      </c>
      <c r="C105" t="s">
        <v>82</v>
      </c>
      <c r="D105" t="s">
        <v>83</v>
      </c>
      <c r="E105" t="s">
        <v>14</v>
      </c>
      <c r="F105" t="s">
        <v>44</v>
      </c>
      <c r="G105" t="s">
        <v>13</v>
      </c>
      <c r="H105" t="s">
        <v>572</v>
      </c>
      <c r="I105" t="s">
        <v>85</v>
      </c>
      <c r="J105">
        <v>91872</v>
      </c>
      <c r="K105" t="s">
        <v>780</v>
      </c>
      <c r="L105" s="1" t="s">
        <v>781</v>
      </c>
      <c r="M105" s="1" t="s">
        <v>781</v>
      </c>
      <c r="N105">
        <v>0.89749999999999996</v>
      </c>
      <c r="O105">
        <v>1436</v>
      </c>
      <c r="P105" t="s">
        <v>88</v>
      </c>
      <c r="Q105" t="s">
        <v>88</v>
      </c>
      <c r="R105" t="s">
        <v>89</v>
      </c>
      <c r="S105" t="s">
        <v>0</v>
      </c>
      <c r="T105" t="s">
        <v>88</v>
      </c>
      <c r="W105" t="s">
        <v>90</v>
      </c>
      <c r="X105" t="s">
        <v>91</v>
      </c>
      <c r="Y105" t="s">
        <v>91</v>
      </c>
      <c r="Z105">
        <v>971</v>
      </c>
      <c r="AA105" t="s">
        <v>88</v>
      </c>
      <c r="AB105" t="s">
        <v>195</v>
      </c>
      <c r="AC105" t="s">
        <v>91</v>
      </c>
      <c r="AD105" t="s">
        <v>91</v>
      </c>
    </row>
    <row r="106" spans="1:30" x14ac:dyDescent="0.25">
      <c r="A106" t="str">
        <f t="shared" si="2"/>
        <v>TSDK10</v>
      </c>
      <c r="B106" s="2">
        <f t="shared" si="3"/>
        <v>972</v>
      </c>
      <c r="C106" t="s">
        <v>82</v>
      </c>
      <c r="D106" t="s">
        <v>83</v>
      </c>
      <c r="E106" t="s">
        <v>14</v>
      </c>
      <c r="F106" t="s">
        <v>44</v>
      </c>
      <c r="G106" t="s">
        <v>13</v>
      </c>
      <c r="H106" t="s">
        <v>572</v>
      </c>
      <c r="I106" t="s">
        <v>85</v>
      </c>
      <c r="J106">
        <v>91876</v>
      </c>
      <c r="K106" t="s">
        <v>782</v>
      </c>
      <c r="L106" s="1" t="s">
        <v>783</v>
      </c>
      <c r="M106" s="1" t="s">
        <v>783</v>
      </c>
      <c r="N106">
        <v>0.91062500000000002</v>
      </c>
      <c r="O106">
        <v>1457</v>
      </c>
      <c r="P106" t="s">
        <v>88</v>
      </c>
      <c r="Q106" t="s">
        <v>88</v>
      </c>
      <c r="R106" t="s">
        <v>89</v>
      </c>
      <c r="S106" t="s">
        <v>0</v>
      </c>
      <c r="T106" t="s">
        <v>88</v>
      </c>
      <c r="W106" t="s">
        <v>90</v>
      </c>
      <c r="X106" t="s">
        <v>91</v>
      </c>
      <c r="Y106" t="s">
        <v>91</v>
      </c>
      <c r="Z106">
        <v>972</v>
      </c>
      <c r="AA106" t="s">
        <v>88</v>
      </c>
      <c r="AB106" t="s">
        <v>195</v>
      </c>
      <c r="AC106" t="s">
        <v>91</v>
      </c>
      <c r="AD106" t="s">
        <v>91</v>
      </c>
    </row>
    <row r="107" spans="1:30" x14ac:dyDescent="0.25">
      <c r="A107" t="str">
        <f t="shared" si="2"/>
        <v>TSDK10</v>
      </c>
      <c r="B107" s="2">
        <f t="shared" si="3"/>
        <v>973</v>
      </c>
      <c r="C107" t="s">
        <v>82</v>
      </c>
      <c r="D107" t="s">
        <v>83</v>
      </c>
      <c r="E107" t="s">
        <v>14</v>
      </c>
      <c r="F107" t="s">
        <v>44</v>
      </c>
      <c r="G107" t="s">
        <v>13</v>
      </c>
      <c r="H107" t="s">
        <v>572</v>
      </c>
      <c r="I107" t="s">
        <v>85</v>
      </c>
      <c r="J107">
        <v>91904</v>
      </c>
      <c r="K107" t="s">
        <v>784</v>
      </c>
      <c r="L107" s="1" t="s">
        <v>785</v>
      </c>
      <c r="M107" s="1" t="s">
        <v>785</v>
      </c>
      <c r="N107">
        <v>0.90562500000000001</v>
      </c>
      <c r="O107">
        <v>1449</v>
      </c>
      <c r="P107" t="s">
        <v>88</v>
      </c>
      <c r="Q107" t="s">
        <v>88</v>
      </c>
      <c r="R107" t="s">
        <v>89</v>
      </c>
      <c r="S107" t="s">
        <v>0</v>
      </c>
      <c r="T107" t="s">
        <v>88</v>
      </c>
      <c r="W107" t="s">
        <v>90</v>
      </c>
      <c r="X107" t="s">
        <v>91</v>
      </c>
      <c r="Y107" t="s">
        <v>91</v>
      </c>
      <c r="Z107">
        <v>973</v>
      </c>
      <c r="AA107" t="s">
        <v>88</v>
      </c>
      <c r="AB107" t="s">
        <v>195</v>
      </c>
      <c r="AC107" t="s">
        <v>91</v>
      </c>
      <c r="AD107" t="s">
        <v>91</v>
      </c>
    </row>
    <row r="108" spans="1:30" x14ac:dyDescent="0.25">
      <c r="A108" t="str">
        <f t="shared" si="2"/>
        <v>TSDK10</v>
      </c>
      <c r="B108" s="2">
        <f t="shared" si="3"/>
        <v>974</v>
      </c>
      <c r="C108" t="s">
        <v>82</v>
      </c>
      <c r="D108" t="s">
        <v>83</v>
      </c>
      <c r="E108" t="s">
        <v>14</v>
      </c>
      <c r="F108" t="s">
        <v>44</v>
      </c>
      <c r="G108" t="s">
        <v>13</v>
      </c>
      <c r="H108" t="s">
        <v>572</v>
      </c>
      <c r="I108" t="s">
        <v>85</v>
      </c>
      <c r="J108">
        <v>91906</v>
      </c>
      <c r="K108" t="s">
        <v>786</v>
      </c>
      <c r="L108" s="1" t="s">
        <v>787</v>
      </c>
      <c r="M108" s="1" t="s">
        <v>787</v>
      </c>
      <c r="N108">
        <v>0.90874999999999995</v>
      </c>
      <c r="O108">
        <v>1454</v>
      </c>
      <c r="P108" t="s">
        <v>88</v>
      </c>
      <c r="Q108" t="s">
        <v>88</v>
      </c>
      <c r="R108" t="s">
        <v>89</v>
      </c>
      <c r="S108" t="s">
        <v>0</v>
      </c>
      <c r="T108" t="s">
        <v>88</v>
      </c>
      <c r="W108" t="s">
        <v>90</v>
      </c>
      <c r="X108" t="s">
        <v>91</v>
      </c>
      <c r="Y108" t="s">
        <v>91</v>
      </c>
      <c r="Z108">
        <v>974</v>
      </c>
      <c r="AA108" t="s">
        <v>88</v>
      </c>
      <c r="AB108" t="s">
        <v>195</v>
      </c>
      <c r="AC108" t="s">
        <v>91</v>
      </c>
      <c r="AD108" t="s">
        <v>91</v>
      </c>
    </row>
    <row r="109" spans="1:30" x14ac:dyDescent="0.25">
      <c r="A109" t="str">
        <f t="shared" si="2"/>
        <v>TSDK10</v>
      </c>
      <c r="B109" s="2">
        <f t="shared" si="3"/>
        <v>975</v>
      </c>
      <c r="C109" t="s">
        <v>82</v>
      </c>
      <c r="D109" t="s">
        <v>83</v>
      </c>
      <c r="E109" t="s">
        <v>14</v>
      </c>
      <c r="F109" t="s">
        <v>44</v>
      </c>
      <c r="G109" t="s">
        <v>13</v>
      </c>
      <c r="H109" t="s">
        <v>572</v>
      </c>
      <c r="I109" t="s">
        <v>85</v>
      </c>
      <c r="J109">
        <v>91930</v>
      </c>
      <c r="K109" t="s">
        <v>788</v>
      </c>
      <c r="L109" s="1" t="s">
        <v>789</v>
      </c>
      <c r="M109" s="1" t="s">
        <v>789</v>
      </c>
      <c r="N109">
        <v>0.89500000000000002</v>
      </c>
      <c r="O109">
        <v>1432</v>
      </c>
      <c r="P109" t="s">
        <v>88</v>
      </c>
      <c r="Q109" t="s">
        <v>88</v>
      </c>
      <c r="R109" t="s">
        <v>89</v>
      </c>
      <c r="S109" t="s">
        <v>0</v>
      </c>
      <c r="T109" t="s">
        <v>88</v>
      </c>
      <c r="W109" t="s">
        <v>90</v>
      </c>
      <c r="X109" t="s">
        <v>91</v>
      </c>
      <c r="Y109" t="s">
        <v>91</v>
      </c>
      <c r="Z109">
        <v>975</v>
      </c>
      <c r="AA109" t="s">
        <v>88</v>
      </c>
      <c r="AB109" t="s">
        <v>195</v>
      </c>
      <c r="AC109" t="s">
        <v>91</v>
      </c>
      <c r="AD109" t="s">
        <v>91</v>
      </c>
    </row>
    <row r="110" spans="1:30" x14ac:dyDescent="0.25">
      <c r="A110" t="str">
        <f t="shared" si="2"/>
        <v>TSDK10</v>
      </c>
      <c r="B110" s="2">
        <f t="shared" si="3"/>
        <v>976</v>
      </c>
      <c r="C110" t="s">
        <v>82</v>
      </c>
      <c r="D110" t="s">
        <v>83</v>
      </c>
      <c r="E110" t="s">
        <v>14</v>
      </c>
      <c r="F110" t="s">
        <v>44</v>
      </c>
      <c r="G110" t="s">
        <v>13</v>
      </c>
      <c r="H110" t="s">
        <v>572</v>
      </c>
      <c r="I110" t="s">
        <v>85</v>
      </c>
      <c r="J110">
        <v>91935</v>
      </c>
      <c r="K110" t="s">
        <v>790</v>
      </c>
      <c r="L110" s="1" t="s">
        <v>791</v>
      </c>
      <c r="M110" s="1" t="s">
        <v>791</v>
      </c>
      <c r="N110">
        <v>0.88687499999999997</v>
      </c>
      <c r="O110">
        <v>1419</v>
      </c>
      <c r="P110" t="s">
        <v>88</v>
      </c>
      <c r="Q110" t="s">
        <v>88</v>
      </c>
      <c r="R110" t="s">
        <v>89</v>
      </c>
      <c r="S110" t="s">
        <v>0</v>
      </c>
      <c r="T110" t="s">
        <v>88</v>
      </c>
      <c r="W110" t="s">
        <v>90</v>
      </c>
      <c r="X110" t="s">
        <v>91</v>
      </c>
      <c r="Y110" t="s">
        <v>91</v>
      </c>
      <c r="Z110">
        <v>976</v>
      </c>
      <c r="AA110" t="s">
        <v>88</v>
      </c>
      <c r="AB110" t="s">
        <v>195</v>
      </c>
      <c r="AC110" t="s">
        <v>91</v>
      </c>
      <c r="AD110" t="s">
        <v>91</v>
      </c>
    </row>
    <row r="111" spans="1:30" x14ac:dyDescent="0.25">
      <c r="A111" t="str">
        <f t="shared" si="2"/>
        <v>TSDK10</v>
      </c>
      <c r="B111" s="2">
        <f t="shared" si="3"/>
        <v>977</v>
      </c>
      <c r="C111" t="s">
        <v>82</v>
      </c>
      <c r="D111" t="s">
        <v>83</v>
      </c>
      <c r="E111" t="s">
        <v>14</v>
      </c>
      <c r="F111" t="s">
        <v>44</v>
      </c>
      <c r="G111" t="s">
        <v>13</v>
      </c>
      <c r="H111" t="s">
        <v>572</v>
      </c>
      <c r="I111" t="s">
        <v>85</v>
      </c>
      <c r="J111">
        <v>91963</v>
      </c>
      <c r="K111" t="s">
        <v>792</v>
      </c>
      <c r="L111" s="1" t="s">
        <v>793</v>
      </c>
      <c r="M111" s="1" t="s">
        <v>793</v>
      </c>
      <c r="N111">
        <v>0.90687499999999999</v>
      </c>
      <c r="O111">
        <v>1451</v>
      </c>
      <c r="P111" t="s">
        <v>88</v>
      </c>
      <c r="Q111" t="s">
        <v>88</v>
      </c>
      <c r="R111" t="s">
        <v>89</v>
      </c>
      <c r="S111" t="s">
        <v>0</v>
      </c>
      <c r="T111" t="s">
        <v>88</v>
      </c>
      <c r="W111" t="s">
        <v>90</v>
      </c>
      <c r="X111" t="s">
        <v>91</v>
      </c>
      <c r="Y111" t="s">
        <v>91</v>
      </c>
      <c r="Z111">
        <v>977</v>
      </c>
      <c r="AA111" t="s">
        <v>88</v>
      </c>
      <c r="AB111" t="s">
        <v>195</v>
      </c>
      <c r="AC111" t="s">
        <v>91</v>
      </c>
      <c r="AD111" t="s">
        <v>91</v>
      </c>
    </row>
    <row r="112" spans="1:30" x14ac:dyDescent="0.25">
      <c r="A112" t="str">
        <f t="shared" si="2"/>
        <v>TSDK10</v>
      </c>
      <c r="B112" s="2">
        <f t="shared" si="3"/>
        <v>978</v>
      </c>
      <c r="C112" t="s">
        <v>82</v>
      </c>
      <c r="D112" t="s">
        <v>83</v>
      </c>
      <c r="E112" t="s">
        <v>14</v>
      </c>
      <c r="F112" t="s">
        <v>44</v>
      </c>
      <c r="G112" t="s">
        <v>13</v>
      </c>
      <c r="H112" t="s">
        <v>572</v>
      </c>
      <c r="I112" t="s">
        <v>85</v>
      </c>
      <c r="J112">
        <v>91967</v>
      </c>
      <c r="K112" t="s">
        <v>794</v>
      </c>
      <c r="L112" s="1" t="s">
        <v>795</v>
      </c>
      <c r="M112" s="1" t="s">
        <v>795</v>
      </c>
      <c r="N112">
        <v>0.88687499999999997</v>
      </c>
      <c r="O112">
        <v>1419</v>
      </c>
      <c r="P112" t="s">
        <v>88</v>
      </c>
      <c r="Q112" t="s">
        <v>88</v>
      </c>
      <c r="R112" t="s">
        <v>89</v>
      </c>
      <c r="S112" t="s">
        <v>0</v>
      </c>
      <c r="T112" t="s">
        <v>88</v>
      </c>
      <c r="W112" t="s">
        <v>90</v>
      </c>
      <c r="X112" t="s">
        <v>91</v>
      </c>
      <c r="Y112" t="s">
        <v>91</v>
      </c>
      <c r="Z112">
        <v>978</v>
      </c>
      <c r="AA112" t="s">
        <v>88</v>
      </c>
      <c r="AB112" t="s">
        <v>195</v>
      </c>
      <c r="AC112" t="s">
        <v>91</v>
      </c>
      <c r="AD112" t="s">
        <v>91</v>
      </c>
    </row>
    <row r="113" spans="1:30" x14ac:dyDescent="0.25">
      <c r="A113" t="str">
        <f t="shared" si="2"/>
        <v>TSDK10</v>
      </c>
      <c r="B113" s="2">
        <f t="shared" si="3"/>
        <v>979</v>
      </c>
      <c r="C113" t="s">
        <v>82</v>
      </c>
      <c r="D113" t="s">
        <v>83</v>
      </c>
      <c r="E113" t="s">
        <v>14</v>
      </c>
      <c r="F113" t="s">
        <v>44</v>
      </c>
      <c r="G113" t="s">
        <v>13</v>
      </c>
      <c r="H113" t="s">
        <v>572</v>
      </c>
      <c r="I113" t="s">
        <v>85</v>
      </c>
      <c r="J113">
        <v>91970</v>
      </c>
      <c r="K113" t="s">
        <v>796</v>
      </c>
      <c r="L113" s="1" t="s">
        <v>797</v>
      </c>
      <c r="M113" s="1" t="s">
        <v>797</v>
      </c>
      <c r="N113">
        <v>0.90687499999999999</v>
      </c>
      <c r="O113">
        <v>1451</v>
      </c>
      <c r="P113" t="s">
        <v>88</v>
      </c>
      <c r="Q113" t="s">
        <v>88</v>
      </c>
      <c r="R113" t="s">
        <v>89</v>
      </c>
      <c r="S113" t="s">
        <v>0</v>
      </c>
      <c r="T113" t="s">
        <v>88</v>
      </c>
      <c r="W113" t="s">
        <v>90</v>
      </c>
      <c r="X113" t="s">
        <v>91</v>
      </c>
      <c r="Y113" t="s">
        <v>91</v>
      </c>
      <c r="Z113">
        <v>979</v>
      </c>
      <c r="AA113" t="s">
        <v>88</v>
      </c>
      <c r="AB113" t="s">
        <v>195</v>
      </c>
      <c r="AC113" t="s">
        <v>91</v>
      </c>
      <c r="AD113" t="s">
        <v>91</v>
      </c>
    </row>
    <row r="114" spans="1:30" x14ac:dyDescent="0.25">
      <c r="A114" t="str">
        <f t="shared" si="2"/>
        <v>TSDK10</v>
      </c>
      <c r="B114" s="2">
        <f t="shared" si="3"/>
        <v>980</v>
      </c>
      <c r="C114" t="s">
        <v>82</v>
      </c>
      <c r="D114" t="s">
        <v>83</v>
      </c>
      <c r="E114" t="s">
        <v>14</v>
      </c>
      <c r="F114" t="s">
        <v>44</v>
      </c>
      <c r="G114" t="s">
        <v>13</v>
      </c>
      <c r="H114" t="s">
        <v>572</v>
      </c>
      <c r="I114" t="s">
        <v>85</v>
      </c>
      <c r="J114">
        <v>91972</v>
      </c>
      <c r="K114" t="s">
        <v>798</v>
      </c>
      <c r="L114" s="1" t="s">
        <v>799</v>
      </c>
      <c r="M114" s="1" t="s">
        <v>799</v>
      </c>
      <c r="N114">
        <v>0.89312499999999995</v>
      </c>
      <c r="O114">
        <v>1429</v>
      </c>
      <c r="P114" t="s">
        <v>88</v>
      </c>
      <c r="Q114" t="s">
        <v>88</v>
      </c>
      <c r="R114" t="s">
        <v>89</v>
      </c>
      <c r="S114" t="s">
        <v>0</v>
      </c>
      <c r="T114" t="s">
        <v>88</v>
      </c>
      <c r="W114" t="s">
        <v>90</v>
      </c>
      <c r="X114" t="s">
        <v>91</v>
      </c>
      <c r="Y114" t="s">
        <v>91</v>
      </c>
      <c r="Z114">
        <v>980</v>
      </c>
      <c r="AA114" t="s">
        <v>88</v>
      </c>
      <c r="AB114" t="s">
        <v>195</v>
      </c>
      <c r="AC114" t="s">
        <v>91</v>
      </c>
      <c r="AD114" t="s">
        <v>91</v>
      </c>
    </row>
    <row r="115" spans="1:30" x14ac:dyDescent="0.25">
      <c r="A115" t="str">
        <f t="shared" si="2"/>
        <v>TSDK10</v>
      </c>
      <c r="B115" s="2">
        <f t="shared" si="3"/>
        <v>1</v>
      </c>
      <c r="C115" t="s">
        <v>82</v>
      </c>
      <c r="D115" t="s">
        <v>83</v>
      </c>
      <c r="E115" t="s">
        <v>14</v>
      </c>
      <c r="F115" t="s">
        <v>44</v>
      </c>
      <c r="G115" t="s">
        <v>13</v>
      </c>
      <c r="H115" t="s">
        <v>572</v>
      </c>
      <c r="I115" t="s">
        <v>85</v>
      </c>
      <c r="J115">
        <v>91975</v>
      </c>
      <c r="K115" t="s">
        <v>800</v>
      </c>
      <c r="L115" s="1" t="s">
        <v>801</v>
      </c>
      <c r="M115" s="1" t="s">
        <v>801</v>
      </c>
      <c r="N115">
        <v>0.89937500000000004</v>
      </c>
      <c r="O115">
        <v>1439</v>
      </c>
      <c r="P115" t="s">
        <v>88</v>
      </c>
      <c r="Q115" t="s">
        <v>88</v>
      </c>
      <c r="R115" t="s">
        <v>89</v>
      </c>
      <c r="S115" t="s">
        <v>0</v>
      </c>
      <c r="T115" t="s">
        <v>88</v>
      </c>
      <c r="W115" t="s">
        <v>90</v>
      </c>
      <c r="X115" t="s">
        <v>91</v>
      </c>
      <c r="Y115" t="s">
        <v>91</v>
      </c>
      <c r="Z115">
        <v>1</v>
      </c>
      <c r="AA115" t="s">
        <v>88</v>
      </c>
      <c r="AB115" t="s">
        <v>195</v>
      </c>
      <c r="AC115" t="s">
        <v>91</v>
      </c>
      <c r="AD115" t="s">
        <v>91</v>
      </c>
    </row>
    <row r="116" spans="1:30" x14ac:dyDescent="0.25">
      <c r="A116" t="str">
        <f t="shared" si="2"/>
        <v>TSDK10</v>
      </c>
      <c r="B116" s="2">
        <f t="shared" si="3"/>
        <v>5</v>
      </c>
      <c r="C116" t="s">
        <v>82</v>
      </c>
      <c r="D116" t="s">
        <v>83</v>
      </c>
      <c r="E116" t="s">
        <v>14</v>
      </c>
      <c r="F116" t="s">
        <v>44</v>
      </c>
      <c r="G116" t="s">
        <v>13</v>
      </c>
      <c r="H116" t="s">
        <v>572</v>
      </c>
      <c r="I116" t="s">
        <v>85</v>
      </c>
      <c r="J116">
        <v>91994</v>
      </c>
      <c r="K116" t="s">
        <v>802</v>
      </c>
      <c r="L116" s="1" t="s">
        <v>803</v>
      </c>
      <c r="M116" s="1" t="s">
        <v>803</v>
      </c>
      <c r="N116">
        <v>0.88500000000000001</v>
      </c>
      <c r="O116">
        <v>1416</v>
      </c>
      <c r="P116" t="s">
        <v>88</v>
      </c>
      <c r="Q116" t="s">
        <v>88</v>
      </c>
      <c r="R116" t="s">
        <v>89</v>
      </c>
      <c r="S116" t="s">
        <v>0</v>
      </c>
      <c r="T116" t="s">
        <v>88</v>
      </c>
      <c r="W116" t="s">
        <v>90</v>
      </c>
      <c r="X116" t="s">
        <v>91</v>
      </c>
      <c r="Y116" t="s">
        <v>91</v>
      </c>
      <c r="Z116">
        <v>5</v>
      </c>
      <c r="AA116" t="s">
        <v>88</v>
      </c>
      <c r="AB116" t="s">
        <v>195</v>
      </c>
      <c r="AC116" t="s">
        <v>91</v>
      </c>
      <c r="AD116" t="s">
        <v>91</v>
      </c>
    </row>
    <row r="117" spans="1:30" x14ac:dyDescent="0.25">
      <c r="A117" t="str">
        <f t="shared" si="2"/>
        <v>TSDK10</v>
      </c>
      <c r="B117" s="2">
        <f t="shared" si="3"/>
        <v>6</v>
      </c>
      <c r="C117" t="s">
        <v>82</v>
      </c>
      <c r="D117" t="s">
        <v>83</v>
      </c>
      <c r="E117" t="s">
        <v>14</v>
      </c>
      <c r="F117" t="s">
        <v>44</v>
      </c>
      <c r="G117" t="s">
        <v>13</v>
      </c>
      <c r="H117" t="s">
        <v>572</v>
      </c>
      <c r="I117" t="s">
        <v>85</v>
      </c>
      <c r="J117">
        <v>91997</v>
      </c>
      <c r="K117" t="s">
        <v>804</v>
      </c>
      <c r="L117" s="1" t="s">
        <v>805</v>
      </c>
      <c r="M117" s="1" t="s">
        <v>805</v>
      </c>
      <c r="N117">
        <v>0.88687499999999997</v>
      </c>
      <c r="O117">
        <v>1419</v>
      </c>
      <c r="P117" t="s">
        <v>88</v>
      </c>
      <c r="Q117" t="s">
        <v>88</v>
      </c>
      <c r="R117" t="s">
        <v>89</v>
      </c>
      <c r="S117" t="s">
        <v>0</v>
      </c>
      <c r="T117" t="s">
        <v>88</v>
      </c>
      <c r="W117" t="s">
        <v>90</v>
      </c>
      <c r="X117" t="s">
        <v>91</v>
      </c>
      <c r="Y117" t="s">
        <v>91</v>
      </c>
      <c r="Z117">
        <v>6</v>
      </c>
      <c r="AA117" t="s">
        <v>88</v>
      </c>
      <c r="AB117" t="s">
        <v>195</v>
      </c>
      <c r="AC117" t="s">
        <v>91</v>
      </c>
      <c r="AD117" t="s">
        <v>91</v>
      </c>
    </row>
    <row r="118" spans="1:30" x14ac:dyDescent="0.25">
      <c r="A118" t="str">
        <f t="shared" si="2"/>
        <v>TSDK10</v>
      </c>
      <c r="B118" s="2">
        <f t="shared" si="3"/>
        <v>7</v>
      </c>
      <c r="C118" t="s">
        <v>82</v>
      </c>
      <c r="D118" t="s">
        <v>83</v>
      </c>
      <c r="E118" t="s">
        <v>14</v>
      </c>
      <c r="F118" t="s">
        <v>44</v>
      </c>
      <c r="G118" t="s">
        <v>13</v>
      </c>
      <c r="H118" t="s">
        <v>572</v>
      </c>
      <c r="I118" t="s">
        <v>85</v>
      </c>
      <c r="J118">
        <v>91999</v>
      </c>
      <c r="K118" t="s">
        <v>806</v>
      </c>
      <c r="L118" s="1" t="s">
        <v>807</v>
      </c>
      <c r="M118" s="1" t="s">
        <v>807</v>
      </c>
      <c r="N118">
        <v>0.890625</v>
      </c>
      <c r="O118">
        <v>1425</v>
      </c>
      <c r="P118" t="s">
        <v>88</v>
      </c>
      <c r="Q118" t="s">
        <v>88</v>
      </c>
      <c r="R118" t="s">
        <v>89</v>
      </c>
      <c r="S118" t="s">
        <v>0</v>
      </c>
      <c r="T118" t="s">
        <v>88</v>
      </c>
      <c r="W118" t="s">
        <v>90</v>
      </c>
      <c r="X118" t="s">
        <v>91</v>
      </c>
      <c r="Y118" t="s">
        <v>91</v>
      </c>
      <c r="Z118">
        <v>7</v>
      </c>
      <c r="AA118" t="s">
        <v>88</v>
      </c>
      <c r="AB118" t="s">
        <v>195</v>
      </c>
      <c r="AC118" t="s">
        <v>91</v>
      </c>
      <c r="AD118" t="s">
        <v>91</v>
      </c>
    </row>
    <row r="119" spans="1:30" x14ac:dyDescent="0.25">
      <c r="A119" t="str">
        <f t="shared" si="2"/>
        <v>TSDK10</v>
      </c>
      <c r="B119" s="2">
        <f t="shared" si="3"/>
        <v>8</v>
      </c>
      <c r="C119" t="s">
        <v>82</v>
      </c>
      <c r="D119" t="s">
        <v>83</v>
      </c>
      <c r="E119" t="s">
        <v>14</v>
      </c>
      <c r="F119" t="s">
        <v>44</v>
      </c>
      <c r="G119" t="s">
        <v>13</v>
      </c>
      <c r="H119" t="s">
        <v>572</v>
      </c>
      <c r="I119" t="s">
        <v>85</v>
      </c>
      <c r="J119">
        <v>92002</v>
      </c>
      <c r="K119" t="s">
        <v>808</v>
      </c>
      <c r="L119" s="1" t="s">
        <v>809</v>
      </c>
      <c r="M119" s="1" t="s">
        <v>809</v>
      </c>
      <c r="N119">
        <v>0.89687499999999998</v>
      </c>
      <c r="O119">
        <v>1435</v>
      </c>
      <c r="P119" t="s">
        <v>88</v>
      </c>
      <c r="Q119" t="s">
        <v>88</v>
      </c>
      <c r="R119" t="s">
        <v>89</v>
      </c>
      <c r="S119" t="s">
        <v>0</v>
      </c>
      <c r="T119" t="s">
        <v>88</v>
      </c>
      <c r="W119" t="s">
        <v>90</v>
      </c>
      <c r="X119" t="s">
        <v>91</v>
      </c>
      <c r="Y119" t="s">
        <v>91</v>
      </c>
      <c r="Z119">
        <v>8</v>
      </c>
      <c r="AA119" t="s">
        <v>88</v>
      </c>
      <c r="AB119" t="s">
        <v>195</v>
      </c>
      <c r="AC119" t="s">
        <v>91</v>
      </c>
      <c r="AD119" t="s">
        <v>91</v>
      </c>
    </row>
    <row r="120" spans="1:30" x14ac:dyDescent="0.25">
      <c r="A120" t="str">
        <f t="shared" si="2"/>
        <v>TSDK10</v>
      </c>
      <c r="B120" s="2">
        <f t="shared" si="3"/>
        <v>9</v>
      </c>
      <c r="C120" t="s">
        <v>82</v>
      </c>
      <c r="D120" t="s">
        <v>83</v>
      </c>
      <c r="E120" t="s">
        <v>14</v>
      </c>
      <c r="F120" t="s">
        <v>44</v>
      </c>
      <c r="G120" t="s">
        <v>13</v>
      </c>
      <c r="H120" t="s">
        <v>572</v>
      </c>
      <c r="I120" t="s">
        <v>85</v>
      </c>
      <c r="J120">
        <v>92006</v>
      </c>
      <c r="K120" t="s">
        <v>810</v>
      </c>
      <c r="L120" s="1" t="s">
        <v>811</v>
      </c>
      <c r="M120" s="1" t="s">
        <v>811</v>
      </c>
      <c r="N120">
        <v>0.90125</v>
      </c>
      <c r="O120">
        <v>1442</v>
      </c>
      <c r="P120" t="s">
        <v>88</v>
      </c>
      <c r="Q120" t="s">
        <v>88</v>
      </c>
      <c r="R120" t="s">
        <v>89</v>
      </c>
      <c r="S120" t="s">
        <v>0</v>
      </c>
      <c r="T120" t="s">
        <v>88</v>
      </c>
      <c r="W120" t="s">
        <v>90</v>
      </c>
      <c r="X120" t="s">
        <v>91</v>
      </c>
      <c r="Y120" t="s">
        <v>91</v>
      </c>
      <c r="Z120">
        <v>9</v>
      </c>
      <c r="AA120" t="s">
        <v>88</v>
      </c>
      <c r="AB120" t="s">
        <v>195</v>
      </c>
      <c r="AC120" t="s">
        <v>91</v>
      </c>
      <c r="AD120" t="s">
        <v>91</v>
      </c>
    </row>
    <row r="121" spans="1:30" x14ac:dyDescent="0.25">
      <c r="A121" t="str">
        <f t="shared" si="2"/>
        <v>TSDK10</v>
      </c>
      <c r="B121" s="2">
        <f t="shared" si="3"/>
        <v>10</v>
      </c>
      <c r="C121" t="s">
        <v>82</v>
      </c>
      <c r="D121" t="s">
        <v>83</v>
      </c>
      <c r="E121" t="s">
        <v>14</v>
      </c>
      <c r="F121" t="s">
        <v>44</v>
      </c>
      <c r="G121" t="s">
        <v>13</v>
      </c>
      <c r="H121" t="s">
        <v>572</v>
      </c>
      <c r="I121" t="s">
        <v>85</v>
      </c>
      <c r="J121">
        <v>92008</v>
      </c>
      <c r="K121" t="s">
        <v>812</v>
      </c>
      <c r="L121" s="1" t="s">
        <v>813</v>
      </c>
      <c r="M121" s="1" t="s">
        <v>813</v>
      </c>
      <c r="N121">
        <v>0.885625</v>
      </c>
      <c r="O121">
        <v>1417</v>
      </c>
      <c r="P121" t="s">
        <v>88</v>
      </c>
      <c r="Q121" t="s">
        <v>88</v>
      </c>
      <c r="R121" t="s">
        <v>89</v>
      </c>
      <c r="S121" t="s">
        <v>0</v>
      </c>
      <c r="T121" t="s">
        <v>88</v>
      </c>
      <c r="W121" t="s">
        <v>90</v>
      </c>
      <c r="X121" t="s">
        <v>91</v>
      </c>
      <c r="Y121" t="s">
        <v>91</v>
      </c>
      <c r="Z121">
        <v>10</v>
      </c>
      <c r="AA121" t="s">
        <v>88</v>
      </c>
      <c r="AB121" t="s">
        <v>195</v>
      </c>
      <c r="AC121" t="s">
        <v>91</v>
      </c>
      <c r="AD121" t="s">
        <v>91</v>
      </c>
    </row>
    <row r="122" spans="1:30" x14ac:dyDescent="0.25">
      <c r="A122" t="str">
        <f t="shared" si="2"/>
        <v>TSDK10</v>
      </c>
      <c r="B122" s="2">
        <f t="shared" si="3"/>
        <v>11</v>
      </c>
      <c r="C122" t="s">
        <v>82</v>
      </c>
      <c r="D122" t="s">
        <v>83</v>
      </c>
      <c r="E122" t="s">
        <v>14</v>
      </c>
      <c r="F122" t="s">
        <v>44</v>
      </c>
      <c r="G122" t="s">
        <v>13</v>
      </c>
      <c r="H122" t="s">
        <v>572</v>
      </c>
      <c r="I122" t="s">
        <v>85</v>
      </c>
      <c r="J122">
        <v>92011</v>
      </c>
      <c r="K122" t="s">
        <v>814</v>
      </c>
      <c r="L122" s="1" t="s">
        <v>815</v>
      </c>
      <c r="M122" s="1" t="s">
        <v>815</v>
      </c>
      <c r="N122">
        <v>0.88375000000000004</v>
      </c>
      <c r="O122">
        <v>1414</v>
      </c>
      <c r="P122" t="s">
        <v>88</v>
      </c>
      <c r="Q122" t="s">
        <v>88</v>
      </c>
      <c r="R122" t="s">
        <v>89</v>
      </c>
      <c r="S122" t="s">
        <v>0</v>
      </c>
      <c r="T122" t="s">
        <v>88</v>
      </c>
      <c r="W122" t="s">
        <v>90</v>
      </c>
      <c r="X122" t="s">
        <v>91</v>
      </c>
      <c r="Y122" t="s">
        <v>91</v>
      </c>
      <c r="Z122">
        <v>11</v>
      </c>
      <c r="AA122" t="s">
        <v>88</v>
      </c>
      <c r="AB122" t="s">
        <v>195</v>
      </c>
      <c r="AC122" t="s">
        <v>91</v>
      </c>
      <c r="AD122" t="s">
        <v>91</v>
      </c>
    </row>
    <row r="123" spans="1:30" x14ac:dyDescent="0.25">
      <c r="A123" t="str">
        <f t="shared" si="2"/>
        <v>TSDK10</v>
      </c>
      <c r="B123" s="2">
        <f t="shared" si="3"/>
        <v>12</v>
      </c>
      <c r="C123" t="s">
        <v>82</v>
      </c>
      <c r="D123" t="s">
        <v>83</v>
      </c>
      <c r="E123" t="s">
        <v>14</v>
      </c>
      <c r="F123" t="s">
        <v>44</v>
      </c>
      <c r="G123" t="s">
        <v>13</v>
      </c>
      <c r="H123" t="s">
        <v>572</v>
      </c>
      <c r="I123" t="s">
        <v>85</v>
      </c>
      <c r="J123">
        <v>92015</v>
      </c>
      <c r="K123" t="s">
        <v>816</v>
      </c>
      <c r="L123" s="1" t="s">
        <v>817</v>
      </c>
      <c r="M123" s="1" t="s">
        <v>817</v>
      </c>
      <c r="N123">
        <v>0.890625</v>
      </c>
      <c r="O123">
        <v>1425</v>
      </c>
      <c r="P123" t="s">
        <v>88</v>
      </c>
      <c r="Q123" t="s">
        <v>88</v>
      </c>
      <c r="R123" t="s">
        <v>89</v>
      </c>
      <c r="S123" t="s">
        <v>0</v>
      </c>
      <c r="T123" t="s">
        <v>88</v>
      </c>
      <c r="W123" t="s">
        <v>90</v>
      </c>
      <c r="X123" t="s">
        <v>91</v>
      </c>
      <c r="Y123" t="s">
        <v>91</v>
      </c>
      <c r="Z123">
        <v>12</v>
      </c>
      <c r="AA123" t="s">
        <v>88</v>
      </c>
      <c r="AB123" t="s">
        <v>195</v>
      </c>
      <c r="AC123" t="s">
        <v>91</v>
      </c>
      <c r="AD123" t="s">
        <v>91</v>
      </c>
    </row>
    <row r="124" spans="1:30" x14ac:dyDescent="0.25">
      <c r="A124" t="str">
        <f t="shared" si="2"/>
        <v>TSDK10</v>
      </c>
      <c r="B124" s="2">
        <f t="shared" si="3"/>
        <v>13</v>
      </c>
      <c r="C124" t="s">
        <v>82</v>
      </c>
      <c r="D124" t="s">
        <v>83</v>
      </c>
      <c r="E124" t="s">
        <v>14</v>
      </c>
      <c r="F124" t="s">
        <v>44</v>
      </c>
      <c r="G124" t="s">
        <v>13</v>
      </c>
      <c r="H124" t="s">
        <v>572</v>
      </c>
      <c r="I124" t="s">
        <v>85</v>
      </c>
      <c r="J124">
        <v>92036</v>
      </c>
      <c r="K124" t="s">
        <v>818</v>
      </c>
      <c r="L124" s="1" t="s">
        <v>819</v>
      </c>
      <c r="M124" s="1" t="s">
        <v>819</v>
      </c>
      <c r="N124">
        <v>0.88624999999999998</v>
      </c>
      <c r="O124">
        <v>1418</v>
      </c>
      <c r="P124" t="s">
        <v>88</v>
      </c>
      <c r="Q124" t="s">
        <v>88</v>
      </c>
      <c r="R124" t="s">
        <v>89</v>
      </c>
      <c r="S124" t="s">
        <v>0</v>
      </c>
      <c r="T124" t="s">
        <v>88</v>
      </c>
      <c r="W124" t="s">
        <v>90</v>
      </c>
      <c r="X124" t="s">
        <v>91</v>
      </c>
      <c r="Y124" t="s">
        <v>91</v>
      </c>
      <c r="Z124">
        <v>13</v>
      </c>
      <c r="AA124" t="s">
        <v>88</v>
      </c>
      <c r="AB124" t="s">
        <v>195</v>
      </c>
      <c r="AC124" t="s">
        <v>91</v>
      </c>
      <c r="AD124" t="s">
        <v>91</v>
      </c>
    </row>
    <row r="125" spans="1:30" x14ac:dyDescent="0.25">
      <c r="A125" t="str">
        <f t="shared" si="2"/>
        <v>TSDK10</v>
      </c>
      <c r="B125" s="2">
        <f t="shared" si="3"/>
        <v>14</v>
      </c>
      <c r="C125" t="s">
        <v>82</v>
      </c>
      <c r="D125" t="s">
        <v>83</v>
      </c>
      <c r="E125" t="s">
        <v>14</v>
      </c>
      <c r="F125" t="s">
        <v>44</v>
      </c>
      <c r="G125" t="s">
        <v>13</v>
      </c>
      <c r="H125" t="s">
        <v>572</v>
      </c>
      <c r="I125" t="s">
        <v>85</v>
      </c>
      <c r="J125">
        <v>92040</v>
      </c>
      <c r="K125" t="s">
        <v>820</v>
      </c>
      <c r="L125" s="1" t="s">
        <v>821</v>
      </c>
      <c r="M125" s="1" t="s">
        <v>821</v>
      </c>
      <c r="N125">
        <v>0.89312499999999995</v>
      </c>
      <c r="O125">
        <v>1429</v>
      </c>
      <c r="P125" t="s">
        <v>88</v>
      </c>
      <c r="Q125" t="s">
        <v>88</v>
      </c>
      <c r="R125" t="s">
        <v>89</v>
      </c>
      <c r="S125" t="s">
        <v>0</v>
      </c>
      <c r="T125" t="s">
        <v>88</v>
      </c>
      <c r="W125" t="s">
        <v>90</v>
      </c>
      <c r="X125" t="s">
        <v>91</v>
      </c>
      <c r="Y125" t="s">
        <v>91</v>
      </c>
      <c r="Z125">
        <v>14</v>
      </c>
      <c r="AA125" t="s">
        <v>88</v>
      </c>
      <c r="AB125" t="s">
        <v>195</v>
      </c>
      <c r="AC125" t="s">
        <v>91</v>
      </c>
      <c r="AD125" t="s">
        <v>91</v>
      </c>
    </row>
    <row r="126" spans="1:30" x14ac:dyDescent="0.25">
      <c r="A126" t="str">
        <f t="shared" ref="A126:A189" si="4">E126&amp;F126</f>
        <v>TSDK10</v>
      </c>
      <c r="B126" s="2">
        <f t="shared" ref="B126:B189" si="5">VALUE(RIGHT(Z126,5))</f>
        <v>15</v>
      </c>
      <c r="C126" t="s">
        <v>82</v>
      </c>
      <c r="D126" t="s">
        <v>83</v>
      </c>
      <c r="E126" t="s">
        <v>14</v>
      </c>
      <c r="F126" t="s">
        <v>44</v>
      </c>
      <c r="G126" t="s">
        <v>13</v>
      </c>
      <c r="H126" t="s">
        <v>572</v>
      </c>
      <c r="I126" t="s">
        <v>85</v>
      </c>
      <c r="J126">
        <v>92046</v>
      </c>
      <c r="K126" t="s">
        <v>822</v>
      </c>
      <c r="L126" s="1" t="s">
        <v>823</v>
      </c>
      <c r="M126" s="1" t="s">
        <v>823</v>
      </c>
      <c r="N126">
        <v>0.89187499999999997</v>
      </c>
      <c r="O126">
        <v>1427</v>
      </c>
      <c r="P126" t="s">
        <v>88</v>
      </c>
      <c r="Q126" t="s">
        <v>88</v>
      </c>
      <c r="R126" t="s">
        <v>89</v>
      </c>
      <c r="S126" t="s">
        <v>0</v>
      </c>
      <c r="T126" t="s">
        <v>88</v>
      </c>
      <c r="W126" t="s">
        <v>90</v>
      </c>
      <c r="X126" t="s">
        <v>91</v>
      </c>
      <c r="Y126" t="s">
        <v>91</v>
      </c>
      <c r="Z126">
        <v>15</v>
      </c>
      <c r="AA126" t="s">
        <v>88</v>
      </c>
      <c r="AB126" t="s">
        <v>195</v>
      </c>
      <c r="AC126" t="s">
        <v>91</v>
      </c>
      <c r="AD126" t="s">
        <v>91</v>
      </c>
    </row>
    <row r="127" spans="1:30" x14ac:dyDescent="0.25">
      <c r="A127" t="str">
        <f t="shared" si="4"/>
        <v>TSDK10</v>
      </c>
      <c r="B127" s="2">
        <f t="shared" si="5"/>
        <v>16</v>
      </c>
      <c r="C127" t="s">
        <v>82</v>
      </c>
      <c r="D127" t="s">
        <v>83</v>
      </c>
      <c r="E127" t="s">
        <v>14</v>
      </c>
      <c r="F127" t="s">
        <v>44</v>
      </c>
      <c r="G127" t="s">
        <v>13</v>
      </c>
      <c r="H127" t="s">
        <v>572</v>
      </c>
      <c r="I127" t="s">
        <v>85</v>
      </c>
      <c r="J127">
        <v>92081</v>
      </c>
      <c r="K127" t="s">
        <v>824</v>
      </c>
      <c r="L127" s="1" t="s">
        <v>825</v>
      </c>
      <c r="M127" s="1" t="s">
        <v>825</v>
      </c>
      <c r="N127">
        <v>0.89375000000000004</v>
      </c>
      <c r="O127">
        <v>1430</v>
      </c>
      <c r="P127" t="s">
        <v>88</v>
      </c>
      <c r="Q127" t="s">
        <v>88</v>
      </c>
      <c r="R127" t="s">
        <v>89</v>
      </c>
      <c r="S127" t="s">
        <v>0</v>
      </c>
      <c r="T127" t="s">
        <v>88</v>
      </c>
      <c r="W127" t="s">
        <v>90</v>
      </c>
      <c r="X127" t="s">
        <v>91</v>
      </c>
      <c r="Y127" t="s">
        <v>91</v>
      </c>
      <c r="Z127">
        <v>16</v>
      </c>
      <c r="AA127" t="s">
        <v>88</v>
      </c>
      <c r="AB127" t="s">
        <v>195</v>
      </c>
      <c r="AC127" t="s">
        <v>91</v>
      </c>
      <c r="AD127" t="s">
        <v>91</v>
      </c>
    </row>
    <row r="128" spans="1:30" x14ac:dyDescent="0.25">
      <c r="A128" t="str">
        <f t="shared" si="4"/>
        <v>TSDK10</v>
      </c>
      <c r="B128" s="2">
        <f t="shared" si="5"/>
        <v>17</v>
      </c>
      <c r="C128" t="s">
        <v>82</v>
      </c>
      <c r="D128" t="s">
        <v>83</v>
      </c>
      <c r="E128" t="s">
        <v>14</v>
      </c>
      <c r="F128" t="s">
        <v>44</v>
      </c>
      <c r="G128" t="s">
        <v>13</v>
      </c>
      <c r="H128" t="s">
        <v>572</v>
      </c>
      <c r="I128" t="s">
        <v>85</v>
      </c>
      <c r="J128">
        <v>92084</v>
      </c>
      <c r="K128" t="s">
        <v>826</v>
      </c>
      <c r="L128" s="1" t="s">
        <v>827</v>
      </c>
      <c r="M128" s="1" t="s">
        <v>827</v>
      </c>
      <c r="N128">
        <v>0.89124999999999999</v>
      </c>
      <c r="O128">
        <v>1426</v>
      </c>
      <c r="P128" t="s">
        <v>88</v>
      </c>
      <c r="Q128" t="s">
        <v>88</v>
      </c>
      <c r="R128" t="s">
        <v>89</v>
      </c>
      <c r="S128" t="s">
        <v>0</v>
      </c>
      <c r="T128" t="s">
        <v>88</v>
      </c>
      <c r="W128" t="s">
        <v>90</v>
      </c>
      <c r="X128" t="s">
        <v>91</v>
      </c>
      <c r="Y128" t="s">
        <v>91</v>
      </c>
      <c r="Z128">
        <v>17</v>
      </c>
      <c r="AA128" t="s">
        <v>88</v>
      </c>
      <c r="AB128" t="s">
        <v>195</v>
      </c>
      <c r="AC128" t="s">
        <v>91</v>
      </c>
      <c r="AD128" t="s">
        <v>91</v>
      </c>
    </row>
    <row r="129" spans="1:30" x14ac:dyDescent="0.25">
      <c r="A129" t="str">
        <f t="shared" si="4"/>
        <v>TSDK10</v>
      </c>
      <c r="B129" s="2">
        <f t="shared" si="5"/>
        <v>18</v>
      </c>
      <c r="C129" t="s">
        <v>82</v>
      </c>
      <c r="D129" t="s">
        <v>83</v>
      </c>
      <c r="E129" t="s">
        <v>14</v>
      </c>
      <c r="F129" t="s">
        <v>44</v>
      </c>
      <c r="G129" t="s">
        <v>13</v>
      </c>
      <c r="H129" t="s">
        <v>572</v>
      </c>
      <c r="I129" t="s">
        <v>85</v>
      </c>
      <c r="J129">
        <v>92086</v>
      </c>
      <c r="K129" t="s">
        <v>828</v>
      </c>
      <c r="L129" s="1" t="s">
        <v>829</v>
      </c>
      <c r="M129" s="1" t="s">
        <v>829</v>
      </c>
      <c r="N129">
        <v>0.885625</v>
      </c>
      <c r="O129">
        <v>1417</v>
      </c>
      <c r="P129" t="s">
        <v>88</v>
      </c>
      <c r="Q129" t="s">
        <v>88</v>
      </c>
      <c r="R129" t="s">
        <v>89</v>
      </c>
      <c r="S129" t="s">
        <v>0</v>
      </c>
      <c r="T129" t="s">
        <v>88</v>
      </c>
      <c r="W129" t="s">
        <v>90</v>
      </c>
      <c r="X129" t="s">
        <v>91</v>
      </c>
      <c r="Y129" t="s">
        <v>91</v>
      </c>
      <c r="Z129">
        <v>18</v>
      </c>
      <c r="AA129" t="s">
        <v>88</v>
      </c>
      <c r="AB129" t="s">
        <v>195</v>
      </c>
      <c r="AC129" t="s">
        <v>91</v>
      </c>
      <c r="AD129" t="s">
        <v>91</v>
      </c>
    </row>
    <row r="130" spans="1:30" x14ac:dyDescent="0.25">
      <c r="A130" t="str">
        <f t="shared" si="4"/>
        <v>TSDK10</v>
      </c>
      <c r="B130" s="2">
        <f t="shared" si="5"/>
        <v>19</v>
      </c>
      <c r="C130" t="s">
        <v>82</v>
      </c>
      <c r="D130" t="s">
        <v>83</v>
      </c>
      <c r="E130" t="s">
        <v>14</v>
      </c>
      <c r="F130" t="s">
        <v>44</v>
      </c>
      <c r="G130" t="s">
        <v>13</v>
      </c>
      <c r="H130" t="s">
        <v>572</v>
      </c>
      <c r="I130" t="s">
        <v>85</v>
      </c>
      <c r="J130">
        <v>92088</v>
      </c>
      <c r="K130" t="s">
        <v>830</v>
      </c>
      <c r="L130" s="1" t="s">
        <v>831</v>
      </c>
      <c r="M130" s="1" t="s">
        <v>831</v>
      </c>
      <c r="N130">
        <v>0.88749999999999996</v>
      </c>
      <c r="O130">
        <v>1420</v>
      </c>
      <c r="P130" t="s">
        <v>88</v>
      </c>
      <c r="Q130" t="s">
        <v>88</v>
      </c>
      <c r="R130" t="s">
        <v>89</v>
      </c>
      <c r="S130" t="s">
        <v>0</v>
      </c>
      <c r="T130" t="s">
        <v>88</v>
      </c>
      <c r="W130" t="s">
        <v>90</v>
      </c>
      <c r="X130" t="s">
        <v>91</v>
      </c>
      <c r="Y130" t="s">
        <v>91</v>
      </c>
      <c r="Z130">
        <v>19</v>
      </c>
      <c r="AA130" t="s">
        <v>88</v>
      </c>
      <c r="AB130" t="s">
        <v>195</v>
      </c>
      <c r="AC130" t="s">
        <v>91</v>
      </c>
      <c r="AD130" t="s">
        <v>91</v>
      </c>
    </row>
    <row r="131" spans="1:30" x14ac:dyDescent="0.25">
      <c r="A131" t="str">
        <f t="shared" si="4"/>
        <v>TSDK10</v>
      </c>
      <c r="B131" s="2">
        <f t="shared" si="5"/>
        <v>20</v>
      </c>
      <c r="C131" t="s">
        <v>82</v>
      </c>
      <c r="D131" t="s">
        <v>83</v>
      </c>
      <c r="E131" t="s">
        <v>14</v>
      </c>
      <c r="F131" t="s">
        <v>44</v>
      </c>
      <c r="G131" t="s">
        <v>13</v>
      </c>
      <c r="H131" t="s">
        <v>572</v>
      </c>
      <c r="I131" t="s">
        <v>85</v>
      </c>
      <c r="J131">
        <v>92092</v>
      </c>
      <c r="K131" t="s">
        <v>832</v>
      </c>
      <c r="L131" s="1" t="s">
        <v>833</v>
      </c>
      <c r="M131" s="1" t="s">
        <v>833</v>
      </c>
      <c r="N131">
        <v>0.88812500000000005</v>
      </c>
      <c r="O131">
        <v>1421</v>
      </c>
      <c r="P131" t="s">
        <v>88</v>
      </c>
      <c r="Q131" t="s">
        <v>88</v>
      </c>
      <c r="R131" t="s">
        <v>89</v>
      </c>
      <c r="S131" t="s">
        <v>0</v>
      </c>
      <c r="T131" t="s">
        <v>88</v>
      </c>
      <c r="W131" t="s">
        <v>90</v>
      </c>
      <c r="X131" t="s">
        <v>91</v>
      </c>
      <c r="Y131" t="s">
        <v>91</v>
      </c>
      <c r="Z131">
        <v>20</v>
      </c>
      <c r="AA131" t="s">
        <v>88</v>
      </c>
      <c r="AB131" t="s">
        <v>195</v>
      </c>
      <c r="AC131" t="s">
        <v>91</v>
      </c>
      <c r="AD131" t="s">
        <v>91</v>
      </c>
    </row>
    <row r="132" spans="1:30" x14ac:dyDescent="0.25">
      <c r="A132" t="str">
        <f t="shared" si="4"/>
        <v>TSDK10</v>
      </c>
      <c r="B132" s="2">
        <f t="shared" si="5"/>
        <v>21</v>
      </c>
      <c r="C132" t="s">
        <v>82</v>
      </c>
      <c r="D132" t="s">
        <v>83</v>
      </c>
      <c r="E132" t="s">
        <v>14</v>
      </c>
      <c r="F132" t="s">
        <v>44</v>
      </c>
      <c r="G132" t="s">
        <v>13</v>
      </c>
      <c r="H132" t="s">
        <v>572</v>
      </c>
      <c r="I132" t="s">
        <v>85</v>
      </c>
      <c r="J132">
        <v>92095</v>
      </c>
      <c r="K132" t="s">
        <v>834</v>
      </c>
      <c r="L132" s="1" t="s">
        <v>835</v>
      </c>
      <c r="M132" s="1" t="s">
        <v>835</v>
      </c>
      <c r="N132">
        <v>0.88875000000000004</v>
      </c>
      <c r="O132">
        <v>1422</v>
      </c>
      <c r="P132" t="s">
        <v>88</v>
      </c>
      <c r="Q132" t="s">
        <v>88</v>
      </c>
      <c r="R132" t="s">
        <v>89</v>
      </c>
      <c r="S132" t="s">
        <v>0</v>
      </c>
      <c r="T132" t="s">
        <v>88</v>
      </c>
      <c r="W132" t="s">
        <v>90</v>
      </c>
      <c r="X132" t="s">
        <v>91</v>
      </c>
      <c r="Y132" t="s">
        <v>91</v>
      </c>
      <c r="Z132">
        <v>21</v>
      </c>
      <c r="AA132" t="s">
        <v>88</v>
      </c>
      <c r="AB132" t="s">
        <v>195</v>
      </c>
      <c r="AC132" t="s">
        <v>91</v>
      </c>
      <c r="AD132" t="s">
        <v>91</v>
      </c>
    </row>
    <row r="133" spans="1:30" x14ac:dyDescent="0.25">
      <c r="A133" t="str">
        <f t="shared" si="4"/>
        <v>TSDK10</v>
      </c>
      <c r="B133" s="2">
        <f t="shared" si="5"/>
        <v>22</v>
      </c>
      <c r="C133" t="s">
        <v>82</v>
      </c>
      <c r="D133" t="s">
        <v>83</v>
      </c>
      <c r="E133" t="s">
        <v>14</v>
      </c>
      <c r="F133" t="s">
        <v>44</v>
      </c>
      <c r="G133" t="s">
        <v>13</v>
      </c>
      <c r="H133" t="s">
        <v>572</v>
      </c>
      <c r="I133" t="s">
        <v>85</v>
      </c>
      <c r="J133">
        <v>92097</v>
      </c>
      <c r="K133" t="s">
        <v>836</v>
      </c>
      <c r="L133" s="1" t="s">
        <v>837</v>
      </c>
      <c r="M133" s="1" t="s">
        <v>837</v>
      </c>
      <c r="N133">
        <v>0.88124999999999998</v>
      </c>
      <c r="O133">
        <v>1410</v>
      </c>
      <c r="P133" t="s">
        <v>88</v>
      </c>
      <c r="Q133" t="s">
        <v>88</v>
      </c>
      <c r="R133" t="s">
        <v>89</v>
      </c>
      <c r="S133" t="s">
        <v>0</v>
      </c>
      <c r="T133" t="s">
        <v>88</v>
      </c>
      <c r="W133" t="s">
        <v>90</v>
      </c>
      <c r="X133" t="s">
        <v>91</v>
      </c>
      <c r="Y133" t="s">
        <v>91</v>
      </c>
      <c r="Z133">
        <v>22</v>
      </c>
      <c r="AA133" t="s">
        <v>88</v>
      </c>
      <c r="AB133" t="s">
        <v>195</v>
      </c>
      <c r="AC133" t="s">
        <v>91</v>
      </c>
      <c r="AD133" t="s">
        <v>91</v>
      </c>
    </row>
    <row r="134" spans="1:30" x14ac:dyDescent="0.25">
      <c r="A134" t="str">
        <f t="shared" si="4"/>
        <v>TSDK10</v>
      </c>
      <c r="B134" s="2">
        <f t="shared" si="5"/>
        <v>24</v>
      </c>
      <c r="C134" t="s">
        <v>82</v>
      </c>
      <c r="D134" t="s">
        <v>83</v>
      </c>
      <c r="E134" t="s">
        <v>14</v>
      </c>
      <c r="F134" t="s">
        <v>44</v>
      </c>
      <c r="G134" t="s">
        <v>13</v>
      </c>
      <c r="H134" t="s">
        <v>572</v>
      </c>
      <c r="I134" t="s">
        <v>85</v>
      </c>
      <c r="J134">
        <v>92113</v>
      </c>
      <c r="K134" t="s">
        <v>838</v>
      </c>
      <c r="L134" s="1" t="s">
        <v>839</v>
      </c>
      <c r="M134" s="1" t="s">
        <v>839</v>
      </c>
      <c r="N134">
        <v>0.88749999999999996</v>
      </c>
      <c r="O134">
        <v>1420</v>
      </c>
      <c r="P134" t="s">
        <v>88</v>
      </c>
      <c r="Q134" t="s">
        <v>88</v>
      </c>
      <c r="R134" t="s">
        <v>89</v>
      </c>
      <c r="S134" t="s">
        <v>0</v>
      </c>
      <c r="T134" t="s">
        <v>88</v>
      </c>
      <c r="W134" t="s">
        <v>90</v>
      </c>
      <c r="X134" t="s">
        <v>91</v>
      </c>
      <c r="Y134" t="s">
        <v>91</v>
      </c>
      <c r="Z134">
        <v>24</v>
      </c>
      <c r="AA134" t="s">
        <v>88</v>
      </c>
      <c r="AB134" t="s">
        <v>195</v>
      </c>
      <c r="AC134" t="s">
        <v>91</v>
      </c>
      <c r="AD134" t="s">
        <v>91</v>
      </c>
    </row>
    <row r="135" spans="1:30" x14ac:dyDescent="0.25">
      <c r="A135" t="str">
        <f t="shared" si="4"/>
        <v>TSDK10</v>
      </c>
      <c r="B135" s="2">
        <f t="shared" si="5"/>
        <v>49</v>
      </c>
      <c r="C135" t="s">
        <v>82</v>
      </c>
      <c r="D135" t="s">
        <v>83</v>
      </c>
      <c r="E135" t="s">
        <v>14</v>
      </c>
      <c r="F135" t="s">
        <v>44</v>
      </c>
      <c r="G135" t="s">
        <v>13</v>
      </c>
      <c r="H135" t="s">
        <v>572</v>
      </c>
      <c r="I135" t="s">
        <v>85</v>
      </c>
      <c r="J135">
        <v>92167</v>
      </c>
      <c r="K135" t="s">
        <v>840</v>
      </c>
      <c r="L135" s="1" t="s">
        <v>841</v>
      </c>
      <c r="M135" s="1" t="s">
        <v>841</v>
      </c>
      <c r="N135">
        <v>0.88187499999999996</v>
      </c>
      <c r="O135">
        <v>1411</v>
      </c>
      <c r="P135" t="s">
        <v>88</v>
      </c>
      <c r="Q135" t="s">
        <v>88</v>
      </c>
      <c r="R135" t="s">
        <v>89</v>
      </c>
      <c r="S135" t="s">
        <v>0</v>
      </c>
      <c r="T135" t="s">
        <v>88</v>
      </c>
      <c r="W135" t="s">
        <v>90</v>
      </c>
      <c r="X135" t="s">
        <v>91</v>
      </c>
      <c r="Y135" t="s">
        <v>91</v>
      </c>
      <c r="Z135">
        <v>49</v>
      </c>
      <c r="AA135" t="s">
        <v>88</v>
      </c>
      <c r="AB135" t="s">
        <v>195</v>
      </c>
      <c r="AC135" t="s">
        <v>91</v>
      </c>
      <c r="AD135" t="s">
        <v>91</v>
      </c>
    </row>
    <row r="136" spans="1:30" x14ac:dyDescent="0.25">
      <c r="A136" t="str">
        <f t="shared" si="4"/>
        <v>TSDK10</v>
      </c>
      <c r="B136" s="2">
        <f t="shared" si="5"/>
        <v>51</v>
      </c>
      <c r="C136" t="s">
        <v>82</v>
      </c>
      <c r="D136" t="s">
        <v>83</v>
      </c>
      <c r="E136" t="s">
        <v>14</v>
      </c>
      <c r="F136" t="s">
        <v>44</v>
      </c>
      <c r="G136" t="s">
        <v>13</v>
      </c>
      <c r="H136" t="s">
        <v>572</v>
      </c>
      <c r="I136" t="s">
        <v>85</v>
      </c>
      <c r="J136">
        <v>92175</v>
      </c>
      <c r="K136" t="s">
        <v>842</v>
      </c>
      <c r="L136" s="1">
        <v>43107.319444444445</v>
      </c>
      <c r="M136" s="1">
        <v>43107.319444444445</v>
      </c>
      <c r="N136">
        <v>0.895625</v>
      </c>
      <c r="O136">
        <v>1433</v>
      </c>
      <c r="P136" t="s">
        <v>88</v>
      </c>
      <c r="Q136" t="s">
        <v>88</v>
      </c>
      <c r="R136" t="s">
        <v>89</v>
      </c>
      <c r="S136" t="s">
        <v>0</v>
      </c>
      <c r="T136" t="s">
        <v>88</v>
      </c>
      <c r="W136" t="s">
        <v>90</v>
      </c>
      <c r="X136" t="s">
        <v>91</v>
      </c>
      <c r="Y136" t="s">
        <v>91</v>
      </c>
      <c r="Z136">
        <v>51</v>
      </c>
      <c r="AA136" t="s">
        <v>88</v>
      </c>
      <c r="AB136" t="s">
        <v>195</v>
      </c>
      <c r="AC136" t="s">
        <v>91</v>
      </c>
      <c r="AD136" t="s">
        <v>91</v>
      </c>
    </row>
    <row r="137" spans="1:30" x14ac:dyDescent="0.25">
      <c r="A137" t="str">
        <f t="shared" si="4"/>
        <v>TSDK10</v>
      </c>
      <c r="B137" s="2">
        <f t="shared" si="5"/>
        <v>53</v>
      </c>
      <c r="C137" t="s">
        <v>82</v>
      </c>
      <c r="D137" t="s">
        <v>83</v>
      </c>
      <c r="E137" t="s">
        <v>14</v>
      </c>
      <c r="F137" t="s">
        <v>44</v>
      </c>
      <c r="G137" t="s">
        <v>13</v>
      </c>
      <c r="H137" t="s">
        <v>572</v>
      </c>
      <c r="I137" t="s">
        <v>85</v>
      </c>
      <c r="J137">
        <v>92181</v>
      </c>
      <c r="K137" t="s">
        <v>843</v>
      </c>
      <c r="L137" s="1">
        <v>43107.368750000001</v>
      </c>
      <c r="M137" s="1">
        <v>43107.368750000001</v>
      </c>
      <c r="N137">
        <v>0.88249999999999995</v>
      </c>
      <c r="O137">
        <v>1412</v>
      </c>
      <c r="P137" t="s">
        <v>88</v>
      </c>
      <c r="Q137" t="s">
        <v>88</v>
      </c>
      <c r="R137" t="s">
        <v>89</v>
      </c>
      <c r="S137" t="s">
        <v>0</v>
      </c>
      <c r="T137" t="s">
        <v>88</v>
      </c>
      <c r="W137" t="s">
        <v>90</v>
      </c>
      <c r="X137" t="s">
        <v>91</v>
      </c>
      <c r="Y137" t="s">
        <v>91</v>
      </c>
      <c r="Z137">
        <v>53</v>
      </c>
      <c r="AA137" t="s">
        <v>88</v>
      </c>
      <c r="AB137" t="s">
        <v>195</v>
      </c>
      <c r="AC137" t="s">
        <v>91</v>
      </c>
      <c r="AD137" t="s">
        <v>91</v>
      </c>
    </row>
    <row r="138" spans="1:30" x14ac:dyDescent="0.25">
      <c r="A138" t="str">
        <f t="shared" si="4"/>
        <v>TSDK10</v>
      </c>
      <c r="B138" s="2">
        <f t="shared" si="5"/>
        <v>61</v>
      </c>
      <c r="C138" t="s">
        <v>82</v>
      </c>
      <c r="D138" t="s">
        <v>83</v>
      </c>
      <c r="E138" t="s">
        <v>14</v>
      </c>
      <c r="F138" t="s">
        <v>44</v>
      </c>
      <c r="G138" t="s">
        <v>13</v>
      </c>
      <c r="H138" t="s">
        <v>572</v>
      </c>
      <c r="I138" t="s">
        <v>85</v>
      </c>
      <c r="J138">
        <v>92204</v>
      </c>
      <c r="K138" t="s">
        <v>844</v>
      </c>
      <c r="L138" s="1">
        <v>43107.583333333336</v>
      </c>
      <c r="M138" s="1">
        <v>43107.583333333336</v>
      </c>
      <c r="N138">
        <v>0.89937500000000004</v>
      </c>
      <c r="O138">
        <v>1439</v>
      </c>
      <c r="P138" t="s">
        <v>88</v>
      </c>
      <c r="Q138" t="s">
        <v>88</v>
      </c>
      <c r="R138" t="s">
        <v>89</v>
      </c>
      <c r="S138" t="s">
        <v>0</v>
      </c>
      <c r="T138" t="s">
        <v>88</v>
      </c>
      <c r="W138" t="s">
        <v>90</v>
      </c>
      <c r="X138" t="s">
        <v>91</v>
      </c>
      <c r="Y138" t="s">
        <v>91</v>
      </c>
      <c r="Z138">
        <v>61</v>
      </c>
      <c r="AA138" t="s">
        <v>88</v>
      </c>
      <c r="AB138" t="s">
        <v>195</v>
      </c>
      <c r="AC138" t="s">
        <v>91</v>
      </c>
      <c r="AD138" t="s">
        <v>91</v>
      </c>
    </row>
    <row r="139" spans="1:30" x14ac:dyDescent="0.25">
      <c r="A139" t="str">
        <f t="shared" si="4"/>
        <v>TSDK10</v>
      </c>
      <c r="B139" s="2">
        <f t="shared" si="5"/>
        <v>63</v>
      </c>
      <c r="C139" t="s">
        <v>82</v>
      </c>
      <c r="D139" t="s">
        <v>83</v>
      </c>
      <c r="E139" t="s">
        <v>14</v>
      </c>
      <c r="F139" t="s">
        <v>44</v>
      </c>
      <c r="G139" t="s">
        <v>13</v>
      </c>
      <c r="H139" t="s">
        <v>572</v>
      </c>
      <c r="I139" t="s">
        <v>85</v>
      </c>
      <c r="J139">
        <v>92210</v>
      </c>
      <c r="K139" t="s">
        <v>845</v>
      </c>
      <c r="L139" s="1">
        <v>43107.638194444444</v>
      </c>
      <c r="M139" s="1">
        <v>43107.638194444444</v>
      </c>
      <c r="N139">
        <v>0.895625</v>
      </c>
      <c r="O139">
        <v>1433</v>
      </c>
      <c r="P139" t="s">
        <v>88</v>
      </c>
      <c r="Q139" t="s">
        <v>88</v>
      </c>
      <c r="R139" t="s">
        <v>89</v>
      </c>
      <c r="S139" t="s">
        <v>0</v>
      </c>
      <c r="T139" t="s">
        <v>88</v>
      </c>
      <c r="W139" t="s">
        <v>90</v>
      </c>
      <c r="X139" t="s">
        <v>91</v>
      </c>
      <c r="Y139" t="s">
        <v>91</v>
      </c>
      <c r="Z139">
        <v>63</v>
      </c>
      <c r="AA139" t="s">
        <v>88</v>
      </c>
      <c r="AB139" t="s">
        <v>195</v>
      </c>
      <c r="AC139" t="s">
        <v>91</v>
      </c>
      <c r="AD139" t="s">
        <v>91</v>
      </c>
    </row>
    <row r="140" spans="1:30" x14ac:dyDescent="0.25">
      <c r="A140" t="str">
        <f t="shared" si="4"/>
        <v>TSDK10</v>
      </c>
      <c r="B140" s="2">
        <f t="shared" si="5"/>
        <v>66</v>
      </c>
      <c r="C140" t="s">
        <v>82</v>
      </c>
      <c r="D140" t="s">
        <v>83</v>
      </c>
      <c r="E140" t="s">
        <v>14</v>
      </c>
      <c r="F140" t="s">
        <v>44</v>
      </c>
      <c r="G140" t="s">
        <v>13</v>
      </c>
      <c r="H140" t="s">
        <v>572</v>
      </c>
      <c r="I140" t="s">
        <v>85</v>
      </c>
      <c r="J140">
        <v>92225</v>
      </c>
      <c r="K140" t="s">
        <v>846</v>
      </c>
      <c r="L140" s="1">
        <v>43107.822916666664</v>
      </c>
      <c r="M140" s="1">
        <v>43107.822916666664</v>
      </c>
      <c r="N140">
        <v>0.86937500000000001</v>
      </c>
      <c r="O140">
        <v>1391</v>
      </c>
      <c r="P140" t="s">
        <v>88</v>
      </c>
      <c r="Q140" t="s">
        <v>88</v>
      </c>
      <c r="R140" t="s">
        <v>89</v>
      </c>
      <c r="S140" t="s">
        <v>0</v>
      </c>
      <c r="T140" t="s">
        <v>88</v>
      </c>
      <c r="W140" t="s">
        <v>90</v>
      </c>
      <c r="X140" t="s">
        <v>91</v>
      </c>
      <c r="Y140" t="s">
        <v>91</v>
      </c>
      <c r="Z140">
        <v>66</v>
      </c>
      <c r="AA140" t="s">
        <v>88</v>
      </c>
      <c r="AB140" t="s">
        <v>195</v>
      </c>
      <c r="AC140" t="s">
        <v>91</v>
      </c>
      <c r="AD140" t="s">
        <v>91</v>
      </c>
    </row>
    <row r="141" spans="1:30" x14ac:dyDescent="0.25">
      <c r="A141" t="str">
        <f t="shared" si="4"/>
        <v>TSDK10</v>
      </c>
      <c r="B141" s="2">
        <f t="shared" si="5"/>
        <v>67</v>
      </c>
      <c r="C141" t="s">
        <v>82</v>
      </c>
      <c r="D141" t="s">
        <v>83</v>
      </c>
      <c r="E141" t="s">
        <v>14</v>
      </c>
      <c r="F141" t="s">
        <v>44</v>
      </c>
      <c r="G141" t="s">
        <v>13</v>
      </c>
      <c r="H141" t="s">
        <v>572</v>
      </c>
      <c r="I141" t="s">
        <v>85</v>
      </c>
      <c r="J141">
        <v>92227</v>
      </c>
      <c r="K141" t="s">
        <v>847</v>
      </c>
      <c r="L141" s="1">
        <v>43107.84652777778</v>
      </c>
      <c r="M141" s="1">
        <v>43107.84652777778</v>
      </c>
      <c r="N141">
        <v>0.87624999999999997</v>
      </c>
      <c r="O141">
        <v>1402</v>
      </c>
      <c r="P141" t="s">
        <v>88</v>
      </c>
      <c r="Q141" t="s">
        <v>88</v>
      </c>
      <c r="R141" t="s">
        <v>89</v>
      </c>
      <c r="S141" t="s">
        <v>0</v>
      </c>
      <c r="T141" t="s">
        <v>88</v>
      </c>
      <c r="W141" t="s">
        <v>90</v>
      </c>
      <c r="X141" t="s">
        <v>91</v>
      </c>
      <c r="Y141" t="s">
        <v>91</v>
      </c>
      <c r="Z141">
        <v>67</v>
      </c>
      <c r="AA141" t="s">
        <v>88</v>
      </c>
      <c r="AB141" t="s">
        <v>195</v>
      </c>
      <c r="AC141" t="s">
        <v>91</v>
      </c>
      <c r="AD141" t="s">
        <v>91</v>
      </c>
    </row>
    <row r="142" spans="1:30" x14ac:dyDescent="0.25">
      <c r="A142" t="str">
        <f t="shared" si="4"/>
        <v>TSDK10</v>
      </c>
      <c r="B142" s="2">
        <f t="shared" si="5"/>
        <v>70</v>
      </c>
      <c r="C142" t="s">
        <v>82</v>
      </c>
      <c r="D142" t="s">
        <v>83</v>
      </c>
      <c r="E142" t="s">
        <v>14</v>
      </c>
      <c r="F142" t="s">
        <v>44</v>
      </c>
      <c r="G142" t="s">
        <v>13</v>
      </c>
      <c r="H142" t="s">
        <v>572</v>
      </c>
      <c r="I142" t="s">
        <v>85</v>
      </c>
      <c r="J142">
        <v>92235</v>
      </c>
      <c r="K142" t="s">
        <v>848</v>
      </c>
      <c r="L142" s="1">
        <v>43107.925694444442</v>
      </c>
      <c r="M142" s="1">
        <v>43107.925694444442</v>
      </c>
      <c r="N142">
        <v>0.89687499999999998</v>
      </c>
      <c r="O142">
        <v>1435</v>
      </c>
      <c r="P142" t="s">
        <v>88</v>
      </c>
      <c r="Q142" t="s">
        <v>88</v>
      </c>
      <c r="R142" t="s">
        <v>89</v>
      </c>
      <c r="S142" t="s">
        <v>0</v>
      </c>
      <c r="T142" t="s">
        <v>88</v>
      </c>
      <c r="W142" t="s">
        <v>90</v>
      </c>
      <c r="X142" t="s">
        <v>91</v>
      </c>
      <c r="Y142" t="s">
        <v>91</v>
      </c>
      <c r="Z142">
        <v>70</v>
      </c>
      <c r="AA142" t="s">
        <v>88</v>
      </c>
      <c r="AB142" t="s">
        <v>195</v>
      </c>
      <c r="AC142" t="s">
        <v>91</v>
      </c>
      <c r="AD142" t="s">
        <v>91</v>
      </c>
    </row>
    <row r="143" spans="1:30" x14ac:dyDescent="0.25">
      <c r="A143" t="str">
        <f t="shared" si="4"/>
        <v>TSDK10</v>
      </c>
      <c r="B143" s="2">
        <f t="shared" si="5"/>
        <v>72</v>
      </c>
      <c r="C143" t="s">
        <v>82</v>
      </c>
      <c r="D143" t="s">
        <v>83</v>
      </c>
      <c r="E143" t="s">
        <v>14</v>
      </c>
      <c r="F143" t="s">
        <v>44</v>
      </c>
      <c r="G143" t="s">
        <v>13</v>
      </c>
      <c r="H143" t="s">
        <v>572</v>
      </c>
      <c r="I143" t="s">
        <v>85</v>
      </c>
      <c r="J143">
        <v>92242</v>
      </c>
      <c r="K143" t="s">
        <v>849</v>
      </c>
      <c r="L143" s="1">
        <v>43107.990972222222</v>
      </c>
      <c r="M143" s="1">
        <v>43107.990972222222</v>
      </c>
      <c r="N143">
        <v>0.88624999999999998</v>
      </c>
      <c r="O143">
        <v>1418</v>
      </c>
      <c r="P143" t="s">
        <v>88</v>
      </c>
      <c r="Q143" t="s">
        <v>88</v>
      </c>
      <c r="R143" t="s">
        <v>89</v>
      </c>
      <c r="S143" t="s">
        <v>0</v>
      </c>
      <c r="T143" t="s">
        <v>88</v>
      </c>
      <c r="W143" t="s">
        <v>90</v>
      </c>
      <c r="X143" t="s">
        <v>91</v>
      </c>
      <c r="Y143" t="s">
        <v>91</v>
      </c>
      <c r="Z143">
        <v>72</v>
      </c>
      <c r="AA143" t="s">
        <v>88</v>
      </c>
      <c r="AB143" t="s">
        <v>195</v>
      </c>
      <c r="AC143" t="s">
        <v>91</v>
      </c>
      <c r="AD143" t="s">
        <v>91</v>
      </c>
    </row>
    <row r="144" spans="1:30" x14ac:dyDescent="0.25">
      <c r="A144" t="str">
        <f t="shared" si="4"/>
        <v>TSDK10</v>
      </c>
      <c r="B144" s="2">
        <f t="shared" si="5"/>
        <v>73</v>
      </c>
      <c r="C144" t="s">
        <v>82</v>
      </c>
      <c r="D144" t="s">
        <v>83</v>
      </c>
      <c r="E144" t="s">
        <v>14</v>
      </c>
      <c r="F144" t="s">
        <v>44</v>
      </c>
      <c r="G144" t="s">
        <v>13</v>
      </c>
      <c r="H144" t="s">
        <v>572</v>
      </c>
      <c r="I144" t="s">
        <v>85</v>
      </c>
      <c r="J144">
        <v>92246</v>
      </c>
      <c r="K144" t="s">
        <v>850</v>
      </c>
      <c r="L144" s="1">
        <v>43107.03125</v>
      </c>
      <c r="M144" s="1">
        <v>43107.03125</v>
      </c>
      <c r="N144">
        <v>0.89124999999999999</v>
      </c>
      <c r="O144">
        <v>1426</v>
      </c>
      <c r="P144" t="s">
        <v>88</v>
      </c>
      <c r="Q144" t="s">
        <v>88</v>
      </c>
      <c r="R144" t="s">
        <v>89</v>
      </c>
      <c r="S144" t="s">
        <v>0</v>
      </c>
      <c r="T144" t="s">
        <v>88</v>
      </c>
      <c r="W144" t="s">
        <v>90</v>
      </c>
      <c r="X144" t="s">
        <v>91</v>
      </c>
      <c r="Y144" t="s">
        <v>91</v>
      </c>
      <c r="Z144">
        <v>73</v>
      </c>
      <c r="AA144" t="s">
        <v>88</v>
      </c>
      <c r="AB144" t="s">
        <v>195</v>
      </c>
      <c r="AC144" t="s">
        <v>91</v>
      </c>
      <c r="AD144" t="s">
        <v>91</v>
      </c>
    </row>
    <row r="145" spans="1:30" x14ac:dyDescent="0.25">
      <c r="A145" t="str">
        <f t="shared" si="4"/>
        <v>TSDK10</v>
      </c>
      <c r="B145" s="2">
        <f t="shared" si="5"/>
        <v>74</v>
      </c>
      <c r="C145" t="s">
        <v>82</v>
      </c>
      <c r="D145" t="s">
        <v>83</v>
      </c>
      <c r="E145" t="s">
        <v>14</v>
      </c>
      <c r="F145" t="s">
        <v>44</v>
      </c>
      <c r="G145" t="s">
        <v>13</v>
      </c>
      <c r="H145" t="s">
        <v>572</v>
      </c>
      <c r="I145" t="s">
        <v>85</v>
      </c>
      <c r="J145">
        <v>92250</v>
      </c>
      <c r="K145" t="s">
        <v>851</v>
      </c>
      <c r="L145" s="1">
        <v>43107.078472222223</v>
      </c>
      <c r="M145" s="1">
        <v>43107.078472222223</v>
      </c>
      <c r="N145">
        <v>0.89187499999999997</v>
      </c>
      <c r="O145">
        <v>1427</v>
      </c>
      <c r="P145" t="s">
        <v>88</v>
      </c>
      <c r="Q145" t="s">
        <v>88</v>
      </c>
      <c r="R145" t="s">
        <v>89</v>
      </c>
      <c r="S145" t="s">
        <v>0</v>
      </c>
      <c r="T145" t="s">
        <v>88</v>
      </c>
      <c r="W145" t="s">
        <v>90</v>
      </c>
      <c r="X145" t="s">
        <v>91</v>
      </c>
      <c r="Y145" t="s">
        <v>91</v>
      </c>
      <c r="Z145">
        <v>74</v>
      </c>
      <c r="AA145" t="s">
        <v>88</v>
      </c>
      <c r="AB145" t="s">
        <v>195</v>
      </c>
      <c r="AC145" t="s">
        <v>91</v>
      </c>
      <c r="AD145" t="s">
        <v>91</v>
      </c>
    </row>
    <row r="146" spans="1:30" x14ac:dyDescent="0.25">
      <c r="A146" t="str">
        <f t="shared" si="4"/>
        <v>TSDK10</v>
      </c>
      <c r="B146" s="2">
        <f t="shared" si="5"/>
        <v>76</v>
      </c>
      <c r="C146" t="s">
        <v>82</v>
      </c>
      <c r="D146" t="s">
        <v>83</v>
      </c>
      <c r="E146" t="s">
        <v>14</v>
      </c>
      <c r="F146" t="s">
        <v>44</v>
      </c>
      <c r="G146" t="s">
        <v>13</v>
      </c>
      <c r="H146" t="s">
        <v>572</v>
      </c>
      <c r="I146" t="s">
        <v>85</v>
      </c>
      <c r="J146">
        <v>92254</v>
      </c>
      <c r="K146" t="s">
        <v>852</v>
      </c>
      <c r="L146" s="1">
        <v>43107.12777777778</v>
      </c>
      <c r="M146" s="1">
        <v>43107.12777777778</v>
      </c>
      <c r="N146">
        <v>0.88124999999999998</v>
      </c>
      <c r="O146">
        <v>1410</v>
      </c>
      <c r="P146" t="s">
        <v>88</v>
      </c>
      <c r="Q146" t="s">
        <v>88</v>
      </c>
      <c r="R146" t="s">
        <v>89</v>
      </c>
      <c r="S146" t="s">
        <v>0</v>
      </c>
      <c r="T146" t="s">
        <v>88</v>
      </c>
      <c r="W146" t="s">
        <v>90</v>
      </c>
      <c r="X146" t="s">
        <v>91</v>
      </c>
      <c r="Y146" t="s">
        <v>91</v>
      </c>
      <c r="Z146">
        <v>76</v>
      </c>
      <c r="AA146" t="s">
        <v>88</v>
      </c>
      <c r="AB146" t="s">
        <v>195</v>
      </c>
      <c r="AC146" t="s">
        <v>91</v>
      </c>
      <c r="AD146" t="s">
        <v>91</v>
      </c>
    </row>
    <row r="147" spans="1:30" x14ac:dyDescent="0.25">
      <c r="A147" t="str">
        <f t="shared" si="4"/>
        <v>TSDK10</v>
      </c>
      <c r="B147" s="2">
        <f t="shared" si="5"/>
        <v>77</v>
      </c>
      <c r="C147" t="s">
        <v>82</v>
      </c>
      <c r="D147" t="s">
        <v>83</v>
      </c>
      <c r="E147" t="s">
        <v>14</v>
      </c>
      <c r="F147" t="s">
        <v>44</v>
      </c>
      <c r="G147" t="s">
        <v>13</v>
      </c>
      <c r="H147" t="s">
        <v>572</v>
      </c>
      <c r="I147" t="s">
        <v>85</v>
      </c>
      <c r="J147">
        <v>92257</v>
      </c>
      <c r="K147" t="s">
        <v>853</v>
      </c>
      <c r="L147" s="1">
        <v>43107.152083333334</v>
      </c>
      <c r="M147" s="1">
        <v>43107.152083333334</v>
      </c>
      <c r="N147">
        <v>0.88624999999999998</v>
      </c>
      <c r="O147">
        <v>1418</v>
      </c>
      <c r="P147" t="s">
        <v>88</v>
      </c>
      <c r="Q147" t="s">
        <v>88</v>
      </c>
      <c r="R147" t="s">
        <v>89</v>
      </c>
      <c r="S147" t="s">
        <v>0</v>
      </c>
      <c r="T147" t="s">
        <v>88</v>
      </c>
      <c r="W147" t="s">
        <v>90</v>
      </c>
      <c r="X147" t="s">
        <v>91</v>
      </c>
      <c r="Y147" t="s">
        <v>91</v>
      </c>
      <c r="Z147">
        <v>77</v>
      </c>
      <c r="AA147" t="s">
        <v>88</v>
      </c>
      <c r="AB147" t="s">
        <v>195</v>
      </c>
      <c r="AC147" t="s">
        <v>91</v>
      </c>
      <c r="AD147" t="s">
        <v>91</v>
      </c>
    </row>
    <row r="148" spans="1:30" x14ac:dyDescent="0.25">
      <c r="A148" t="str">
        <f t="shared" si="4"/>
        <v>TSDK10</v>
      </c>
      <c r="B148" s="2">
        <f t="shared" si="5"/>
        <v>81</v>
      </c>
      <c r="C148" t="s">
        <v>82</v>
      </c>
      <c r="D148" t="s">
        <v>83</v>
      </c>
      <c r="E148" t="s">
        <v>14</v>
      </c>
      <c r="F148" t="s">
        <v>44</v>
      </c>
      <c r="G148" t="s">
        <v>13</v>
      </c>
      <c r="H148" t="s">
        <v>572</v>
      </c>
      <c r="I148" t="s">
        <v>85</v>
      </c>
      <c r="J148">
        <v>92267</v>
      </c>
      <c r="K148" t="s">
        <v>854</v>
      </c>
      <c r="L148" s="1">
        <v>43107.261805555558</v>
      </c>
      <c r="M148" s="1">
        <v>43107.261805555558</v>
      </c>
      <c r="N148">
        <v>0.89687499999999998</v>
      </c>
      <c r="O148">
        <v>1435</v>
      </c>
      <c r="P148" t="s">
        <v>88</v>
      </c>
      <c r="Q148" t="s">
        <v>88</v>
      </c>
      <c r="R148" t="s">
        <v>89</v>
      </c>
      <c r="S148" t="s">
        <v>0</v>
      </c>
      <c r="T148" t="s">
        <v>88</v>
      </c>
      <c r="W148" t="s">
        <v>90</v>
      </c>
      <c r="X148" t="s">
        <v>91</v>
      </c>
      <c r="Y148" t="s">
        <v>91</v>
      </c>
      <c r="Z148">
        <v>81</v>
      </c>
      <c r="AA148" t="s">
        <v>88</v>
      </c>
      <c r="AB148" t="s">
        <v>195</v>
      </c>
      <c r="AC148" t="s">
        <v>91</v>
      </c>
      <c r="AD148" t="s">
        <v>91</v>
      </c>
    </row>
    <row r="149" spans="1:30" x14ac:dyDescent="0.25">
      <c r="A149" t="str">
        <f t="shared" si="4"/>
        <v>TSDK10</v>
      </c>
      <c r="B149" s="2">
        <f t="shared" si="5"/>
        <v>82</v>
      </c>
      <c r="C149" t="s">
        <v>82</v>
      </c>
      <c r="D149" t="s">
        <v>83</v>
      </c>
      <c r="E149" t="s">
        <v>14</v>
      </c>
      <c r="F149" t="s">
        <v>44</v>
      </c>
      <c r="G149" t="s">
        <v>13</v>
      </c>
      <c r="H149" t="s">
        <v>572</v>
      </c>
      <c r="I149" t="s">
        <v>85</v>
      </c>
      <c r="J149">
        <v>92273</v>
      </c>
      <c r="K149" t="s">
        <v>855</v>
      </c>
      <c r="L149" s="1">
        <v>43107.286111111112</v>
      </c>
      <c r="M149" s="1">
        <v>43107.286111111112</v>
      </c>
      <c r="N149">
        <v>0.91562500000000002</v>
      </c>
      <c r="O149">
        <v>1465</v>
      </c>
      <c r="P149" t="s">
        <v>88</v>
      </c>
      <c r="Q149" t="s">
        <v>88</v>
      </c>
      <c r="R149" t="s">
        <v>89</v>
      </c>
      <c r="S149" t="s">
        <v>0</v>
      </c>
      <c r="T149" t="s">
        <v>88</v>
      </c>
      <c r="W149" t="s">
        <v>90</v>
      </c>
      <c r="X149" t="s">
        <v>91</v>
      </c>
      <c r="Y149" t="s">
        <v>91</v>
      </c>
      <c r="Z149">
        <v>82</v>
      </c>
      <c r="AA149" t="s">
        <v>88</v>
      </c>
      <c r="AB149" t="s">
        <v>195</v>
      </c>
      <c r="AC149" t="s">
        <v>91</v>
      </c>
      <c r="AD149" t="s">
        <v>91</v>
      </c>
    </row>
    <row r="150" spans="1:30" x14ac:dyDescent="0.25">
      <c r="A150" t="str">
        <f t="shared" si="4"/>
        <v>TSDK10</v>
      </c>
      <c r="B150" s="2">
        <f t="shared" si="5"/>
        <v>109</v>
      </c>
      <c r="C150" t="s">
        <v>82</v>
      </c>
      <c r="D150" t="s">
        <v>83</v>
      </c>
      <c r="E150" t="s">
        <v>14</v>
      </c>
      <c r="F150" t="s">
        <v>44</v>
      </c>
      <c r="G150" t="s">
        <v>13</v>
      </c>
      <c r="H150" t="s">
        <v>572</v>
      </c>
      <c r="I150" t="s">
        <v>85</v>
      </c>
      <c r="J150">
        <v>92441</v>
      </c>
      <c r="K150" t="s">
        <v>856</v>
      </c>
      <c r="L150" s="1">
        <v>43138.047222222223</v>
      </c>
      <c r="M150" s="1">
        <v>43138.047222222223</v>
      </c>
      <c r="N150">
        <v>0.88749999999999996</v>
      </c>
      <c r="O150">
        <v>1420</v>
      </c>
      <c r="P150" t="s">
        <v>88</v>
      </c>
      <c r="Q150" t="s">
        <v>88</v>
      </c>
      <c r="R150" t="s">
        <v>89</v>
      </c>
      <c r="S150" t="s">
        <v>0</v>
      </c>
      <c r="T150" t="s">
        <v>88</v>
      </c>
      <c r="W150" t="s">
        <v>90</v>
      </c>
      <c r="X150" t="s">
        <v>91</v>
      </c>
      <c r="Y150" t="s">
        <v>91</v>
      </c>
      <c r="Z150">
        <v>109</v>
      </c>
      <c r="AA150" t="s">
        <v>88</v>
      </c>
      <c r="AB150" t="s">
        <v>195</v>
      </c>
      <c r="AC150" t="s">
        <v>91</v>
      </c>
      <c r="AD150" t="s">
        <v>91</v>
      </c>
    </row>
    <row r="151" spans="1:30" x14ac:dyDescent="0.25">
      <c r="A151" t="str">
        <f t="shared" si="4"/>
        <v>TSDK10</v>
      </c>
      <c r="B151" s="2">
        <f t="shared" si="5"/>
        <v>926</v>
      </c>
      <c r="C151" t="s">
        <v>82</v>
      </c>
      <c r="D151" t="s">
        <v>83</v>
      </c>
      <c r="E151" t="s">
        <v>14</v>
      </c>
      <c r="F151" t="s">
        <v>44</v>
      </c>
      <c r="G151" t="s">
        <v>13</v>
      </c>
      <c r="H151" t="s">
        <v>572</v>
      </c>
      <c r="I151" t="s">
        <v>85</v>
      </c>
      <c r="J151">
        <v>92449</v>
      </c>
      <c r="K151" t="s">
        <v>857</v>
      </c>
      <c r="L151" s="1">
        <v>43138.129166666666</v>
      </c>
      <c r="M151" s="1">
        <v>43138.129166666666</v>
      </c>
      <c r="N151">
        <v>0.87562499999999999</v>
      </c>
      <c r="O151">
        <v>1401</v>
      </c>
      <c r="P151" t="s">
        <v>88</v>
      </c>
      <c r="Q151" t="s">
        <v>88</v>
      </c>
      <c r="R151" t="s">
        <v>89</v>
      </c>
      <c r="S151" t="s">
        <v>0</v>
      </c>
      <c r="T151" t="s">
        <v>88</v>
      </c>
      <c r="W151" t="s">
        <v>90</v>
      </c>
      <c r="X151" t="s">
        <v>91</v>
      </c>
      <c r="Y151" t="s">
        <v>91</v>
      </c>
      <c r="Z151">
        <v>926</v>
      </c>
      <c r="AA151" t="s">
        <v>88</v>
      </c>
      <c r="AB151" t="s">
        <v>195</v>
      </c>
      <c r="AC151" t="s">
        <v>91</v>
      </c>
      <c r="AD151" t="s">
        <v>91</v>
      </c>
    </row>
    <row r="152" spans="1:30" x14ac:dyDescent="0.25">
      <c r="A152" t="str">
        <f t="shared" si="4"/>
        <v>TSDK10</v>
      </c>
      <c r="B152" s="2">
        <f t="shared" si="5"/>
        <v>934</v>
      </c>
      <c r="C152" t="s">
        <v>82</v>
      </c>
      <c r="D152" t="s">
        <v>83</v>
      </c>
      <c r="E152" t="s">
        <v>14</v>
      </c>
      <c r="F152" t="s">
        <v>44</v>
      </c>
      <c r="G152" t="s">
        <v>13</v>
      </c>
      <c r="H152" t="s">
        <v>572</v>
      </c>
      <c r="I152" t="s">
        <v>85</v>
      </c>
      <c r="J152">
        <v>92469</v>
      </c>
      <c r="K152" t="s">
        <v>858</v>
      </c>
      <c r="L152" s="1">
        <v>43166.326388888891</v>
      </c>
      <c r="M152" s="1">
        <v>43166.326388888891</v>
      </c>
      <c r="N152">
        <v>0.89437500000000003</v>
      </c>
      <c r="O152">
        <v>1431</v>
      </c>
      <c r="P152" t="s">
        <v>88</v>
      </c>
      <c r="Q152" t="s">
        <v>88</v>
      </c>
      <c r="R152" t="s">
        <v>89</v>
      </c>
      <c r="S152" t="s">
        <v>0</v>
      </c>
      <c r="T152" t="s">
        <v>88</v>
      </c>
      <c r="W152" t="s">
        <v>90</v>
      </c>
      <c r="X152" t="s">
        <v>91</v>
      </c>
      <c r="Y152" t="s">
        <v>91</v>
      </c>
      <c r="Z152">
        <v>934</v>
      </c>
      <c r="AA152" t="s">
        <v>88</v>
      </c>
      <c r="AB152" t="s">
        <v>195</v>
      </c>
      <c r="AC152" t="s">
        <v>91</v>
      </c>
      <c r="AD152" t="s">
        <v>91</v>
      </c>
    </row>
    <row r="153" spans="1:30" x14ac:dyDescent="0.25">
      <c r="A153" t="str">
        <f t="shared" si="4"/>
        <v>TSDK10</v>
      </c>
      <c r="B153" s="2">
        <f t="shared" si="5"/>
        <v>936</v>
      </c>
      <c r="C153" t="s">
        <v>82</v>
      </c>
      <c r="D153" t="s">
        <v>83</v>
      </c>
      <c r="E153" t="s">
        <v>14</v>
      </c>
      <c r="F153" t="s">
        <v>44</v>
      </c>
      <c r="G153" t="s">
        <v>13</v>
      </c>
      <c r="H153" t="s">
        <v>572</v>
      </c>
      <c r="I153" t="s">
        <v>85</v>
      </c>
      <c r="J153">
        <v>92477</v>
      </c>
      <c r="K153" t="s">
        <v>859</v>
      </c>
      <c r="L153" s="1">
        <v>43166.375694444447</v>
      </c>
      <c r="M153" s="1">
        <v>43166.375694444447</v>
      </c>
      <c r="N153">
        <v>0.88812500000000005</v>
      </c>
      <c r="O153">
        <v>1421</v>
      </c>
      <c r="P153" t="s">
        <v>88</v>
      </c>
      <c r="Q153" t="s">
        <v>88</v>
      </c>
      <c r="R153" t="s">
        <v>89</v>
      </c>
      <c r="S153" t="s">
        <v>0</v>
      </c>
      <c r="T153" t="s">
        <v>88</v>
      </c>
      <c r="W153" t="s">
        <v>90</v>
      </c>
      <c r="X153" t="s">
        <v>91</v>
      </c>
      <c r="Y153" t="s">
        <v>91</v>
      </c>
      <c r="Z153">
        <v>936</v>
      </c>
      <c r="AA153" t="s">
        <v>88</v>
      </c>
      <c r="AB153" t="s">
        <v>195</v>
      </c>
      <c r="AC153" t="s">
        <v>91</v>
      </c>
      <c r="AD153" t="s">
        <v>91</v>
      </c>
    </row>
    <row r="154" spans="1:30" x14ac:dyDescent="0.25">
      <c r="A154" t="str">
        <f t="shared" si="4"/>
        <v>TSDK10</v>
      </c>
      <c r="B154" s="2">
        <f t="shared" si="5"/>
        <v>933</v>
      </c>
      <c r="C154" t="s">
        <v>82</v>
      </c>
      <c r="D154" t="s">
        <v>83</v>
      </c>
      <c r="E154" t="s">
        <v>14</v>
      </c>
      <c r="F154" t="s">
        <v>44</v>
      </c>
      <c r="G154" t="s">
        <v>13</v>
      </c>
      <c r="H154" t="s">
        <v>572</v>
      </c>
      <c r="I154" t="s">
        <v>85</v>
      </c>
      <c r="J154">
        <v>92478</v>
      </c>
      <c r="K154" t="s">
        <v>860</v>
      </c>
      <c r="L154" s="1">
        <v>43166.379166666666</v>
      </c>
      <c r="M154" s="1">
        <v>43166.379166666666</v>
      </c>
      <c r="N154">
        <v>0.89249999999999996</v>
      </c>
      <c r="O154">
        <v>1428</v>
      </c>
      <c r="P154" t="s">
        <v>88</v>
      </c>
      <c r="Q154" t="s">
        <v>88</v>
      </c>
      <c r="R154" t="s">
        <v>89</v>
      </c>
      <c r="S154" t="s">
        <v>0</v>
      </c>
      <c r="T154" t="s">
        <v>88</v>
      </c>
      <c r="W154" t="s">
        <v>90</v>
      </c>
      <c r="X154" t="s">
        <v>91</v>
      </c>
      <c r="Y154" t="s">
        <v>91</v>
      </c>
      <c r="Z154">
        <v>933</v>
      </c>
      <c r="AA154" t="s">
        <v>88</v>
      </c>
      <c r="AB154" t="s">
        <v>195</v>
      </c>
      <c r="AC154" t="s">
        <v>91</v>
      </c>
      <c r="AD154" t="s">
        <v>91</v>
      </c>
    </row>
    <row r="155" spans="1:30" x14ac:dyDescent="0.25">
      <c r="A155" t="str">
        <f t="shared" si="4"/>
        <v>TSDK10</v>
      </c>
      <c r="B155" s="2">
        <f t="shared" si="5"/>
        <v>939</v>
      </c>
      <c r="C155" t="s">
        <v>82</v>
      </c>
      <c r="D155" t="s">
        <v>83</v>
      </c>
      <c r="E155" t="s">
        <v>14</v>
      </c>
      <c r="F155" t="s">
        <v>44</v>
      </c>
      <c r="G155" t="s">
        <v>13</v>
      </c>
      <c r="H155" t="s">
        <v>572</v>
      </c>
      <c r="I155" t="s">
        <v>85</v>
      </c>
      <c r="J155">
        <v>92488</v>
      </c>
      <c r="K155" t="s">
        <v>861</v>
      </c>
      <c r="L155" s="1">
        <v>43166.449305555558</v>
      </c>
      <c r="M155" s="1">
        <v>43166.449305555558</v>
      </c>
      <c r="N155">
        <v>0.87</v>
      </c>
      <c r="O155">
        <v>1392</v>
      </c>
      <c r="P155" t="s">
        <v>88</v>
      </c>
      <c r="Q155" t="s">
        <v>88</v>
      </c>
      <c r="R155" t="s">
        <v>89</v>
      </c>
      <c r="S155" t="s">
        <v>0</v>
      </c>
      <c r="T155" t="s">
        <v>88</v>
      </c>
      <c r="W155" t="s">
        <v>90</v>
      </c>
      <c r="X155" t="s">
        <v>91</v>
      </c>
      <c r="Y155" t="s">
        <v>91</v>
      </c>
      <c r="Z155">
        <v>939</v>
      </c>
      <c r="AA155" t="s">
        <v>88</v>
      </c>
      <c r="AB155" t="s">
        <v>195</v>
      </c>
      <c r="AC155" t="s">
        <v>91</v>
      </c>
      <c r="AD155" t="s">
        <v>91</v>
      </c>
    </row>
    <row r="156" spans="1:30" x14ac:dyDescent="0.25">
      <c r="A156" t="str">
        <f t="shared" si="4"/>
        <v>TSDK10</v>
      </c>
      <c r="B156" s="2">
        <f t="shared" si="5"/>
        <v>962</v>
      </c>
      <c r="C156" t="s">
        <v>82</v>
      </c>
      <c r="D156" t="s">
        <v>83</v>
      </c>
      <c r="E156" t="s">
        <v>14</v>
      </c>
      <c r="F156" t="s">
        <v>44</v>
      </c>
      <c r="G156" t="s">
        <v>13</v>
      </c>
      <c r="H156" t="s">
        <v>572</v>
      </c>
      <c r="I156" t="s">
        <v>85</v>
      </c>
      <c r="J156">
        <v>92633</v>
      </c>
      <c r="K156" t="s">
        <v>862</v>
      </c>
      <c r="L156" s="1">
        <v>43166.189583333333</v>
      </c>
      <c r="M156" s="1">
        <v>43166.189583333333</v>
      </c>
      <c r="N156">
        <v>0.88500000000000001</v>
      </c>
      <c r="O156">
        <v>1416</v>
      </c>
      <c r="P156" t="s">
        <v>88</v>
      </c>
      <c r="Q156" t="s">
        <v>88</v>
      </c>
      <c r="R156" t="s">
        <v>89</v>
      </c>
      <c r="S156" t="s">
        <v>0</v>
      </c>
      <c r="T156" t="s">
        <v>88</v>
      </c>
      <c r="W156" t="s">
        <v>90</v>
      </c>
      <c r="X156" t="s">
        <v>91</v>
      </c>
      <c r="Y156" t="s">
        <v>91</v>
      </c>
      <c r="Z156">
        <v>962</v>
      </c>
      <c r="AA156" t="s">
        <v>88</v>
      </c>
      <c r="AB156" t="s">
        <v>195</v>
      </c>
      <c r="AC156" t="s">
        <v>91</v>
      </c>
      <c r="AD156" t="s">
        <v>91</v>
      </c>
    </row>
    <row r="157" spans="1:30" x14ac:dyDescent="0.25">
      <c r="A157" t="str">
        <f t="shared" si="4"/>
        <v>TSDK10</v>
      </c>
      <c r="B157" s="2">
        <f t="shared" si="5"/>
        <v>3</v>
      </c>
      <c r="C157" t="s">
        <v>82</v>
      </c>
      <c r="D157" t="s">
        <v>83</v>
      </c>
      <c r="E157" t="s">
        <v>14</v>
      </c>
      <c r="F157" t="s">
        <v>44</v>
      </c>
      <c r="G157" t="s">
        <v>13</v>
      </c>
      <c r="H157" t="s">
        <v>572</v>
      </c>
      <c r="I157" t="s">
        <v>85</v>
      </c>
      <c r="J157">
        <v>92724</v>
      </c>
      <c r="K157" t="s">
        <v>863</v>
      </c>
      <c r="L157" s="1">
        <v>43197.709722222222</v>
      </c>
      <c r="M157" s="1">
        <v>43197.709722222222</v>
      </c>
      <c r="N157">
        <v>0.91874999999999996</v>
      </c>
      <c r="O157">
        <v>1470</v>
      </c>
      <c r="P157" t="s">
        <v>88</v>
      </c>
      <c r="Q157" t="s">
        <v>88</v>
      </c>
      <c r="R157" t="s">
        <v>89</v>
      </c>
      <c r="S157" t="s">
        <v>0</v>
      </c>
      <c r="T157" t="s">
        <v>88</v>
      </c>
      <c r="W157" t="s">
        <v>90</v>
      </c>
      <c r="X157" t="s">
        <v>91</v>
      </c>
      <c r="Y157" t="s">
        <v>91</v>
      </c>
      <c r="Z157">
        <v>3</v>
      </c>
      <c r="AA157" t="s">
        <v>88</v>
      </c>
      <c r="AB157" t="s">
        <v>195</v>
      </c>
      <c r="AC157" t="s">
        <v>91</v>
      </c>
      <c r="AD157" t="s">
        <v>91</v>
      </c>
    </row>
    <row r="158" spans="1:30" x14ac:dyDescent="0.25">
      <c r="A158" t="str">
        <f t="shared" si="4"/>
        <v>TSDK10</v>
      </c>
      <c r="B158" s="2">
        <f t="shared" si="5"/>
        <v>148</v>
      </c>
      <c r="C158" t="s">
        <v>82</v>
      </c>
      <c r="D158" t="s">
        <v>83</v>
      </c>
      <c r="E158" t="s">
        <v>14</v>
      </c>
      <c r="F158" t="s">
        <v>44</v>
      </c>
      <c r="G158" t="s">
        <v>13</v>
      </c>
      <c r="H158" t="s">
        <v>572</v>
      </c>
      <c r="I158" t="s">
        <v>85</v>
      </c>
      <c r="J158">
        <v>92752</v>
      </c>
      <c r="K158" t="s">
        <v>864</v>
      </c>
      <c r="L158" s="1">
        <v>43197.759722222225</v>
      </c>
      <c r="M158" s="1">
        <v>43197.759722222225</v>
      </c>
      <c r="N158">
        <v>0.87124999999999997</v>
      </c>
      <c r="O158">
        <v>1394</v>
      </c>
      <c r="P158" t="s">
        <v>88</v>
      </c>
      <c r="Q158" t="s">
        <v>88</v>
      </c>
      <c r="R158" t="s">
        <v>89</v>
      </c>
      <c r="S158" t="s">
        <v>0</v>
      </c>
      <c r="T158" t="s">
        <v>88</v>
      </c>
      <c r="W158" t="s">
        <v>90</v>
      </c>
      <c r="X158" t="s">
        <v>91</v>
      </c>
      <c r="Y158" t="s">
        <v>91</v>
      </c>
      <c r="Z158">
        <v>148</v>
      </c>
      <c r="AA158" t="s">
        <v>88</v>
      </c>
      <c r="AB158" t="s">
        <v>195</v>
      </c>
      <c r="AC158" t="s">
        <v>91</v>
      </c>
      <c r="AD158" t="s">
        <v>91</v>
      </c>
    </row>
    <row r="159" spans="1:30" x14ac:dyDescent="0.25">
      <c r="A159" t="str">
        <f t="shared" si="4"/>
        <v>TSDK10</v>
      </c>
      <c r="B159" s="2">
        <f t="shared" si="5"/>
        <v>160</v>
      </c>
      <c r="C159" t="s">
        <v>82</v>
      </c>
      <c r="D159" t="s">
        <v>83</v>
      </c>
      <c r="E159" t="s">
        <v>14</v>
      </c>
      <c r="F159" t="s">
        <v>44</v>
      </c>
      <c r="G159" t="s">
        <v>13</v>
      </c>
      <c r="H159" t="s">
        <v>572</v>
      </c>
      <c r="I159" t="s">
        <v>85</v>
      </c>
      <c r="J159">
        <v>92821</v>
      </c>
      <c r="K159" t="s">
        <v>865</v>
      </c>
      <c r="L159" s="1">
        <v>43197.101388888892</v>
      </c>
      <c r="M159" s="1">
        <v>43197.101388888892</v>
      </c>
      <c r="N159">
        <v>0.90500000000000003</v>
      </c>
      <c r="O159">
        <v>1448</v>
      </c>
      <c r="P159" t="s">
        <v>88</v>
      </c>
      <c r="Q159" t="s">
        <v>88</v>
      </c>
      <c r="R159" t="s">
        <v>89</v>
      </c>
      <c r="S159" t="s">
        <v>0</v>
      </c>
      <c r="T159" t="s">
        <v>88</v>
      </c>
      <c r="W159" t="s">
        <v>90</v>
      </c>
      <c r="X159" t="s">
        <v>91</v>
      </c>
      <c r="Y159" t="s">
        <v>91</v>
      </c>
      <c r="Z159">
        <v>160</v>
      </c>
      <c r="AA159" t="s">
        <v>88</v>
      </c>
      <c r="AB159" t="s">
        <v>195</v>
      </c>
      <c r="AC159" t="s">
        <v>91</v>
      </c>
      <c r="AD159" t="s">
        <v>91</v>
      </c>
    </row>
    <row r="160" spans="1:30" x14ac:dyDescent="0.25">
      <c r="A160" t="str">
        <f t="shared" si="4"/>
        <v>TSDK10</v>
      </c>
      <c r="B160" s="2">
        <f t="shared" si="5"/>
        <v>163</v>
      </c>
      <c r="C160" t="s">
        <v>82</v>
      </c>
      <c r="D160" t="s">
        <v>83</v>
      </c>
      <c r="E160" t="s">
        <v>14</v>
      </c>
      <c r="F160" t="s">
        <v>44</v>
      </c>
      <c r="G160" t="s">
        <v>13</v>
      </c>
      <c r="H160" t="s">
        <v>572</v>
      </c>
      <c r="I160" t="s">
        <v>85</v>
      </c>
      <c r="J160">
        <v>92829</v>
      </c>
      <c r="K160" t="s">
        <v>866</v>
      </c>
      <c r="L160" s="1">
        <v>43197.178472222222</v>
      </c>
      <c r="M160" s="1">
        <v>43197.178472222222</v>
      </c>
      <c r="N160">
        <v>0.90437500000000004</v>
      </c>
      <c r="O160">
        <v>1447</v>
      </c>
      <c r="P160" t="s">
        <v>88</v>
      </c>
      <c r="Q160" t="s">
        <v>88</v>
      </c>
      <c r="R160" t="s">
        <v>89</v>
      </c>
      <c r="S160" t="s">
        <v>0</v>
      </c>
      <c r="T160" t="s">
        <v>88</v>
      </c>
      <c r="W160" t="s">
        <v>90</v>
      </c>
      <c r="X160" t="s">
        <v>91</v>
      </c>
      <c r="Y160" t="s">
        <v>91</v>
      </c>
      <c r="Z160">
        <v>163</v>
      </c>
      <c r="AA160" t="s">
        <v>88</v>
      </c>
      <c r="AB160" t="s">
        <v>195</v>
      </c>
      <c r="AC160" t="s">
        <v>91</v>
      </c>
      <c r="AD160" t="s">
        <v>91</v>
      </c>
    </row>
    <row r="161" spans="1:30" x14ac:dyDescent="0.25">
      <c r="A161" t="str">
        <f t="shared" si="4"/>
        <v>TSDK10</v>
      </c>
      <c r="B161" s="2">
        <f t="shared" si="5"/>
        <v>64</v>
      </c>
      <c r="C161" t="s">
        <v>82</v>
      </c>
      <c r="D161" t="s">
        <v>83</v>
      </c>
      <c r="E161" t="s">
        <v>14</v>
      </c>
      <c r="F161" t="s">
        <v>44</v>
      </c>
      <c r="G161" t="s">
        <v>13</v>
      </c>
      <c r="H161" t="s">
        <v>572</v>
      </c>
      <c r="I161" t="s">
        <v>85</v>
      </c>
      <c r="J161">
        <v>93016</v>
      </c>
      <c r="K161" t="s">
        <v>867</v>
      </c>
      <c r="L161" s="1">
        <v>43227.232638888891</v>
      </c>
      <c r="M161" s="1">
        <v>43227.232638888891</v>
      </c>
      <c r="N161">
        <v>0.89187499999999997</v>
      </c>
      <c r="O161">
        <v>1427</v>
      </c>
      <c r="P161" t="s">
        <v>88</v>
      </c>
      <c r="Q161" t="s">
        <v>88</v>
      </c>
      <c r="R161" t="s">
        <v>89</v>
      </c>
      <c r="S161" t="s">
        <v>0</v>
      </c>
      <c r="T161" t="s">
        <v>88</v>
      </c>
      <c r="W161" t="s">
        <v>90</v>
      </c>
      <c r="X161" t="s">
        <v>91</v>
      </c>
      <c r="Y161" t="s">
        <v>91</v>
      </c>
      <c r="Z161">
        <v>64</v>
      </c>
      <c r="AA161" t="s">
        <v>88</v>
      </c>
      <c r="AB161" t="s">
        <v>195</v>
      </c>
      <c r="AC161" t="s">
        <v>91</v>
      </c>
      <c r="AD161" t="s">
        <v>91</v>
      </c>
    </row>
    <row r="162" spans="1:30" x14ac:dyDescent="0.25">
      <c r="A162" t="str">
        <f t="shared" si="4"/>
        <v>TSDK11</v>
      </c>
      <c r="B162" s="2">
        <f t="shared" si="5"/>
        <v>69</v>
      </c>
      <c r="C162" t="s">
        <v>82</v>
      </c>
      <c r="D162" t="s">
        <v>83</v>
      </c>
      <c r="E162" t="s">
        <v>14</v>
      </c>
      <c r="F162" t="s">
        <v>45</v>
      </c>
      <c r="G162" t="s">
        <v>13</v>
      </c>
      <c r="H162" t="s">
        <v>572</v>
      </c>
      <c r="I162" t="s">
        <v>85</v>
      </c>
      <c r="J162">
        <v>92233</v>
      </c>
      <c r="K162" t="s">
        <v>868</v>
      </c>
      <c r="L162" s="1">
        <v>43107.896527777775</v>
      </c>
      <c r="M162" s="1">
        <v>43107.896527777775</v>
      </c>
      <c r="N162">
        <v>0.90937500000000004</v>
      </c>
      <c r="O162">
        <v>1455</v>
      </c>
      <c r="P162" t="s">
        <v>88</v>
      </c>
      <c r="Q162" t="s">
        <v>88</v>
      </c>
      <c r="R162" t="s">
        <v>89</v>
      </c>
      <c r="S162" t="s">
        <v>0</v>
      </c>
      <c r="T162" t="s">
        <v>88</v>
      </c>
      <c r="W162" t="s">
        <v>90</v>
      </c>
      <c r="X162" t="s">
        <v>91</v>
      </c>
      <c r="Y162" t="s">
        <v>91</v>
      </c>
      <c r="Z162">
        <v>69</v>
      </c>
      <c r="AA162" t="s">
        <v>88</v>
      </c>
      <c r="AB162" t="s">
        <v>195</v>
      </c>
      <c r="AC162" t="s">
        <v>91</v>
      </c>
      <c r="AD162" t="s">
        <v>91</v>
      </c>
    </row>
    <row r="163" spans="1:30" x14ac:dyDescent="0.25">
      <c r="A163" t="str">
        <f t="shared" si="4"/>
        <v>TSDK11</v>
      </c>
      <c r="B163" s="2">
        <f t="shared" si="5"/>
        <v>71</v>
      </c>
      <c r="C163" t="s">
        <v>82</v>
      </c>
      <c r="D163" t="s">
        <v>83</v>
      </c>
      <c r="E163" t="s">
        <v>14</v>
      </c>
      <c r="F163" t="s">
        <v>45</v>
      </c>
      <c r="G163" t="s">
        <v>13</v>
      </c>
      <c r="H163" t="s">
        <v>572</v>
      </c>
      <c r="I163" t="s">
        <v>85</v>
      </c>
      <c r="J163">
        <v>92239</v>
      </c>
      <c r="K163" t="s">
        <v>869</v>
      </c>
      <c r="L163" s="1">
        <v>43107.95</v>
      </c>
      <c r="M163" s="1">
        <v>43107.95</v>
      </c>
      <c r="N163">
        <v>0.89749999999999996</v>
      </c>
      <c r="O163">
        <v>1436</v>
      </c>
      <c r="P163" t="s">
        <v>88</v>
      </c>
      <c r="Q163" t="s">
        <v>88</v>
      </c>
      <c r="R163" t="s">
        <v>89</v>
      </c>
      <c r="S163" t="s">
        <v>0</v>
      </c>
      <c r="T163" t="s">
        <v>88</v>
      </c>
      <c r="W163" t="s">
        <v>90</v>
      </c>
      <c r="X163" t="s">
        <v>91</v>
      </c>
      <c r="Y163" t="s">
        <v>91</v>
      </c>
      <c r="Z163">
        <v>71</v>
      </c>
      <c r="AA163" t="s">
        <v>88</v>
      </c>
      <c r="AB163" t="s">
        <v>195</v>
      </c>
      <c r="AC163" t="s">
        <v>91</v>
      </c>
      <c r="AD163" t="s">
        <v>91</v>
      </c>
    </row>
    <row r="164" spans="1:30" x14ac:dyDescent="0.25">
      <c r="A164" t="str">
        <f t="shared" si="4"/>
        <v>TSDK11</v>
      </c>
      <c r="B164" s="2">
        <f t="shared" si="5"/>
        <v>75</v>
      </c>
      <c r="C164" t="s">
        <v>82</v>
      </c>
      <c r="D164" t="s">
        <v>83</v>
      </c>
      <c r="E164" t="s">
        <v>14</v>
      </c>
      <c r="F164" t="s">
        <v>45</v>
      </c>
      <c r="G164" t="s">
        <v>13</v>
      </c>
      <c r="H164" t="s">
        <v>572</v>
      </c>
      <c r="I164" t="s">
        <v>85</v>
      </c>
      <c r="J164">
        <v>92252</v>
      </c>
      <c r="K164" t="s">
        <v>870</v>
      </c>
      <c r="L164" s="1">
        <v>43107.099305555559</v>
      </c>
      <c r="M164" s="1">
        <v>43107.099305555559</v>
      </c>
      <c r="N164">
        <v>0.86937500000000001</v>
      </c>
      <c r="O164">
        <v>1391</v>
      </c>
      <c r="P164" t="s">
        <v>88</v>
      </c>
      <c r="Q164" t="s">
        <v>88</v>
      </c>
      <c r="R164" t="s">
        <v>89</v>
      </c>
      <c r="S164" t="s">
        <v>0</v>
      </c>
      <c r="T164" t="s">
        <v>88</v>
      </c>
      <c r="W164" t="s">
        <v>90</v>
      </c>
      <c r="X164" t="s">
        <v>91</v>
      </c>
      <c r="Y164" t="s">
        <v>91</v>
      </c>
      <c r="Z164">
        <v>75</v>
      </c>
      <c r="AA164" t="s">
        <v>88</v>
      </c>
      <c r="AB164" t="s">
        <v>195</v>
      </c>
      <c r="AC164" t="s">
        <v>91</v>
      </c>
      <c r="AD164" t="s">
        <v>91</v>
      </c>
    </row>
    <row r="165" spans="1:30" x14ac:dyDescent="0.25">
      <c r="A165" t="str">
        <f t="shared" si="4"/>
        <v>TSDK11</v>
      </c>
      <c r="B165" s="2">
        <f t="shared" si="5"/>
        <v>78</v>
      </c>
      <c r="C165" t="s">
        <v>82</v>
      </c>
      <c r="D165" t="s">
        <v>83</v>
      </c>
      <c r="E165" t="s">
        <v>14</v>
      </c>
      <c r="F165" t="s">
        <v>45</v>
      </c>
      <c r="G165" t="s">
        <v>13</v>
      </c>
      <c r="H165" t="s">
        <v>572</v>
      </c>
      <c r="I165" t="s">
        <v>85</v>
      </c>
      <c r="J165">
        <v>92259</v>
      </c>
      <c r="K165" t="s">
        <v>871</v>
      </c>
      <c r="L165" s="1">
        <v>43107.179166666669</v>
      </c>
      <c r="M165" s="1">
        <v>43107.179166666669</v>
      </c>
      <c r="N165">
        <v>0.89500000000000002</v>
      </c>
      <c r="O165">
        <v>1432</v>
      </c>
      <c r="P165" t="s">
        <v>88</v>
      </c>
      <c r="Q165" t="s">
        <v>88</v>
      </c>
      <c r="R165" t="s">
        <v>89</v>
      </c>
      <c r="S165" t="s">
        <v>0</v>
      </c>
      <c r="T165" t="s">
        <v>88</v>
      </c>
      <c r="W165" t="s">
        <v>90</v>
      </c>
      <c r="X165" t="s">
        <v>91</v>
      </c>
      <c r="Y165" t="s">
        <v>91</v>
      </c>
      <c r="Z165">
        <v>78</v>
      </c>
      <c r="AA165" t="s">
        <v>88</v>
      </c>
      <c r="AB165" t="s">
        <v>195</v>
      </c>
      <c r="AC165" t="s">
        <v>91</v>
      </c>
      <c r="AD165" t="s">
        <v>91</v>
      </c>
    </row>
    <row r="166" spans="1:30" x14ac:dyDescent="0.25">
      <c r="A166" t="str">
        <f t="shared" si="4"/>
        <v>TSDK11</v>
      </c>
      <c r="B166" s="2">
        <f t="shared" si="5"/>
        <v>364</v>
      </c>
      <c r="C166" t="s">
        <v>82</v>
      </c>
      <c r="D166" t="s">
        <v>83</v>
      </c>
      <c r="E166" t="s">
        <v>14</v>
      </c>
      <c r="F166" t="s">
        <v>45</v>
      </c>
      <c r="G166" t="s">
        <v>13</v>
      </c>
      <c r="H166" t="s">
        <v>572</v>
      </c>
      <c r="I166" t="s">
        <v>85</v>
      </c>
      <c r="J166">
        <v>93872</v>
      </c>
      <c r="K166" t="s">
        <v>3032</v>
      </c>
      <c r="L166" s="1">
        <v>43380.188194444447</v>
      </c>
      <c r="M166" s="1">
        <v>43380.188194444447</v>
      </c>
      <c r="N166">
        <v>0.895625</v>
      </c>
      <c r="O166">
        <v>1433</v>
      </c>
      <c r="P166" t="s">
        <v>88</v>
      </c>
      <c r="Q166" t="s">
        <v>88</v>
      </c>
      <c r="R166" t="s">
        <v>89</v>
      </c>
      <c r="S166" t="s">
        <v>0</v>
      </c>
      <c r="T166" t="s">
        <v>88</v>
      </c>
      <c r="W166" t="s">
        <v>90</v>
      </c>
      <c r="X166" t="s">
        <v>91</v>
      </c>
      <c r="Y166" t="s">
        <v>91</v>
      </c>
      <c r="Z166">
        <v>364</v>
      </c>
      <c r="AA166" t="s">
        <v>88</v>
      </c>
      <c r="AB166" t="s">
        <v>195</v>
      </c>
      <c r="AC166" t="s">
        <v>91</v>
      </c>
      <c r="AD166" t="s">
        <v>91</v>
      </c>
    </row>
    <row r="167" spans="1:30" x14ac:dyDescent="0.25">
      <c r="A167" t="str">
        <f t="shared" si="4"/>
        <v>TSDK11</v>
      </c>
      <c r="B167" s="2">
        <f t="shared" si="5"/>
        <v>365</v>
      </c>
      <c r="C167" t="s">
        <v>82</v>
      </c>
      <c r="D167" t="s">
        <v>83</v>
      </c>
      <c r="E167" t="s">
        <v>14</v>
      </c>
      <c r="F167" t="s">
        <v>45</v>
      </c>
      <c r="G167" t="s">
        <v>13</v>
      </c>
      <c r="H167" t="s">
        <v>572</v>
      </c>
      <c r="I167" t="s">
        <v>85</v>
      </c>
      <c r="J167">
        <v>93875</v>
      </c>
      <c r="K167" t="s">
        <v>3033</v>
      </c>
      <c r="L167" s="1">
        <v>43380.215277777781</v>
      </c>
      <c r="M167" s="1">
        <v>43380.215277777781</v>
      </c>
      <c r="N167">
        <v>0.895625</v>
      </c>
      <c r="O167">
        <v>1433</v>
      </c>
      <c r="P167" t="s">
        <v>88</v>
      </c>
      <c r="Q167" t="s">
        <v>88</v>
      </c>
      <c r="R167" t="s">
        <v>89</v>
      </c>
      <c r="S167" t="s">
        <v>0</v>
      </c>
      <c r="T167" t="s">
        <v>88</v>
      </c>
      <c r="W167" t="s">
        <v>90</v>
      </c>
      <c r="X167" t="s">
        <v>91</v>
      </c>
      <c r="Y167" t="s">
        <v>91</v>
      </c>
      <c r="Z167">
        <v>365</v>
      </c>
      <c r="AA167" t="s">
        <v>88</v>
      </c>
      <c r="AB167" t="s">
        <v>195</v>
      </c>
      <c r="AC167" t="s">
        <v>91</v>
      </c>
      <c r="AD167" t="s">
        <v>91</v>
      </c>
    </row>
    <row r="168" spans="1:30" x14ac:dyDescent="0.25">
      <c r="A168" t="str">
        <f t="shared" si="4"/>
        <v>TSDK11</v>
      </c>
      <c r="B168" s="2">
        <f t="shared" si="5"/>
        <v>366</v>
      </c>
      <c r="C168" t="s">
        <v>82</v>
      </c>
      <c r="D168" t="s">
        <v>83</v>
      </c>
      <c r="E168" t="s">
        <v>14</v>
      </c>
      <c r="F168" t="s">
        <v>45</v>
      </c>
      <c r="G168" t="s">
        <v>13</v>
      </c>
      <c r="H168" t="s">
        <v>572</v>
      </c>
      <c r="I168" t="s">
        <v>85</v>
      </c>
      <c r="J168">
        <v>93877</v>
      </c>
      <c r="K168" t="s">
        <v>3034</v>
      </c>
      <c r="L168" s="1">
        <v>43380.238888888889</v>
      </c>
      <c r="M168" s="1">
        <v>43380.238888888889</v>
      </c>
      <c r="N168">
        <v>0.89624999999999999</v>
      </c>
      <c r="O168">
        <v>1434</v>
      </c>
      <c r="P168" t="s">
        <v>88</v>
      </c>
      <c r="Q168" t="s">
        <v>88</v>
      </c>
      <c r="R168" t="s">
        <v>89</v>
      </c>
      <c r="S168" t="s">
        <v>0</v>
      </c>
      <c r="T168" t="s">
        <v>88</v>
      </c>
      <c r="W168" t="s">
        <v>90</v>
      </c>
      <c r="X168" t="s">
        <v>91</v>
      </c>
      <c r="Y168" t="s">
        <v>91</v>
      </c>
      <c r="Z168">
        <v>366</v>
      </c>
      <c r="AA168" t="s">
        <v>88</v>
      </c>
      <c r="AB168" t="s">
        <v>195</v>
      </c>
      <c r="AC168" t="s">
        <v>91</v>
      </c>
      <c r="AD168" t="s">
        <v>91</v>
      </c>
    </row>
    <row r="169" spans="1:30" x14ac:dyDescent="0.25">
      <c r="A169" t="str">
        <f t="shared" si="4"/>
        <v>TSDK11</v>
      </c>
      <c r="B169" s="2">
        <f t="shared" si="5"/>
        <v>377</v>
      </c>
      <c r="C169" t="s">
        <v>82</v>
      </c>
      <c r="D169" t="s">
        <v>83</v>
      </c>
      <c r="E169" t="s">
        <v>14</v>
      </c>
      <c r="F169" t="s">
        <v>45</v>
      </c>
      <c r="G169" t="s">
        <v>13</v>
      </c>
      <c r="H169" t="s">
        <v>572</v>
      </c>
      <c r="I169" t="s">
        <v>85</v>
      </c>
      <c r="J169">
        <v>93959</v>
      </c>
      <c r="K169" t="s">
        <v>3035</v>
      </c>
      <c r="L169" s="1">
        <v>43411.515972222223</v>
      </c>
      <c r="M169" s="1">
        <v>43411.515972222223</v>
      </c>
      <c r="N169">
        <v>0.89624999999999999</v>
      </c>
      <c r="O169">
        <v>1434</v>
      </c>
      <c r="P169" t="s">
        <v>88</v>
      </c>
      <c r="Q169" t="s">
        <v>88</v>
      </c>
      <c r="R169" t="s">
        <v>89</v>
      </c>
      <c r="S169" t="s">
        <v>0</v>
      </c>
      <c r="T169" t="s">
        <v>88</v>
      </c>
      <c r="W169" t="s">
        <v>90</v>
      </c>
      <c r="X169" t="s">
        <v>91</v>
      </c>
      <c r="Y169" t="s">
        <v>91</v>
      </c>
      <c r="Z169">
        <v>377</v>
      </c>
      <c r="AA169" t="s">
        <v>88</v>
      </c>
      <c r="AB169" t="s">
        <v>195</v>
      </c>
      <c r="AC169" t="s">
        <v>91</v>
      </c>
      <c r="AD169" t="s">
        <v>91</v>
      </c>
    </row>
    <row r="170" spans="1:30" x14ac:dyDescent="0.25">
      <c r="A170" t="str">
        <f t="shared" si="4"/>
        <v>TSDK11</v>
      </c>
      <c r="B170" s="2">
        <f t="shared" si="5"/>
        <v>383</v>
      </c>
      <c r="C170" t="s">
        <v>82</v>
      </c>
      <c r="D170" t="s">
        <v>83</v>
      </c>
      <c r="E170" t="s">
        <v>14</v>
      </c>
      <c r="F170" t="s">
        <v>45</v>
      </c>
      <c r="G170" t="s">
        <v>13</v>
      </c>
      <c r="H170" t="s">
        <v>572</v>
      </c>
      <c r="I170" t="s">
        <v>85</v>
      </c>
      <c r="J170">
        <v>94024</v>
      </c>
      <c r="K170" t="s">
        <v>3036</v>
      </c>
      <c r="L170" s="1">
        <v>43411.754166666666</v>
      </c>
      <c r="M170" s="1">
        <v>43411.754166666666</v>
      </c>
      <c r="N170">
        <v>0.87187499999999996</v>
      </c>
      <c r="O170">
        <v>1395</v>
      </c>
      <c r="P170" t="s">
        <v>88</v>
      </c>
      <c r="Q170" t="s">
        <v>88</v>
      </c>
      <c r="R170" t="s">
        <v>89</v>
      </c>
      <c r="S170" t="s">
        <v>0</v>
      </c>
      <c r="T170" t="s">
        <v>88</v>
      </c>
      <c r="W170" t="s">
        <v>90</v>
      </c>
      <c r="X170" t="s">
        <v>91</v>
      </c>
      <c r="Y170" t="s">
        <v>91</v>
      </c>
      <c r="Z170">
        <v>383</v>
      </c>
      <c r="AA170" t="s">
        <v>88</v>
      </c>
      <c r="AB170" t="s">
        <v>195</v>
      </c>
      <c r="AC170" t="s">
        <v>91</v>
      </c>
      <c r="AD170" t="s">
        <v>91</v>
      </c>
    </row>
    <row r="171" spans="1:30" x14ac:dyDescent="0.25">
      <c r="A171" t="str">
        <f t="shared" si="4"/>
        <v>TSDK11</v>
      </c>
      <c r="B171" s="2">
        <f t="shared" si="5"/>
        <v>384</v>
      </c>
      <c r="C171" t="s">
        <v>82</v>
      </c>
      <c r="D171" t="s">
        <v>83</v>
      </c>
      <c r="E171" t="s">
        <v>14</v>
      </c>
      <c r="F171" t="s">
        <v>45</v>
      </c>
      <c r="G171" t="s">
        <v>13</v>
      </c>
      <c r="H171" t="s">
        <v>572</v>
      </c>
      <c r="I171" t="s">
        <v>85</v>
      </c>
      <c r="J171">
        <v>94027</v>
      </c>
      <c r="K171" t="s">
        <v>3037</v>
      </c>
      <c r="L171" s="1">
        <v>43411.780555555553</v>
      </c>
      <c r="M171" s="1">
        <v>43411.780555555553</v>
      </c>
      <c r="N171">
        <v>0.88812500000000005</v>
      </c>
      <c r="O171">
        <v>1421</v>
      </c>
      <c r="P171" t="s">
        <v>88</v>
      </c>
      <c r="Q171" t="s">
        <v>88</v>
      </c>
      <c r="R171" t="s">
        <v>89</v>
      </c>
      <c r="S171" t="s">
        <v>0</v>
      </c>
      <c r="T171" t="s">
        <v>88</v>
      </c>
      <c r="W171" t="s">
        <v>90</v>
      </c>
      <c r="X171" t="s">
        <v>91</v>
      </c>
      <c r="Y171" t="s">
        <v>91</v>
      </c>
      <c r="Z171">
        <v>384</v>
      </c>
      <c r="AA171" t="s">
        <v>88</v>
      </c>
      <c r="AB171" t="s">
        <v>195</v>
      </c>
      <c r="AC171" t="s">
        <v>91</v>
      </c>
      <c r="AD171" t="s">
        <v>91</v>
      </c>
    </row>
    <row r="172" spans="1:30" x14ac:dyDescent="0.25">
      <c r="A172" t="str">
        <f t="shared" si="4"/>
        <v>TSDK11</v>
      </c>
      <c r="B172" s="2">
        <f t="shared" si="5"/>
        <v>398</v>
      </c>
      <c r="C172" t="s">
        <v>82</v>
      </c>
      <c r="D172" t="s">
        <v>83</v>
      </c>
      <c r="E172" t="s">
        <v>14</v>
      </c>
      <c r="F172" t="s">
        <v>45</v>
      </c>
      <c r="G172" t="s">
        <v>13</v>
      </c>
      <c r="H172" t="s">
        <v>572</v>
      </c>
      <c r="I172" t="s">
        <v>85</v>
      </c>
      <c r="J172">
        <v>94067</v>
      </c>
      <c r="K172" t="s">
        <v>3038</v>
      </c>
      <c r="L172" s="1">
        <v>43411.142361111109</v>
      </c>
      <c r="M172" s="1">
        <v>43411.142361111109</v>
      </c>
      <c r="N172">
        <v>0.89812499999999995</v>
      </c>
      <c r="O172">
        <v>1437</v>
      </c>
      <c r="P172" t="s">
        <v>88</v>
      </c>
      <c r="Q172" t="s">
        <v>88</v>
      </c>
      <c r="R172" t="s">
        <v>89</v>
      </c>
      <c r="S172" t="s">
        <v>0</v>
      </c>
      <c r="T172" t="s">
        <v>88</v>
      </c>
      <c r="W172" t="s">
        <v>90</v>
      </c>
      <c r="X172" t="s">
        <v>91</v>
      </c>
      <c r="Y172" t="s">
        <v>91</v>
      </c>
      <c r="Z172">
        <v>398</v>
      </c>
      <c r="AA172" t="s">
        <v>88</v>
      </c>
      <c r="AB172" t="s">
        <v>195</v>
      </c>
      <c r="AC172" t="s">
        <v>91</v>
      </c>
      <c r="AD172" t="s">
        <v>91</v>
      </c>
    </row>
    <row r="173" spans="1:30" x14ac:dyDescent="0.25">
      <c r="A173" t="str">
        <f t="shared" si="4"/>
        <v>TSDK11</v>
      </c>
      <c r="B173" s="2">
        <f t="shared" si="5"/>
        <v>407</v>
      </c>
      <c r="C173" t="s">
        <v>82</v>
      </c>
      <c r="D173" t="s">
        <v>83</v>
      </c>
      <c r="E173" t="s">
        <v>14</v>
      </c>
      <c r="F173" t="s">
        <v>45</v>
      </c>
      <c r="G173" t="s">
        <v>13</v>
      </c>
      <c r="H173" t="s">
        <v>572</v>
      </c>
      <c r="I173" t="s">
        <v>85</v>
      </c>
      <c r="J173">
        <v>94116</v>
      </c>
      <c r="K173" t="s">
        <v>3039</v>
      </c>
      <c r="L173" s="1">
        <v>43441.411805555559</v>
      </c>
      <c r="M173" s="1">
        <v>43441.411805555559</v>
      </c>
      <c r="N173">
        <v>0.85875000000000001</v>
      </c>
      <c r="O173">
        <v>1374</v>
      </c>
      <c r="P173" t="s">
        <v>88</v>
      </c>
      <c r="Q173" t="s">
        <v>88</v>
      </c>
      <c r="R173" t="s">
        <v>89</v>
      </c>
      <c r="S173" t="s">
        <v>0</v>
      </c>
      <c r="T173" t="s">
        <v>88</v>
      </c>
      <c r="W173" t="s">
        <v>90</v>
      </c>
      <c r="X173" t="s">
        <v>91</v>
      </c>
      <c r="Y173" t="s">
        <v>91</v>
      </c>
      <c r="Z173">
        <v>407</v>
      </c>
      <c r="AA173" t="s">
        <v>88</v>
      </c>
      <c r="AB173" t="s">
        <v>195</v>
      </c>
      <c r="AC173" t="s">
        <v>91</v>
      </c>
      <c r="AD173" t="s">
        <v>91</v>
      </c>
    </row>
    <row r="174" spans="1:30" x14ac:dyDescent="0.25">
      <c r="A174" t="str">
        <f t="shared" si="4"/>
        <v>TSDK11</v>
      </c>
      <c r="B174" s="2">
        <f t="shared" si="5"/>
        <v>408</v>
      </c>
      <c r="C174" t="s">
        <v>82</v>
      </c>
      <c r="D174" t="s">
        <v>83</v>
      </c>
      <c r="E174" t="s">
        <v>14</v>
      </c>
      <c r="F174" t="s">
        <v>45</v>
      </c>
      <c r="G174" t="s">
        <v>13</v>
      </c>
      <c r="H174" t="s">
        <v>572</v>
      </c>
      <c r="I174" t="s">
        <v>85</v>
      </c>
      <c r="J174">
        <v>94117</v>
      </c>
      <c r="K174" t="s">
        <v>3040</v>
      </c>
      <c r="L174" s="1">
        <v>43441.435416666667</v>
      </c>
      <c r="M174" s="1">
        <v>43441.435416666667</v>
      </c>
      <c r="N174">
        <v>0.864375</v>
      </c>
      <c r="O174">
        <v>1383</v>
      </c>
      <c r="P174" t="s">
        <v>88</v>
      </c>
      <c r="Q174" t="s">
        <v>88</v>
      </c>
      <c r="R174" t="s">
        <v>89</v>
      </c>
      <c r="S174" t="s">
        <v>0</v>
      </c>
      <c r="T174" t="s">
        <v>88</v>
      </c>
      <c r="W174" t="s">
        <v>90</v>
      </c>
      <c r="X174" t="s">
        <v>91</v>
      </c>
      <c r="Y174" t="s">
        <v>91</v>
      </c>
      <c r="Z174">
        <v>408</v>
      </c>
      <c r="AA174" t="s">
        <v>88</v>
      </c>
      <c r="AB174" t="s">
        <v>195</v>
      </c>
      <c r="AC174" t="s">
        <v>91</v>
      </c>
      <c r="AD174" t="s">
        <v>91</v>
      </c>
    </row>
    <row r="175" spans="1:30" x14ac:dyDescent="0.25">
      <c r="A175" t="str">
        <f t="shared" si="4"/>
        <v>TSDK11</v>
      </c>
      <c r="B175" s="2">
        <f t="shared" si="5"/>
        <v>409</v>
      </c>
      <c r="C175" t="s">
        <v>82</v>
      </c>
      <c r="D175" t="s">
        <v>83</v>
      </c>
      <c r="E175" t="s">
        <v>14</v>
      </c>
      <c r="F175" t="s">
        <v>45</v>
      </c>
      <c r="G175" t="s">
        <v>13</v>
      </c>
      <c r="H175" t="s">
        <v>572</v>
      </c>
      <c r="I175" t="s">
        <v>85</v>
      </c>
      <c r="J175">
        <v>94141</v>
      </c>
      <c r="K175" t="s">
        <v>3041</v>
      </c>
      <c r="L175" s="1">
        <v>43441.459027777775</v>
      </c>
      <c r="M175" s="1">
        <v>43441.459027777775</v>
      </c>
      <c r="N175">
        <v>0.9</v>
      </c>
      <c r="O175">
        <v>1440</v>
      </c>
      <c r="P175" t="s">
        <v>88</v>
      </c>
      <c r="Q175" t="s">
        <v>88</v>
      </c>
      <c r="R175" t="s">
        <v>89</v>
      </c>
      <c r="S175" t="s">
        <v>0</v>
      </c>
      <c r="T175" t="s">
        <v>88</v>
      </c>
      <c r="W175" t="s">
        <v>90</v>
      </c>
      <c r="X175" t="s">
        <v>91</v>
      </c>
      <c r="Y175" t="s">
        <v>91</v>
      </c>
      <c r="Z175">
        <v>409</v>
      </c>
      <c r="AA175" t="s">
        <v>88</v>
      </c>
      <c r="AB175" t="s">
        <v>195</v>
      </c>
      <c r="AC175" t="s">
        <v>91</v>
      </c>
      <c r="AD175" t="s">
        <v>91</v>
      </c>
    </row>
    <row r="176" spans="1:30" x14ac:dyDescent="0.25">
      <c r="A176" t="str">
        <f t="shared" si="4"/>
        <v>TSDK11</v>
      </c>
      <c r="B176" s="2">
        <f t="shared" si="5"/>
        <v>410</v>
      </c>
      <c r="C176" t="s">
        <v>82</v>
      </c>
      <c r="D176" t="s">
        <v>83</v>
      </c>
      <c r="E176" t="s">
        <v>14</v>
      </c>
      <c r="F176" t="s">
        <v>45</v>
      </c>
      <c r="G176" t="s">
        <v>13</v>
      </c>
      <c r="H176" t="s">
        <v>572</v>
      </c>
      <c r="I176" t="s">
        <v>85</v>
      </c>
      <c r="J176">
        <v>94142</v>
      </c>
      <c r="K176" t="s">
        <v>3042</v>
      </c>
      <c r="L176" s="1">
        <v>43441.484722222223</v>
      </c>
      <c r="M176" s="1">
        <v>43441.484722222223</v>
      </c>
      <c r="N176">
        <v>0.88937500000000003</v>
      </c>
      <c r="O176">
        <v>1423</v>
      </c>
      <c r="P176" t="s">
        <v>88</v>
      </c>
      <c r="Q176" t="s">
        <v>88</v>
      </c>
      <c r="R176" t="s">
        <v>89</v>
      </c>
      <c r="S176" t="s">
        <v>0</v>
      </c>
      <c r="T176" t="s">
        <v>88</v>
      </c>
      <c r="W176" t="s">
        <v>90</v>
      </c>
      <c r="X176" t="s">
        <v>91</v>
      </c>
      <c r="Y176" t="s">
        <v>91</v>
      </c>
      <c r="Z176">
        <v>410</v>
      </c>
      <c r="AA176" t="s">
        <v>88</v>
      </c>
      <c r="AB176" t="s">
        <v>195</v>
      </c>
      <c r="AC176" t="s">
        <v>91</v>
      </c>
      <c r="AD176" t="s">
        <v>91</v>
      </c>
    </row>
    <row r="177" spans="1:30" x14ac:dyDescent="0.25">
      <c r="A177" t="str">
        <f t="shared" si="4"/>
        <v>TSDK11</v>
      </c>
      <c r="B177" s="2">
        <f t="shared" si="5"/>
        <v>411</v>
      </c>
      <c r="C177" t="s">
        <v>82</v>
      </c>
      <c r="D177" t="s">
        <v>83</v>
      </c>
      <c r="E177" t="s">
        <v>14</v>
      </c>
      <c r="F177" t="s">
        <v>45</v>
      </c>
      <c r="G177" t="s">
        <v>13</v>
      </c>
      <c r="H177" t="s">
        <v>572</v>
      </c>
      <c r="I177" t="s">
        <v>85</v>
      </c>
      <c r="J177">
        <v>94164</v>
      </c>
      <c r="K177" t="s">
        <v>3043</v>
      </c>
      <c r="L177" s="1">
        <v>43441.508333333331</v>
      </c>
      <c r="M177" s="1">
        <v>43441.508333333331</v>
      </c>
      <c r="N177">
        <v>0.88</v>
      </c>
      <c r="O177">
        <v>1408</v>
      </c>
      <c r="P177" t="s">
        <v>88</v>
      </c>
      <c r="Q177" t="s">
        <v>88</v>
      </c>
      <c r="R177" t="s">
        <v>89</v>
      </c>
      <c r="S177" t="s">
        <v>0</v>
      </c>
      <c r="T177" t="s">
        <v>88</v>
      </c>
      <c r="W177" t="s">
        <v>90</v>
      </c>
      <c r="X177" t="s">
        <v>91</v>
      </c>
      <c r="Y177" t="s">
        <v>91</v>
      </c>
      <c r="Z177">
        <v>411</v>
      </c>
      <c r="AA177" t="s">
        <v>88</v>
      </c>
      <c r="AB177" t="s">
        <v>195</v>
      </c>
      <c r="AC177" t="s">
        <v>91</v>
      </c>
      <c r="AD177" t="s">
        <v>91</v>
      </c>
    </row>
    <row r="178" spans="1:30" x14ac:dyDescent="0.25">
      <c r="A178" t="str">
        <f t="shared" si="4"/>
        <v>TSDK11</v>
      </c>
      <c r="B178" s="2">
        <f t="shared" si="5"/>
        <v>412</v>
      </c>
      <c r="C178" t="s">
        <v>82</v>
      </c>
      <c r="D178" t="s">
        <v>83</v>
      </c>
      <c r="E178" t="s">
        <v>14</v>
      </c>
      <c r="F178" t="s">
        <v>45</v>
      </c>
      <c r="G178" t="s">
        <v>13</v>
      </c>
      <c r="H178" t="s">
        <v>572</v>
      </c>
      <c r="I178" t="s">
        <v>85</v>
      </c>
      <c r="J178">
        <v>94168</v>
      </c>
      <c r="K178" t="s">
        <v>3044</v>
      </c>
      <c r="L178" s="1">
        <v>43441.535416666666</v>
      </c>
      <c r="M178" s="1">
        <v>43441.535416666666</v>
      </c>
      <c r="N178">
        <v>0.87875000000000003</v>
      </c>
      <c r="O178">
        <v>1406</v>
      </c>
      <c r="P178" t="s">
        <v>88</v>
      </c>
      <c r="Q178" t="s">
        <v>88</v>
      </c>
      <c r="R178" t="s">
        <v>89</v>
      </c>
      <c r="S178" t="s">
        <v>0</v>
      </c>
      <c r="T178" t="s">
        <v>88</v>
      </c>
      <c r="W178" t="s">
        <v>90</v>
      </c>
      <c r="X178" t="s">
        <v>91</v>
      </c>
      <c r="Y178" t="s">
        <v>91</v>
      </c>
      <c r="Z178">
        <v>412</v>
      </c>
      <c r="AA178" t="s">
        <v>88</v>
      </c>
      <c r="AB178" t="s">
        <v>195</v>
      </c>
      <c r="AC178" t="s">
        <v>91</v>
      </c>
      <c r="AD178" t="s">
        <v>91</v>
      </c>
    </row>
    <row r="179" spans="1:30" x14ac:dyDescent="0.25">
      <c r="A179" t="str">
        <f t="shared" si="4"/>
        <v>TSDK11</v>
      </c>
      <c r="B179" s="2">
        <f t="shared" si="5"/>
        <v>413</v>
      </c>
      <c r="C179" t="s">
        <v>82</v>
      </c>
      <c r="D179" t="s">
        <v>83</v>
      </c>
      <c r="E179" t="s">
        <v>14</v>
      </c>
      <c r="F179" t="s">
        <v>45</v>
      </c>
      <c r="G179" t="s">
        <v>13</v>
      </c>
      <c r="H179" t="s">
        <v>572</v>
      </c>
      <c r="I179" t="s">
        <v>85</v>
      </c>
      <c r="J179">
        <v>94181</v>
      </c>
      <c r="K179" t="s">
        <v>3045</v>
      </c>
      <c r="L179" s="1">
        <v>43441.557638888888</v>
      </c>
      <c r="M179" s="1">
        <v>43441.557638888888</v>
      </c>
      <c r="N179">
        <v>0.88062499999999999</v>
      </c>
      <c r="O179">
        <v>1409</v>
      </c>
      <c r="P179" t="s">
        <v>88</v>
      </c>
      <c r="Q179" t="s">
        <v>88</v>
      </c>
      <c r="R179" t="s">
        <v>89</v>
      </c>
      <c r="S179" t="s">
        <v>0</v>
      </c>
      <c r="T179" t="s">
        <v>88</v>
      </c>
      <c r="W179" t="s">
        <v>90</v>
      </c>
      <c r="X179" t="s">
        <v>91</v>
      </c>
      <c r="Y179" t="s">
        <v>91</v>
      </c>
      <c r="Z179">
        <v>413</v>
      </c>
      <c r="AA179" t="s">
        <v>88</v>
      </c>
      <c r="AB179" t="s">
        <v>195</v>
      </c>
      <c r="AC179" t="s">
        <v>91</v>
      </c>
      <c r="AD179" t="s">
        <v>91</v>
      </c>
    </row>
    <row r="180" spans="1:30" x14ac:dyDescent="0.25">
      <c r="A180" t="str">
        <f t="shared" si="4"/>
        <v>TSDK11</v>
      </c>
      <c r="B180" s="2">
        <f t="shared" si="5"/>
        <v>574</v>
      </c>
      <c r="C180" t="s">
        <v>82</v>
      </c>
      <c r="D180" t="s">
        <v>83</v>
      </c>
      <c r="E180" t="s">
        <v>14</v>
      </c>
      <c r="F180" t="s">
        <v>45</v>
      </c>
      <c r="G180" t="s">
        <v>13</v>
      </c>
      <c r="H180" t="s">
        <v>572</v>
      </c>
      <c r="I180" t="s">
        <v>85</v>
      </c>
      <c r="J180">
        <v>94825</v>
      </c>
      <c r="K180" t="s">
        <v>3046</v>
      </c>
      <c r="L180" s="1" t="s">
        <v>3047</v>
      </c>
      <c r="M180" s="1" t="s">
        <v>3047</v>
      </c>
      <c r="N180">
        <v>0.91249999999999998</v>
      </c>
      <c r="O180">
        <v>1460</v>
      </c>
      <c r="P180" t="s">
        <v>88</v>
      </c>
      <c r="Q180" t="s">
        <v>88</v>
      </c>
      <c r="R180" t="s">
        <v>89</v>
      </c>
      <c r="S180" t="s">
        <v>0</v>
      </c>
      <c r="T180" t="s">
        <v>88</v>
      </c>
      <c r="W180" t="s">
        <v>90</v>
      </c>
      <c r="X180" t="s">
        <v>91</v>
      </c>
      <c r="Y180" t="s">
        <v>91</v>
      </c>
      <c r="Z180">
        <v>574</v>
      </c>
      <c r="AA180" t="s">
        <v>88</v>
      </c>
      <c r="AB180" t="s">
        <v>195</v>
      </c>
      <c r="AC180" t="s">
        <v>91</v>
      </c>
      <c r="AD180" t="s">
        <v>91</v>
      </c>
    </row>
    <row r="181" spans="1:30" x14ac:dyDescent="0.25">
      <c r="A181" t="str">
        <f t="shared" si="4"/>
        <v>TSDK11</v>
      </c>
      <c r="B181" s="2">
        <f t="shared" si="5"/>
        <v>575</v>
      </c>
      <c r="C181" t="s">
        <v>82</v>
      </c>
      <c r="D181" t="s">
        <v>83</v>
      </c>
      <c r="E181" t="s">
        <v>14</v>
      </c>
      <c r="F181" t="s">
        <v>45</v>
      </c>
      <c r="G181" t="s">
        <v>13</v>
      </c>
      <c r="H181" t="s">
        <v>572</v>
      </c>
      <c r="I181" t="s">
        <v>85</v>
      </c>
      <c r="J181">
        <v>94828</v>
      </c>
      <c r="K181" t="s">
        <v>3048</v>
      </c>
      <c r="L181" s="1" t="s">
        <v>3049</v>
      </c>
      <c r="M181" s="1" t="s">
        <v>3049</v>
      </c>
      <c r="N181">
        <v>0.91125</v>
      </c>
      <c r="O181">
        <v>1458</v>
      </c>
      <c r="P181" t="s">
        <v>88</v>
      </c>
      <c r="Q181" t="s">
        <v>88</v>
      </c>
      <c r="R181" t="s">
        <v>89</v>
      </c>
      <c r="S181" t="s">
        <v>0</v>
      </c>
      <c r="T181" t="s">
        <v>88</v>
      </c>
      <c r="W181" t="s">
        <v>90</v>
      </c>
      <c r="X181" t="s">
        <v>91</v>
      </c>
      <c r="Y181" t="s">
        <v>91</v>
      </c>
      <c r="Z181">
        <v>575</v>
      </c>
      <c r="AA181" t="s">
        <v>88</v>
      </c>
      <c r="AB181" t="s">
        <v>195</v>
      </c>
      <c r="AC181" t="s">
        <v>91</v>
      </c>
      <c r="AD181" t="s">
        <v>91</v>
      </c>
    </row>
    <row r="182" spans="1:30" x14ac:dyDescent="0.25">
      <c r="A182" t="str">
        <f t="shared" si="4"/>
        <v>TSDK11</v>
      </c>
      <c r="B182" s="2">
        <f t="shared" si="5"/>
        <v>578</v>
      </c>
      <c r="C182" t="s">
        <v>82</v>
      </c>
      <c r="D182" t="s">
        <v>83</v>
      </c>
      <c r="E182" t="s">
        <v>14</v>
      </c>
      <c r="F182" t="s">
        <v>45</v>
      </c>
      <c r="G182" t="s">
        <v>13</v>
      </c>
      <c r="H182" t="s">
        <v>572</v>
      </c>
      <c r="I182" t="s">
        <v>85</v>
      </c>
      <c r="J182">
        <v>94837</v>
      </c>
      <c r="K182" t="s">
        <v>3050</v>
      </c>
      <c r="L182" s="1" t="s">
        <v>3051</v>
      </c>
      <c r="M182" s="1" t="s">
        <v>3051</v>
      </c>
      <c r="N182">
        <v>0.91500000000000004</v>
      </c>
      <c r="O182">
        <v>1464</v>
      </c>
      <c r="P182" t="s">
        <v>88</v>
      </c>
      <c r="Q182" t="s">
        <v>88</v>
      </c>
      <c r="R182" t="s">
        <v>89</v>
      </c>
      <c r="S182" t="s">
        <v>0</v>
      </c>
      <c r="T182" t="s">
        <v>88</v>
      </c>
      <c r="W182" t="s">
        <v>90</v>
      </c>
      <c r="X182" t="s">
        <v>91</v>
      </c>
      <c r="Y182" t="s">
        <v>91</v>
      </c>
      <c r="Z182">
        <v>578</v>
      </c>
      <c r="AA182" t="s">
        <v>88</v>
      </c>
      <c r="AB182" t="s">
        <v>195</v>
      </c>
      <c r="AC182" t="s">
        <v>91</v>
      </c>
      <c r="AD182" t="s">
        <v>91</v>
      </c>
    </row>
    <row r="183" spans="1:30" x14ac:dyDescent="0.25">
      <c r="A183" t="str">
        <f t="shared" si="4"/>
        <v>TSDK11</v>
      </c>
      <c r="B183" s="2">
        <f t="shared" si="5"/>
        <v>579</v>
      </c>
      <c r="C183" t="s">
        <v>82</v>
      </c>
      <c r="D183" t="s">
        <v>83</v>
      </c>
      <c r="E183" t="s">
        <v>14</v>
      </c>
      <c r="F183" t="s">
        <v>45</v>
      </c>
      <c r="G183" t="s">
        <v>13</v>
      </c>
      <c r="H183" t="s">
        <v>572</v>
      </c>
      <c r="I183" t="s">
        <v>85</v>
      </c>
      <c r="J183">
        <v>94840</v>
      </c>
      <c r="K183" t="s">
        <v>3052</v>
      </c>
      <c r="L183" s="1" t="s">
        <v>3053</v>
      </c>
      <c r="M183" s="1" t="s">
        <v>3053</v>
      </c>
      <c r="N183">
        <v>0.90125</v>
      </c>
      <c r="O183">
        <v>1442</v>
      </c>
      <c r="P183" t="s">
        <v>88</v>
      </c>
      <c r="Q183" t="s">
        <v>88</v>
      </c>
      <c r="R183" t="s">
        <v>89</v>
      </c>
      <c r="S183" t="s">
        <v>0</v>
      </c>
      <c r="T183" t="s">
        <v>88</v>
      </c>
      <c r="W183" t="s">
        <v>90</v>
      </c>
      <c r="X183" t="s">
        <v>91</v>
      </c>
      <c r="Y183" t="s">
        <v>91</v>
      </c>
      <c r="Z183">
        <v>579</v>
      </c>
      <c r="AA183" t="s">
        <v>88</v>
      </c>
      <c r="AB183" t="s">
        <v>195</v>
      </c>
      <c r="AC183" t="s">
        <v>91</v>
      </c>
      <c r="AD183" t="s">
        <v>91</v>
      </c>
    </row>
    <row r="184" spans="1:30" x14ac:dyDescent="0.25">
      <c r="A184" t="str">
        <f t="shared" si="4"/>
        <v>TSDK11</v>
      </c>
      <c r="B184" s="2">
        <f t="shared" si="5"/>
        <v>580</v>
      </c>
      <c r="C184" t="s">
        <v>82</v>
      </c>
      <c r="D184" t="s">
        <v>83</v>
      </c>
      <c r="E184" t="s">
        <v>14</v>
      </c>
      <c r="F184" t="s">
        <v>45</v>
      </c>
      <c r="G184" t="s">
        <v>13</v>
      </c>
      <c r="H184" t="s">
        <v>572</v>
      </c>
      <c r="I184" t="s">
        <v>85</v>
      </c>
      <c r="J184">
        <v>94845</v>
      </c>
      <c r="K184" t="s">
        <v>3054</v>
      </c>
      <c r="L184" s="1" t="s">
        <v>3055</v>
      </c>
      <c r="M184" s="1" t="s">
        <v>3055</v>
      </c>
      <c r="N184">
        <v>0.88249999999999995</v>
      </c>
      <c r="O184">
        <v>1412</v>
      </c>
      <c r="P184" t="s">
        <v>88</v>
      </c>
      <c r="Q184" t="s">
        <v>88</v>
      </c>
      <c r="R184" t="s">
        <v>89</v>
      </c>
      <c r="S184" t="s">
        <v>0</v>
      </c>
      <c r="T184" t="s">
        <v>88</v>
      </c>
      <c r="W184" t="s">
        <v>90</v>
      </c>
      <c r="X184" t="s">
        <v>91</v>
      </c>
      <c r="Y184" t="s">
        <v>91</v>
      </c>
      <c r="Z184">
        <v>580</v>
      </c>
      <c r="AA184" t="s">
        <v>88</v>
      </c>
      <c r="AB184" t="s">
        <v>195</v>
      </c>
      <c r="AC184" t="s">
        <v>91</v>
      </c>
      <c r="AD184" t="s">
        <v>91</v>
      </c>
    </row>
    <row r="185" spans="1:30" x14ac:dyDescent="0.25">
      <c r="A185" t="str">
        <f t="shared" si="4"/>
        <v>TSDK11</v>
      </c>
      <c r="B185" s="2">
        <f t="shared" si="5"/>
        <v>581</v>
      </c>
      <c r="C185" t="s">
        <v>82</v>
      </c>
      <c r="D185" t="s">
        <v>83</v>
      </c>
      <c r="E185" t="s">
        <v>14</v>
      </c>
      <c r="F185" t="s">
        <v>45</v>
      </c>
      <c r="G185" t="s">
        <v>13</v>
      </c>
      <c r="H185" t="s">
        <v>572</v>
      </c>
      <c r="I185" t="s">
        <v>85</v>
      </c>
      <c r="J185">
        <v>94850</v>
      </c>
      <c r="K185" t="s">
        <v>3056</v>
      </c>
      <c r="L185" s="1" t="s">
        <v>3057</v>
      </c>
      <c r="M185" s="1" t="s">
        <v>3057</v>
      </c>
      <c r="N185">
        <v>0.88624999999999998</v>
      </c>
      <c r="O185">
        <v>1418</v>
      </c>
      <c r="P185" t="s">
        <v>88</v>
      </c>
      <c r="Q185" t="s">
        <v>88</v>
      </c>
      <c r="R185" t="s">
        <v>89</v>
      </c>
      <c r="S185" t="s">
        <v>0</v>
      </c>
      <c r="T185" t="s">
        <v>88</v>
      </c>
      <c r="W185" t="s">
        <v>90</v>
      </c>
      <c r="X185" t="s">
        <v>91</v>
      </c>
      <c r="Y185" t="s">
        <v>91</v>
      </c>
      <c r="Z185">
        <v>581</v>
      </c>
      <c r="AA185" t="s">
        <v>88</v>
      </c>
      <c r="AB185" t="s">
        <v>195</v>
      </c>
      <c r="AC185" t="s">
        <v>91</v>
      </c>
      <c r="AD185" t="s">
        <v>91</v>
      </c>
    </row>
    <row r="186" spans="1:30" x14ac:dyDescent="0.25">
      <c r="A186" t="str">
        <f t="shared" si="4"/>
        <v>TSDK11</v>
      </c>
      <c r="B186" s="2">
        <f t="shared" si="5"/>
        <v>582</v>
      </c>
      <c r="C186" t="s">
        <v>82</v>
      </c>
      <c r="D186" t="s">
        <v>83</v>
      </c>
      <c r="E186" t="s">
        <v>14</v>
      </c>
      <c r="F186" t="s">
        <v>45</v>
      </c>
      <c r="G186" t="s">
        <v>13</v>
      </c>
      <c r="H186" t="s">
        <v>572</v>
      </c>
      <c r="I186" t="s">
        <v>85</v>
      </c>
      <c r="J186">
        <v>94851</v>
      </c>
      <c r="K186" t="s">
        <v>3058</v>
      </c>
      <c r="L186" s="1" t="s">
        <v>1789</v>
      </c>
      <c r="M186" s="1" t="s">
        <v>1789</v>
      </c>
      <c r="N186">
        <v>0.90187499999999998</v>
      </c>
      <c r="O186">
        <v>1443</v>
      </c>
      <c r="P186" t="s">
        <v>88</v>
      </c>
      <c r="Q186" t="s">
        <v>88</v>
      </c>
      <c r="R186" t="s">
        <v>89</v>
      </c>
      <c r="S186" t="s">
        <v>0</v>
      </c>
      <c r="T186" t="s">
        <v>88</v>
      </c>
      <c r="W186" t="s">
        <v>90</v>
      </c>
      <c r="X186" t="s">
        <v>91</v>
      </c>
      <c r="Y186" t="s">
        <v>91</v>
      </c>
      <c r="Z186">
        <v>582</v>
      </c>
      <c r="AA186" t="s">
        <v>88</v>
      </c>
      <c r="AB186" t="s">
        <v>195</v>
      </c>
      <c r="AC186" t="s">
        <v>91</v>
      </c>
      <c r="AD186" t="s">
        <v>91</v>
      </c>
    </row>
    <row r="187" spans="1:30" x14ac:dyDescent="0.25">
      <c r="A187" t="str">
        <f t="shared" si="4"/>
        <v>TSDK11</v>
      </c>
      <c r="B187" s="2">
        <f t="shared" si="5"/>
        <v>583</v>
      </c>
      <c r="C187" t="s">
        <v>82</v>
      </c>
      <c r="D187" t="s">
        <v>83</v>
      </c>
      <c r="E187" t="s">
        <v>14</v>
      </c>
      <c r="F187" t="s">
        <v>45</v>
      </c>
      <c r="G187" t="s">
        <v>13</v>
      </c>
      <c r="H187" t="s">
        <v>572</v>
      </c>
      <c r="I187" t="s">
        <v>85</v>
      </c>
      <c r="J187">
        <v>94857</v>
      </c>
      <c r="K187" t="s">
        <v>3059</v>
      </c>
      <c r="L187" s="1" t="s">
        <v>3060</v>
      </c>
      <c r="M187" s="1" t="s">
        <v>3060</v>
      </c>
      <c r="N187">
        <v>0.895625</v>
      </c>
      <c r="O187">
        <v>1433</v>
      </c>
      <c r="P187" t="s">
        <v>88</v>
      </c>
      <c r="Q187" t="s">
        <v>88</v>
      </c>
      <c r="R187" t="s">
        <v>89</v>
      </c>
      <c r="S187" t="s">
        <v>0</v>
      </c>
      <c r="T187" t="s">
        <v>88</v>
      </c>
      <c r="W187" t="s">
        <v>90</v>
      </c>
      <c r="X187" t="s">
        <v>91</v>
      </c>
      <c r="Y187" t="s">
        <v>91</v>
      </c>
      <c r="Z187">
        <v>583</v>
      </c>
      <c r="AA187" t="s">
        <v>88</v>
      </c>
      <c r="AB187" t="s">
        <v>195</v>
      </c>
      <c r="AC187" t="s">
        <v>91</v>
      </c>
      <c r="AD187" t="s">
        <v>91</v>
      </c>
    </row>
    <row r="188" spans="1:30" x14ac:dyDescent="0.25">
      <c r="A188" t="str">
        <f t="shared" si="4"/>
        <v>TSDK11</v>
      </c>
      <c r="B188" s="2">
        <f t="shared" si="5"/>
        <v>584</v>
      </c>
      <c r="C188" t="s">
        <v>82</v>
      </c>
      <c r="D188" t="s">
        <v>83</v>
      </c>
      <c r="E188" t="s">
        <v>14</v>
      </c>
      <c r="F188" t="s">
        <v>45</v>
      </c>
      <c r="G188" t="s">
        <v>13</v>
      </c>
      <c r="H188" t="s">
        <v>572</v>
      </c>
      <c r="I188" t="s">
        <v>85</v>
      </c>
      <c r="J188">
        <v>94859</v>
      </c>
      <c r="K188" t="s">
        <v>3061</v>
      </c>
      <c r="L188" s="1" t="s">
        <v>3062</v>
      </c>
      <c r="M188" s="1" t="s">
        <v>3062</v>
      </c>
      <c r="N188">
        <v>0.90312499999999996</v>
      </c>
      <c r="O188">
        <v>1445</v>
      </c>
      <c r="P188" t="s">
        <v>88</v>
      </c>
      <c r="Q188" t="s">
        <v>88</v>
      </c>
      <c r="R188" t="s">
        <v>89</v>
      </c>
      <c r="S188" t="s">
        <v>0</v>
      </c>
      <c r="T188" t="s">
        <v>88</v>
      </c>
      <c r="W188" t="s">
        <v>90</v>
      </c>
      <c r="X188" t="s">
        <v>91</v>
      </c>
      <c r="Y188" t="s">
        <v>91</v>
      </c>
      <c r="Z188">
        <v>584</v>
      </c>
      <c r="AA188" t="s">
        <v>88</v>
      </c>
      <c r="AB188" t="s">
        <v>195</v>
      </c>
      <c r="AC188" t="s">
        <v>91</v>
      </c>
      <c r="AD188" t="s">
        <v>91</v>
      </c>
    </row>
    <row r="189" spans="1:30" x14ac:dyDescent="0.25">
      <c r="A189" t="str">
        <f t="shared" si="4"/>
        <v>TSDK11</v>
      </c>
      <c r="B189" s="2">
        <f t="shared" si="5"/>
        <v>585</v>
      </c>
      <c r="C189" t="s">
        <v>82</v>
      </c>
      <c r="D189" t="s">
        <v>83</v>
      </c>
      <c r="E189" t="s">
        <v>14</v>
      </c>
      <c r="F189" t="s">
        <v>45</v>
      </c>
      <c r="G189" t="s">
        <v>13</v>
      </c>
      <c r="H189" t="s">
        <v>572</v>
      </c>
      <c r="I189" t="s">
        <v>85</v>
      </c>
      <c r="J189">
        <v>94861</v>
      </c>
      <c r="K189" t="s">
        <v>3063</v>
      </c>
      <c r="L189" s="1" t="s">
        <v>3064</v>
      </c>
      <c r="M189" s="1" t="s">
        <v>3064</v>
      </c>
      <c r="N189">
        <v>0.87562499999999999</v>
      </c>
      <c r="O189">
        <v>1401</v>
      </c>
      <c r="P189" t="s">
        <v>88</v>
      </c>
      <c r="Q189" t="s">
        <v>88</v>
      </c>
      <c r="R189" t="s">
        <v>89</v>
      </c>
      <c r="S189" t="s">
        <v>0</v>
      </c>
      <c r="T189" t="s">
        <v>88</v>
      </c>
      <c r="W189" t="s">
        <v>90</v>
      </c>
      <c r="X189" t="s">
        <v>91</v>
      </c>
      <c r="Y189" t="s">
        <v>91</v>
      </c>
      <c r="Z189">
        <v>585</v>
      </c>
      <c r="AA189" t="s">
        <v>88</v>
      </c>
      <c r="AB189" t="s">
        <v>195</v>
      </c>
      <c r="AC189" t="s">
        <v>91</v>
      </c>
      <c r="AD189" t="s">
        <v>91</v>
      </c>
    </row>
    <row r="190" spans="1:30" x14ac:dyDescent="0.25">
      <c r="A190" t="str">
        <f t="shared" ref="A190:A253" si="6">E190&amp;F190</f>
        <v>TSDK11</v>
      </c>
      <c r="B190" s="2">
        <f t="shared" ref="B190:B253" si="7">VALUE(RIGHT(Z190,5))</f>
        <v>586</v>
      </c>
      <c r="C190" t="s">
        <v>82</v>
      </c>
      <c r="D190" t="s">
        <v>83</v>
      </c>
      <c r="E190" t="s">
        <v>14</v>
      </c>
      <c r="F190" t="s">
        <v>45</v>
      </c>
      <c r="G190" t="s">
        <v>13</v>
      </c>
      <c r="H190" t="s">
        <v>572</v>
      </c>
      <c r="I190" t="s">
        <v>85</v>
      </c>
      <c r="J190">
        <v>94863</v>
      </c>
      <c r="K190" t="s">
        <v>3065</v>
      </c>
      <c r="L190" s="1" t="s">
        <v>3066</v>
      </c>
      <c r="M190" s="1" t="s">
        <v>3066</v>
      </c>
      <c r="N190">
        <v>0.87812500000000004</v>
      </c>
      <c r="O190">
        <v>1405</v>
      </c>
      <c r="P190" t="s">
        <v>88</v>
      </c>
      <c r="Q190" t="s">
        <v>88</v>
      </c>
      <c r="R190" t="s">
        <v>89</v>
      </c>
      <c r="S190" t="s">
        <v>0</v>
      </c>
      <c r="T190" t="s">
        <v>88</v>
      </c>
      <c r="W190" t="s">
        <v>90</v>
      </c>
      <c r="X190" t="s">
        <v>91</v>
      </c>
      <c r="Y190" t="s">
        <v>91</v>
      </c>
      <c r="Z190">
        <v>586</v>
      </c>
      <c r="AA190" t="s">
        <v>88</v>
      </c>
      <c r="AB190" t="s">
        <v>195</v>
      </c>
      <c r="AC190" t="s">
        <v>91</v>
      </c>
      <c r="AD190" t="s">
        <v>91</v>
      </c>
    </row>
    <row r="191" spans="1:30" x14ac:dyDescent="0.25">
      <c r="A191" t="str">
        <f t="shared" si="6"/>
        <v>TSDK11</v>
      </c>
      <c r="B191" s="2">
        <f t="shared" si="7"/>
        <v>587</v>
      </c>
      <c r="C191" t="s">
        <v>82</v>
      </c>
      <c r="D191" t="s">
        <v>83</v>
      </c>
      <c r="E191" t="s">
        <v>14</v>
      </c>
      <c r="F191" t="s">
        <v>45</v>
      </c>
      <c r="G191" t="s">
        <v>13</v>
      </c>
      <c r="H191" t="s">
        <v>572</v>
      </c>
      <c r="I191" t="s">
        <v>85</v>
      </c>
      <c r="J191">
        <v>94864</v>
      </c>
      <c r="K191" t="s">
        <v>3067</v>
      </c>
      <c r="L191" s="1" t="s">
        <v>3068</v>
      </c>
      <c r="M191" s="1" t="s">
        <v>3068</v>
      </c>
      <c r="N191">
        <v>0.86937500000000001</v>
      </c>
      <c r="O191">
        <v>1391</v>
      </c>
      <c r="P191" t="s">
        <v>88</v>
      </c>
      <c r="Q191" t="s">
        <v>88</v>
      </c>
      <c r="R191" t="s">
        <v>89</v>
      </c>
      <c r="S191" t="s">
        <v>0</v>
      </c>
      <c r="T191" t="s">
        <v>88</v>
      </c>
      <c r="W191" t="s">
        <v>90</v>
      </c>
      <c r="X191" t="s">
        <v>91</v>
      </c>
      <c r="Y191" t="s">
        <v>91</v>
      </c>
      <c r="Z191">
        <v>587</v>
      </c>
      <c r="AA191" t="s">
        <v>88</v>
      </c>
      <c r="AB191" t="s">
        <v>195</v>
      </c>
      <c r="AC191" t="s">
        <v>91</v>
      </c>
      <c r="AD191" t="s">
        <v>91</v>
      </c>
    </row>
    <row r="192" spans="1:30" x14ac:dyDescent="0.25">
      <c r="A192" t="str">
        <f t="shared" si="6"/>
        <v>TSDK11</v>
      </c>
      <c r="B192" s="2">
        <f t="shared" si="7"/>
        <v>588</v>
      </c>
      <c r="C192" t="s">
        <v>82</v>
      </c>
      <c r="D192" t="s">
        <v>83</v>
      </c>
      <c r="E192" t="s">
        <v>14</v>
      </c>
      <c r="F192" t="s">
        <v>45</v>
      </c>
      <c r="G192" t="s">
        <v>13</v>
      </c>
      <c r="H192" t="s">
        <v>572</v>
      </c>
      <c r="I192" t="s">
        <v>85</v>
      </c>
      <c r="J192">
        <v>94867</v>
      </c>
      <c r="K192" t="s">
        <v>3069</v>
      </c>
      <c r="L192" s="1" t="s">
        <v>3070</v>
      </c>
      <c r="M192" s="1" t="s">
        <v>3070</v>
      </c>
      <c r="N192">
        <v>0.87562499999999999</v>
      </c>
      <c r="O192">
        <v>1401</v>
      </c>
      <c r="P192" t="s">
        <v>88</v>
      </c>
      <c r="Q192" t="s">
        <v>88</v>
      </c>
      <c r="R192" t="s">
        <v>89</v>
      </c>
      <c r="S192" t="s">
        <v>0</v>
      </c>
      <c r="T192" t="s">
        <v>88</v>
      </c>
      <c r="W192" t="s">
        <v>90</v>
      </c>
      <c r="X192" t="s">
        <v>91</v>
      </c>
      <c r="Y192" t="s">
        <v>91</v>
      </c>
      <c r="Z192">
        <v>588</v>
      </c>
      <c r="AA192" t="s">
        <v>88</v>
      </c>
      <c r="AB192" t="s">
        <v>195</v>
      </c>
      <c r="AC192" t="s">
        <v>91</v>
      </c>
      <c r="AD192" t="s">
        <v>91</v>
      </c>
    </row>
    <row r="193" spans="1:30" x14ac:dyDescent="0.25">
      <c r="A193" t="str">
        <f t="shared" si="6"/>
        <v>TSDK11</v>
      </c>
      <c r="B193" s="2">
        <f t="shared" si="7"/>
        <v>589</v>
      </c>
      <c r="C193" t="s">
        <v>82</v>
      </c>
      <c r="D193" t="s">
        <v>83</v>
      </c>
      <c r="E193" t="s">
        <v>14</v>
      </c>
      <c r="F193" t="s">
        <v>45</v>
      </c>
      <c r="G193" t="s">
        <v>13</v>
      </c>
      <c r="H193" t="s">
        <v>572</v>
      </c>
      <c r="I193" t="s">
        <v>85</v>
      </c>
      <c r="J193">
        <v>94870</v>
      </c>
      <c r="K193" t="s">
        <v>3071</v>
      </c>
      <c r="L193" s="1" t="s">
        <v>3072</v>
      </c>
      <c r="M193" s="1" t="s">
        <v>3072</v>
      </c>
      <c r="N193">
        <v>0.875</v>
      </c>
      <c r="O193">
        <v>1400</v>
      </c>
      <c r="P193" t="s">
        <v>88</v>
      </c>
      <c r="Q193" t="s">
        <v>88</v>
      </c>
      <c r="R193" t="s">
        <v>89</v>
      </c>
      <c r="S193" t="s">
        <v>0</v>
      </c>
      <c r="T193" t="s">
        <v>88</v>
      </c>
      <c r="W193" t="s">
        <v>90</v>
      </c>
      <c r="X193" t="s">
        <v>91</v>
      </c>
      <c r="Y193" t="s">
        <v>91</v>
      </c>
      <c r="Z193">
        <v>589</v>
      </c>
      <c r="AA193" t="s">
        <v>88</v>
      </c>
      <c r="AB193" t="s">
        <v>195</v>
      </c>
      <c r="AC193" t="s">
        <v>91</v>
      </c>
      <c r="AD193" t="s">
        <v>91</v>
      </c>
    </row>
    <row r="194" spans="1:30" x14ac:dyDescent="0.25">
      <c r="A194" t="str">
        <f t="shared" si="6"/>
        <v>TSDK11</v>
      </c>
      <c r="B194" s="2">
        <f t="shared" si="7"/>
        <v>590</v>
      </c>
      <c r="C194" t="s">
        <v>82</v>
      </c>
      <c r="D194" t="s">
        <v>83</v>
      </c>
      <c r="E194" t="s">
        <v>14</v>
      </c>
      <c r="F194" t="s">
        <v>45</v>
      </c>
      <c r="G194" t="s">
        <v>13</v>
      </c>
      <c r="H194" t="s">
        <v>572</v>
      </c>
      <c r="I194" t="s">
        <v>85</v>
      </c>
      <c r="J194">
        <v>94873</v>
      </c>
      <c r="K194" t="s">
        <v>3073</v>
      </c>
      <c r="L194" s="1" t="s">
        <v>3074</v>
      </c>
      <c r="M194" s="1" t="s">
        <v>3074</v>
      </c>
      <c r="N194">
        <v>0.87812500000000004</v>
      </c>
      <c r="O194">
        <v>1405</v>
      </c>
      <c r="P194" t="s">
        <v>88</v>
      </c>
      <c r="Q194" t="s">
        <v>88</v>
      </c>
      <c r="R194" t="s">
        <v>89</v>
      </c>
      <c r="S194" t="s">
        <v>0</v>
      </c>
      <c r="T194" t="s">
        <v>88</v>
      </c>
      <c r="W194" t="s">
        <v>90</v>
      </c>
      <c r="X194" t="s">
        <v>91</v>
      </c>
      <c r="Y194" t="s">
        <v>91</v>
      </c>
      <c r="Z194">
        <v>590</v>
      </c>
      <c r="AA194" t="s">
        <v>88</v>
      </c>
      <c r="AB194" t="s">
        <v>195</v>
      </c>
      <c r="AC194" t="s">
        <v>91</v>
      </c>
      <c r="AD194" t="s">
        <v>91</v>
      </c>
    </row>
    <row r="195" spans="1:30" x14ac:dyDescent="0.25">
      <c r="A195" t="str">
        <f t="shared" si="6"/>
        <v>TSDK11</v>
      </c>
      <c r="B195" s="2">
        <f t="shared" si="7"/>
        <v>591</v>
      </c>
      <c r="C195" t="s">
        <v>82</v>
      </c>
      <c r="D195" t="s">
        <v>83</v>
      </c>
      <c r="E195" t="s">
        <v>14</v>
      </c>
      <c r="F195" t="s">
        <v>45</v>
      </c>
      <c r="G195" t="s">
        <v>13</v>
      </c>
      <c r="H195" t="s">
        <v>572</v>
      </c>
      <c r="I195" t="s">
        <v>85</v>
      </c>
      <c r="J195">
        <v>94913</v>
      </c>
      <c r="K195" t="s">
        <v>3075</v>
      </c>
      <c r="L195" s="1" t="s">
        <v>3076</v>
      </c>
      <c r="M195" s="1" t="s">
        <v>3076</v>
      </c>
      <c r="N195">
        <v>0.88375000000000004</v>
      </c>
      <c r="O195">
        <v>1414</v>
      </c>
      <c r="P195" t="s">
        <v>88</v>
      </c>
      <c r="Q195" t="s">
        <v>88</v>
      </c>
      <c r="R195" t="s">
        <v>89</v>
      </c>
      <c r="S195" t="s">
        <v>0</v>
      </c>
      <c r="T195" t="s">
        <v>88</v>
      </c>
      <c r="W195" t="s">
        <v>90</v>
      </c>
      <c r="X195" t="s">
        <v>91</v>
      </c>
      <c r="Y195" t="s">
        <v>91</v>
      </c>
      <c r="Z195">
        <v>591</v>
      </c>
      <c r="AA195" t="s">
        <v>88</v>
      </c>
      <c r="AB195" t="s">
        <v>195</v>
      </c>
      <c r="AC195" t="s">
        <v>91</v>
      </c>
      <c r="AD195" t="s">
        <v>91</v>
      </c>
    </row>
    <row r="196" spans="1:30" x14ac:dyDescent="0.25">
      <c r="A196" t="str">
        <f t="shared" si="6"/>
        <v>TSDK11</v>
      </c>
      <c r="B196" s="2">
        <f t="shared" si="7"/>
        <v>593</v>
      </c>
      <c r="C196" t="s">
        <v>82</v>
      </c>
      <c r="D196" t="s">
        <v>83</v>
      </c>
      <c r="E196" t="s">
        <v>14</v>
      </c>
      <c r="F196" t="s">
        <v>45</v>
      </c>
      <c r="G196" t="s">
        <v>13</v>
      </c>
      <c r="H196" t="s">
        <v>572</v>
      </c>
      <c r="I196" t="s">
        <v>85</v>
      </c>
      <c r="J196">
        <v>94937</v>
      </c>
      <c r="K196" t="s">
        <v>3077</v>
      </c>
      <c r="L196" s="1" t="s">
        <v>3078</v>
      </c>
      <c r="M196" s="1" t="s">
        <v>3078</v>
      </c>
      <c r="N196">
        <v>0.89500000000000002</v>
      </c>
      <c r="O196">
        <v>1432</v>
      </c>
      <c r="P196" t="s">
        <v>88</v>
      </c>
      <c r="Q196" t="s">
        <v>88</v>
      </c>
      <c r="R196" t="s">
        <v>89</v>
      </c>
      <c r="S196" t="s">
        <v>0</v>
      </c>
      <c r="T196" t="s">
        <v>88</v>
      </c>
      <c r="W196" t="s">
        <v>90</v>
      </c>
      <c r="X196" t="s">
        <v>91</v>
      </c>
      <c r="Y196" t="s">
        <v>91</v>
      </c>
      <c r="Z196">
        <v>593</v>
      </c>
      <c r="AA196" t="s">
        <v>88</v>
      </c>
      <c r="AB196" t="s">
        <v>195</v>
      </c>
      <c r="AC196" t="s">
        <v>91</v>
      </c>
      <c r="AD196" t="s">
        <v>91</v>
      </c>
    </row>
    <row r="197" spans="1:30" x14ac:dyDescent="0.25">
      <c r="A197" t="str">
        <f t="shared" si="6"/>
        <v>TSDK11</v>
      </c>
      <c r="B197" s="2">
        <f t="shared" si="7"/>
        <v>596</v>
      </c>
      <c r="C197" t="s">
        <v>82</v>
      </c>
      <c r="D197" t="s">
        <v>83</v>
      </c>
      <c r="E197" t="s">
        <v>14</v>
      </c>
      <c r="F197" t="s">
        <v>45</v>
      </c>
      <c r="G197" t="s">
        <v>13</v>
      </c>
      <c r="H197" t="s">
        <v>572</v>
      </c>
      <c r="I197" t="s">
        <v>85</v>
      </c>
      <c r="J197">
        <v>94964</v>
      </c>
      <c r="K197" t="s">
        <v>3079</v>
      </c>
      <c r="L197" s="1" t="s">
        <v>3080</v>
      </c>
      <c r="M197" s="1" t="s">
        <v>3080</v>
      </c>
      <c r="N197">
        <v>0.89437500000000003</v>
      </c>
      <c r="O197">
        <v>1431</v>
      </c>
      <c r="P197" t="s">
        <v>88</v>
      </c>
      <c r="Q197" t="s">
        <v>88</v>
      </c>
      <c r="R197" t="s">
        <v>89</v>
      </c>
      <c r="S197" t="s">
        <v>0</v>
      </c>
      <c r="T197" t="s">
        <v>88</v>
      </c>
      <c r="W197" t="s">
        <v>90</v>
      </c>
      <c r="X197" t="s">
        <v>91</v>
      </c>
      <c r="Y197" t="s">
        <v>91</v>
      </c>
      <c r="Z197">
        <v>596</v>
      </c>
      <c r="AA197" t="s">
        <v>88</v>
      </c>
      <c r="AB197" t="s">
        <v>195</v>
      </c>
      <c r="AC197" t="s">
        <v>91</v>
      </c>
      <c r="AD197" t="s">
        <v>91</v>
      </c>
    </row>
    <row r="198" spans="1:30" x14ac:dyDescent="0.25">
      <c r="A198" t="str">
        <f t="shared" si="6"/>
        <v>TSDK11</v>
      </c>
      <c r="B198" s="2">
        <f t="shared" si="7"/>
        <v>598</v>
      </c>
      <c r="C198" t="s">
        <v>82</v>
      </c>
      <c r="D198" t="s">
        <v>83</v>
      </c>
      <c r="E198" t="s">
        <v>14</v>
      </c>
      <c r="F198" t="s">
        <v>45</v>
      </c>
      <c r="G198" t="s">
        <v>13</v>
      </c>
      <c r="H198" t="s">
        <v>572</v>
      </c>
      <c r="I198" t="s">
        <v>85</v>
      </c>
      <c r="J198">
        <v>94972</v>
      </c>
      <c r="K198" t="s">
        <v>3081</v>
      </c>
      <c r="L198" s="1" t="s">
        <v>3082</v>
      </c>
      <c r="M198" s="1" t="s">
        <v>3082</v>
      </c>
      <c r="N198">
        <v>0.86750000000000005</v>
      </c>
      <c r="O198">
        <v>1388</v>
      </c>
      <c r="P198" t="s">
        <v>88</v>
      </c>
      <c r="Q198" t="s">
        <v>88</v>
      </c>
      <c r="R198" t="s">
        <v>89</v>
      </c>
      <c r="S198" t="s">
        <v>0</v>
      </c>
      <c r="T198" t="s">
        <v>88</v>
      </c>
      <c r="W198" t="s">
        <v>90</v>
      </c>
      <c r="X198" t="s">
        <v>91</v>
      </c>
      <c r="Y198" t="s">
        <v>91</v>
      </c>
      <c r="Z198">
        <v>598</v>
      </c>
      <c r="AA198" t="s">
        <v>88</v>
      </c>
      <c r="AB198" t="s">
        <v>195</v>
      </c>
      <c r="AC198" t="s">
        <v>91</v>
      </c>
      <c r="AD198" t="s">
        <v>91</v>
      </c>
    </row>
    <row r="199" spans="1:30" x14ac:dyDescent="0.25">
      <c r="A199" t="str">
        <f t="shared" si="6"/>
        <v>TSDK11</v>
      </c>
      <c r="B199" s="2">
        <f t="shared" si="7"/>
        <v>599</v>
      </c>
      <c r="C199" t="s">
        <v>82</v>
      </c>
      <c r="D199" t="s">
        <v>83</v>
      </c>
      <c r="E199" t="s">
        <v>14</v>
      </c>
      <c r="F199" t="s">
        <v>45</v>
      </c>
      <c r="G199" t="s">
        <v>13</v>
      </c>
      <c r="H199" t="s">
        <v>572</v>
      </c>
      <c r="I199" t="s">
        <v>85</v>
      </c>
      <c r="J199">
        <v>94974</v>
      </c>
      <c r="K199" t="s">
        <v>3083</v>
      </c>
      <c r="L199" s="1" t="s">
        <v>3084</v>
      </c>
      <c r="M199" s="1" t="s">
        <v>3084</v>
      </c>
      <c r="N199">
        <v>0.87437500000000001</v>
      </c>
      <c r="O199">
        <v>1399</v>
      </c>
      <c r="P199" t="s">
        <v>88</v>
      </c>
      <c r="Q199" t="s">
        <v>88</v>
      </c>
      <c r="R199" t="s">
        <v>89</v>
      </c>
      <c r="S199" t="s">
        <v>0</v>
      </c>
      <c r="T199" t="s">
        <v>88</v>
      </c>
      <c r="W199" t="s">
        <v>90</v>
      </c>
      <c r="X199" t="s">
        <v>91</v>
      </c>
      <c r="Y199" t="s">
        <v>91</v>
      </c>
      <c r="Z199">
        <v>599</v>
      </c>
      <c r="AA199" t="s">
        <v>88</v>
      </c>
      <c r="AB199" t="s">
        <v>195</v>
      </c>
      <c r="AC199" t="s">
        <v>91</v>
      </c>
      <c r="AD199" t="s">
        <v>91</v>
      </c>
    </row>
    <row r="200" spans="1:30" x14ac:dyDescent="0.25">
      <c r="A200" t="str">
        <f t="shared" si="6"/>
        <v>TSDK11</v>
      </c>
      <c r="B200" s="2">
        <f t="shared" si="7"/>
        <v>600</v>
      </c>
      <c r="C200" t="s">
        <v>82</v>
      </c>
      <c r="D200" t="s">
        <v>83</v>
      </c>
      <c r="E200" t="s">
        <v>14</v>
      </c>
      <c r="F200" t="s">
        <v>45</v>
      </c>
      <c r="G200" t="s">
        <v>13</v>
      </c>
      <c r="H200" t="s">
        <v>572</v>
      </c>
      <c r="I200" t="s">
        <v>85</v>
      </c>
      <c r="J200">
        <v>94977</v>
      </c>
      <c r="K200" t="s">
        <v>3085</v>
      </c>
      <c r="L200" s="1" t="s">
        <v>3086</v>
      </c>
      <c r="M200" s="1" t="s">
        <v>3086</v>
      </c>
      <c r="N200">
        <v>0.88749999999999996</v>
      </c>
      <c r="O200">
        <v>1420</v>
      </c>
      <c r="P200" t="s">
        <v>88</v>
      </c>
      <c r="Q200" t="s">
        <v>88</v>
      </c>
      <c r="R200" t="s">
        <v>89</v>
      </c>
      <c r="S200" t="s">
        <v>0</v>
      </c>
      <c r="T200" t="s">
        <v>88</v>
      </c>
      <c r="W200" t="s">
        <v>90</v>
      </c>
      <c r="X200" t="s">
        <v>91</v>
      </c>
      <c r="Y200" t="s">
        <v>91</v>
      </c>
      <c r="Z200">
        <v>600</v>
      </c>
      <c r="AA200" t="s">
        <v>88</v>
      </c>
      <c r="AB200" t="s">
        <v>195</v>
      </c>
      <c r="AC200" t="s">
        <v>91</v>
      </c>
      <c r="AD200" t="s">
        <v>91</v>
      </c>
    </row>
    <row r="201" spans="1:30" x14ac:dyDescent="0.25">
      <c r="A201" t="str">
        <f t="shared" si="6"/>
        <v>TSDK11</v>
      </c>
      <c r="B201" s="2">
        <f t="shared" si="7"/>
        <v>601</v>
      </c>
      <c r="C201" t="s">
        <v>82</v>
      </c>
      <c r="D201" t="s">
        <v>83</v>
      </c>
      <c r="E201" t="s">
        <v>14</v>
      </c>
      <c r="F201" t="s">
        <v>45</v>
      </c>
      <c r="G201" t="s">
        <v>13</v>
      </c>
      <c r="H201" t="s">
        <v>572</v>
      </c>
      <c r="I201" t="s">
        <v>85</v>
      </c>
      <c r="J201">
        <v>94980</v>
      </c>
      <c r="K201" t="s">
        <v>3087</v>
      </c>
      <c r="L201" s="1" t="s">
        <v>3088</v>
      </c>
      <c r="M201" s="1" t="s">
        <v>3088</v>
      </c>
      <c r="N201">
        <v>0.88687499999999997</v>
      </c>
      <c r="O201">
        <v>1419</v>
      </c>
      <c r="P201" t="s">
        <v>88</v>
      </c>
      <c r="Q201" t="s">
        <v>88</v>
      </c>
      <c r="R201" t="s">
        <v>89</v>
      </c>
      <c r="S201" t="s">
        <v>0</v>
      </c>
      <c r="T201" t="s">
        <v>88</v>
      </c>
      <c r="W201" t="s">
        <v>90</v>
      </c>
      <c r="X201" t="s">
        <v>91</v>
      </c>
      <c r="Y201" t="s">
        <v>91</v>
      </c>
      <c r="Z201">
        <v>601</v>
      </c>
      <c r="AA201" t="s">
        <v>88</v>
      </c>
      <c r="AB201" t="s">
        <v>195</v>
      </c>
      <c r="AC201" t="s">
        <v>91</v>
      </c>
      <c r="AD201" t="s">
        <v>91</v>
      </c>
    </row>
    <row r="202" spans="1:30" x14ac:dyDescent="0.25">
      <c r="A202" t="str">
        <f t="shared" si="6"/>
        <v>TSDK11</v>
      </c>
      <c r="B202" s="2">
        <f t="shared" si="7"/>
        <v>602</v>
      </c>
      <c r="C202" t="s">
        <v>82</v>
      </c>
      <c r="D202" t="s">
        <v>83</v>
      </c>
      <c r="E202" t="s">
        <v>14</v>
      </c>
      <c r="F202" t="s">
        <v>45</v>
      </c>
      <c r="G202" t="s">
        <v>13</v>
      </c>
      <c r="H202" t="s">
        <v>572</v>
      </c>
      <c r="I202" t="s">
        <v>85</v>
      </c>
      <c r="J202">
        <v>94983</v>
      </c>
      <c r="K202" t="s">
        <v>3089</v>
      </c>
      <c r="L202" s="1" t="s">
        <v>3090</v>
      </c>
      <c r="M202" s="1" t="s">
        <v>3090</v>
      </c>
      <c r="N202">
        <v>0.88687499999999997</v>
      </c>
      <c r="O202">
        <v>1419</v>
      </c>
      <c r="P202" t="s">
        <v>88</v>
      </c>
      <c r="Q202" t="s">
        <v>88</v>
      </c>
      <c r="R202" t="s">
        <v>89</v>
      </c>
      <c r="S202" t="s">
        <v>0</v>
      </c>
      <c r="T202" t="s">
        <v>88</v>
      </c>
      <c r="W202" t="s">
        <v>90</v>
      </c>
      <c r="X202" t="s">
        <v>91</v>
      </c>
      <c r="Y202" t="s">
        <v>91</v>
      </c>
      <c r="Z202">
        <v>602</v>
      </c>
      <c r="AA202" t="s">
        <v>88</v>
      </c>
      <c r="AB202" t="s">
        <v>195</v>
      </c>
      <c r="AC202" t="s">
        <v>91</v>
      </c>
      <c r="AD202" t="s">
        <v>91</v>
      </c>
    </row>
    <row r="203" spans="1:30" x14ac:dyDescent="0.25">
      <c r="A203" t="str">
        <f t="shared" si="6"/>
        <v>TSDK11</v>
      </c>
      <c r="B203" s="2">
        <f t="shared" si="7"/>
        <v>603</v>
      </c>
      <c r="C203" t="s">
        <v>82</v>
      </c>
      <c r="D203" t="s">
        <v>83</v>
      </c>
      <c r="E203" t="s">
        <v>14</v>
      </c>
      <c r="F203" t="s">
        <v>45</v>
      </c>
      <c r="G203" t="s">
        <v>13</v>
      </c>
      <c r="H203" t="s">
        <v>572</v>
      </c>
      <c r="I203" t="s">
        <v>85</v>
      </c>
      <c r="J203">
        <v>94985</v>
      </c>
      <c r="K203" t="s">
        <v>3091</v>
      </c>
      <c r="L203" s="1" t="s">
        <v>3092</v>
      </c>
      <c r="M203" s="1" t="s">
        <v>3092</v>
      </c>
      <c r="N203">
        <v>0.89187499999999997</v>
      </c>
      <c r="O203">
        <v>1427</v>
      </c>
      <c r="P203" t="s">
        <v>88</v>
      </c>
      <c r="Q203" t="s">
        <v>88</v>
      </c>
      <c r="R203" t="s">
        <v>89</v>
      </c>
      <c r="S203" t="s">
        <v>0</v>
      </c>
      <c r="T203" t="s">
        <v>88</v>
      </c>
      <c r="W203" t="s">
        <v>90</v>
      </c>
      <c r="X203" t="s">
        <v>91</v>
      </c>
      <c r="Y203" t="s">
        <v>91</v>
      </c>
      <c r="Z203">
        <v>603</v>
      </c>
      <c r="AA203" t="s">
        <v>88</v>
      </c>
      <c r="AB203" t="s">
        <v>195</v>
      </c>
      <c r="AC203" t="s">
        <v>91</v>
      </c>
      <c r="AD203" t="s">
        <v>91</v>
      </c>
    </row>
    <row r="204" spans="1:30" x14ac:dyDescent="0.25">
      <c r="A204" t="str">
        <f t="shared" si="6"/>
        <v>TSDK11</v>
      </c>
      <c r="B204" s="2">
        <f t="shared" si="7"/>
        <v>604</v>
      </c>
      <c r="C204" t="s">
        <v>82</v>
      </c>
      <c r="D204" t="s">
        <v>83</v>
      </c>
      <c r="E204" t="s">
        <v>14</v>
      </c>
      <c r="F204" t="s">
        <v>45</v>
      </c>
      <c r="G204" t="s">
        <v>13</v>
      </c>
      <c r="H204" t="s">
        <v>572</v>
      </c>
      <c r="I204" t="s">
        <v>85</v>
      </c>
      <c r="J204">
        <v>94988</v>
      </c>
      <c r="K204" t="s">
        <v>3093</v>
      </c>
      <c r="L204" s="1" t="s">
        <v>3094</v>
      </c>
      <c r="M204" s="1" t="s">
        <v>3094</v>
      </c>
      <c r="N204">
        <v>0.89124999999999999</v>
      </c>
      <c r="O204">
        <v>1426</v>
      </c>
      <c r="P204" t="s">
        <v>88</v>
      </c>
      <c r="Q204" t="s">
        <v>88</v>
      </c>
      <c r="R204" t="s">
        <v>89</v>
      </c>
      <c r="S204" t="s">
        <v>0</v>
      </c>
      <c r="T204" t="s">
        <v>88</v>
      </c>
      <c r="W204" t="s">
        <v>90</v>
      </c>
      <c r="X204" t="s">
        <v>91</v>
      </c>
      <c r="Y204" t="s">
        <v>91</v>
      </c>
      <c r="Z204">
        <v>604</v>
      </c>
      <c r="AA204" t="s">
        <v>88</v>
      </c>
      <c r="AB204" t="s">
        <v>195</v>
      </c>
      <c r="AC204" t="s">
        <v>91</v>
      </c>
      <c r="AD204" t="s">
        <v>91</v>
      </c>
    </row>
    <row r="205" spans="1:30" x14ac:dyDescent="0.25">
      <c r="A205" t="str">
        <f t="shared" si="6"/>
        <v>TSDK11</v>
      </c>
      <c r="B205" s="2">
        <f t="shared" si="7"/>
        <v>605</v>
      </c>
      <c r="C205" t="s">
        <v>82</v>
      </c>
      <c r="D205" t="s">
        <v>83</v>
      </c>
      <c r="E205" t="s">
        <v>14</v>
      </c>
      <c r="F205" t="s">
        <v>45</v>
      </c>
      <c r="G205" t="s">
        <v>13</v>
      </c>
      <c r="H205" t="s">
        <v>572</v>
      </c>
      <c r="I205" t="s">
        <v>85</v>
      </c>
      <c r="J205">
        <v>94991</v>
      </c>
      <c r="K205" t="s">
        <v>3095</v>
      </c>
      <c r="L205" s="1" t="s">
        <v>3096</v>
      </c>
      <c r="M205" s="1" t="s">
        <v>3096</v>
      </c>
      <c r="N205">
        <v>0.89875000000000005</v>
      </c>
      <c r="O205">
        <v>1438</v>
      </c>
      <c r="P205" t="s">
        <v>88</v>
      </c>
      <c r="Q205" t="s">
        <v>88</v>
      </c>
      <c r="R205" t="s">
        <v>89</v>
      </c>
      <c r="S205" t="s">
        <v>0</v>
      </c>
      <c r="T205" t="s">
        <v>88</v>
      </c>
      <c r="W205" t="s">
        <v>90</v>
      </c>
      <c r="X205" t="s">
        <v>91</v>
      </c>
      <c r="Y205" t="s">
        <v>91</v>
      </c>
      <c r="Z205">
        <v>605</v>
      </c>
      <c r="AA205" t="s">
        <v>88</v>
      </c>
      <c r="AB205" t="s">
        <v>195</v>
      </c>
      <c r="AC205" t="s">
        <v>91</v>
      </c>
      <c r="AD205" t="s">
        <v>91</v>
      </c>
    </row>
    <row r="206" spans="1:30" x14ac:dyDescent="0.25">
      <c r="A206" t="str">
        <f t="shared" si="6"/>
        <v>TSDK11</v>
      </c>
      <c r="B206" s="2">
        <f t="shared" si="7"/>
        <v>606</v>
      </c>
      <c r="C206" t="s">
        <v>82</v>
      </c>
      <c r="D206" t="s">
        <v>83</v>
      </c>
      <c r="E206" t="s">
        <v>14</v>
      </c>
      <c r="F206" t="s">
        <v>45</v>
      </c>
      <c r="G206" t="s">
        <v>13</v>
      </c>
      <c r="H206" t="s">
        <v>572</v>
      </c>
      <c r="I206" t="s">
        <v>85</v>
      </c>
      <c r="J206">
        <v>94995</v>
      </c>
      <c r="K206" t="s">
        <v>3097</v>
      </c>
      <c r="L206" s="1" t="s">
        <v>3098</v>
      </c>
      <c r="M206" s="1" t="s">
        <v>3098</v>
      </c>
      <c r="N206">
        <v>0.90125</v>
      </c>
      <c r="O206">
        <v>1442</v>
      </c>
      <c r="P206" t="s">
        <v>88</v>
      </c>
      <c r="Q206" t="s">
        <v>88</v>
      </c>
      <c r="R206" t="s">
        <v>89</v>
      </c>
      <c r="S206" t="s">
        <v>0</v>
      </c>
      <c r="T206" t="s">
        <v>88</v>
      </c>
      <c r="W206" t="s">
        <v>90</v>
      </c>
      <c r="X206" t="s">
        <v>91</v>
      </c>
      <c r="Y206" t="s">
        <v>91</v>
      </c>
      <c r="Z206">
        <v>606</v>
      </c>
      <c r="AA206" t="s">
        <v>88</v>
      </c>
      <c r="AB206" t="s">
        <v>195</v>
      </c>
      <c r="AC206" t="s">
        <v>91</v>
      </c>
      <c r="AD206" t="s">
        <v>91</v>
      </c>
    </row>
    <row r="207" spans="1:30" x14ac:dyDescent="0.25">
      <c r="A207" t="str">
        <f t="shared" si="6"/>
        <v>TSDK11</v>
      </c>
      <c r="B207" s="2">
        <f t="shared" si="7"/>
        <v>607</v>
      </c>
      <c r="C207" t="s">
        <v>82</v>
      </c>
      <c r="D207" t="s">
        <v>83</v>
      </c>
      <c r="E207" t="s">
        <v>14</v>
      </c>
      <c r="F207" t="s">
        <v>45</v>
      </c>
      <c r="G207" t="s">
        <v>13</v>
      </c>
      <c r="H207" t="s">
        <v>572</v>
      </c>
      <c r="I207" t="s">
        <v>85</v>
      </c>
      <c r="J207">
        <v>94998</v>
      </c>
      <c r="K207" t="s">
        <v>3099</v>
      </c>
      <c r="L207" s="1" t="s">
        <v>3100</v>
      </c>
      <c r="M207" s="1" t="s">
        <v>3100</v>
      </c>
      <c r="N207">
        <v>0.86812500000000004</v>
      </c>
      <c r="O207">
        <v>1389</v>
      </c>
      <c r="P207" t="s">
        <v>88</v>
      </c>
      <c r="Q207" t="s">
        <v>88</v>
      </c>
      <c r="R207" t="s">
        <v>89</v>
      </c>
      <c r="S207" t="s">
        <v>0</v>
      </c>
      <c r="T207" t="s">
        <v>88</v>
      </c>
      <c r="W207" t="s">
        <v>90</v>
      </c>
      <c r="X207" t="s">
        <v>91</v>
      </c>
      <c r="Y207" t="s">
        <v>91</v>
      </c>
      <c r="Z207">
        <v>607</v>
      </c>
      <c r="AA207" t="s">
        <v>88</v>
      </c>
      <c r="AB207" t="s">
        <v>195</v>
      </c>
      <c r="AC207" t="s">
        <v>91</v>
      </c>
      <c r="AD207" t="s">
        <v>91</v>
      </c>
    </row>
    <row r="208" spans="1:30" x14ac:dyDescent="0.25">
      <c r="A208" t="str">
        <f t="shared" si="6"/>
        <v>TSDK11</v>
      </c>
      <c r="B208" s="2">
        <f t="shared" si="7"/>
        <v>608</v>
      </c>
      <c r="C208" t="s">
        <v>82</v>
      </c>
      <c r="D208" t="s">
        <v>83</v>
      </c>
      <c r="E208" t="s">
        <v>14</v>
      </c>
      <c r="F208" t="s">
        <v>45</v>
      </c>
      <c r="G208" t="s">
        <v>13</v>
      </c>
      <c r="H208" t="s">
        <v>572</v>
      </c>
      <c r="I208" t="s">
        <v>85</v>
      </c>
      <c r="J208">
        <v>95001</v>
      </c>
      <c r="K208" t="s">
        <v>3101</v>
      </c>
      <c r="L208" s="1" t="s">
        <v>3102</v>
      </c>
      <c r="M208" s="1" t="s">
        <v>3102</v>
      </c>
      <c r="N208">
        <v>0.87375000000000003</v>
      </c>
      <c r="O208">
        <v>1398</v>
      </c>
      <c r="P208" t="s">
        <v>88</v>
      </c>
      <c r="Q208" t="s">
        <v>88</v>
      </c>
      <c r="R208" t="s">
        <v>89</v>
      </c>
      <c r="S208" t="s">
        <v>0</v>
      </c>
      <c r="T208" t="s">
        <v>88</v>
      </c>
      <c r="W208" t="s">
        <v>90</v>
      </c>
      <c r="X208" t="s">
        <v>91</v>
      </c>
      <c r="Y208" t="s">
        <v>91</v>
      </c>
      <c r="Z208">
        <v>608</v>
      </c>
      <c r="AA208" t="s">
        <v>88</v>
      </c>
      <c r="AB208" t="s">
        <v>195</v>
      </c>
      <c r="AC208" t="s">
        <v>91</v>
      </c>
      <c r="AD208" t="s">
        <v>91</v>
      </c>
    </row>
    <row r="209" spans="1:30" x14ac:dyDescent="0.25">
      <c r="A209" t="str">
        <f t="shared" si="6"/>
        <v>TSDK11</v>
      </c>
      <c r="B209" s="2">
        <f t="shared" si="7"/>
        <v>609</v>
      </c>
      <c r="C209" t="s">
        <v>82</v>
      </c>
      <c r="D209" t="s">
        <v>83</v>
      </c>
      <c r="E209" t="s">
        <v>14</v>
      </c>
      <c r="F209" t="s">
        <v>45</v>
      </c>
      <c r="G209" t="s">
        <v>13</v>
      </c>
      <c r="H209" t="s">
        <v>572</v>
      </c>
      <c r="I209" t="s">
        <v>85</v>
      </c>
      <c r="J209">
        <v>95003</v>
      </c>
      <c r="K209" t="s">
        <v>3103</v>
      </c>
      <c r="L209" s="1" t="s">
        <v>3104</v>
      </c>
      <c r="M209" s="1" t="s">
        <v>3104</v>
      </c>
      <c r="N209">
        <v>0.88124999999999998</v>
      </c>
      <c r="O209">
        <v>1410</v>
      </c>
      <c r="P209" t="s">
        <v>88</v>
      </c>
      <c r="Q209" t="s">
        <v>88</v>
      </c>
      <c r="R209" t="s">
        <v>89</v>
      </c>
      <c r="S209" t="s">
        <v>0</v>
      </c>
      <c r="T209" t="s">
        <v>88</v>
      </c>
      <c r="W209" t="s">
        <v>90</v>
      </c>
      <c r="X209" t="s">
        <v>91</v>
      </c>
      <c r="Y209" t="s">
        <v>91</v>
      </c>
      <c r="Z209">
        <v>609</v>
      </c>
      <c r="AA209" t="s">
        <v>88</v>
      </c>
      <c r="AB209" t="s">
        <v>195</v>
      </c>
      <c r="AC209" t="s">
        <v>91</v>
      </c>
      <c r="AD209" t="s">
        <v>91</v>
      </c>
    </row>
    <row r="210" spans="1:30" x14ac:dyDescent="0.25">
      <c r="A210" t="str">
        <f t="shared" si="6"/>
        <v>TSDK11</v>
      </c>
      <c r="B210" s="2">
        <f t="shared" si="7"/>
        <v>610</v>
      </c>
      <c r="C210" t="s">
        <v>82</v>
      </c>
      <c r="D210" t="s">
        <v>83</v>
      </c>
      <c r="E210" t="s">
        <v>14</v>
      </c>
      <c r="F210" t="s">
        <v>45</v>
      </c>
      <c r="G210" t="s">
        <v>13</v>
      </c>
      <c r="H210" t="s">
        <v>572</v>
      </c>
      <c r="I210" t="s">
        <v>85</v>
      </c>
      <c r="J210">
        <v>95006</v>
      </c>
      <c r="K210" t="s">
        <v>3105</v>
      </c>
      <c r="L210" s="1" t="s">
        <v>3106</v>
      </c>
      <c r="M210" s="1" t="s">
        <v>3106</v>
      </c>
      <c r="N210">
        <v>0.88312500000000005</v>
      </c>
      <c r="O210">
        <v>1413</v>
      </c>
      <c r="P210" t="s">
        <v>88</v>
      </c>
      <c r="Q210" t="s">
        <v>88</v>
      </c>
      <c r="R210" t="s">
        <v>89</v>
      </c>
      <c r="S210" t="s">
        <v>0</v>
      </c>
      <c r="T210" t="s">
        <v>88</v>
      </c>
      <c r="W210" t="s">
        <v>90</v>
      </c>
      <c r="X210" t="s">
        <v>91</v>
      </c>
      <c r="Y210" t="s">
        <v>91</v>
      </c>
      <c r="Z210">
        <v>610</v>
      </c>
      <c r="AA210" t="s">
        <v>88</v>
      </c>
      <c r="AB210" t="s">
        <v>195</v>
      </c>
      <c r="AC210" t="s">
        <v>91</v>
      </c>
      <c r="AD210" t="s">
        <v>91</v>
      </c>
    </row>
    <row r="211" spans="1:30" x14ac:dyDescent="0.25">
      <c r="A211" t="str">
        <f t="shared" si="6"/>
        <v>TSDK11</v>
      </c>
      <c r="B211" s="2">
        <f t="shared" si="7"/>
        <v>611</v>
      </c>
      <c r="C211" t="s">
        <v>82</v>
      </c>
      <c r="D211" t="s">
        <v>83</v>
      </c>
      <c r="E211" t="s">
        <v>14</v>
      </c>
      <c r="F211" t="s">
        <v>45</v>
      </c>
      <c r="G211" t="s">
        <v>13</v>
      </c>
      <c r="H211" t="s">
        <v>572</v>
      </c>
      <c r="I211" t="s">
        <v>85</v>
      </c>
      <c r="J211">
        <v>95009</v>
      </c>
      <c r="K211" t="s">
        <v>3107</v>
      </c>
      <c r="L211" s="1" t="s">
        <v>3108</v>
      </c>
      <c r="M211" s="1" t="s">
        <v>3108</v>
      </c>
      <c r="N211">
        <v>0.87937500000000002</v>
      </c>
      <c r="O211">
        <v>1407</v>
      </c>
      <c r="P211" t="s">
        <v>88</v>
      </c>
      <c r="Q211" t="s">
        <v>88</v>
      </c>
      <c r="R211" t="s">
        <v>89</v>
      </c>
      <c r="S211" t="s">
        <v>0</v>
      </c>
      <c r="T211" t="s">
        <v>88</v>
      </c>
      <c r="W211" t="s">
        <v>90</v>
      </c>
      <c r="X211" t="s">
        <v>91</v>
      </c>
      <c r="Y211" t="s">
        <v>91</v>
      </c>
      <c r="Z211">
        <v>611</v>
      </c>
      <c r="AA211" t="s">
        <v>88</v>
      </c>
      <c r="AB211" t="s">
        <v>195</v>
      </c>
      <c r="AC211" t="s">
        <v>91</v>
      </c>
      <c r="AD211" t="s">
        <v>91</v>
      </c>
    </row>
    <row r="212" spans="1:30" x14ac:dyDescent="0.25">
      <c r="A212" t="str">
        <f t="shared" si="6"/>
        <v>TSDK11</v>
      </c>
      <c r="B212" s="2">
        <f t="shared" si="7"/>
        <v>612</v>
      </c>
      <c r="C212" t="s">
        <v>82</v>
      </c>
      <c r="D212" t="s">
        <v>83</v>
      </c>
      <c r="E212" t="s">
        <v>14</v>
      </c>
      <c r="F212" t="s">
        <v>45</v>
      </c>
      <c r="G212" t="s">
        <v>13</v>
      </c>
      <c r="H212" t="s">
        <v>572</v>
      </c>
      <c r="I212" t="s">
        <v>85</v>
      </c>
      <c r="J212">
        <v>95011</v>
      </c>
      <c r="K212" t="s">
        <v>3109</v>
      </c>
      <c r="L212" s="1" t="s">
        <v>3110</v>
      </c>
      <c r="M212" s="1" t="s">
        <v>3110</v>
      </c>
      <c r="N212">
        <v>0.88687499999999997</v>
      </c>
      <c r="O212">
        <v>1419</v>
      </c>
      <c r="P212" t="s">
        <v>88</v>
      </c>
      <c r="Q212" t="s">
        <v>88</v>
      </c>
      <c r="R212" t="s">
        <v>89</v>
      </c>
      <c r="S212" t="s">
        <v>0</v>
      </c>
      <c r="T212" t="s">
        <v>88</v>
      </c>
      <c r="W212" t="s">
        <v>90</v>
      </c>
      <c r="X212" t="s">
        <v>91</v>
      </c>
      <c r="Y212" t="s">
        <v>91</v>
      </c>
      <c r="Z212">
        <v>612</v>
      </c>
      <c r="AA212" t="s">
        <v>88</v>
      </c>
      <c r="AB212" t="s">
        <v>195</v>
      </c>
      <c r="AC212" t="s">
        <v>91</v>
      </c>
      <c r="AD212" t="s">
        <v>91</v>
      </c>
    </row>
    <row r="213" spans="1:30" x14ac:dyDescent="0.25">
      <c r="A213" t="str">
        <f t="shared" si="6"/>
        <v>TSDK11</v>
      </c>
      <c r="B213" s="2">
        <f t="shared" si="7"/>
        <v>613</v>
      </c>
      <c r="C213" t="s">
        <v>82</v>
      </c>
      <c r="D213" t="s">
        <v>83</v>
      </c>
      <c r="E213" t="s">
        <v>14</v>
      </c>
      <c r="F213" t="s">
        <v>45</v>
      </c>
      <c r="G213" t="s">
        <v>13</v>
      </c>
      <c r="H213" t="s">
        <v>572</v>
      </c>
      <c r="I213" t="s">
        <v>85</v>
      </c>
      <c r="J213">
        <v>95013</v>
      </c>
      <c r="K213" t="s">
        <v>3111</v>
      </c>
      <c r="L213" s="1" t="s">
        <v>3112</v>
      </c>
      <c r="M213" s="1" t="s">
        <v>3112</v>
      </c>
      <c r="N213">
        <v>0.88687499999999997</v>
      </c>
      <c r="O213">
        <v>1419</v>
      </c>
      <c r="P213" t="s">
        <v>88</v>
      </c>
      <c r="Q213" t="s">
        <v>88</v>
      </c>
      <c r="R213" t="s">
        <v>89</v>
      </c>
      <c r="S213" t="s">
        <v>0</v>
      </c>
      <c r="T213" t="s">
        <v>88</v>
      </c>
      <c r="W213" t="s">
        <v>90</v>
      </c>
      <c r="X213" t="s">
        <v>91</v>
      </c>
      <c r="Y213" t="s">
        <v>91</v>
      </c>
      <c r="Z213">
        <v>613</v>
      </c>
      <c r="AA213" t="s">
        <v>88</v>
      </c>
      <c r="AB213" t="s">
        <v>195</v>
      </c>
      <c r="AC213" t="s">
        <v>91</v>
      </c>
      <c r="AD213" t="s">
        <v>91</v>
      </c>
    </row>
    <row r="214" spans="1:30" x14ac:dyDescent="0.25">
      <c r="A214" t="str">
        <f t="shared" si="6"/>
        <v>TSDK11</v>
      </c>
      <c r="B214" s="2">
        <f t="shared" si="7"/>
        <v>616</v>
      </c>
      <c r="C214" t="s">
        <v>82</v>
      </c>
      <c r="D214" t="s">
        <v>83</v>
      </c>
      <c r="E214" t="s">
        <v>14</v>
      </c>
      <c r="F214" t="s">
        <v>45</v>
      </c>
      <c r="G214" t="s">
        <v>13</v>
      </c>
      <c r="H214" t="s">
        <v>572</v>
      </c>
      <c r="I214" t="s">
        <v>85</v>
      </c>
      <c r="J214">
        <v>95115</v>
      </c>
      <c r="K214" t="s">
        <v>3113</v>
      </c>
      <c r="L214" s="1" t="s">
        <v>3114</v>
      </c>
      <c r="M214" s="1" t="s">
        <v>3114</v>
      </c>
      <c r="N214">
        <v>0.82062500000000005</v>
      </c>
      <c r="O214">
        <v>1313</v>
      </c>
      <c r="P214" t="s">
        <v>88</v>
      </c>
      <c r="Q214" t="s">
        <v>88</v>
      </c>
      <c r="R214" t="s">
        <v>89</v>
      </c>
      <c r="S214" t="s">
        <v>0</v>
      </c>
      <c r="T214" t="s">
        <v>88</v>
      </c>
      <c r="W214" t="s">
        <v>90</v>
      </c>
      <c r="X214" t="s">
        <v>91</v>
      </c>
      <c r="Y214" t="s">
        <v>91</v>
      </c>
      <c r="Z214">
        <v>616</v>
      </c>
      <c r="AA214" t="s">
        <v>88</v>
      </c>
      <c r="AB214" t="s">
        <v>195</v>
      </c>
      <c r="AC214" t="s">
        <v>91</v>
      </c>
      <c r="AD214" t="s">
        <v>91</v>
      </c>
    </row>
    <row r="215" spans="1:30" x14ac:dyDescent="0.25">
      <c r="A215" t="str">
        <f t="shared" si="6"/>
        <v>TSDK11</v>
      </c>
      <c r="B215" s="2">
        <f t="shared" si="7"/>
        <v>618</v>
      </c>
      <c r="C215" t="s">
        <v>82</v>
      </c>
      <c r="D215" t="s">
        <v>83</v>
      </c>
      <c r="E215" t="s">
        <v>14</v>
      </c>
      <c r="F215" t="s">
        <v>45</v>
      </c>
      <c r="G215" t="s">
        <v>13</v>
      </c>
      <c r="H215" t="s">
        <v>572</v>
      </c>
      <c r="I215" t="s">
        <v>85</v>
      </c>
      <c r="J215">
        <v>95119</v>
      </c>
      <c r="K215" t="s">
        <v>3115</v>
      </c>
      <c r="L215" s="1" t="s">
        <v>3116</v>
      </c>
      <c r="M215" s="1" t="s">
        <v>3116</v>
      </c>
      <c r="N215">
        <v>0.88437500000000002</v>
      </c>
      <c r="O215">
        <v>1415</v>
      </c>
      <c r="P215" t="s">
        <v>88</v>
      </c>
      <c r="Q215" t="s">
        <v>88</v>
      </c>
      <c r="R215" t="s">
        <v>89</v>
      </c>
      <c r="S215" t="s">
        <v>0</v>
      </c>
      <c r="T215" t="s">
        <v>88</v>
      </c>
      <c r="W215" t="s">
        <v>90</v>
      </c>
      <c r="X215" t="s">
        <v>91</v>
      </c>
      <c r="Y215" t="s">
        <v>91</v>
      </c>
      <c r="Z215">
        <v>618</v>
      </c>
      <c r="AA215" t="s">
        <v>88</v>
      </c>
      <c r="AB215" t="s">
        <v>195</v>
      </c>
      <c r="AC215" t="s">
        <v>91</v>
      </c>
      <c r="AD215" t="s">
        <v>91</v>
      </c>
    </row>
    <row r="216" spans="1:30" x14ac:dyDescent="0.25">
      <c r="A216" t="str">
        <f t="shared" si="6"/>
        <v>TSDK11</v>
      </c>
      <c r="B216" s="2">
        <f t="shared" si="7"/>
        <v>619</v>
      </c>
      <c r="C216" t="s">
        <v>82</v>
      </c>
      <c r="D216" t="s">
        <v>83</v>
      </c>
      <c r="E216" t="s">
        <v>14</v>
      </c>
      <c r="F216" t="s">
        <v>45</v>
      </c>
      <c r="G216" t="s">
        <v>13</v>
      </c>
      <c r="H216" t="s">
        <v>572</v>
      </c>
      <c r="I216" t="s">
        <v>85</v>
      </c>
      <c r="J216">
        <v>95120</v>
      </c>
      <c r="K216" t="s">
        <v>3117</v>
      </c>
      <c r="L216" s="1" t="s">
        <v>3118</v>
      </c>
      <c r="M216" s="1" t="s">
        <v>3118</v>
      </c>
      <c r="N216">
        <v>0.88249999999999995</v>
      </c>
      <c r="O216">
        <v>1412</v>
      </c>
      <c r="P216" t="s">
        <v>88</v>
      </c>
      <c r="Q216" t="s">
        <v>88</v>
      </c>
      <c r="R216" t="s">
        <v>89</v>
      </c>
      <c r="S216" t="s">
        <v>0</v>
      </c>
      <c r="T216" t="s">
        <v>88</v>
      </c>
      <c r="W216" t="s">
        <v>90</v>
      </c>
      <c r="X216" t="s">
        <v>91</v>
      </c>
      <c r="Y216" t="s">
        <v>91</v>
      </c>
      <c r="Z216">
        <v>619</v>
      </c>
      <c r="AA216" t="s">
        <v>88</v>
      </c>
      <c r="AB216" t="s">
        <v>195</v>
      </c>
      <c r="AC216" t="s">
        <v>91</v>
      </c>
      <c r="AD216" t="s">
        <v>91</v>
      </c>
    </row>
    <row r="217" spans="1:30" x14ac:dyDescent="0.25">
      <c r="A217" t="str">
        <f t="shared" si="6"/>
        <v>TSDK11</v>
      </c>
      <c r="B217" s="2">
        <f t="shared" si="7"/>
        <v>621</v>
      </c>
      <c r="C217" t="s">
        <v>82</v>
      </c>
      <c r="D217" t="s">
        <v>83</v>
      </c>
      <c r="E217" t="s">
        <v>14</v>
      </c>
      <c r="F217" t="s">
        <v>45</v>
      </c>
      <c r="G217" t="s">
        <v>13</v>
      </c>
      <c r="H217" t="s">
        <v>572</v>
      </c>
      <c r="I217" t="s">
        <v>85</v>
      </c>
      <c r="J217">
        <v>95126</v>
      </c>
      <c r="K217" t="s">
        <v>3119</v>
      </c>
      <c r="L217" s="1" t="s">
        <v>3120</v>
      </c>
      <c r="M217" s="1" t="s">
        <v>3120</v>
      </c>
      <c r="N217">
        <v>0.88187499999999996</v>
      </c>
      <c r="O217">
        <v>1411</v>
      </c>
      <c r="P217" t="s">
        <v>88</v>
      </c>
      <c r="Q217" t="s">
        <v>88</v>
      </c>
      <c r="R217" t="s">
        <v>89</v>
      </c>
      <c r="S217" t="s">
        <v>0</v>
      </c>
      <c r="T217" t="s">
        <v>88</v>
      </c>
      <c r="W217" t="s">
        <v>90</v>
      </c>
      <c r="X217" t="s">
        <v>91</v>
      </c>
      <c r="Y217" t="s">
        <v>91</v>
      </c>
      <c r="Z217">
        <v>621</v>
      </c>
      <c r="AA217" t="s">
        <v>88</v>
      </c>
      <c r="AB217" t="s">
        <v>195</v>
      </c>
      <c r="AC217" t="s">
        <v>91</v>
      </c>
      <c r="AD217" t="s">
        <v>91</v>
      </c>
    </row>
    <row r="218" spans="1:30" x14ac:dyDescent="0.25">
      <c r="A218" t="str">
        <f t="shared" si="6"/>
        <v>TSDK11</v>
      </c>
      <c r="B218" s="2">
        <f t="shared" si="7"/>
        <v>622</v>
      </c>
      <c r="C218" t="s">
        <v>82</v>
      </c>
      <c r="D218" t="s">
        <v>83</v>
      </c>
      <c r="E218" t="s">
        <v>14</v>
      </c>
      <c r="F218" t="s">
        <v>45</v>
      </c>
      <c r="G218" t="s">
        <v>13</v>
      </c>
      <c r="H218" t="s">
        <v>572</v>
      </c>
      <c r="I218" t="s">
        <v>85</v>
      </c>
      <c r="J218">
        <v>95127</v>
      </c>
      <c r="K218" t="s">
        <v>3121</v>
      </c>
      <c r="L218" s="1" t="s">
        <v>3122</v>
      </c>
      <c r="M218" s="1" t="s">
        <v>3122</v>
      </c>
      <c r="N218">
        <v>0.87749999999999995</v>
      </c>
      <c r="O218">
        <v>1404</v>
      </c>
      <c r="P218" t="s">
        <v>88</v>
      </c>
      <c r="Q218" t="s">
        <v>88</v>
      </c>
      <c r="R218" t="s">
        <v>89</v>
      </c>
      <c r="S218" t="s">
        <v>0</v>
      </c>
      <c r="T218" t="s">
        <v>88</v>
      </c>
      <c r="W218" t="s">
        <v>90</v>
      </c>
      <c r="X218" t="s">
        <v>91</v>
      </c>
      <c r="Y218" t="s">
        <v>91</v>
      </c>
      <c r="Z218">
        <v>622</v>
      </c>
      <c r="AA218" t="s">
        <v>88</v>
      </c>
      <c r="AB218" t="s">
        <v>195</v>
      </c>
      <c r="AC218" t="s">
        <v>91</v>
      </c>
      <c r="AD218" t="s">
        <v>91</v>
      </c>
    </row>
    <row r="219" spans="1:30" x14ac:dyDescent="0.25">
      <c r="A219" t="str">
        <f t="shared" si="6"/>
        <v>TSDK11</v>
      </c>
      <c r="B219" s="2">
        <f t="shared" si="7"/>
        <v>623</v>
      </c>
      <c r="C219" t="s">
        <v>82</v>
      </c>
      <c r="D219" t="s">
        <v>83</v>
      </c>
      <c r="E219" t="s">
        <v>14</v>
      </c>
      <c r="F219" t="s">
        <v>45</v>
      </c>
      <c r="G219" t="s">
        <v>13</v>
      </c>
      <c r="H219" t="s">
        <v>572</v>
      </c>
      <c r="I219" t="s">
        <v>85</v>
      </c>
      <c r="J219">
        <v>95129</v>
      </c>
      <c r="K219" t="s">
        <v>3123</v>
      </c>
      <c r="L219" s="1" t="s">
        <v>3124</v>
      </c>
      <c r="M219" s="1" t="s">
        <v>3124</v>
      </c>
      <c r="N219">
        <v>0.87812500000000004</v>
      </c>
      <c r="O219">
        <v>1405</v>
      </c>
      <c r="P219" t="s">
        <v>88</v>
      </c>
      <c r="Q219" t="s">
        <v>88</v>
      </c>
      <c r="R219" t="s">
        <v>89</v>
      </c>
      <c r="S219" t="s">
        <v>0</v>
      </c>
      <c r="T219" t="s">
        <v>88</v>
      </c>
      <c r="W219" t="s">
        <v>90</v>
      </c>
      <c r="X219" t="s">
        <v>91</v>
      </c>
      <c r="Y219" t="s">
        <v>91</v>
      </c>
      <c r="Z219">
        <v>623</v>
      </c>
      <c r="AA219" t="s">
        <v>88</v>
      </c>
      <c r="AB219" t="s">
        <v>195</v>
      </c>
      <c r="AC219" t="s">
        <v>91</v>
      </c>
      <c r="AD219" t="s">
        <v>91</v>
      </c>
    </row>
    <row r="220" spans="1:30" x14ac:dyDescent="0.25">
      <c r="A220" t="str">
        <f t="shared" si="6"/>
        <v>TSDK11</v>
      </c>
      <c r="B220" s="2">
        <f t="shared" si="7"/>
        <v>624</v>
      </c>
      <c r="C220" t="s">
        <v>82</v>
      </c>
      <c r="D220" t="s">
        <v>83</v>
      </c>
      <c r="E220" t="s">
        <v>14</v>
      </c>
      <c r="F220" t="s">
        <v>45</v>
      </c>
      <c r="G220" t="s">
        <v>13</v>
      </c>
      <c r="H220" t="s">
        <v>572</v>
      </c>
      <c r="I220" t="s">
        <v>85</v>
      </c>
      <c r="J220">
        <v>95131</v>
      </c>
      <c r="K220" t="s">
        <v>3125</v>
      </c>
      <c r="L220" s="1" t="s">
        <v>3126</v>
      </c>
      <c r="M220" s="1" t="s">
        <v>3126</v>
      </c>
      <c r="N220">
        <v>0.87875000000000003</v>
      </c>
      <c r="O220">
        <v>1406</v>
      </c>
      <c r="P220" t="s">
        <v>88</v>
      </c>
      <c r="Q220" t="s">
        <v>88</v>
      </c>
      <c r="R220" t="s">
        <v>89</v>
      </c>
      <c r="S220" t="s">
        <v>0</v>
      </c>
      <c r="T220" t="s">
        <v>88</v>
      </c>
      <c r="W220" t="s">
        <v>90</v>
      </c>
      <c r="X220" t="s">
        <v>91</v>
      </c>
      <c r="Y220" t="s">
        <v>91</v>
      </c>
      <c r="Z220">
        <v>624</v>
      </c>
      <c r="AA220" t="s">
        <v>88</v>
      </c>
      <c r="AB220" t="s">
        <v>195</v>
      </c>
      <c r="AC220" t="s">
        <v>91</v>
      </c>
      <c r="AD220" t="s">
        <v>91</v>
      </c>
    </row>
    <row r="221" spans="1:30" x14ac:dyDescent="0.25">
      <c r="A221" t="str">
        <f t="shared" si="6"/>
        <v>TSDK11</v>
      </c>
      <c r="B221" s="2">
        <f t="shared" si="7"/>
        <v>625</v>
      </c>
      <c r="C221" t="s">
        <v>82</v>
      </c>
      <c r="D221" t="s">
        <v>83</v>
      </c>
      <c r="E221" t="s">
        <v>14</v>
      </c>
      <c r="F221" t="s">
        <v>45</v>
      </c>
      <c r="G221" t="s">
        <v>13</v>
      </c>
      <c r="H221" t="s">
        <v>572</v>
      </c>
      <c r="I221" t="s">
        <v>85</v>
      </c>
      <c r="J221">
        <v>95132</v>
      </c>
      <c r="K221" t="s">
        <v>3127</v>
      </c>
      <c r="L221" s="1" t="s">
        <v>3128</v>
      </c>
      <c r="M221" s="1" t="s">
        <v>3128</v>
      </c>
      <c r="N221">
        <v>0.88062499999999999</v>
      </c>
      <c r="O221">
        <v>1409</v>
      </c>
      <c r="P221" t="s">
        <v>88</v>
      </c>
      <c r="Q221" t="s">
        <v>88</v>
      </c>
      <c r="R221" t="s">
        <v>89</v>
      </c>
      <c r="S221" t="s">
        <v>0</v>
      </c>
      <c r="T221" t="s">
        <v>88</v>
      </c>
      <c r="W221" t="s">
        <v>90</v>
      </c>
      <c r="X221" t="s">
        <v>91</v>
      </c>
      <c r="Y221" t="s">
        <v>91</v>
      </c>
      <c r="Z221">
        <v>625</v>
      </c>
      <c r="AA221" t="s">
        <v>88</v>
      </c>
      <c r="AB221" t="s">
        <v>195</v>
      </c>
      <c r="AC221" t="s">
        <v>91</v>
      </c>
      <c r="AD221" t="s">
        <v>91</v>
      </c>
    </row>
    <row r="222" spans="1:30" x14ac:dyDescent="0.25">
      <c r="A222" t="str">
        <f t="shared" si="6"/>
        <v>TSDK11</v>
      </c>
      <c r="B222" s="2">
        <f t="shared" si="7"/>
        <v>128</v>
      </c>
      <c r="C222" t="s">
        <v>82</v>
      </c>
      <c r="D222" t="s">
        <v>83</v>
      </c>
      <c r="E222" t="s">
        <v>14</v>
      </c>
      <c r="F222" t="s">
        <v>45</v>
      </c>
      <c r="G222" t="s">
        <v>13</v>
      </c>
      <c r="H222" t="s">
        <v>572</v>
      </c>
      <c r="I222" t="s">
        <v>85</v>
      </c>
      <c r="J222">
        <v>97510</v>
      </c>
      <c r="K222" t="s">
        <v>872</v>
      </c>
      <c r="L222" s="1">
        <v>43139.461111111108</v>
      </c>
      <c r="M222" s="1">
        <v>43139.461111111108</v>
      </c>
      <c r="N222">
        <v>0.895625</v>
      </c>
      <c r="O222">
        <v>1433</v>
      </c>
      <c r="P222" t="s">
        <v>88</v>
      </c>
      <c r="Q222" t="s">
        <v>88</v>
      </c>
      <c r="R222" t="s">
        <v>89</v>
      </c>
      <c r="S222" t="s">
        <v>0</v>
      </c>
      <c r="T222" t="s">
        <v>88</v>
      </c>
      <c r="W222" t="s">
        <v>90</v>
      </c>
      <c r="X222" t="s">
        <v>91</v>
      </c>
      <c r="Y222" t="s">
        <v>91</v>
      </c>
      <c r="Z222">
        <v>128</v>
      </c>
      <c r="AA222" t="s">
        <v>88</v>
      </c>
      <c r="AB222" t="s">
        <v>195</v>
      </c>
      <c r="AC222" t="s">
        <v>91</v>
      </c>
      <c r="AD222" t="s">
        <v>91</v>
      </c>
    </row>
    <row r="223" spans="1:30" x14ac:dyDescent="0.25">
      <c r="A223" t="str">
        <f t="shared" si="6"/>
        <v>TSDK11</v>
      </c>
      <c r="B223" s="2">
        <f t="shared" si="7"/>
        <v>137</v>
      </c>
      <c r="C223" t="s">
        <v>82</v>
      </c>
      <c r="D223" t="s">
        <v>83</v>
      </c>
      <c r="E223" t="s">
        <v>14</v>
      </c>
      <c r="F223" t="s">
        <v>45</v>
      </c>
      <c r="G223" t="s">
        <v>13</v>
      </c>
      <c r="H223" t="s">
        <v>572</v>
      </c>
      <c r="I223" t="s">
        <v>85</v>
      </c>
      <c r="J223">
        <v>97590</v>
      </c>
      <c r="K223" t="s">
        <v>873</v>
      </c>
      <c r="L223" s="1">
        <v>43139.915972222225</v>
      </c>
      <c r="M223" s="1">
        <v>43139.915972222225</v>
      </c>
      <c r="N223">
        <v>0.88437500000000002</v>
      </c>
      <c r="O223">
        <v>1415</v>
      </c>
      <c r="P223" t="s">
        <v>88</v>
      </c>
      <c r="Q223" t="s">
        <v>88</v>
      </c>
      <c r="R223" t="s">
        <v>89</v>
      </c>
      <c r="S223" t="s">
        <v>0</v>
      </c>
      <c r="T223" t="s">
        <v>88</v>
      </c>
      <c r="W223" t="s">
        <v>90</v>
      </c>
      <c r="X223" t="s">
        <v>91</v>
      </c>
      <c r="Y223" t="s">
        <v>91</v>
      </c>
      <c r="Z223">
        <v>137</v>
      </c>
      <c r="AA223" t="s">
        <v>88</v>
      </c>
      <c r="AB223" t="s">
        <v>195</v>
      </c>
      <c r="AC223" t="s">
        <v>91</v>
      </c>
      <c r="AD223" t="s">
        <v>91</v>
      </c>
    </row>
    <row r="224" spans="1:30" x14ac:dyDescent="0.25">
      <c r="A224" t="str">
        <f t="shared" si="6"/>
        <v>TSDK11</v>
      </c>
      <c r="B224" s="2">
        <f t="shared" si="7"/>
        <v>138</v>
      </c>
      <c r="C224" t="s">
        <v>82</v>
      </c>
      <c r="D224" t="s">
        <v>83</v>
      </c>
      <c r="E224" t="s">
        <v>14</v>
      </c>
      <c r="F224" t="s">
        <v>45</v>
      </c>
      <c r="G224" t="s">
        <v>13</v>
      </c>
      <c r="H224" t="s">
        <v>572</v>
      </c>
      <c r="I224" t="s">
        <v>85</v>
      </c>
      <c r="J224">
        <v>97597</v>
      </c>
      <c r="K224" t="s">
        <v>874</v>
      </c>
      <c r="L224" s="1">
        <v>43139.963888888888</v>
      </c>
      <c r="M224" s="1">
        <v>43139.963888888888</v>
      </c>
      <c r="N224">
        <v>0.90687499999999999</v>
      </c>
      <c r="O224">
        <v>1451</v>
      </c>
      <c r="P224" t="s">
        <v>88</v>
      </c>
      <c r="Q224" t="s">
        <v>88</v>
      </c>
      <c r="R224" t="s">
        <v>89</v>
      </c>
      <c r="S224" t="s">
        <v>0</v>
      </c>
      <c r="T224" t="s">
        <v>88</v>
      </c>
      <c r="W224" t="s">
        <v>90</v>
      </c>
      <c r="X224" t="s">
        <v>91</v>
      </c>
      <c r="Y224" t="s">
        <v>91</v>
      </c>
      <c r="Z224">
        <v>138</v>
      </c>
      <c r="AA224" t="s">
        <v>88</v>
      </c>
      <c r="AB224" t="s">
        <v>195</v>
      </c>
      <c r="AC224" t="s">
        <v>91</v>
      </c>
      <c r="AD224" t="s">
        <v>91</v>
      </c>
    </row>
    <row r="225" spans="1:30" x14ac:dyDescent="0.25">
      <c r="A225" t="str">
        <f t="shared" si="6"/>
        <v>TSDK11</v>
      </c>
      <c r="B225" s="2">
        <f t="shared" si="7"/>
        <v>139</v>
      </c>
      <c r="C225" t="s">
        <v>82</v>
      </c>
      <c r="D225" t="s">
        <v>83</v>
      </c>
      <c r="E225" t="s">
        <v>14</v>
      </c>
      <c r="F225" t="s">
        <v>45</v>
      </c>
      <c r="G225" t="s">
        <v>13</v>
      </c>
      <c r="H225" t="s">
        <v>572</v>
      </c>
      <c r="I225" t="s">
        <v>85</v>
      </c>
      <c r="J225">
        <v>97599</v>
      </c>
      <c r="K225" t="s">
        <v>875</v>
      </c>
      <c r="L225" s="1">
        <v>43139.010416666664</v>
      </c>
      <c r="M225" s="1">
        <v>43139.010416666664</v>
      </c>
      <c r="N225">
        <v>0.91374999999999995</v>
      </c>
      <c r="O225">
        <v>1462</v>
      </c>
      <c r="P225" t="s">
        <v>88</v>
      </c>
      <c r="Q225" t="s">
        <v>88</v>
      </c>
      <c r="R225" t="s">
        <v>89</v>
      </c>
      <c r="S225" t="s">
        <v>0</v>
      </c>
      <c r="T225" t="s">
        <v>88</v>
      </c>
      <c r="W225" t="s">
        <v>90</v>
      </c>
      <c r="X225" t="s">
        <v>91</v>
      </c>
      <c r="Y225" t="s">
        <v>91</v>
      </c>
      <c r="Z225">
        <v>139</v>
      </c>
      <c r="AA225" t="s">
        <v>88</v>
      </c>
      <c r="AB225" t="s">
        <v>195</v>
      </c>
      <c r="AC225" t="s">
        <v>91</v>
      </c>
      <c r="AD225" t="s">
        <v>91</v>
      </c>
    </row>
    <row r="226" spans="1:30" x14ac:dyDescent="0.25">
      <c r="A226" t="str">
        <f t="shared" si="6"/>
        <v>TSDK11</v>
      </c>
      <c r="B226" s="2">
        <f t="shared" si="7"/>
        <v>140</v>
      </c>
      <c r="C226" t="s">
        <v>82</v>
      </c>
      <c r="D226" t="s">
        <v>83</v>
      </c>
      <c r="E226" t="s">
        <v>14</v>
      </c>
      <c r="F226" t="s">
        <v>45</v>
      </c>
      <c r="G226" t="s">
        <v>13</v>
      </c>
      <c r="H226" t="s">
        <v>572</v>
      </c>
      <c r="I226" t="s">
        <v>85</v>
      </c>
      <c r="J226">
        <v>97605</v>
      </c>
      <c r="K226" t="s">
        <v>876</v>
      </c>
      <c r="L226" s="1">
        <v>43139.0625</v>
      </c>
      <c r="M226" s="1">
        <v>43139.0625</v>
      </c>
      <c r="N226">
        <v>0.92062500000000003</v>
      </c>
      <c r="O226">
        <v>1473</v>
      </c>
      <c r="P226" t="s">
        <v>88</v>
      </c>
      <c r="Q226" t="s">
        <v>88</v>
      </c>
      <c r="R226" t="s">
        <v>89</v>
      </c>
      <c r="S226" t="s">
        <v>0</v>
      </c>
      <c r="T226" t="s">
        <v>88</v>
      </c>
      <c r="W226" t="s">
        <v>90</v>
      </c>
      <c r="X226" t="s">
        <v>91</v>
      </c>
      <c r="Y226" t="s">
        <v>91</v>
      </c>
      <c r="Z226">
        <v>140</v>
      </c>
      <c r="AA226" t="s">
        <v>88</v>
      </c>
      <c r="AB226" t="s">
        <v>195</v>
      </c>
      <c r="AC226" t="s">
        <v>91</v>
      </c>
      <c r="AD226" t="s">
        <v>91</v>
      </c>
    </row>
    <row r="227" spans="1:30" x14ac:dyDescent="0.25">
      <c r="A227" t="str">
        <f t="shared" si="6"/>
        <v>TSDK11</v>
      </c>
      <c r="B227" s="2">
        <f t="shared" si="7"/>
        <v>141</v>
      </c>
      <c r="C227" t="s">
        <v>82</v>
      </c>
      <c r="D227" t="s">
        <v>83</v>
      </c>
      <c r="E227" t="s">
        <v>14</v>
      </c>
      <c r="F227" t="s">
        <v>45</v>
      </c>
      <c r="G227" t="s">
        <v>13</v>
      </c>
      <c r="H227" t="s">
        <v>572</v>
      </c>
      <c r="I227" t="s">
        <v>85</v>
      </c>
      <c r="J227">
        <v>97611</v>
      </c>
      <c r="K227" t="s">
        <v>877</v>
      </c>
      <c r="L227" s="1">
        <v>43139.113194444442</v>
      </c>
      <c r="M227" s="1">
        <v>43139.113194444442</v>
      </c>
      <c r="N227">
        <v>0.92312499999999997</v>
      </c>
      <c r="O227">
        <v>1477</v>
      </c>
      <c r="P227" t="s">
        <v>88</v>
      </c>
      <c r="Q227" t="s">
        <v>88</v>
      </c>
      <c r="R227" t="s">
        <v>89</v>
      </c>
      <c r="S227" t="s">
        <v>0</v>
      </c>
      <c r="T227" t="s">
        <v>88</v>
      </c>
      <c r="W227" t="s">
        <v>90</v>
      </c>
      <c r="X227" t="s">
        <v>91</v>
      </c>
      <c r="Y227" t="s">
        <v>91</v>
      </c>
      <c r="Z227">
        <v>141</v>
      </c>
      <c r="AA227" t="s">
        <v>88</v>
      </c>
      <c r="AB227" t="s">
        <v>195</v>
      </c>
      <c r="AC227" t="s">
        <v>91</v>
      </c>
      <c r="AD227" t="s">
        <v>91</v>
      </c>
    </row>
    <row r="228" spans="1:30" x14ac:dyDescent="0.25">
      <c r="A228" t="str">
        <f t="shared" si="6"/>
        <v>TSDK11</v>
      </c>
      <c r="B228" s="2">
        <f t="shared" si="7"/>
        <v>142</v>
      </c>
      <c r="C228" t="s">
        <v>82</v>
      </c>
      <c r="D228" t="s">
        <v>83</v>
      </c>
      <c r="E228" t="s">
        <v>14</v>
      </c>
      <c r="F228" t="s">
        <v>45</v>
      </c>
      <c r="G228" t="s">
        <v>13</v>
      </c>
      <c r="H228" t="s">
        <v>572</v>
      </c>
      <c r="I228" t="s">
        <v>85</v>
      </c>
      <c r="J228">
        <v>97617</v>
      </c>
      <c r="K228" t="s">
        <v>878</v>
      </c>
      <c r="L228" s="1">
        <v>43139.165972222225</v>
      </c>
      <c r="M228" s="1">
        <v>43139.165972222225</v>
      </c>
      <c r="N228">
        <v>0.92500000000000004</v>
      </c>
      <c r="O228">
        <v>1480</v>
      </c>
      <c r="P228" t="s">
        <v>88</v>
      </c>
      <c r="Q228" t="s">
        <v>88</v>
      </c>
      <c r="R228" t="s">
        <v>89</v>
      </c>
      <c r="S228" t="s">
        <v>0</v>
      </c>
      <c r="T228" t="s">
        <v>88</v>
      </c>
      <c r="W228" t="s">
        <v>90</v>
      </c>
      <c r="X228" t="s">
        <v>91</v>
      </c>
      <c r="Y228" t="s">
        <v>91</v>
      </c>
      <c r="Z228">
        <v>142</v>
      </c>
      <c r="AA228" t="s">
        <v>88</v>
      </c>
      <c r="AB228" t="s">
        <v>195</v>
      </c>
      <c r="AC228" t="s">
        <v>91</v>
      </c>
      <c r="AD228" t="s">
        <v>91</v>
      </c>
    </row>
    <row r="229" spans="1:30" x14ac:dyDescent="0.25">
      <c r="A229" t="str">
        <f t="shared" si="6"/>
        <v>TSDK11</v>
      </c>
      <c r="B229" s="2">
        <f t="shared" si="7"/>
        <v>143</v>
      </c>
      <c r="C229" t="s">
        <v>82</v>
      </c>
      <c r="D229" t="s">
        <v>83</v>
      </c>
      <c r="E229" t="s">
        <v>14</v>
      </c>
      <c r="F229" t="s">
        <v>45</v>
      </c>
      <c r="G229" t="s">
        <v>13</v>
      </c>
      <c r="H229" t="s">
        <v>572</v>
      </c>
      <c r="I229" t="s">
        <v>85</v>
      </c>
      <c r="J229">
        <v>97622</v>
      </c>
      <c r="K229" t="s">
        <v>879</v>
      </c>
      <c r="L229" s="1">
        <v>43139.222222222219</v>
      </c>
      <c r="M229" s="1">
        <v>43139.222222222219</v>
      </c>
      <c r="N229">
        <v>0.90249999999999997</v>
      </c>
      <c r="O229">
        <v>1444</v>
      </c>
      <c r="P229" t="s">
        <v>88</v>
      </c>
      <c r="Q229" t="s">
        <v>88</v>
      </c>
      <c r="R229" t="s">
        <v>89</v>
      </c>
      <c r="S229" t="s">
        <v>0</v>
      </c>
      <c r="T229" t="s">
        <v>88</v>
      </c>
      <c r="W229" t="s">
        <v>90</v>
      </c>
      <c r="X229" t="s">
        <v>91</v>
      </c>
      <c r="Y229" t="s">
        <v>91</v>
      </c>
      <c r="Z229">
        <v>143</v>
      </c>
      <c r="AA229" t="s">
        <v>88</v>
      </c>
      <c r="AB229" t="s">
        <v>195</v>
      </c>
      <c r="AC229" t="s">
        <v>91</v>
      </c>
      <c r="AD229" t="s">
        <v>91</v>
      </c>
    </row>
    <row r="230" spans="1:30" x14ac:dyDescent="0.25">
      <c r="A230" t="str">
        <f t="shared" si="6"/>
        <v>TSDK11</v>
      </c>
      <c r="B230" s="2">
        <f t="shared" si="7"/>
        <v>144</v>
      </c>
      <c r="C230" t="s">
        <v>82</v>
      </c>
      <c r="D230" t="s">
        <v>83</v>
      </c>
      <c r="E230" t="s">
        <v>14</v>
      </c>
      <c r="F230" t="s">
        <v>45</v>
      </c>
      <c r="G230" t="s">
        <v>13</v>
      </c>
      <c r="H230" t="s">
        <v>572</v>
      </c>
      <c r="I230" t="s">
        <v>85</v>
      </c>
      <c r="J230">
        <v>97627</v>
      </c>
      <c r="K230" t="s">
        <v>880</v>
      </c>
      <c r="L230" s="1">
        <v>43139.270833333336</v>
      </c>
      <c r="M230" s="1">
        <v>43139.270833333336</v>
      </c>
      <c r="N230">
        <v>0.9</v>
      </c>
      <c r="O230">
        <v>1440</v>
      </c>
      <c r="P230" t="s">
        <v>88</v>
      </c>
      <c r="Q230" t="s">
        <v>88</v>
      </c>
      <c r="R230" t="s">
        <v>89</v>
      </c>
      <c r="S230" t="s">
        <v>0</v>
      </c>
      <c r="T230" t="s">
        <v>88</v>
      </c>
      <c r="W230" t="s">
        <v>90</v>
      </c>
      <c r="X230" t="s">
        <v>91</v>
      </c>
      <c r="Y230" t="s">
        <v>91</v>
      </c>
      <c r="Z230">
        <v>144</v>
      </c>
      <c r="AA230" t="s">
        <v>88</v>
      </c>
      <c r="AB230" t="s">
        <v>195</v>
      </c>
      <c r="AC230" t="s">
        <v>91</v>
      </c>
      <c r="AD230" t="s">
        <v>91</v>
      </c>
    </row>
    <row r="231" spans="1:30" x14ac:dyDescent="0.25">
      <c r="A231" t="str">
        <f t="shared" si="6"/>
        <v>TSDK11</v>
      </c>
      <c r="B231" s="2">
        <f t="shared" si="7"/>
        <v>145</v>
      </c>
      <c r="C231" t="s">
        <v>82</v>
      </c>
      <c r="D231" t="s">
        <v>83</v>
      </c>
      <c r="E231" t="s">
        <v>14</v>
      </c>
      <c r="F231" t="s">
        <v>45</v>
      </c>
      <c r="G231" t="s">
        <v>13</v>
      </c>
      <c r="H231" t="s">
        <v>572</v>
      </c>
      <c r="I231" t="s">
        <v>85</v>
      </c>
      <c r="J231">
        <v>97636</v>
      </c>
      <c r="K231" t="s">
        <v>881</v>
      </c>
      <c r="L231" s="1">
        <v>43167.320138888892</v>
      </c>
      <c r="M231" s="1">
        <v>43167.320138888892</v>
      </c>
      <c r="N231">
        <v>0.77687499999999998</v>
      </c>
      <c r="O231">
        <v>1243</v>
      </c>
      <c r="P231" t="s">
        <v>88</v>
      </c>
      <c r="Q231" t="s">
        <v>88</v>
      </c>
      <c r="R231" t="s">
        <v>89</v>
      </c>
      <c r="S231" t="s">
        <v>0</v>
      </c>
      <c r="T231" t="s">
        <v>88</v>
      </c>
      <c r="W231" t="s">
        <v>90</v>
      </c>
      <c r="X231" t="s">
        <v>91</v>
      </c>
      <c r="Y231" t="s">
        <v>91</v>
      </c>
      <c r="Z231">
        <v>145</v>
      </c>
      <c r="AA231" t="s">
        <v>88</v>
      </c>
      <c r="AB231" t="s">
        <v>195</v>
      </c>
      <c r="AC231" t="s">
        <v>91</v>
      </c>
      <c r="AD231" t="s">
        <v>91</v>
      </c>
    </row>
    <row r="232" spans="1:30" x14ac:dyDescent="0.25">
      <c r="A232" t="str">
        <f t="shared" si="6"/>
        <v>TSDK13</v>
      </c>
      <c r="B232" s="2">
        <f t="shared" si="7"/>
        <v>669</v>
      </c>
      <c r="C232" t="s">
        <v>82</v>
      </c>
      <c r="D232" t="s">
        <v>83</v>
      </c>
      <c r="E232" t="s">
        <v>14</v>
      </c>
      <c r="F232" t="s">
        <v>47</v>
      </c>
      <c r="G232" t="s">
        <v>10</v>
      </c>
      <c r="H232" t="s">
        <v>84</v>
      </c>
      <c r="I232" t="s">
        <v>85</v>
      </c>
      <c r="J232">
        <v>97666</v>
      </c>
      <c r="K232" t="s">
        <v>882</v>
      </c>
      <c r="L232" s="1">
        <v>43288.652083333334</v>
      </c>
      <c r="M232" s="1">
        <v>43288.652083333334</v>
      </c>
      <c r="N232">
        <v>0.77937500000000004</v>
      </c>
      <c r="O232">
        <v>1247</v>
      </c>
      <c r="P232" t="s">
        <v>88</v>
      </c>
      <c r="Q232" t="s">
        <v>88</v>
      </c>
      <c r="R232" t="s">
        <v>89</v>
      </c>
      <c r="S232" t="s">
        <v>0</v>
      </c>
      <c r="T232" t="s">
        <v>88</v>
      </c>
      <c r="W232" t="s">
        <v>90</v>
      </c>
      <c r="X232" t="s">
        <v>91</v>
      </c>
      <c r="Y232" t="s">
        <v>91</v>
      </c>
      <c r="Z232">
        <v>669</v>
      </c>
      <c r="AA232" t="s">
        <v>88</v>
      </c>
      <c r="AB232" t="s">
        <v>92</v>
      </c>
      <c r="AC232" t="s">
        <v>91</v>
      </c>
      <c r="AD232" t="s">
        <v>91</v>
      </c>
    </row>
    <row r="233" spans="1:30" x14ac:dyDescent="0.25">
      <c r="A233" t="str">
        <f t="shared" si="6"/>
        <v>TSDK13</v>
      </c>
      <c r="B233" s="2">
        <f t="shared" si="7"/>
        <v>363</v>
      </c>
      <c r="C233" t="s">
        <v>82</v>
      </c>
      <c r="D233" t="s">
        <v>83</v>
      </c>
      <c r="E233" t="s">
        <v>14</v>
      </c>
      <c r="F233" t="s">
        <v>47</v>
      </c>
      <c r="G233" t="s">
        <v>10</v>
      </c>
      <c r="H233" t="s">
        <v>84</v>
      </c>
      <c r="I233" t="s">
        <v>85</v>
      </c>
      <c r="J233">
        <v>98199</v>
      </c>
      <c r="K233" t="s">
        <v>883</v>
      </c>
      <c r="L233" s="1">
        <v>43289.534722222219</v>
      </c>
      <c r="M233" s="1">
        <v>43289.534722222219</v>
      </c>
      <c r="N233">
        <v>0.87124999999999997</v>
      </c>
      <c r="O233">
        <v>1394</v>
      </c>
      <c r="P233" t="s">
        <v>88</v>
      </c>
      <c r="Q233" t="s">
        <v>88</v>
      </c>
      <c r="R233" t="s">
        <v>89</v>
      </c>
      <c r="S233" t="s">
        <v>0</v>
      </c>
      <c r="T233" t="s">
        <v>88</v>
      </c>
      <c r="W233" t="s">
        <v>90</v>
      </c>
      <c r="X233" t="s">
        <v>91</v>
      </c>
      <c r="Y233" t="s">
        <v>91</v>
      </c>
      <c r="Z233">
        <v>363</v>
      </c>
      <c r="AA233" t="s">
        <v>88</v>
      </c>
      <c r="AB233" t="s">
        <v>92</v>
      </c>
      <c r="AC233" t="s">
        <v>91</v>
      </c>
      <c r="AD233" t="s">
        <v>91</v>
      </c>
    </row>
    <row r="234" spans="1:30" x14ac:dyDescent="0.25">
      <c r="A234" t="str">
        <f t="shared" si="6"/>
        <v>TSDK13</v>
      </c>
      <c r="B234" s="2">
        <f t="shared" si="7"/>
        <v>364</v>
      </c>
      <c r="C234" t="s">
        <v>82</v>
      </c>
      <c r="D234" t="s">
        <v>83</v>
      </c>
      <c r="E234" t="s">
        <v>14</v>
      </c>
      <c r="F234" t="s">
        <v>47</v>
      </c>
      <c r="G234" t="s">
        <v>10</v>
      </c>
      <c r="H234" t="s">
        <v>84</v>
      </c>
      <c r="I234" t="s">
        <v>85</v>
      </c>
      <c r="J234">
        <v>98204</v>
      </c>
      <c r="K234" t="s">
        <v>884</v>
      </c>
      <c r="L234" s="1">
        <v>43289.564583333333</v>
      </c>
      <c r="M234" s="1">
        <v>43289.564583333333</v>
      </c>
      <c r="N234">
        <v>0.86624999999999996</v>
      </c>
      <c r="O234">
        <v>1386</v>
      </c>
      <c r="P234" t="s">
        <v>88</v>
      </c>
      <c r="Q234" t="s">
        <v>88</v>
      </c>
      <c r="R234" t="s">
        <v>89</v>
      </c>
      <c r="S234" t="s">
        <v>0</v>
      </c>
      <c r="T234" t="s">
        <v>88</v>
      </c>
      <c r="W234" t="s">
        <v>90</v>
      </c>
      <c r="X234" t="s">
        <v>91</v>
      </c>
      <c r="Y234" t="s">
        <v>91</v>
      </c>
      <c r="Z234">
        <v>364</v>
      </c>
      <c r="AA234" t="s">
        <v>88</v>
      </c>
      <c r="AB234" t="s">
        <v>92</v>
      </c>
      <c r="AC234" t="s">
        <v>91</v>
      </c>
      <c r="AD234" t="s">
        <v>91</v>
      </c>
    </row>
    <row r="235" spans="1:30" x14ac:dyDescent="0.25">
      <c r="A235" t="str">
        <f t="shared" si="6"/>
        <v>TSDK13</v>
      </c>
      <c r="B235" s="2">
        <f t="shared" si="7"/>
        <v>454</v>
      </c>
      <c r="C235" t="s">
        <v>82</v>
      </c>
      <c r="D235" t="s">
        <v>83</v>
      </c>
      <c r="E235" t="s">
        <v>14</v>
      </c>
      <c r="F235" t="s">
        <v>47</v>
      </c>
      <c r="G235" t="s">
        <v>10</v>
      </c>
      <c r="H235" t="s">
        <v>84</v>
      </c>
      <c r="I235" t="s">
        <v>85</v>
      </c>
      <c r="J235">
        <v>98732</v>
      </c>
      <c r="K235" t="s">
        <v>885</v>
      </c>
      <c r="L235" s="1">
        <v>43381.645138888889</v>
      </c>
      <c r="M235" s="1">
        <v>43381.645138888889</v>
      </c>
      <c r="N235">
        <v>0.85687500000000005</v>
      </c>
      <c r="O235">
        <v>1371</v>
      </c>
      <c r="P235" t="s">
        <v>88</v>
      </c>
      <c r="Q235" t="s">
        <v>88</v>
      </c>
      <c r="R235" t="s">
        <v>89</v>
      </c>
      <c r="S235" t="s">
        <v>0</v>
      </c>
      <c r="T235" t="s">
        <v>88</v>
      </c>
      <c r="W235" t="s">
        <v>90</v>
      </c>
      <c r="X235" t="s">
        <v>91</v>
      </c>
      <c r="Y235" t="s">
        <v>91</v>
      </c>
      <c r="Z235">
        <v>454</v>
      </c>
      <c r="AA235" t="s">
        <v>88</v>
      </c>
      <c r="AB235" t="s">
        <v>92</v>
      </c>
      <c r="AC235" t="s">
        <v>91</v>
      </c>
      <c r="AD235" t="s">
        <v>91</v>
      </c>
    </row>
    <row r="236" spans="1:30" x14ac:dyDescent="0.25">
      <c r="A236" t="str">
        <f t="shared" si="6"/>
        <v>TSDK13</v>
      </c>
      <c r="B236" s="2">
        <f t="shared" si="7"/>
        <v>491</v>
      </c>
      <c r="C236" t="s">
        <v>82</v>
      </c>
      <c r="D236" t="s">
        <v>83</v>
      </c>
      <c r="E236" t="s">
        <v>14</v>
      </c>
      <c r="F236" t="s">
        <v>47</v>
      </c>
      <c r="G236" t="s">
        <v>10</v>
      </c>
      <c r="H236" t="s">
        <v>84</v>
      </c>
      <c r="I236" t="s">
        <v>85</v>
      </c>
      <c r="J236">
        <v>98961</v>
      </c>
      <c r="K236" t="s">
        <v>886</v>
      </c>
      <c r="L236" s="1">
        <v>43442.307638888888</v>
      </c>
      <c r="M236" s="1">
        <v>43442.307638888888</v>
      </c>
      <c r="N236">
        <v>0.86250000000000004</v>
      </c>
      <c r="O236">
        <v>1380</v>
      </c>
      <c r="P236" t="s">
        <v>88</v>
      </c>
      <c r="Q236" t="s">
        <v>88</v>
      </c>
      <c r="R236" t="s">
        <v>89</v>
      </c>
      <c r="S236" t="s">
        <v>0</v>
      </c>
      <c r="T236" t="s">
        <v>88</v>
      </c>
      <c r="W236" t="s">
        <v>90</v>
      </c>
      <c r="X236" t="s">
        <v>91</v>
      </c>
      <c r="Y236" t="s">
        <v>91</v>
      </c>
      <c r="Z236">
        <v>491</v>
      </c>
      <c r="AA236" t="s">
        <v>88</v>
      </c>
      <c r="AB236" t="s">
        <v>92</v>
      </c>
      <c r="AC236" t="s">
        <v>91</v>
      </c>
      <c r="AD236" t="s">
        <v>91</v>
      </c>
    </row>
    <row r="237" spans="1:30" x14ac:dyDescent="0.25">
      <c r="A237" t="str">
        <f t="shared" si="6"/>
        <v>TSDK13</v>
      </c>
      <c r="B237" s="2">
        <f t="shared" si="7"/>
        <v>492</v>
      </c>
      <c r="C237" t="s">
        <v>82</v>
      </c>
      <c r="D237" t="s">
        <v>83</v>
      </c>
      <c r="E237" t="s">
        <v>14</v>
      </c>
      <c r="F237" t="s">
        <v>47</v>
      </c>
      <c r="G237" t="s">
        <v>10</v>
      </c>
      <c r="H237" t="s">
        <v>84</v>
      </c>
      <c r="I237" t="s">
        <v>85</v>
      </c>
      <c r="J237">
        <v>98967</v>
      </c>
      <c r="K237" t="s">
        <v>887</v>
      </c>
      <c r="L237" s="1">
        <v>43442.381249999999</v>
      </c>
      <c r="M237" s="1">
        <v>43442.381249999999</v>
      </c>
      <c r="N237">
        <v>0.854375</v>
      </c>
      <c r="O237">
        <v>1367</v>
      </c>
      <c r="P237" t="s">
        <v>88</v>
      </c>
      <c r="Q237" t="s">
        <v>88</v>
      </c>
      <c r="R237" t="s">
        <v>89</v>
      </c>
      <c r="S237" t="s">
        <v>0</v>
      </c>
      <c r="T237" t="s">
        <v>88</v>
      </c>
      <c r="W237" t="s">
        <v>90</v>
      </c>
      <c r="X237" t="s">
        <v>91</v>
      </c>
      <c r="Y237" t="s">
        <v>91</v>
      </c>
      <c r="Z237">
        <v>492</v>
      </c>
      <c r="AA237" t="s">
        <v>88</v>
      </c>
      <c r="AB237" t="s">
        <v>92</v>
      </c>
      <c r="AC237" t="s">
        <v>91</v>
      </c>
      <c r="AD237" t="s">
        <v>91</v>
      </c>
    </row>
    <row r="238" spans="1:30" x14ac:dyDescent="0.25">
      <c r="A238" t="str">
        <f t="shared" si="6"/>
        <v>TSDK13</v>
      </c>
      <c r="B238" s="2">
        <f t="shared" si="7"/>
        <v>493</v>
      </c>
      <c r="C238" t="s">
        <v>82</v>
      </c>
      <c r="D238" t="s">
        <v>83</v>
      </c>
      <c r="E238" t="s">
        <v>14</v>
      </c>
      <c r="F238" t="s">
        <v>47</v>
      </c>
      <c r="G238" t="s">
        <v>10</v>
      </c>
      <c r="H238" t="s">
        <v>84</v>
      </c>
      <c r="I238" t="s">
        <v>85</v>
      </c>
      <c r="J238">
        <v>98973</v>
      </c>
      <c r="K238" t="s">
        <v>888</v>
      </c>
      <c r="L238" s="1">
        <v>43442.450694444444</v>
      </c>
      <c r="M238" s="1">
        <v>43442.450694444444</v>
      </c>
      <c r="N238">
        <v>0.88749999999999996</v>
      </c>
      <c r="O238">
        <v>1420</v>
      </c>
      <c r="P238" t="s">
        <v>88</v>
      </c>
      <c r="Q238" t="s">
        <v>88</v>
      </c>
      <c r="R238" t="s">
        <v>89</v>
      </c>
      <c r="S238" t="s">
        <v>0</v>
      </c>
      <c r="T238" t="s">
        <v>88</v>
      </c>
      <c r="W238" t="s">
        <v>90</v>
      </c>
      <c r="X238" t="s">
        <v>91</v>
      </c>
      <c r="Y238" t="s">
        <v>91</v>
      </c>
      <c r="Z238">
        <v>493</v>
      </c>
      <c r="AA238" t="s">
        <v>88</v>
      </c>
      <c r="AB238" t="s">
        <v>92</v>
      </c>
      <c r="AC238" t="s">
        <v>91</v>
      </c>
      <c r="AD238" t="s">
        <v>91</v>
      </c>
    </row>
    <row r="239" spans="1:30" x14ac:dyDescent="0.25">
      <c r="A239" t="str">
        <f t="shared" si="6"/>
        <v>TSDK13</v>
      </c>
      <c r="B239" s="2">
        <f t="shared" si="7"/>
        <v>494</v>
      </c>
      <c r="C239" t="s">
        <v>82</v>
      </c>
      <c r="D239" t="s">
        <v>83</v>
      </c>
      <c r="E239" t="s">
        <v>14</v>
      </c>
      <c r="F239" t="s">
        <v>47</v>
      </c>
      <c r="G239" t="s">
        <v>10</v>
      </c>
      <c r="H239" t="s">
        <v>84</v>
      </c>
      <c r="I239" t="s">
        <v>85</v>
      </c>
      <c r="J239">
        <v>98979</v>
      </c>
      <c r="K239" t="s">
        <v>889</v>
      </c>
      <c r="L239" s="1">
        <v>43442.517361111109</v>
      </c>
      <c r="M239" s="1">
        <v>43442.517361111109</v>
      </c>
      <c r="N239">
        <v>0.885625</v>
      </c>
      <c r="O239">
        <v>1417</v>
      </c>
      <c r="P239" t="s">
        <v>88</v>
      </c>
      <c r="Q239" t="s">
        <v>88</v>
      </c>
      <c r="R239" t="s">
        <v>89</v>
      </c>
      <c r="S239" t="s">
        <v>0</v>
      </c>
      <c r="T239" t="s">
        <v>88</v>
      </c>
      <c r="W239" t="s">
        <v>90</v>
      </c>
      <c r="X239" t="s">
        <v>91</v>
      </c>
      <c r="Y239" t="s">
        <v>91</v>
      </c>
      <c r="Z239">
        <v>494</v>
      </c>
      <c r="AA239" t="s">
        <v>88</v>
      </c>
      <c r="AB239" t="s">
        <v>92</v>
      </c>
      <c r="AC239" t="s">
        <v>91</v>
      </c>
      <c r="AD239" t="s">
        <v>91</v>
      </c>
    </row>
    <row r="240" spans="1:30" x14ac:dyDescent="0.25">
      <c r="A240" t="str">
        <f t="shared" si="6"/>
        <v>TSDK13</v>
      </c>
      <c r="B240" s="2">
        <f t="shared" si="7"/>
        <v>495</v>
      </c>
      <c r="C240" t="s">
        <v>82</v>
      </c>
      <c r="D240" t="s">
        <v>83</v>
      </c>
      <c r="E240" t="s">
        <v>14</v>
      </c>
      <c r="F240" t="s">
        <v>47</v>
      </c>
      <c r="G240" t="s">
        <v>10</v>
      </c>
      <c r="H240" t="s">
        <v>84</v>
      </c>
      <c r="I240" t="s">
        <v>85</v>
      </c>
      <c r="J240">
        <v>98984</v>
      </c>
      <c r="K240" t="s">
        <v>890</v>
      </c>
      <c r="L240" s="1">
        <v>43442.585416666669</v>
      </c>
      <c r="M240" s="1">
        <v>43442.585416666669</v>
      </c>
      <c r="N240">
        <v>0.81687500000000002</v>
      </c>
      <c r="O240">
        <v>1307</v>
      </c>
      <c r="P240" t="s">
        <v>88</v>
      </c>
      <c r="Q240" t="s">
        <v>88</v>
      </c>
      <c r="R240" t="s">
        <v>89</v>
      </c>
      <c r="S240" t="s">
        <v>0</v>
      </c>
      <c r="T240" t="s">
        <v>88</v>
      </c>
      <c r="W240" t="s">
        <v>90</v>
      </c>
      <c r="X240" t="s">
        <v>91</v>
      </c>
      <c r="Y240" t="s">
        <v>91</v>
      </c>
      <c r="Z240">
        <v>495</v>
      </c>
      <c r="AA240" t="s">
        <v>88</v>
      </c>
      <c r="AB240" t="s">
        <v>92</v>
      </c>
      <c r="AC240" t="s">
        <v>91</v>
      </c>
      <c r="AD240" t="s">
        <v>91</v>
      </c>
    </row>
    <row r="241" spans="1:30" x14ac:dyDescent="0.25">
      <c r="A241" t="str">
        <f t="shared" si="6"/>
        <v>TSDK13</v>
      </c>
      <c r="B241" s="2">
        <f t="shared" si="7"/>
        <v>502</v>
      </c>
      <c r="C241" t="s">
        <v>82</v>
      </c>
      <c r="D241" t="s">
        <v>83</v>
      </c>
      <c r="E241" t="s">
        <v>14</v>
      </c>
      <c r="F241" t="s">
        <v>47</v>
      </c>
      <c r="G241" t="s">
        <v>10</v>
      </c>
      <c r="H241" t="s">
        <v>84</v>
      </c>
      <c r="I241" t="s">
        <v>85</v>
      </c>
      <c r="J241">
        <v>99022</v>
      </c>
      <c r="K241" t="s">
        <v>891</v>
      </c>
      <c r="L241" s="1">
        <v>43442.038194444445</v>
      </c>
      <c r="M241" s="1">
        <v>43442.038194444445</v>
      </c>
      <c r="N241">
        <v>0.85687500000000005</v>
      </c>
      <c r="O241">
        <v>1371</v>
      </c>
      <c r="P241" t="s">
        <v>88</v>
      </c>
      <c r="Q241" t="s">
        <v>88</v>
      </c>
      <c r="R241" t="s">
        <v>89</v>
      </c>
      <c r="S241" t="s">
        <v>0</v>
      </c>
      <c r="T241" t="s">
        <v>88</v>
      </c>
      <c r="W241" t="s">
        <v>90</v>
      </c>
      <c r="X241" t="s">
        <v>91</v>
      </c>
      <c r="Y241" t="s">
        <v>91</v>
      </c>
      <c r="Z241">
        <v>502</v>
      </c>
      <c r="AA241" t="s">
        <v>88</v>
      </c>
      <c r="AB241" t="s">
        <v>92</v>
      </c>
      <c r="AC241" t="s">
        <v>91</v>
      </c>
      <c r="AD241" t="s">
        <v>91</v>
      </c>
    </row>
    <row r="242" spans="1:30" x14ac:dyDescent="0.25">
      <c r="A242" t="str">
        <f t="shared" si="6"/>
        <v>TSDK13</v>
      </c>
      <c r="B242" s="2">
        <f t="shared" si="7"/>
        <v>503</v>
      </c>
      <c r="C242" t="s">
        <v>82</v>
      </c>
      <c r="D242" t="s">
        <v>83</v>
      </c>
      <c r="E242" t="s">
        <v>14</v>
      </c>
      <c r="F242" t="s">
        <v>47</v>
      </c>
      <c r="G242" t="s">
        <v>10</v>
      </c>
      <c r="H242" t="s">
        <v>84</v>
      </c>
      <c r="I242" t="s">
        <v>85</v>
      </c>
      <c r="J242">
        <v>99029</v>
      </c>
      <c r="K242" t="s">
        <v>892</v>
      </c>
      <c r="L242" s="1">
        <v>43442.174305555556</v>
      </c>
      <c r="M242" s="1">
        <v>43442.174305555556</v>
      </c>
      <c r="N242">
        <v>0.84750000000000003</v>
      </c>
      <c r="O242">
        <v>1356</v>
      </c>
      <c r="P242" t="s">
        <v>88</v>
      </c>
      <c r="Q242" t="s">
        <v>88</v>
      </c>
      <c r="R242" t="s">
        <v>89</v>
      </c>
      <c r="S242" t="s">
        <v>0</v>
      </c>
      <c r="T242" t="s">
        <v>88</v>
      </c>
      <c r="W242" t="s">
        <v>90</v>
      </c>
      <c r="X242" t="s">
        <v>91</v>
      </c>
      <c r="Y242" t="s">
        <v>91</v>
      </c>
      <c r="Z242">
        <v>503</v>
      </c>
      <c r="AA242" t="s">
        <v>88</v>
      </c>
      <c r="AB242" t="s">
        <v>92</v>
      </c>
      <c r="AC242" t="s">
        <v>91</v>
      </c>
      <c r="AD242" t="s">
        <v>91</v>
      </c>
    </row>
    <row r="243" spans="1:30" x14ac:dyDescent="0.25">
      <c r="A243" t="str">
        <f t="shared" si="6"/>
        <v>TSDK13</v>
      </c>
      <c r="B243" s="2">
        <f t="shared" si="7"/>
        <v>506</v>
      </c>
      <c r="C243" t="s">
        <v>82</v>
      </c>
      <c r="D243" t="s">
        <v>83</v>
      </c>
      <c r="E243" t="s">
        <v>14</v>
      </c>
      <c r="F243" t="s">
        <v>47</v>
      </c>
      <c r="G243" t="s">
        <v>10</v>
      </c>
      <c r="H243" t="s">
        <v>84</v>
      </c>
      <c r="I243" t="s">
        <v>85</v>
      </c>
      <c r="J243">
        <v>99035</v>
      </c>
      <c r="K243" t="s">
        <v>893</v>
      </c>
      <c r="L243" s="1">
        <v>43442.246527777781</v>
      </c>
      <c r="M243" s="1">
        <v>43442.246527777781</v>
      </c>
      <c r="N243">
        <v>0.84125000000000005</v>
      </c>
      <c r="O243">
        <v>1346</v>
      </c>
      <c r="P243" t="s">
        <v>88</v>
      </c>
      <c r="Q243" t="s">
        <v>88</v>
      </c>
      <c r="R243" t="s">
        <v>89</v>
      </c>
      <c r="S243" t="s">
        <v>0</v>
      </c>
      <c r="T243" t="s">
        <v>88</v>
      </c>
      <c r="W243" t="s">
        <v>90</v>
      </c>
      <c r="X243" t="s">
        <v>91</v>
      </c>
      <c r="Y243" t="s">
        <v>91</v>
      </c>
      <c r="Z243">
        <v>506</v>
      </c>
      <c r="AA243" t="s">
        <v>88</v>
      </c>
      <c r="AB243" t="s">
        <v>92</v>
      </c>
      <c r="AC243" t="s">
        <v>91</v>
      </c>
      <c r="AD243" t="s">
        <v>91</v>
      </c>
    </row>
    <row r="244" spans="1:30" x14ac:dyDescent="0.25">
      <c r="A244" t="str">
        <f t="shared" si="6"/>
        <v>TSDK13</v>
      </c>
      <c r="B244" s="2">
        <f t="shared" si="7"/>
        <v>512</v>
      </c>
      <c r="C244" t="s">
        <v>82</v>
      </c>
      <c r="D244" t="s">
        <v>83</v>
      </c>
      <c r="E244" t="s">
        <v>14</v>
      </c>
      <c r="F244" t="s">
        <v>47</v>
      </c>
      <c r="G244" t="s">
        <v>10</v>
      </c>
      <c r="H244" t="s">
        <v>84</v>
      </c>
      <c r="I244" t="s">
        <v>85</v>
      </c>
      <c r="J244">
        <v>99053</v>
      </c>
      <c r="K244" t="s">
        <v>894</v>
      </c>
      <c r="L244" s="1" t="s">
        <v>895</v>
      </c>
      <c r="M244" s="1" t="s">
        <v>895</v>
      </c>
      <c r="N244">
        <v>0.86937500000000001</v>
      </c>
      <c r="O244">
        <v>1391</v>
      </c>
      <c r="P244" t="s">
        <v>88</v>
      </c>
      <c r="Q244" t="s">
        <v>88</v>
      </c>
      <c r="R244" t="s">
        <v>89</v>
      </c>
      <c r="S244" t="s">
        <v>0</v>
      </c>
      <c r="T244" t="s">
        <v>88</v>
      </c>
      <c r="W244" t="s">
        <v>90</v>
      </c>
      <c r="X244" t="s">
        <v>91</v>
      </c>
      <c r="Y244" t="s">
        <v>91</v>
      </c>
      <c r="Z244">
        <v>512</v>
      </c>
      <c r="AA244" t="s">
        <v>88</v>
      </c>
      <c r="AB244" t="s">
        <v>92</v>
      </c>
      <c r="AC244" t="s">
        <v>91</v>
      </c>
      <c r="AD244" t="s">
        <v>91</v>
      </c>
    </row>
    <row r="245" spans="1:30" x14ac:dyDescent="0.25">
      <c r="A245" t="str">
        <f t="shared" si="6"/>
        <v>TSDK13</v>
      </c>
      <c r="B245" s="2">
        <f t="shared" si="7"/>
        <v>513</v>
      </c>
      <c r="C245" t="s">
        <v>82</v>
      </c>
      <c r="D245" t="s">
        <v>83</v>
      </c>
      <c r="E245" t="s">
        <v>14</v>
      </c>
      <c r="F245" t="s">
        <v>47</v>
      </c>
      <c r="G245" t="s">
        <v>10</v>
      </c>
      <c r="H245" t="s">
        <v>84</v>
      </c>
      <c r="I245" t="s">
        <v>85</v>
      </c>
      <c r="J245">
        <v>99055</v>
      </c>
      <c r="K245" t="s">
        <v>896</v>
      </c>
      <c r="L245" s="1" t="s">
        <v>897</v>
      </c>
      <c r="M245" s="1" t="s">
        <v>897</v>
      </c>
      <c r="N245">
        <v>0.87124999999999997</v>
      </c>
      <c r="O245">
        <v>1394</v>
      </c>
      <c r="P245" t="s">
        <v>88</v>
      </c>
      <c r="Q245" t="s">
        <v>88</v>
      </c>
      <c r="R245" t="s">
        <v>89</v>
      </c>
      <c r="S245" t="s">
        <v>0</v>
      </c>
      <c r="T245" t="s">
        <v>88</v>
      </c>
      <c r="W245" t="s">
        <v>90</v>
      </c>
      <c r="X245" t="s">
        <v>91</v>
      </c>
      <c r="Y245" t="s">
        <v>91</v>
      </c>
      <c r="Z245">
        <v>513</v>
      </c>
      <c r="AA245" t="s">
        <v>88</v>
      </c>
      <c r="AB245" t="s">
        <v>92</v>
      </c>
      <c r="AC245" t="s">
        <v>91</v>
      </c>
      <c r="AD245" t="s">
        <v>91</v>
      </c>
    </row>
    <row r="246" spans="1:30" x14ac:dyDescent="0.25">
      <c r="A246" t="str">
        <f t="shared" si="6"/>
        <v>TSDK13</v>
      </c>
      <c r="B246" s="2">
        <f t="shared" si="7"/>
        <v>622</v>
      </c>
      <c r="C246" t="s">
        <v>82</v>
      </c>
      <c r="D246" t="s">
        <v>83</v>
      </c>
      <c r="E246" t="s">
        <v>14</v>
      </c>
      <c r="F246" t="s">
        <v>47</v>
      </c>
      <c r="G246" t="s">
        <v>10</v>
      </c>
      <c r="H246" t="s">
        <v>84</v>
      </c>
      <c r="I246" t="s">
        <v>85</v>
      </c>
      <c r="J246">
        <v>99986</v>
      </c>
      <c r="K246" t="s">
        <v>898</v>
      </c>
      <c r="L246" s="1" t="s">
        <v>899</v>
      </c>
      <c r="M246" s="1" t="s">
        <v>899</v>
      </c>
      <c r="N246">
        <v>0.83812500000000001</v>
      </c>
      <c r="O246">
        <v>1341</v>
      </c>
      <c r="P246" t="s">
        <v>88</v>
      </c>
      <c r="Q246" t="s">
        <v>88</v>
      </c>
      <c r="R246" t="s">
        <v>89</v>
      </c>
      <c r="S246" t="s">
        <v>0</v>
      </c>
      <c r="T246" t="s">
        <v>88</v>
      </c>
      <c r="W246" t="s">
        <v>90</v>
      </c>
      <c r="X246" t="s">
        <v>91</v>
      </c>
      <c r="Y246" t="s">
        <v>91</v>
      </c>
      <c r="Z246">
        <v>622</v>
      </c>
      <c r="AA246" t="s">
        <v>88</v>
      </c>
      <c r="AB246" t="s">
        <v>92</v>
      </c>
      <c r="AC246" t="s">
        <v>91</v>
      </c>
      <c r="AD246" t="s">
        <v>91</v>
      </c>
    </row>
    <row r="247" spans="1:30" x14ac:dyDescent="0.25">
      <c r="A247" t="str">
        <f t="shared" si="6"/>
        <v>TSDK13</v>
      </c>
      <c r="B247" s="2">
        <f t="shared" si="7"/>
        <v>623</v>
      </c>
      <c r="C247" t="s">
        <v>82</v>
      </c>
      <c r="D247" t="s">
        <v>83</v>
      </c>
      <c r="E247" t="s">
        <v>14</v>
      </c>
      <c r="F247" t="s">
        <v>47</v>
      </c>
      <c r="G247" t="s">
        <v>10</v>
      </c>
      <c r="H247" t="s">
        <v>84</v>
      </c>
      <c r="I247" t="s">
        <v>85</v>
      </c>
      <c r="J247">
        <v>100032</v>
      </c>
      <c r="K247" t="s">
        <v>900</v>
      </c>
      <c r="L247" s="1" t="s">
        <v>901</v>
      </c>
      <c r="M247" s="1" t="s">
        <v>901</v>
      </c>
      <c r="N247">
        <v>0.84812500000000002</v>
      </c>
      <c r="O247">
        <v>1357</v>
      </c>
      <c r="P247" t="s">
        <v>88</v>
      </c>
      <c r="Q247" t="s">
        <v>88</v>
      </c>
      <c r="R247" t="s">
        <v>89</v>
      </c>
      <c r="S247" t="s">
        <v>0</v>
      </c>
      <c r="T247" t="s">
        <v>88</v>
      </c>
      <c r="W247" t="s">
        <v>90</v>
      </c>
      <c r="X247" t="s">
        <v>91</v>
      </c>
      <c r="Y247" t="s">
        <v>91</v>
      </c>
      <c r="Z247">
        <v>623</v>
      </c>
      <c r="AA247" t="s">
        <v>88</v>
      </c>
      <c r="AB247" t="s">
        <v>92</v>
      </c>
      <c r="AC247" t="s">
        <v>91</v>
      </c>
      <c r="AD247" t="s">
        <v>91</v>
      </c>
    </row>
    <row r="248" spans="1:30" x14ac:dyDescent="0.25">
      <c r="A248" t="str">
        <f t="shared" si="6"/>
        <v>TSDK13</v>
      </c>
      <c r="B248" s="2">
        <f t="shared" si="7"/>
        <v>631</v>
      </c>
      <c r="C248" t="s">
        <v>82</v>
      </c>
      <c r="D248" t="s">
        <v>83</v>
      </c>
      <c r="E248" t="s">
        <v>14</v>
      </c>
      <c r="F248" t="s">
        <v>47</v>
      </c>
      <c r="G248" t="s">
        <v>10</v>
      </c>
      <c r="H248" t="s">
        <v>84</v>
      </c>
      <c r="I248" t="s">
        <v>85</v>
      </c>
      <c r="J248">
        <v>100055</v>
      </c>
      <c r="K248" t="s">
        <v>902</v>
      </c>
      <c r="L248" s="1" t="s">
        <v>903</v>
      </c>
      <c r="M248" s="1" t="s">
        <v>903</v>
      </c>
      <c r="N248">
        <v>0.895625</v>
      </c>
      <c r="O248">
        <v>1433</v>
      </c>
      <c r="P248" t="s">
        <v>88</v>
      </c>
      <c r="Q248" t="s">
        <v>88</v>
      </c>
      <c r="R248" t="s">
        <v>89</v>
      </c>
      <c r="S248" t="s">
        <v>0</v>
      </c>
      <c r="T248" t="s">
        <v>88</v>
      </c>
      <c r="W248" t="s">
        <v>90</v>
      </c>
      <c r="X248" t="s">
        <v>91</v>
      </c>
      <c r="Y248" t="s">
        <v>91</v>
      </c>
      <c r="Z248">
        <v>631</v>
      </c>
      <c r="AA248" t="s">
        <v>88</v>
      </c>
      <c r="AB248" t="s">
        <v>92</v>
      </c>
      <c r="AC248" t="s">
        <v>91</v>
      </c>
      <c r="AD248" t="s">
        <v>91</v>
      </c>
    </row>
    <row r="249" spans="1:30" x14ac:dyDescent="0.25">
      <c r="A249" t="str">
        <f t="shared" si="6"/>
        <v>TSDK13</v>
      </c>
      <c r="B249" s="2">
        <f t="shared" si="7"/>
        <v>632</v>
      </c>
      <c r="C249" t="s">
        <v>82</v>
      </c>
      <c r="D249" t="s">
        <v>83</v>
      </c>
      <c r="E249" t="s">
        <v>14</v>
      </c>
      <c r="F249" t="s">
        <v>47</v>
      </c>
      <c r="G249" t="s">
        <v>10</v>
      </c>
      <c r="H249" t="s">
        <v>84</v>
      </c>
      <c r="I249" t="s">
        <v>85</v>
      </c>
      <c r="J249">
        <v>100058</v>
      </c>
      <c r="K249" t="s">
        <v>904</v>
      </c>
      <c r="L249" s="1" t="s">
        <v>905</v>
      </c>
      <c r="M249" s="1" t="s">
        <v>905</v>
      </c>
      <c r="N249">
        <v>0.81937499999999996</v>
      </c>
      <c r="O249">
        <v>1311</v>
      </c>
      <c r="P249" t="s">
        <v>88</v>
      </c>
      <c r="Q249" t="s">
        <v>88</v>
      </c>
      <c r="R249" t="s">
        <v>89</v>
      </c>
      <c r="S249" t="s">
        <v>0</v>
      </c>
      <c r="T249" t="s">
        <v>88</v>
      </c>
      <c r="W249" t="s">
        <v>90</v>
      </c>
      <c r="X249" t="s">
        <v>91</v>
      </c>
      <c r="Y249" t="s">
        <v>91</v>
      </c>
      <c r="Z249">
        <v>632</v>
      </c>
      <c r="AA249" t="s">
        <v>88</v>
      </c>
      <c r="AB249" t="s">
        <v>92</v>
      </c>
      <c r="AC249" t="s">
        <v>91</v>
      </c>
      <c r="AD249" t="s">
        <v>91</v>
      </c>
    </row>
    <row r="250" spans="1:30" x14ac:dyDescent="0.25">
      <c r="A250" t="str">
        <f t="shared" si="6"/>
        <v>TSDK13</v>
      </c>
      <c r="B250" s="2">
        <f t="shared" si="7"/>
        <v>633</v>
      </c>
      <c r="C250" t="s">
        <v>82</v>
      </c>
      <c r="D250" t="s">
        <v>83</v>
      </c>
      <c r="E250" t="s">
        <v>14</v>
      </c>
      <c r="F250" t="s">
        <v>47</v>
      </c>
      <c r="G250" t="s">
        <v>10</v>
      </c>
      <c r="H250" t="s">
        <v>84</v>
      </c>
      <c r="I250" t="s">
        <v>85</v>
      </c>
      <c r="J250">
        <v>100061</v>
      </c>
      <c r="K250" t="s">
        <v>906</v>
      </c>
      <c r="L250" s="1" t="s">
        <v>907</v>
      </c>
      <c r="M250" s="1" t="s">
        <v>907</v>
      </c>
      <c r="N250">
        <v>0.81812499999999999</v>
      </c>
      <c r="O250">
        <v>1309</v>
      </c>
      <c r="P250" t="s">
        <v>88</v>
      </c>
      <c r="Q250" t="s">
        <v>88</v>
      </c>
      <c r="R250" t="s">
        <v>89</v>
      </c>
      <c r="S250" t="s">
        <v>0</v>
      </c>
      <c r="T250" t="s">
        <v>88</v>
      </c>
      <c r="W250" t="s">
        <v>90</v>
      </c>
      <c r="X250" t="s">
        <v>91</v>
      </c>
      <c r="Y250" t="s">
        <v>91</v>
      </c>
      <c r="Z250">
        <v>633</v>
      </c>
      <c r="AA250" t="s">
        <v>88</v>
      </c>
      <c r="AB250" t="s">
        <v>92</v>
      </c>
      <c r="AC250" t="s">
        <v>91</v>
      </c>
      <c r="AD250" t="s">
        <v>91</v>
      </c>
    </row>
    <row r="251" spans="1:30" x14ac:dyDescent="0.25">
      <c r="A251" t="str">
        <f t="shared" si="6"/>
        <v>TSDK13</v>
      </c>
      <c r="B251" s="2">
        <f t="shared" si="7"/>
        <v>634</v>
      </c>
      <c r="C251" t="s">
        <v>82</v>
      </c>
      <c r="D251" t="s">
        <v>83</v>
      </c>
      <c r="E251" t="s">
        <v>14</v>
      </c>
      <c r="F251" t="s">
        <v>47</v>
      </c>
      <c r="G251" t="s">
        <v>10</v>
      </c>
      <c r="H251" t="s">
        <v>84</v>
      </c>
      <c r="I251" t="s">
        <v>85</v>
      </c>
      <c r="J251">
        <v>100065</v>
      </c>
      <c r="K251" t="s">
        <v>908</v>
      </c>
      <c r="L251" s="1" t="s">
        <v>909</v>
      </c>
      <c r="M251" s="1" t="s">
        <v>909</v>
      </c>
      <c r="N251">
        <v>0.80062500000000003</v>
      </c>
      <c r="O251">
        <v>1281</v>
      </c>
      <c r="P251" t="s">
        <v>88</v>
      </c>
      <c r="Q251" t="s">
        <v>88</v>
      </c>
      <c r="R251" t="s">
        <v>89</v>
      </c>
      <c r="S251" t="s">
        <v>0</v>
      </c>
      <c r="T251" t="s">
        <v>88</v>
      </c>
      <c r="W251" t="s">
        <v>90</v>
      </c>
      <c r="X251" t="s">
        <v>91</v>
      </c>
      <c r="Y251" t="s">
        <v>91</v>
      </c>
      <c r="Z251">
        <v>634</v>
      </c>
      <c r="AA251" t="s">
        <v>88</v>
      </c>
      <c r="AB251" t="s">
        <v>92</v>
      </c>
      <c r="AC251" t="s">
        <v>91</v>
      </c>
      <c r="AD251" t="s">
        <v>91</v>
      </c>
    </row>
    <row r="252" spans="1:30" x14ac:dyDescent="0.25">
      <c r="A252" t="str">
        <f t="shared" si="6"/>
        <v>TSDK13</v>
      </c>
      <c r="B252" s="2">
        <f t="shared" si="7"/>
        <v>637</v>
      </c>
      <c r="C252" t="s">
        <v>82</v>
      </c>
      <c r="D252" t="s">
        <v>83</v>
      </c>
      <c r="E252" t="s">
        <v>14</v>
      </c>
      <c r="F252" t="s">
        <v>47</v>
      </c>
      <c r="G252" t="s">
        <v>10</v>
      </c>
      <c r="H252" t="s">
        <v>84</v>
      </c>
      <c r="I252" t="s">
        <v>85</v>
      </c>
      <c r="J252">
        <v>100079</v>
      </c>
      <c r="K252" t="s">
        <v>910</v>
      </c>
      <c r="L252" s="1" t="s">
        <v>911</v>
      </c>
      <c r="M252" s="1" t="s">
        <v>911</v>
      </c>
      <c r="N252">
        <v>0.84250000000000003</v>
      </c>
      <c r="O252">
        <v>1348</v>
      </c>
      <c r="P252" t="s">
        <v>88</v>
      </c>
      <c r="Q252" t="s">
        <v>88</v>
      </c>
      <c r="R252" t="s">
        <v>89</v>
      </c>
      <c r="S252" t="s">
        <v>0</v>
      </c>
      <c r="T252" t="s">
        <v>88</v>
      </c>
      <c r="W252" t="s">
        <v>90</v>
      </c>
      <c r="X252" t="s">
        <v>91</v>
      </c>
      <c r="Y252" t="s">
        <v>91</v>
      </c>
      <c r="Z252">
        <v>637</v>
      </c>
      <c r="AA252" t="s">
        <v>88</v>
      </c>
      <c r="AB252" t="s">
        <v>92</v>
      </c>
      <c r="AC252" t="s">
        <v>91</v>
      </c>
      <c r="AD252" t="s">
        <v>91</v>
      </c>
    </row>
    <row r="253" spans="1:30" x14ac:dyDescent="0.25">
      <c r="A253" t="str">
        <f t="shared" si="6"/>
        <v>TSDK13</v>
      </c>
      <c r="B253" s="2">
        <f t="shared" si="7"/>
        <v>638</v>
      </c>
      <c r="C253" t="s">
        <v>82</v>
      </c>
      <c r="D253" t="s">
        <v>83</v>
      </c>
      <c r="E253" t="s">
        <v>14</v>
      </c>
      <c r="F253" t="s">
        <v>47</v>
      </c>
      <c r="G253" t="s">
        <v>10</v>
      </c>
      <c r="H253" t="s">
        <v>84</v>
      </c>
      <c r="I253" t="s">
        <v>85</v>
      </c>
      <c r="J253">
        <v>100082</v>
      </c>
      <c r="K253" t="s">
        <v>912</v>
      </c>
      <c r="L253" s="1" t="s">
        <v>913</v>
      </c>
      <c r="M253" s="1" t="s">
        <v>913</v>
      </c>
      <c r="N253">
        <v>0.84312500000000001</v>
      </c>
      <c r="O253">
        <v>1349</v>
      </c>
      <c r="P253" t="s">
        <v>88</v>
      </c>
      <c r="Q253" t="s">
        <v>88</v>
      </c>
      <c r="R253" t="s">
        <v>89</v>
      </c>
      <c r="S253" t="s">
        <v>0</v>
      </c>
      <c r="T253" t="s">
        <v>88</v>
      </c>
      <c r="W253" t="s">
        <v>90</v>
      </c>
      <c r="X253" t="s">
        <v>91</v>
      </c>
      <c r="Y253" t="s">
        <v>91</v>
      </c>
      <c r="Z253">
        <v>638</v>
      </c>
      <c r="AA253" t="s">
        <v>88</v>
      </c>
      <c r="AB253" t="s">
        <v>92</v>
      </c>
      <c r="AC253" t="s">
        <v>91</v>
      </c>
      <c r="AD253" t="s">
        <v>91</v>
      </c>
    </row>
    <row r="254" spans="1:30" x14ac:dyDescent="0.25">
      <c r="A254" t="str">
        <f t="shared" ref="A254:A317" si="8">E254&amp;F254</f>
        <v>TSDK13</v>
      </c>
      <c r="B254" s="2">
        <f t="shared" ref="B254:B317" si="9">VALUE(RIGHT(Z254,5))</f>
        <v>639</v>
      </c>
      <c r="C254" t="s">
        <v>82</v>
      </c>
      <c r="D254" t="s">
        <v>83</v>
      </c>
      <c r="E254" t="s">
        <v>14</v>
      </c>
      <c r="F254" t="s">
        <v>47</v>
      </c>
      <c r="G254" t="s">
        <v>10</v>
      </c>
      <c r="H254" t="s">
        <v>84</v>
      </c>
      <c r="I254" t="s">
        <v>85</v>
      </c>
      <c r="J254">
        <v>100086</v>
      </c>
      <c r="K254" t="s">
        <v>914</v>
      </c>
      <c r="L254" s="1" t="s">
        <v>915</v>
      </c>
      <c r="M254" s="1" t="s">
        <v>915</v>
      </c>
      <c r="N254">
        <v>0.85062499999999996</v>
      </c>
      <c r="O254">
        <v>1361</v>
      </c>
      <c r="P254" t="s">
        <v>88</v>
      </c>
      <c r="Q254" t="s">
        <v>88</v>
      </c>
      <c r="R254" t="s">
        <v>89</v>
      </c>
      <c r="S254" t="s">
        <v>0</v>
      </c>
      <c r="T254" t="s">
        <v>88</v>
      </c>
      <c r="W254" t="s">
        <v>90</v>
      </c>
      <c r="X254" t="s">
        <v>91</v>
      </c>
      <c r="Y254" t="s">
        <v>91</v>
      </c>
      <c r="Z254">
        <v>639</v>
      </c>
      <c r="AA254" t="s">
        <v>88</v>
      </c>
      <c r="AB254" t="s">
        <v>92</v>
      </c>
      <c r="AC254" t="s">
        <v>91</v>
      </c>
      <c r="AD254" t="s">
        <v>91</v>
      </c>
    </row>
    <row r="255" spans="1:30" x14ac:dyDescent="0.25">
      <c r="A255" t="str">
        <f t="shared" si="8"/>
        <v>TSDK13</v>
      </c>
      <c r="B255" s="2">
        <f t="shared" si="9"/>
        <v>640</v>
      </c>
      <c r="C255" t="s">
        <v>82</v>
      </c>
      <c r="D255" t="s">
        <v>83</v>
      </c>
      <c r="E255" t="s">
        <v>14</v>
      </c>
      <c r="F255" t="s">
        <v>47</v>
      </c>
      <c r="G255" t="s">
        <v>10</v>
      </c>
      <c r="H255" t="s">
        <v>84</v>
      </c>
      <c r="I255" t="s">
        <v>85</v>
      </c>
      <c r="J255">
        <v>100090</v>
      </c>
      <c r="K255" t="s">
        <v>916</v>
      </c>
      <c r="L255" s="1" t="s">
        <v>917</v>
      </c>
      <c r="M255" s="1" t="s">
        <v>917</v>
      </c>
      <c r="N255">
        <v>0.84624999999999995</v>
      </c>
      <c r="O255">
        <v>1354</v>
      </c>
      <c r="P255" t="s">
        <v>88</v>
      </c>
      <c r="Q255" t="s">
        <v>88</v>
      </c>
      <c r="R255" t="s">
        <v>89</v>
      </c>
      <c r="S255" t="s">
        <v>0</v>
      </c>
      <c r="T255" t="s">
        <v>88</v>
      </c>
      <c r="W255" t="s">
        <v>90</v>
      </c>
      <c r="X255" t="s">
        <v>91</v>
      </c>
      <c r="Y255" t="s">
        <v>91</v>
      </c>
      <c r="Z255">
        <v>640</v>
      </c>
      <c r="AA255" t="s">
        <v>88</v>
      </c>
      <c r="AB255" t="s">
        <v>92</v>
      </c>
      <c r="AC255" t="s">
        <v>91</v>
      </c>
      <c r="AD255" t="s">
        <v>91</v>
      </c>
    </row>
    <row r="256" spans="1:30" x14ac:dyDescent="0.25">
      <c r="A256" t="str">
        <f t="shared" si="8"/>
        <v>TSDK13</v>
      </c>
      <c r="B256" s="2">
        <f t="shared" si="9"/>
        <v>641</v>
      </c>
      <c r="C256" t="s">
        <v>82</v>
      </c>
      <c r="D256" t="s">
        <v>83</v>
      </c>
      <c r="E256" t="s">
        <v>14</v>
      </c>
      <c r="F256" t="s">
        <v>47</v>
      </c>
      <c r="G256" t="s">
        <v>10</v>
      </c>
      <c r="H256" t="s">
        <v>84</v>
      </c>
      <c r="I256" t="s">
        <v>85</v>
      </c>
      <c r="J256">
        <v>100094</v>
      </c>
      <c r="K256" t="s">
        <v>918</v>
      </c>
      <c r="L256" s="1" t="s">
        <v>919</v>
      </c>
      <c r="M256" s="1" t="s">
        <v>919</v>
      </c>
      <c r="N256">
        <v>0.84812500000000002</v>
      </c>
      <c r="O256">
        <v>1357</v>
      </c>
      <c r="P256" t="s">
        <v>88</v>
      </c>
      <c r="Q256" t="s">
        <v>88</v>
      </c>
      <c r="R256" t="s">
        <v>89</v>
      </c>
      <c r="S256" t="s">
        <v>0</v>
      </c>
      <c r="T256" t="s">
        <v>88</v>
      </c>
      <c r="W256" t="s">
        <v>90</v>
      </c>
      <c r="X256" t="s">
        <v>91</v>
      </c>
      <c r="Y256" t="s">
        <v>91</v>
      </c>
      <c r="Z256">
        <v>641</v>
      </c>
      <c r="AA256" t="s">
        <v>88</v>
      </c>
      <c r="AB256" t="s">
        <v>92</v>
      </c>
      <c r="AC256" t="s">
        <v>91</v>
      </c>
      <c r="AD256" t="s">
        <v>91</v>
      </c>
    </row>
    <row r="257" spans="1:30" x14ac:dyDescent="0.25">
      <c r="A257" t="str">
        <f t="shared" si="8"/>
        <v>TSDK13</v>
      </c>
      <c r="B257" s="2">
        <f t="shared" si="9"/>
        <v>642</v>
      </c>
      <c r="C257" t="s">
        <v>82</v>
      </c>
      <c r="D257" t="s">
        <v>83</v>
      </c>
      <c r="E257" t="s">
        <v>14</v>
      </c>
      <c r="F257" t="s">
        <v>47</v>
      </c>
      <c r="G257" t="s">
        <v>10</v>
      </c>
      <c r="H257" t="s">
        <v>84</v>
      </c>
      <c r="I257" t="s">
        <v>85</v>
      </c>
      <c r="J257">
        <v>100101</v>
      </c>
      <c r="K257" t="s">
        <v>920</v>
      </c>
      <c r="L257" s="1" t="s">
        <v>921</v>
      </c>
      <c r="M257" s="1" t="s">
        <v>921</v>
      </c>
      <c r="N257">
        <v>0.84687500000000004</v>
      </c>
      <c r="O257">
        <v>1355</v>
      </c>
      <c r="P257" t="s">
        <v>88</v>
      </c>
      <c r="Q257" t="s">
        <v>88</v>
      </c>
      <c r="R257" t="s">
        <v>89</v>
      </c>
      <c r="S257" t="s">
        <v>0</v>
      </c>
      <c r="T257" t="s">
        <v>88</v>
      </c>
      <c r="W257" t="s">
        <v>90</v>
      </c>
      <c r="X257" t="s">
        <v>91</v>
      </c>
      <c r="Y257" t="s">
        <v>91</v>
      </c>
      <c r="Z257">
        <v>642</v>
      </c>
      <c r="AA257" t="s">
        <v>88</v>
      </c>
      <c r="AB257" t="s">
        <v>92</v>
      </c>
      <c r="AC257" t="s">
        <v>91</v>
      </c>
      <c r="AD257" t="s">
        <v>91</v>
      </c>
    </row>
    <row r="258" spans="1:30" x14ac:dyDescent="0.25">
      <c r="A258" t="str">
        <f t="shared" si="8"/>
        <v>TSDK13</v>
      </c>
      <c r="B258" s="2">
        <f t="shared" si="9"/>
        <v>643</v>
      </c>
      <c r="C258" t="s">
        <v>82</v>
      </c>
      <c r="D258" t="s">
        <v>83</v>
      </c>
      <c r="E258" t="s">
        <v>14</v>
      </c>
      <c r="F258" t="s">
        <v>47</v>
      </c>
      <c r="G258" t="s">
        <v>10</v>
      </c>
      <c r="H258" t="s">
        <v>84</v>
      </c>
      <c r="I258" t="s">
        <v>85</v>
      </c>
      <c r="J258">
        <v>100109</v>
      </c>
      <c r="K258" t="s">
        <v>922</v>
      </c>
      <c r="L258" s="1" t="s">
        <v>923</v>
      </c>
      <c r="M258" s="1" t="s">
        <v>923</v>
      </c>
      <c r="N258">
        <v>0.84812500000000002</v>
      </c>
      <c r="O258">
        <v>1357</v>
      </c>
      <c r="P258" t="s">
        <v>88</v>
      </c>
      <c r="Q258" t="s">
        <v>88</v>
      </c>
      <c r="R258" t="s">
        <v>89</v>
      </c>
      <c r="S258" t="s">
        <v>0</v>
      </c>
      <c r="T258" t="s">
        <v>88</v>
      </c>
      <c r="W258" t="s">
        <v>90</v>
      </c>
      <c r="X258" t="s">
        <v>91</v>
      </c>
      <c r="Y258" t="s">
        <v>91</v>
      </c>
      <c r="Z258">
        <v>643</v>
      </c>
      <c r="AA258" t="s">
        <v>88</v>
      </c>
      <c r="AB258" t="s">
        <v>92</v>
      </c>
      <c r="AC258" t="s">
        <v>91</v>
      </c>
      <c r="AD258" t="s">
        <v>91</v>
      </c>
    </row>
    <row r="259" spans="1:30" x14ac:dyDescent="0.25">
      <c r="A259" t="str">
        <f t="shared" si="8"/>
        <v>TSDK13</v>
      </c>
      <c r="B259" s="2">
        <f t="shared" si="9"/>
        <v>645</v>
      </c>
      <c r="C259" t="s">
        <v>82</v>
      </c>
      <c r="D259" t="s">
        <v>83</v>
      </c>
      <c r="E259" t="s">
        <v>14</v>
      </c>
      <c r="F259" t="s">
        <v>47</v>
      </c>
      <c r="G259" t="s">
        <v>10</v>
      </c>
      <c r="H259" t="s">
        <v>84</v>
      </c>
      <c r="I259" t="s">
        <v>85</v>
      </c>
      <c r="J259">
        <v>100114</v>
      </c>
      <c r="K259" t="s">
        <v>924</v>
      </c>
      <c r="L259" s="1" t="s">
        <v>925</v>
      </c>
      <c r="M259" s="1" t="s">
        <v>925</v>
      </c>
      <c r="N259">
        <v>0.84687500000000004</v>
      </c>
      <c r="O259">
        <v>1355</v>
      </c>
      <c r="P259" t="s">
        <v>88</v>
      </c>
      <c r="Q259" t="s">
        <v>88</v>
      </c>
      <c r="R259" t="s">
        <v>89</v>
      </c>
      <c r="S259" t="s">
        <v>0</v>
      </c>
      <c r="T259" t="s">
        <v>88</v>
      </c>
      <c r="W259" t="s">
        <v>90</v>
      </c>
      <c r="X259" t="s">
        <v>91</v>
      </c>
      <c r="Y259" t="s">
        <v>91</v>
      </c>
      <c r="Z259">
        <v>645</v>
      </c>
      <c r="AA259" t="s">
        <v>88</v>
      </c>
      <c r="AB259" t="s">
        <v>92</v>
      </c>
      <c r="AC259" t="s">
        <v>91</v>
      </c>
      <c r="AD259" t="s">
        <v>91</v>
      </c>
    </row>
    <row r="260" spans="1:30" x14ac:dyDescent="0.25">
      <c r="A260" t="str">
        <f t="shared" si="8"/>
        <v>TSDK13</v>
      </c>
      <c r="B260" s="2">
        <f t="shared" si="9"/>
        <v>644</v>
      </c>
      <c r="C260" t="s">
        <v>82</v>
      </c>
      <c r="D260" t="s">
        <v>83</v>
      </c>
      <c r="E260" t="s">
        <v>14</v>
      </c>
      <c r="F260" t="s">
        <v>47</v>
      </c>
      <c r="G260" t="s">
        <v>10</v>
      </c>
      <c r="H260" t="s">
        <v>84</v>
      </c>
      <c r="I260" t="s">
        <v>85</v>
      </c>
      <c r="J260">
        <v>100115</v>
      </c>
      <c r="K260" t="s">
        <v>926</v>
      </c>
      <c r="L260" s="1" t="s">
        <v>927</v>
      </c>
      <c r="M260" s="1" t="s">
        <v>927</v>
      </c>
      <c r="N260">
        <v>0.84562499999999996</v>
      </c>
      <c r="O260">
        <v>1353</v>
      </c>
      <c r="P260" t="s">
        <v>88</v>
      </c>
      <c r="Q260" t="s">
        <v>88</v>
      </c>
      <c r="R260" t="s">
        <v>89</v>
      </c>
      <c r="S260" t="s">
        <v>0</v>
      </c>
      <c r="T260" t="s">
        <v>88</v>
      </c>
      <c r="W260" t="s">
        <v>90</v>
      </c>
      <c r="X260" t="s">
        <v>91</v>
      </c>
      <c r="Y260" t="s">
        <v>91</v>
      </c>
      <c r="Z260">
        <v>644</v>
      </c>
      <c r="AA260" t="s">
        <v>88</v>
      </c>
      <c r="AB260" t="s">
        <v>92</v>
      </c>
      <c r="AC260" t="s">
        <v>91</v>
      </c>
      <c r="AD260" t="s">
        <v>91</v>
      </c>
    </row>
    <row r="261" spans="1:30" x14ac:dyDescent="0.25">
      <c r="A261" t="str">
        <f t="shared" si="8"/>
        <v>TSDK13</v>
      </c>
      <c r="B261" s="2">
        <f t="shared" si="9"/>
        <v>646</v>
      </c>
      <c r="C261" t="s">
        <v>82</v>
      </c>
      <c r="D261" t="s">
        <v>83</v>
      </c>
      <c r="E261" t="s">
        <v>14</v>
      </c>
      <c r="F261" t="s">
        <v>47</v>
      </c>
      <c r="G261" t="s">
        <v>10</v>
      </c>
      <c r="H261" t="s">
        <v>84</v>
      </c>
      <c r="I261" t="s">
        <v>85</v>
      </c>
      <c r="J261">
        <v>100118</v>
      </c>
      <c r="K261" t="s">
        <v>928</v>
      </c>
      <c r="L261" s="1" t="s">
        <v>929</v>
      </c>
      <c r="M261" s="1" t="s">
        <v>929</v>
      </c>
      <c r="N261">
        <v>0.84562499999999996</v>
      </c>
      <c r="O261">
        <v>1353</v>
      </c>
      <c r="P261" t="s">
        <v>88</v>
      </c>
      <c r="Q261" t="s">
        <v>88</v>
      </c>
      <c r="R261" t="s">
        <v>89</v>
      </c>
      <c r="S261" t="s">
        <v>0</v>
      </c>
      <c r="T261" t="s">
        <v>88</v>
      </c>
      <c r="W261" t="s">
        <v>90</v>
      </c>
      <c r="X261" t="s">
        <v>91</v>
      </c>
      <c r="Y261" t="s">
        <v>91</v>
      </c>
      <c r="Z261">
        <v>646</v>
      </c>
      <c r="AA261" t="s">
        <v>88</v>
      </c>
      <c r="AB261" t="s">
        <v>92</v>
      </c>
      <c r="AC261" t="s">
        <v>91</v>
      </c>
      <c r="AD261" t="s">
        <v>91</v>
      </c>
    </row>
    <row r="262" spans="1:30" x14ac:dyDescent="0.25">
      <c r="A262" t="str">
        <f t="shared" si="8"/>
        <v>TSDK13</v>
      </c>
      <c r="B262" s="2">
        <f t="shared" si="9"/>
        <v>647</v>
      </c>
      <c r="C262" t="s">
        <v>82</v>
      </c>
      <c r="D262" t="s">
        <v>83</v>
      </c>
      <c r="E262" t="s">
        <v>14</v>
      </c>
      <c r="F262" t="s">
        <v>47</v>
      </c>
      <c r="G262" t="s">
        <v>10</v>
      </c>
      <c r="H262" t="s">
        <v>84</v>
      </c>
      <c r="I262" t="s">
        <v>85</v>
      </c>
      <c r="J262">
        <v>100121</v>
      </c>
      <c r="K262" t="s">
        <v>930</v>
      </c>
      <c r="L262" s="1" t="s">
        <v>931</v>
      </c>
      <c r="M262" s="1" t="s">
        <v>931</v>
      </c>
      <c r="N262">
        <v>0.83750000000000002</v>
      </c>
      <c r="O262">
        <v>1340</v>
      </c>
      <c r="P262" t="s">
        <v>88</v>
      </c>
      <c r="Q262" t="s">
        <v>88</v>
      </c>
      <c r="R262" t="s">
        <v>89</v>
      </c>
      <c r="S262" t="s">
        <v>0</v>
      </c>
      <c r="T262" t="s">
        <v>88</v>
      </c>
      <c r="W262" t="s">
        <v>90</v>
      </c>
      <c r="X262" t="s">
        <v>91</v>
      </c>
      <c r="Y262" t="s">
        <v>91</v>
      </c>
      <c r="Z262">
        <v>647</v>
      </c>
      <c r="AA262" t="s">
        <v>88</v>
      </c>
      <c r="AB262" t="s">
        <v>92</v>
      </c>
      <c r="AC262" t="s">
        <v>91</v>
      </c>
      <c r="AD262" t="s">
        <v>91</v>
      </c>
    </row>
    <row r="263" spans="1:30" x14ac:dyDescent="0.25">
      <c r="A263" t="str">
        <f t="shared" si="8"/>
        <v>TSDK13</v>
      </c>
      <c r="B263" s="2">
        <f t="shared" si="9"/>
        <v>648</v>
      </c>
      <c r="C263" t="s">
        <v>82</v>
      </c>
      <c r="D263" t="s">
        <v>83</v>
      </c>
      <c r="E263" t="s">
        <v>14</v>
      </c>
      <c r="F263" t="s">
        <v>47</v>
      </c>
      <c r="G263" t="s">
        <v>10</v>
      </c>
      <c r="H263" t="s">
        <v>84</v>
      </c>
      <c r="I263" t="s">
        <v>85</v>
      </c>
      <c r="J263">
        <v>100123</v>
      </c>
      <c r="K263" t="s">
        <v>932</v>
      </c>
      <c r="L263" s="1" t="s">
        <v>933</v>
      </c>
      <c r="M263" s="1" t="s">
        <v>933</v>
      </c>
      <c r="N263">
        <v>0.84562499999999996</v>
      </c>
      <c r="O263">
        <v>1353</v>
      </c>
      <c r="P263" t="s">
        <v>88</v>
      </c>
      <c r="Q263" t="s">
        <v>88</v>
      </c>
      <c r="R263" t="s">
        <v>89</v>
      </c>
      <c r="S263" t="s">
        <v>0</v>
      </c>
      <c r="T263" t="s">
        <v>88</v>
      </c>
      <c r="W263" t="s">
        <v>90</v>
      </c>
      <c r="X263" t="s">
        <v>91</v>
      </c>
      <c r="Y263" t="s">
        <v>91</v>
      </c>
      <c r="Z263">
        <v>648</v>
      </c>
      <c r="AA263" t="s">
        <v>88</v>
      </c>
      <c r="AB263" t="s">
        <v>92</v>
      </c>
      <c r="AC263" t="s">
        <v>91</v>
      </c>
      <c r="AD263" t="s">
        <v>91</v>
      </c>
    </row>
    <row r="264" spans="1:30" x14ac:dyDescent="0.25">
      <c r="A264" t="str">
        <f t="shared" si="8"/>
        <v>TSDK13</v>
      </c>
      <c r="B264" s="2">
        <f t="shared" si="9"/>
        <v>649</v>
      </c>
      <c r="C264" t="s">
        <v>82</v>
      </c>
      <c r="D264" t="s">
        <v>83</v>
      </c>
      <c r="E264" t="s">
        <v>14</v>
      </c>
      <c r="F264" t="s">
        <v>47</v>
      </c>
      <c r="G264" t="s">
        <v>10</v>
      </c>
      <c r="H264" t="s">
        <v>84</v>
      </c>
      <c r="I264" t="s">
        <v>85</v>
      </c>
      <c r="J264">
        <v>100127</v>
      </c>
      <c r="K264" t="s">
        <v>934</v>
      </c>
      <c r="L264" s="1" t="s">
        <v>935</v>
      </c>
      <c r="M264" s="1" t="s">
        <v>935</v>
      </c>
      <c r="N264">
        <v>0.85062499999999996</v>
      </c>
      <c r="O264">
        <v>1361</v>
      </c>
      <c r="P264" t="s">
        <v>88</v>
      </c>
      <c r="Q264" t="s">
        <v>88</v>
      </c>
      <c r="R264" t="s">
        <v>89</v>
      </c>
      <c r="S264" t="s">
        <v>0</v>
      </c>
      <c r="T264" t="s">
        <v>88</v>
      </c>
      <c r="W264" t="s">
        <v>90</v>
      </c>
      <c r="X264" t="s">
        <v>91</v>
      </c>
      <c r="Y264" t="s">
        <v>91</v>
      </c>
      <c r="Z264">
        <v>649</v>
      </c>
      <c r="AA264" t="s">
        <v>88</v>
      </c>
      <c r="AB264" t="s">
        <v>92</v>
      </c>
      <c r="AC264" t="s">
        <v>91</v>
      </c>
      <c r="AD264" t="s">
        <v>91</v>
      </c>
    </row>
    <row r="265" spans="1:30" x14ac:dyDescent="0.25">
      <c r="A265" t="str">
        <f t="shared" si="8"/>
        <v>TSDK13</v>
      </c>
      <c r="B265" s="2">
        <f t="shared" si="9"/>
        <v>650</v>
      </c>
      <c r="C265" t="s">
        <v>82</v>
      </c>
      <c r="D265" t="s">
        <v>83</v>
      </c>
      <c r="E265" t="s">
        <v>14</v>
      </c>
      <c r="F265" t="s">
        <v>47</v>
      </c>
      <c r="G265" t="s">
        <v>10</v>
      </c>
      <c r="H265" t="s">
        <v>84</v>
      </c>
      <c r="I265" t="s">
        <v>85</v>
      </c>
      <c r="J265">
        <v>100129</v>
      </c>
      <c r="K265" t="s">
        <v>936</v>
      </c>
      <c r="L265" s="1" t="s">
        <v>937</v>
      </c>
      <c r="M265" s="1" t="s">
        <v>937</v>
      </c>
      <c r="N265">
        <v>0.84562499999999996</v>
      </c>
      <c r="O265">
        <v>1353</v>
      </c>
      <c r="P265" t="s">
        <v>88</v>
      </c>
      <c r="Q265" t="s">
        <v>88</v>
      </c>
      <c r="R265" t="s">
        <v>89</v>
      </c>
      <c r="S265" t="s">
        <v>0</v>
      </c>
      <c r="T265" t="s">
        <v>88</v>
      </c>
      <c r="W265" t="s">
        <v>90</v>
      </c>
      <c r="X265" t="s">
        <v>91</v>
      </c>
      <c r="Y265" t="s">
        <v>91</v>
      </c>
      <c r="Z265">
        <v>650</v>
      </c>
      <c r="AA265" t="s">
        <v>88</v>
      </c>
      <c r="AB265" t="s">
        <v>92</v>
      </c>
      <c r="AC265" t="s">
        <v>91</v>
      </c>
      <c r="AD265" t="s">
        <v>91</v>
      </c>
    </row>
    <row r="266" spans="1:30" x14ac:dyDescent="0.25">
      <c r="A266" t="str">
        <f t="shared" si="8"/>
        <v>TSDK13</v>
      </c>
      <c r="B266" s="2">
        <f t="shared" si="9"/>
        <v>651</v>
      </c>
      <c r="C266" t="s">
        <v>82</v>
      </c>
      <c r="D266" t="s">
        <v>83</v>
      </c>
      <c r="E266" t="s">
        <v>14</v>
      </c>
      <c r="F266" t="s">
        <v>47</v>
      </c>
      <c r="G266" t="s">
        <v>10</v>
      </c>
      <c r="H266" t="s">
        <v>84</v>
      </c>
      <c r="I266" t="s">
        <v>85</v>
      </c>
      <c r="J266">
        <v>100132</v>
      </c>
      <c r="K266" t="s">
        <v>938</v>
      </c>
      <c r="L266" s="1" t="s">
        <v>939</v>
      </c>
      <c r="M266" s="1" t="s">
        <v>939</v>
      </c>
      <c r="N266">
        <v>0.85</v>
      </c>
      <c r="O266">
        <v>1360</v>
      </c>
      <c r="P266" t="s">
        <v>88</v>
      </c>
      <c r="Q266" t="s">
        <v>88</v>
      </c>
      <c r="R266" t="s">
        <v>89</v>
      </c>
      <c r="S266" t="s">
        <v>0</v>
      </c>
      <c r="T266" t="s">
        <v>88</v>
      </c>
      <c r="W266" t="s">
        <v>90</v>
      </c>
      <c r="X266" t="s">
        <v>91</v>
      </c>
      <c r="Y266" t="s">
        <v>91</v>
      </c>
      <c r="Z266">
        <v>651</v>
      </c>
      <c r="AA266" t="s">
        <v>88</v>
      </c>
      <c r="AB266" t="s">
        <v>92</v>
      </c>
      <c r="AC266" t="s">
        <v>91</v>
      </c>
      <c r="AD266" t="s">
        <v>91</v>
      </c>
    </row>
    <row r="267" spans="1:30" x14ac:dyDescent="0.25">
      <c r="A267" t="str">
        <f t="shared" si="8"/>
        <v>TSDK13</v>
      </c>
      <c r="B267" s="2">
        <f t="shared" si="9"/>
        <v>653</v>
      </c>
      <c r="C267" t="s">
        <v>82</v>
      </c>
      <c r="D267" t="s">
        <v>83</v>
      </c>
      <c r="E267" t="s">
        <v>14</v>
      </c>
      <c r="F267" t="s">
        <v>47</v>
      </c>
      <c r="G267" t="s">
        <v>10</v>
      </c>
      <c r="H267" t="s">
        <v>84</v>
      </c>
      <c r="I267" t="s">
        <v>85</v>
      </c>
      <c r="J267">
        <v>100138</v>
      </c>
      <c r="K267" t="s">
        <v>940</v>
      </c>
      <c r="L267" s="1" t="s">
        <v>941</v>
      </c>
      <c r="M267" s="1" t="s">
        <v>941</v>
      </c>
      <c r="N267">
        <v>0.81937499999999996</v>
      </c>
      <c r="O267">
        <v>1311</v>
      </c>
      <c r="P267" t="s">
        <v>88</v>
      </c>
      <c r="Q267" t="s">
        <v>88</v>
      </c>
      <c r="R267" t="s">
        <v>89</v>
      </c>
      <c r="S267" t="s">
        <v>0</v>
      </c>
      <c r="T267" t="s">
        <v>88</v>
      </c>
      <c r="W267" t="s">
        <v>90</v>
      </c>
      <c r="X267" t="s">
        <v>91</v>
      </c>
      <c r="Y267" t="s">
        <v>91</v>
      </c>
      <c r="Z267">
        <v>653</v>
      </c>
      <c r="AA267" t="s">
        <v>88</v>
      </c>
      <c r="AB267" t="s">
        <v>92</v>
      </c>
      <c r="AC267" t="s">
        <v>91</v>
      </c>
      <c r="AD267" t="s">
        <v>91</v>
      </c>
    </row>
    <row r="268" spans="1:30" x14ac:dyDescent="0.25">
      <c r="A268" t="str">
        <f t="shared" si="8"/>
        <v>TSDK13</v>
      </c>
      <c r="B268" s="2">
        <f t="shared" si="9"/>
        <v>654</v>
      </c>
      <c r="C268" t="s">
        <v>82</v>
      </c>
      <c r="D268" t="s">
        <v>83</v>
      </c>
      <c r="E268" t="s">
        <v>14</v>
      </c>
      <c r="F268" t="s">
        <v>47</v>
      </c>
      <c r="G268" t="s">
        <v>10</v>
      </c>
      <c r="H268" t="s">
        <v>84</v>
      </c>
      <c r="I268" t="s">
        <v>85</v>
      </c>
      <c r="J268">
        <v>100141</v>
      </c>
      <c r="K268" t="s">
        <v>942</v>
      </c>
      <c r="L268" s="1" t="s">
        <v>943</v>
      </c>
      <c r="M268" s="1" t="s">
        <v>943</v>
      </c>
      <c r="N268">
        <v>0.81874999999999998</v>
      </c>
      <c r="O268">
        <v>1310</v>
      </c>
      <c r="P268" t="s">
        <v>88</v>
      </c>
      <c r="Q268" t="s">
        <v>88</v>
      </c>
      <c r="R268" t="s">
        <v>89</v>
      </c>
      <c r="S268" t="s">
        <v>0</v>
      </c>
      <c r="T268" t="s">
        <v>88</v>
      </c>
      <c r="W268" t="s">
        <v>90</v>
      </c>
      <c r="X268" t="s">
        <v>91</v>
      </c>
      <c r="Y268" t="s">
        <v>91</v>
      </c>
      <c r="Z268">
        <v>654</v>
      </c>
      <c r="AA268" t="s">
        <v>88</v>
      </c>
      <c r="AB268" t="s">
        <v>92</v>
      </c>
      <c r="AC268" t="s">
        <v>91</v>
      </c>
      <c r="AD268" t="s">
        <v>91</v>
      </c>
    </row>
    <row r="269" spans="1:30" x14ac:dyDescent="0.25">
      <c r="A269" t="str">
        <f t="shared" si="8"/>
        <v>TSDK13</v>
      </c>
      <c r="B269" s="2">
        <f t="shared" si="9"/>
        <v>655</v>
      </c>
      <c r="C269" t="s">
        <v>82</v>
      </c>
      <c r="D269" t="s">
        <v>83</v>
      </c>
      <c r="E269" t="s">
        <v>14</v>
      </c>
      <c r="F269" t="s">
        <v>47</v>
      </c>
      <c r="G269" t="s">
        <v>10</v>
      </c>
      <c r="H269" t="s">
        <v>84</v>
      </c>
      <c r="I269" t="s">
        <v>85</v>
      </c>
      <c r="J269">
        <v>100152</v>
      </c>
      <c r="K269" t="s">
        <v>944</v>
      </c>
      <c r="L269" s="1" t="s">
        <v>945</v>
      </c>
      <c r="M269" s="1" t="s">
        <v>945</v>
      </c>
      <c r="N269">
        <v>0.82250000000000001</v>
      </c>
      <c r="O269">
        <v>1316</v>
      </c>
      <c r="P269" t="s">
        <v>88</v>
      </c>
      <c r="Q269" t="s">
        <v>88</v>
      </c>
      <c r="R269" t="s">
        <v>89</v>
      </c>
      <c r="S269" t="s">
        <v>0</v>
      </c>
      <c r="T269" t="s">
        <v>88</v>
      </c>
      <c r="W269" t="s">
        <v>90</v>
      </c>
      <c r="X269" t="s">
        <v>91</v>
      </c>
      <c r="Y269" t="s">
        <v>91</v>
      </c>
      <c r="Z269">
        <v>655</v>
      </c>
      <c r="AA269" t="s">
        <v>88</v>
      </c>
      <c r="AB269" t="s">
        <v>92</v>
      </c>
      <c r="AC269" t="s">
        <v>91</v>
      </c>
      <c r="AD269" t="s">
        <v>91</v>
      </c>
    </row>
    <row r="270" spans="1:30" x14ac:dyDescent="0.25">
      <c r="A270" t="str">
        <f t="shared" si="8"/>
        <v>TSDK13</v>
      </c>
      <c r="B270" s="2">
        <f t="shared" si="9"/>
        <v>656</v>
      </c>
      <c r="C270" t="s">
        <v>82</v>
      </c>
      <c r="D270" t="s">
        <v>83</v>
      </c>
      <c r="E270" t="s">
        <v>14</v>
      </c>
      <c r="F270" t="s">
        <v>47</v>
      </c>
      <c r="G270" t="s">
        <v>10</v>
      </c>
      <c r="H270" t="s">
        <v>84</v>
      </c>
      <c r="I270" t="s">
        <v>85</v>
      </c>
      <c r="J270">
        <v>100157</v>
      </c>
      <c r="K270" t="s">
        <v>946</v>
      </c>
      <c r="L270" s="1" t="s">
        <v>947</v>
      </c>
      <c r="M270" s="1" t="s">
        <v>947</v>
      </c>
      <c r="N270">
        <v>0.82499999999999996</v>
      </c>
      <c r="O270">
        <v>1320</v>
      </c>
      <c r="P270" t="s">
        <v>88</v>
      </c>
      <c r="Q270" t="s">
        <v>88</v>
      </c>
      <c r="R270" t="s">
        <v>89</v>
      </c>
      <c r="S270" t="s">
        <v>0</v>
      </c>
      <c r="T270" t="s">
        <v>88</v>
      </c>
      <c r="W270" t="s">
        <v>90</v>
      </c>
      <c r="X270" t="s">
        <v>91</v>
      </c>
      <c r="Y270" t="s">
        <v>91</v>
      </c>
      <c r="Z270">
        <v>656</v>
      </c>
      <c r="AA270" t="s">
        <v>88</v>
      </c>
      <c r="AB270" t="s">
        <v>92</v>
      </c>
      <c r="AC270" t="s">
        <v>91</v>
      </c>
      <c r="AD270" t="s">
        <v>91</v>
      </c>
    </row>
    <row r="271" spans="1:30" x14ac:dyDescent="0.25">
      <c r="A271" t="str">
        <f t="shared" si="8"/>
        <v>TSDK13</v>
      </c>
      <c r="B271" s="2">
        <f t="shared" si="9"/>
        <v>658</v>
      </c>
      <c r="C271" t="s">
        <v>82</v>
      </c>
      <c r="D271" t="s">
        <v>83</v>
      </c>
      <c r="E271" t="s">
        <v>14</v>
      </c>
      <c r="F271" t="s">
        <v>47</v>
      </c>
      <c r="G271" t="s">
        <v>10</v>
      </c>
      <c r="H271" t="s">
        <v>84</v>
      </c>
      <c r="I271" t="s">
        <v>85</v>
      </c>
      <c r="J271">
        <v>100161</v>
      </c>
      <c r="K271" t="s">
        <v>948</v>
      </c>
      <c r="L271" s="1" t="s">
        <v>949</v>
      </c>
      <c r="M271" s="1" t="s">
        <v>949</v>
      </c>
      <c r="N271">
        <v>0.83499999999999996</v>
      </c>
      <c r="O271">
        <v>1336</v>
      </c>
      <c r="P271" t="s">
        <v>88</v>
      </c>
      <c r="Q271" t="s">
        <v>88</v>
      </c>
      <c r="R271" t="s">
        <v>89</v>
      </c>
      <c r="S271" t="s">
        <v>0</v>
      </c>
      <c r="T271" t="s">
        <v>88</v>
      </c>
      <c r="W271" t="s">
        <v>90</v>
      </c>
      <c r="X271" t="s">
        <v>91</v>
      </c>
      <c r="Y271" t="s">
        <v>91</v>
      </c>
      <c r="Z271">
        <v>658</v>
      </c>
      <c r="AA271" t="s">
        <v>88</v>
      </c>
      <c r="AB271" t="s">
        <v>92</v>
      </c>
      <c r="AC271" t="s">
        <v>91</v>
      </c>
      <c r="AD271" t="s">
        <v>91</v>
      </c>
    </row>
    <row r="272" spans="1:30" x14ac:dyDescent="0.25">
      <c r="A272" t="str">
        <f t="shared" si="8"/>
        <v>TSDK13</v>
      </c>
      <c r="B272" s="2">
        <f t="shared" si="9"/>
        <v>657</v>
      </c>
      <c r="C272" t="s">
        <v>82</v>
      </c>
      <c r="D272" t="s">
        <v>83</v>
      </c>
      <c r="E272" t="s">
        <v>14</v>
      </c>
      <c r="F272" t="s">
        <v>47</v>
      </c>
      <c r="G272" t="s">
        <v>10</v>
      </c>
      <c r="H272" t="s">
        <v>84</v>
      </c>
      <c r="I272" t="s">
        <v>85</v>
      </c>
      <c r="J272">
        <v>100163</v>
      </c>
      <c r="K272" t="s">
        <v>950</v>
      </c>
      <c r="L272" s="1" t="s">
        <v>951</v>
      </c>
      <c r="M272" s="1" t="s">
        <v>951</v>
      </c>
      <c r="N272">
        <v>0.84187500000000004</v>
      </c>
      <c r="O272">
        <v>1347</v>
      </c>
      <c r="P272" t="s">
        <v>88</v>
      </c>
      <c r="Q272" t="s">
        <v>88</v>
      </c>
      <c r="R272" t="s">
        <v>89</v>
      </c>
      <c r="S272" t="s">
        <v>0</v>
      </c>
      <c r="T272" t="s">
        <v>88</v>
      </c>
      <c r="W272" t="s">
        <v>90</v>
      </c>
      <c r="X272" t="s">
        <v>91</v>
      </c>
      <c r="Y272" t="s">
        <v>91</v>
      </c>
      <c r="Z272">
        <v>657</v>
      </c>
      <c r="AA272" t="s">
        <v>88</v>
      </c>
      <c r="AB272" t="s">
        <v>92</v>
      </c>
      <c r="AC272" t="s">
        <v>91</v>
      </c>
      <c r="AD272" t="s">
        <v>91</v>
      </c>
    </row>
    <row r="273" spans="1:30" x14ac:dyDescent="0.25">
      <c r="A273" t="str">
        <f t="shared" si="8"/>
        <v>TSDK13</v>
      </c>
      <c r="B273" s="2">
        <f t="shared" si="9"/>
        <v>659</v>
      </c>
      <c r="C273" t="s">
        <v>82</v>
      </c>
      <c r="D273" t="s">
        <v>83</v>
      </c>
      <c r="E273" t="s">
        <v>14</v>
      </c>
      <c r="F273" t="s">
        <v>47</v>
      </c>
      <c r="G273" t="s">
        <v>10</v>
      </c>
      <c r="H273" t="s">
        <v>84</v>
      </c>
      <c r="I273" t="s">
        <v>85</v>
      </c>
      <c r="J273">
        <v>100165</v>
      </c>
      <c r="K273" t="s">
        <v>952</v>
      </c>
      <c r="L273" s="1" t="s">
        <v>953</v>
      </c>
      <c r="M273" s="1" t="s">
        <v>953</v>
      </c>
      <c r="N273">
        <v>0.83562499999999995</v>
      </c>
      <c r="O273">
        <v>1337</v>
      </c>
      <c r="P273" t="s">
        <v>88</v>
      </c>
      <c r="Q273" t="s">
        <v>88</v>
      </c>
      <c r="R273" t="s">
        <v>89</v>
      </c>
      <c r="S273" t="s">
        <v>0</v>
      </c>
      <c r="T273" t="s">
        <v>88</v>
      </c>
      <c r="W273" t="s">
        <v>90</v>
      </c>
      <c r="X273" t="s">
        <v>91</v>
      </c>
      <c r="Y273" t="s">
        <v>91</v>
      </c>
      <c r="Z273">
        <v>659</v>
      </c>
      <c r="AA273" t="s">
        <v>88</v>
      </c>
      <c r="AB273" t="s">
        <v>92</v>
      </c>
      <c r="AC273" t="s">
        <v>91</v>
      </c>
      <c r="AD273" t="s">
        <v>91</v>
      </c>
    </row>
    <row r="274" spans="1:30" x14ac:dyDescent="0.25">
      <c r="A274" t="str">
        <f t="shared" si="8"/>
        <v>TSDK13</v>
      </c>
      <c r="B274" s="2">
        <f t="shared" si="9"/>
        <v>662</v>
      </c>
      <c r="C274" t="s">
        <v>82</v>
      </c>
      <c r="D274" t="s">
        <v>83</v>
      </c>
      <c r="E274" t="s">
        <v>14</v>
      </c>
      <c r="F274" t="s">
        <v>47</v>
      </c>
      <c r="G274" t="s">
        <v>10</v>
      </c>
      <c r="H274" t="s">
        <v>84</v>
      </c>
      <c r="I274" t="s">
        <v>85</v>
      </c>
      <c r="J274">
        <v>100175</v>
      </c>
      <c r="K274" t="s">
        <v>954</v>
      </c>
      <c r="L274" s="1" t="s">
        <v>955</v>
      </c>
      <c r="M274" s="1" t="s">
        <v>955</v>
      </c>
      <c r="N274">
        <v>0.83374999999999999</v>
      </c>
      <c r="O274">
        <v>1334</v>
      </c>
      <c r="P274" t="s">
        <v>88</v>
      </c>
      <c r="Q274" t="s">
        <v>88</v>
      </c>
      <c r="R274" t="s">
        <v>89</v>
      </c>
      <c r="S274" t="s">
        <v>0</v>
      </c>
      <c r="T274" t="s">
        <v>88</v>
      </c>
      <c r="W274" t="s">
        <v>90</v>
      </c>
      <c r="X274" t="s">
        <v>91</v>
      </c>
      <c r="Y274" t="s">
        <v>91</v>
      </c>
      <c r="Z274">
        <v>662</v>
      </c>
      <c r="AA274" t="s">
        <v>88</v>
      </c>
      <c r="AB274" t="s">
        <v>92</v>
      </c>
      <c r="AC274" t="s">
        <v>91</v>
      </c>
      <c r="AD274" t="s">
        <v>91</v>
      </c>
    </row>
    <row r="275" spans="1:30" x14ac:dyDescent="0.25">
      <c r="A275" t="str">
        <f t="shared" si="8"/>
        <v>TSDK13</v>
      </c>
      <c r="B275" s="2">
        <f t="shared" si="9"/>
        <v>664</v>
      </c>
      <c r="C275" t="s">
        <v>82</v>
      </c>
      <c r="D275" t="s">
        <v>83</v>
      </c>
      <c r="E275" t="s">
        <v>14</v>
      </c>
      <c r="F275" t="s">
        <v>47</v>
      </c>
      <c r="G275" t="s">
        <v>10</v>
      </c>
      <c r="H275" t="s">
        <v>84</v>
      </c>
      <c r="I275" t="s">
        <v>85</v>
      </c>
      <c r="J275">
        <v>100184</v>
      </c>
      <c r="K275" t="s">
        <v>956</v>
      </c>
      <c r="L275" s="1" t="s">
        <v>957</v>
      </c>
      <c r="M275" s="1" t="s">
        <v>957</v>
      </c>
      <c r="N275">
        <v>0.83750000000000002</v>
      </c>
      <c r="O275">
        <v>1340</v>
      </c>
      <c r="P275" t="s">
        <v>88</v>
      </c>
      <c r="Q275" t="s">
        <v>88</v>
      </c>
      <c r="R275" t="s">
        <v>89</v>
      </c>
      <c r="S275" t="s">
        <v>0</v>
      </c>
      <c r="T275" t="s">
        <v>88</v>
      </c>
      <c r="W275" t="s">
        <v>90</v>
      </c>
      <c r="X275" t="s">
        <v>91</v>
      </c>
      <c r="Y275" t="s">
        <v>91</v>
      </c>
      <c r="Z275">
        <v>664</v>
      </c>
      <c r="AA275" t="s">
        <v>88</v>
      </c>
      <c r="AB275" t="s">
        <v>92</v>
      </c>
      <c r="AC275" t="s">
        <v>91</v>
      </c>
      <c r="AD275" t="s">
        <v>91</v>
      </c>
    </row>
    <row r="276" spans="1:30" x14ac:dyDescent="0.25">
      <c r="A276" t="str">
        <f t="shared" si="8"/>
        <v>TSDK13</v>
      </c>
      <c r="B276" s="2">
        <f t="shared" si="9"/>
        <v>667</v>
      </c>
      <c r="C276" t="s">
        <v>82</v>
      </c>
      <c r="D276" t="s">
        <v>83</v>
      </c>
      <c r="E276" t="s">
        <v>14</v>
      </c>
      <c r="F276" t="s">
        <v>47</v>
      </c>
      <c r="G276" t="s">
        <v>10</v>
      </c>
      <c r="H276" t="s">
        <v>84</v>
      </c>
      <c r="I276" t="s">
        <v>85</v>
      </c>
      <c r="J276">
        <v>100200</v>
      </c>
      <c r="K276" t="s">
        <v>958</v>
      </c>
      <c r="L276" s="1" t="s">
        <v>959</v>
      </c>
      <c r="M276" s="1" t="s">
        <v>959</v>
      </c>
      <c r="N276">
        <v>0.85312500000000002</v>
      </c>
      <c r="O276">
        <v>1365</v>
      </c>
      <c r="P276" t="s">
        <v>88</v>
      </c>
      <c r="Q276" t="s">
        <v>88</v>
      </c>
      <c r="R276" t="s">
        <v>89</v>
      </c>
      <c r="S276" t="s">
        <v>0</v>
      </c>
      <c r="T276" t="s">
        <v>88</v>
      </c>
      <c r="W276" t="s">
        <v>90</v>
      </c>
      <c r="X276" t="s">
        <v>91</v>
      </c>
      <c r="Y276" t="s">
        <v>91</v>
      </c>
      <c r="Z276">
        <v>667</v>
      </c>
      <c r="AA276" t="s">
        <v>88</v>
      </c>
      <c r="AB276" t="s">
        <v>92</v>
      </c>
      <c r="AC276" t="s">
        <v>91</v>
      </c>
      <c r="AD276" t="s">
        <v>91</v>
      </c>
    </row>
    <row r="277" spans="1:30" x14ac:dyDescent="0.25">
      <c r="A277" t="str">
        <f t="shared" si="8"/>
        <v>TSDK13</v>
      </c>
      <c r="B277" s="2">
        <f t="shared" si="9"/>
        <v>679</v>
      </c>
      <c r="C277" t="s">
        <v>82</v>
      </c>
      <c r="D277" t="s">
        <v>83</v>
      </c>
      <c r="E277" t="s">
        <v>14</v>
      </c>
      <c r="F277" t="s">
        <v>47</v>
      </c>
      <c r="G277" t="s">
        <v>10</v>
      </c>
      <c r="H277" t="s">
        <v>84</v>
      </c>
      <c r="I277" t="s">
        <v>85</v>
      </c>
      <c r="J277">
        <v>100341</v>
      </c>
      <c r="K277" t="s">
        <v>960</v>
      </c>
      <c r="L277" s="1" t="s">
        <v>961</v>
      </c>
      <c r="M277" s="1" t="s">
        <v>961</v>
      </c>
      <c r="N277">
        <v>0.86312500000000003</v>
      </c>
      <c r="O277">
        <v>1381</v>
      </c>
      <c r="P277" t="s">
        <v>88</v>
      </c>
      <c r="Q277" t="s">
        <v>88</v>
      </c>
      <c r="R277" t="s">
        <v>89</v>
      </c>
      <c r="S277" t="s">
        <v>0</v>
      </c>
      <c r="T277" t="s">
        <v>88</v>
      </c>
      <c r="W277" t="s">
        <v>90</v>
      </c>
      <c r="X277" t="s">
        <v>91</v>
      </c>
      <c r="Y277" t="s">
        <v>91</v>
      </c>
      <c r="Z277">
        <v>679</v>
      </c>
      <c r="AA277" t="s">
        <v>88</v>
      </c>
      <c r="AB277" t="s">
        <v>92</v>
      </c>
      <c r="AC277" t="s">
        <v>91</v>
      </c>
      <c r="AD277" t="s">
        <v>91</v>
      </c>
    </row>
    <row r="278" spans="1:30" x14ac:dyDescent="0.25">
      <c r="A278" t="str">
        <f t="shared" si="8"/>
        <v>TSDK13</v>
      </c>
      <c r="B278" s="2">
        <f t="shared" si="9"/>
        <v>680</v>
      </c>
      <c r="C278" t="s">
        <v>82</v>
      </c>
      <c r="D278" t="s">
        <v>83</v>
      </c>
      <c r="E278" t="s">
        <v>14</v>
      </c>
      <c r="F278" t="s">
        <v>47</v>
      </c>
      <c r="G278" t="s">
        <v>10</v>
      </c>
      <c r="H278" t="s">
        <v>84</v>
      </c>
      <c r="I278" t="s">
        <v>85</v>
      </c>
      <c r="J278">
        <v>100346</v>
      </c>
      <c r="K278" t="s">
        <v>962</v>
      </c>
      <c r="L278" s="1" t="s">
        <v>963</v>
      </c>
      <c r="M278" s="1" t="s">
        <v>963</v>
      </c>
      <c r="N278">
        <v>0.87062499999999998</v>
      </c>
      <c r="O278">
        <v>1393</v>
      </c>
      <c r="P278" t="s">
        <v>88</v>
      </c>
      <c r="Q278" t="s">
        <v>88</v>
      </c>
      <c r="R278" t="s">
        <v>89</v>
      </c>
      <c r="S278" t="s">
        <v>0</v>
      </c>
      <c r="T278" t="s">
        <v>88</v>
      </c>
      <c r="W278" t="s">
        <v>90</v>
      </c>
      <c r="X278" t="s">
        <v>91</v>
      </c>
      <c r="Y278" t="s">
        <v>91</v>
      </c>
      <c r="Z278">
        <v>680</v>
      </c>
      <c r="AA278" t="s">
        <v>88</v>
      </c>
      <c r="AB278" t="s">
        <v>92</v>
      </c>
      <c r="AC278" t="s">
        <v>91</v>
      </c>
      <c r="AD278" t="s">
        <v>91</v>
      </c>
    </row>
    <row r="279" spans="1:30" x14ac:dyDescent="0.25">
      <c r="A279" t="str">
        <f t="shared" si="8"/>
        <v>TSDK13</v>
      </c>
      <c r="B279" s="2">
        <f t="shared" si="9"/>
        <v>681</v>
      </c>
      <c r="C279" t="s">
        <v>82</v>
      </c>
      <c r="D279" t="s">
        <v>83</v>
      </c>
      <c r="E279" t="s">
        <v>14</v>
      </c>
      <c r="F279" t="s">
        <v>47</v>
      </c>
      <c r="G279" t="s">
        <v>10</v>
      </c>
      <c r="H279" t="s">
        <v>84</v>
      </c>
      <c r="I279" t="s">
        <v>85</v>
      </c>
      <c r="J279">
        <v>100348</v>
      </c>
      <c r="K279" t="s">
        <v>964</v>
      </c>
      <c r="L279" s="1" t="s">
        <v>965</v>
      </c>
      <c r="M279" s="1" t="s">
        <v>965</v>
      </c>
      <c r="N279">
        <v>0.87250000000000005</v>
      </c>
      <c r="O279">
        <v>1396</v>
      </c>
      <c r="P279" t="s">
        <v>88</v>
      </c>
      <c r="Q279" t="s">
        <v>88</v>
      </c>
      <c r="R279" t="s">
        <v>89</v>
      </c>
      <c r="S279" t="s">
        <v>0</v>
      </c>
      <c r="T279" t="s">
        <v>88</v>
      </c>
      <c r="W279" t="s">
        <v>90</v>
      </c>
      <c r="X279" t="s">
        <v>91</v>
      </c>
      <c r="Y279" t="s">
        <v>91</v>
      </c>
      <c r="Z279">
        <v>681</v>
      </c>
      <c r="AA279" t="s">
        <v>88</v>
      </c>
      <c r="AB279" t="s">
        <v>92</v>
      </c>
      <c r="AC279" t="s">
        <v>91</v>
      </c>
      <c r="AD279" t="s">
        <v>91</v>
      </c>
    </row>
    <row r="280" spans="1:30" x14ac:dyDescent="0.25">
      <c r="A280" t="str">
        <f t="shared" si="8"/>
        <v>TSDK13</v>
      </c>
      <c r="B280" s="2">
        <f t="shared" si="9"/>
        <v>682</v>
      </c>
      <c r="C280" t="s">
        <v>82</v>
      </c>
      <c r="D280" t="s">
        <v>83</v>
      </c>
      <c r="E280" t="s">
        <v>14</v>
      </c>
      <c r="F280" t="s">
        <v>47</v>
      </c>
      <c r="G280" t="s">
        <v>10</v>
      </c>
      <c r="H280" t="s">
        <v>84</v>
      </c>
      <c r="I280" t="s">
        <v>85</v>
      </c>
      <c r="J280">
        <v>100354</v>
      </c>
      <c r="K280" t="s">
        <v>966</v>
      </c>
      <c r="L280" s="1" t="s">
        <v>967</v>
      </c>
      <c r="M280" s="1" t="s">
        <v>967</v>
      </c>
      <c r="N280">
        <v>0.86687499999999995</v>
      </c>
      <c r="O280">
        <v>1387</v>
      </c>
      <c r="P280" t="s">
        <v>88</v>
      </c>
      <c r="Q280" t="s">
        <v>88</v>
      </c>
      <c r="R280" t="s">
        <v>89</v>
      </c>
      <c r="S280" t="s">
        <v>0</v>
      </c>
      <c r="T280" t="s">
        <v>88</v>
      </c>
      <c r="W280" t="s">
        <v>90</v>
      </c>
      <c r="X280" t="s">
        <v>91</v>
      </c>
      <c r="Y280" t="s">
        <v>91</v>
      </c>
      <c r="Z280">
        <v>682</v>
      </c>
      <c r="AA280" t="s">
        <v>88</v>
      </c>
      <c r="AB280" t="s">
        <v>92</v>
      </c>
      <c r="AC280" t="s">
        <v>91</v>
      </c>
      <c r="AD280" t="s">
        <v>91</v>
      </c>
    </row>
    <row r="281" spans="1:30" x14ac:dyDescent="0.25">
      <c r="A281" t="str">
        <f t="shared" si="8"/>
        <v>TSDK13</v>
      </c>
      <c r="B281" s="2">
        <f t="shared" si="9"/>
        <v>683</v>
      </c>
      <c r="C281" t="s">
        <v>82</v>
      </c>
      <c r="D281" t="s">
        <v>83</v>
      </c>
      <c r="E281" t="s">
        <v>14</v>
      </c>
      <c r="F281" t="s">
        <v>47</v>
      </c>
      <c r="G281" t="s">
        <v>10</v>
      </c>
      <c r="H281" t="s">
        <v>84</v>
      </c>
      <c r="I281" t="s">
        <v>85</v>
      </c>
      <c r="J281">
        <v>100357</v>
      </c>
      <c r="K281" t="s">
        <v>968</v>
      </c>
      <c r="L281" s="1" t="s">
        <v>969</v>
      </c>
      <c r="M281" s="1" t="s">
        <v>969</v>
      </c>
      <c r="N281">
        <v>0.87124999999999997</v>
      </c>
      <c r="O281">
        <v>1394</v>
      </c>
      <c r="P281" t="s">
        <v>88</v>
      </c>
      <c r="Q281" t="s">
        <v>88</v>
      </c>
      <c r="R281" t="s">
        <v>89</v>
      </c>
      <c r="S281" t="s">
        <v>0</v>
      </c>
      <c r="T281" t="s">
        <v>88</v>
      </c>
      <c r="W281" t="s">
        <v>90</v>
      </c>
      <c r="X281" t="s">
        <v>91</v>
      </c>
      <c r="Y281" t="s">
        <v>91</v>
      </c>
      <c r="Z281">
        <v>683</v>
      </c>
      <c r="AA281" t="s">
        <v>88</v>
      </c>
      <c r="AB281" t="s">
        <v>92</v>
      </c>
      <c r="AC281" t="s">
        <v>91</v>
      </c>
      <c r="AD281" t="s">
        <v>91</v>
      </c>
    </row>
    <row r="282" spans="1:30" x14ac:dyDescent="0.25">
      <c r="A282" t="str">
        <f t="shared" si="8"/>
        <v>TSDK13</v>
      </c>
      <c r="B282" s="2">
        <f t="shared" si="9"/>
        <v>684</v>
      </c>
      <c r="C282" t="s">
        <v>82</v>
      </c>
      <c r="D282" t="s">
        <v>83</v>
      </c>
      <c r="E282" t="s">
        <v>14</v>
      </c>
      <c r="F282" t="s">
        <v>47</v>
      </c>
      <c r="G282" t="s">
        <v>10</v>
      </c>
      <c r="H282" t="s">
        <v>84</v>
      </c>
      <c r="I282" t="s">
        <v>85</v>
      </c>
      <c r="J282">
        <v>100359</v>
      </c>
      <c r="K282" t="s">
        <v>970</v>
      </c>
      <c r="L282" s="1" t="s">
        <v>971</v>
      </c>
      <c r="M282" s="1" t="s">
        <v>971</v>
      </c>
      <c r="N282">
        <v>0.86687499999999995</v>
      </c>
      <c r="O282">
        <v>1387</v>
      </c>
      <c r="P282" t="s">
        <v>88</v>
      </c>
      <c r="Q282" t="s">
        <v>88</v>
      </c>
      <c r="R282" t="s">
        <v>89</v>
      </c>
      <c r="S282" t="s">
        <v>0</v>
      </c>
      <c r="T282" t="s">
        <v>88</v>
      </c>
      <c r="W282" t="s">
        <v>90</v>
      </c>
      <c r="X282" t="s">
        <v>91</v>
      </c>
      <c r="Y282" t="s">
        <v>91</v>
      </c>
      <c r="Z282">
        <v>684</v>
      </c>
      <c r="AA282" t="s">
        <v>88</v>
      </c>
      <c r="AB282" t="s">
        <v>92</v>
      </c>
      <c r="AC282" t="s">
        <v>91</v>
      </c>
      <c r="AD282" t="s">
        <v>91</v>
      </c>
    </row>
    <row r="283" spans="1:30" x14ac:dyDescent="0.25">
      <c r="A283" t="str">
        <f t="shared" si="8"/>
        <v>TSDK13</v>
      </c>
      <c r="B283" s="2">
        <f t="shared" si="9"/>
        <v>685</v>
      </c>
      <c r="C283" t="s">
        <v>82</v>
      </c>
      <c r="D283" t="s">
        <v>83</v>
      </c>
      <c r="E283" t="s">
        <v>14</v>
      </c>
      <c r="F283" t="s">
        <v>47</v>
      </c>
      <c r="G283" t="s">
        <v>10</v>
      </c>
      <c r="H283" t="s">
        <v>84</v>
      </c>
      <c r="I283" t="s">
        <v>85</v>
      </c>
      <c r="J283">
        <v>100362</v>
      </c>
      <c r="K283" t="s">
        <v>972</v>
      </c>
      <c r="L283" s="1" t="s">
        <v>973</v>
      </c>
      <c r="M283" s="1" t="s">
        <v>973</v>
      </c>
      <c r="N283">
        <v>0.87</v>
      </c>
      <c r="O283">
        <v>1392</v>
      </c>
      <c r="P283" t="s">
        <v>88</v>
      </c>
      <c r="Q283" t="s">
        <v>88</v>
      </c>
      <c r="R283" t="s">
        <v>89</v>
      </c>
      <c r="S283" t="s">
        <v>0</v>
      </c>
      <c r="T283" t="s">
        <v>88</v>
      </c>
      <c r="W283" t="s">
        <v>90</v>
      </c>
      <c r="X283" t="s">
        <v>91</v>
      </c>
      <c r="Y283" t="s">
        <v>91</v>
      </c>
      <c r="Z283">
        <v>685</v>
      </c>
      <c r="AA283" t="s">
        <v>88</v>
      </c>
      <c r="AB283" t="s">
        <v>92</v>
      </c>
      <c r="AC283" t="s">
        <v>91</v>
      </c>
      <c r="AD283" t="s">
        <v>91</v>
      </c>
    </row>
    <row r="284" spans="1:30" x14ac:dyDescent="0.25">
      <c r="A284" t="str">
        <f t="shared" si="8"/>
        <v>TSDK13</v>
      </c>
      <c r="B284" s="2">
        <f t="shared" si="9"/>
        <v>686</v>
      </c>
      <c r="C284" t="s">
        <v>82</v>
      </c>
      <c r="D284" t="s">
        <v>83</v>
      </c>
      <c r="E284" t="s">
        <v>14</v>
      </c>
      <c r="F284" t="s">
        <v>47</v>
      </c>
      <c r="G284" t="s">
        <v>10</v>
      </c>
      <c r="H284" t="s">
        <v>84</v>
      </c>
      <c r="I284" t="s">
        <v>85</v>
      </c>
      <c r="J284">
        <v>100366</v>
      </c>
      <c r="K284" t="s">
        <v>974</v>
      </c>
      <c r="L284" s="1" t="s">
        <v>975</v>
      </c>
      <c r="M284" s="1" t="s">
        <v>975</v>
      </c>
      <c r="N284">
        <v>0.87</v>
      </c>
      <c r="O284">
        <v>1392</v>
      </c>
      <c r="P284" t="s">
        <v>88</v>
      </c>
      <c r="Q284" t="s">
        <v>88</v>
      </c>
      <c r="R284" t="s">
        <v>89</v>
      </c>
      <c r="S284" t="s">
        <v>0</v>
      </c>
      <c r="T284" t="s">
        <v>88</v>
      </c>
      <c r="W284" t="s">
        <v>90</v>
      </c>
      <c r="X284" t="s">
        <v>91</v>
      </c>
      <c r="Y284" t="s">
        <v>91</v>
      </c>
      <c r="Z284">
        <v>686</v>
      </c>
      <c r="AA284" t="s">
        <v>88</v>
      </c>
      <c r="AB284" t="s">
        <v>92</v>
      </c>
      <c r="AC284" t="s">
        <v>91</v>
      </c>
      <c r="AD284" t="s">
        <v>91</v>
      </c>
    </row>
    <row r="285" spans="1:30" x14ac:dyDescent="0.25">
      <c r="A285" t="str">
        <f t="shared" si="8"/>
        <v>TSDK13</v>
      </c>
      <c r="B285" s="2">
        <f t="shared" si="9"/>
        <v>687</v>
      </c>
      <c r="C285" t="s">
        <v>82</v>
      </c>
      <c r="D285" t="s">
        <v>83</v>
      </c>
      <c r="E285" t="s">
        <v>14</v>
      </c>
      <c r="F285" t="s">
        <v>47</v>
      </c>
      <c r="G285" t="s">
        <v>10</v>
      </c>
      <c r="H285" t="s">
        <v>84</v>
      </c>
      <c r="I285" t="s">
        <v>85</v>
      </c>
      <c r="J285">
        <v>100369</v>
      </c>
      <c r="K285" t="s">
        <v>976</v>
      </c>
      <c r="L285" s="1" t="s">
        <v>977</v>
      </c>
      <c r="M285" s="1" t="s">
        <v>977</v>
      </c>
      <c r="N285">
        <v>0.86875000000000002</v>
      </c>
      <c r="O285">
        <v>1390</v>
      </c>
      <c r="P285" t="s">
        <v>88</v>
      </c>
      <c r="Q285" t="s">
        <v>88</v>
      </c>
      <c r="R285" t="s">
        <v>89</v>
      </c>
      <c r="S285" t="s">
        <v>0</v>
      </c>
      <c r="T285" t="s">
        <v>88</v>
      </c>
      <c r="W285" t="s">
        <v>90</v>
      </c>
      <c r="X285" t="s">
        <v>91</v>
      </c>
      <c r="Y285" t="s">
        <v>91</v>
      </c>
      <c r="Z285">
        <v>687</v>
      </c>
      <c r="AA285" t="s">
        <v>88</v>
      </c>
      <c r="AB285" t="s">
        <v>92</v>
      </c>
      <c r="AC285" t="s">
        <v>91</v>
      </c>
      <c r="AD285" t="s">
        <v>91</v>
      </c>
    </row>
    <row r="286" spans="1:30" x14ac:dyDescent="0.25">
      <c r="A286" t="str">
        <f t="shared" si="8"/>
        <v>TSDK13</v>
      </c>
      <c r="B286" s="2">
        <f t="shared" si="9"/>
        <v>688</v>
      </c>
      <c r="C286" t="s">
        <v>82</v>
      </c>
      <c r="D286" t="s">
        <v>83</v>
      </c>
      <c r="E286" t="s">
        <v>14</v>
      </c>
      <c r="F286" t="s">
        <v>47</v>
      </c>
      <c r="G286" t="s">
        <v>10</v>
      </c>
      <c r="H286" t="s">
        <v>84</v>
      </c>
      <c r="I286" t="s">
        <v>85</v>
      </c>
      <c r="J286">
        <v>100372</v>
      </c>
      <c r="K286" t="s">
        <v>978</v>
      </c>
      <c r="L286" s="1" t="s">
        <v>979</v>
      </c>
      <c r="M286" s="1" t="s">
        <v>979</v>
      </c>
      <c r="N286">
        <v>0.86750000000000005</v>
      </c>
      <c r="O286">
        <v>1388</v>
      </c>
      <c r="P286" t="s">
        <v>88</v>
      </c>
      <c r="Q286" t="s">
        <v>88</v>
      </c>
      <c r="R286" t="s">
        <v>89</v>
      </c>
      <c r="S286" t="s">
        <v>0</v>
      </c>
      <c r="T286" t="s">
        <v>88</v>
      </c>
      <c r="W286" t="s">
        <v>90</v>
      </c>
      <c r="X286" t="s">
        <v>91</v>
      </c>
      <c r="Y286" t="s">
        <v>91</v>
      </c>
      <c r="Z286">
        <v>688</v>
      </c>
      <c r="AA286" t="s">
        <v>88</v>
      </c>
      <c r="AB286" t="s">
        <v>92</v>
      </c>
      <c r="AC286" t="s">
        <v>91</v>
      </c>
      <c r="AD286" t="s">
        <v>91</v>
      </c>
    </row>
    <row r="287" spans="1:30" x14ac:dyDescent="0.25">
      <c r="A287" t="str">
        <f t="shared" si="8"/>
        <v>TSDK13</v>
      </c>
      <c r="B287" s="2">
        <f t="shared" si="9"/>
        <v>689</v>
      </c>
      <c r="C287" t="s">
        <v>82</v>
      </c>
      <c r="D287" t="s">
        <v>83</v>
      </c>
      <c r="E287" t="s">
        <v>14</v>
      </c>
      <c r="F287" t="s">
        <v>47</v>
      </c>
      <c r="G287" t="s">
        <v>10</v>
      </c>
      <c r="H287" t="s">
        <v>84</v>
      </c>
      <c r="I287" t="s">
        <v>85</v>
      </c>
      <c r="J287">
        <v>100376</v>
      </c>
      <c r="K287" t="s">
        <v>980</v>
      </c>
      <c r="L287" s="1" t="s">
        <v>981</v>
      </c>
      <c r="M287" s="1" t="s">
        <v>981</v>
      </c>
      <c r="N287">
        <v>0.86812500000000004</v>
      </c>
      <c r="O287">
        <v>1389</v>
      </c>
      <c r="P287" t="s">
        <v>88</v>
      </c>
      <c r="Q287" t="s">
        <v>88</v>
      </c>
      <c r="R287" t="s">
        <v>89</v>
      </c>
      <c r="S287" t="s">
        <v>0</v>
      </c>
      <c r="T287" t="s">
        <v>88</v>
      </c>
      <c r="W287" t="s">
        <v>90</v>
      </c>
      <c r="X287" t="s">
        <v>91</v>
      </c>
      <c r="Y287" t="s">
        <v>91</v>
      </c>
      <c r="Z287">
        <v>689</v>
      </c>
      <c r="AA287" t="s">
        <v>88</v>
      </c>
      <c r="AB287" t="s">
        <v>92</v>
      </c>
      <c r="AC287" t="s">
        <v>91</v>
      </c>
      <c r="AD287" t="s">
        <v>91</v>
      </c>
    </row>
    <row r="288" spans="1:30" x14ac:dyDescent="0.25">
      <c r="A288" t="str">
        <f t="shared" si="8"/>
        <v>TSDK13</v>
      </c>
      <c r="B288" s="2">
        <f t="shared" si="9"/>
        <v>703</v>
      </c>
      <c r="C288" t="s">
        <v>82</v>
      </c>
      <c r="D288" t="s">
        <v>83</v>
      </c>
      <c r="E288" t="s">
        <v>14</v>
      </c>
      <c r="F288" t="s">
        <v>47</v>
      </c>
      <c r="G288" t="s">
        <v>10</v>
      </c>
      <c r="H288" t="s">
        <v>84</v>
      </c>
      <c r="I288" t="s">
        <v>85</v>
      </c>
      <c r="J288">
        <v>100505</v>
      </c>
      <c r="K288" t="s">
        <v>982</v>
      </c>
      <c r="L288" s="1" t="s">
        <v>983</v>
      </c>
      <c r="M288" s="1" t="s">
        <v>983</v>
      </c>
      <c r="N288">
        <v>0.86875000000000002</v>
      </c>
      <c r="O288">
        <v>1390</v>
      </c>
      <c r="P288" t="s">
        <v>88</v>
      </c>
      <c r="Q288" t="s">
        <v>88</v>
      </c>
      <c r="R288" t="s">
        <v>89</v>
      </c>
      <c r="S288" t="s">
        <v>0</v>
      </c>
      <c r="T288" t="s">
        <v>88</v>
      </c>
      <c r="W288" t="s">
        <v>90</v>
      </c>
      <c r="X288" t="s">
        <v>91</v>
      </c>
      <c r="Y288" t="s">
        <v>91</v>
      </c>
      <c r="Z288">
        <v>703</v>
      </c>
      <c r="AA288" t="s">
        <v>88</v>
      </c>
      <c r="AB288" t="s">
        <v>92</v>
      </c>
      <c r="AC288" t="s">
        <v>91</v>
      </c>
      <c r="AD288" t="s">
        <v>91</v>
      </c>
    </row>
    <row r="289" spans="1:30" x14ac:dyDescent="0.25">
      <c r="A289" t="str">
        <f t="shared" si="8"/>
        <v>TSDK13</v>
      </c>
      <c r="B289" s="2">
        <f t="shared" si="9"/>
        <v>704</v>
      </c>
      <c r="C289" t="s">
        <v>82</v>
      </c>
      <c r="D289" t="s">
        <v>83</v>
      </c>
      <c r="E289" t="s">
        <v>14</v>
      </c>
      <c r="F289" t="s">
        <v>47</v>
      </c>
      <c r="G289" t="s">
        <v>10</v>
      </c>
      <c r="H289" t="s">
        <v>84</v>
      </c>
      <c r="I289" t="s">
        <v>85</v>
      </c>
      <c r="J289">
        <v>100508</v>
      </c>
      <c r="K289" t="s">
        <v>984</v>
      </c>
      <c r="L289" s="1" t="s">
        <v>985</v>
      </c>
      <c r="M289" s="1" t="s">
        <v>985</v>
      </c>
      <c r="N289">
        <v>0.87375000000000003</v>
      </c>
      <c r="O289">
        <v>1398</v>
      </c>
      <c r="P289" t="s">
        <v>88</v>
      </c>
      <c r="Q289" t="s">
        <v>88</v>
      </c>
      <c r="R289" t="s">
        <v>89</v>
      </c>
      <c r="S289" t="s">
        <v>0</v>
      </c>
      <c r="T289" t="s">
        <v>88</v>
      </c>
      <c r="W289" t="s">
        <v>90</v>
      </c>
      <c r="X289" t="s">
        <v>91</v>
      </c>
      <c r="Y289" t="s">
        <v>91</v>
      </c>
      <c r="Z289">
        <v>704</v>
      </c>
      <c r="AA289" t="s">
        <v>88</v>
      </c>
      <c r="AB289" t="s">
        <v>92</v>
      </c>
      <c r="AC289" t="s">
        <v>91</v>
      </c>
      <c r="AD289" t="s">
        <v>91</v>
      </c>
    </row>
    <row r="290" spans="1:30" x14ac:dyDescent="0.25">
      <c r="A290" t="str">
        <f t="shared" si="8"/>
        <v>TSDK13</v>
      </c>
      <c r="B290" s="2">
        <f t="shared" si="9"/>
        <v>705</v>
      </c>
      <c r="C290" t="s">
        <v>82</v>
      </c>
      <c r="D290" t="s">
        <v>83</v>
      </c>
      <c r="E290" t="s">
        <v>14</v>
      </c>
      <c r="F290" t="s">
        <v>47</v>
      </c>
      <c r="G290" t="s">
        <v>10</v>
      </c>
      <c r="H290" t="s">
        <v>84</v>
      </c>
      <c r="I290" t="s">
        <v>85</v>
      </c>
      <c r="J290">
        <v>100512</v>
      </c>
      <c r="K290" t="s">
        <v>986</v>
      </c>
      <c r="L290" s="1" t="s">
        <v>987</v>
      </c>
      <c r="M290" s="1" t="s">
        <v>987</v>
      </c>
      <c r="N290">
        <v>0.87375000000000003</v>
      </c>
      <c r="O290">
        <v>1398</v>
      </c>
      <c r="P290" t="s">
        <v>88</v>
      </c>
      <c r="Q290" t="s">
        <v>88</v>
      </c>
      <c r="R290" t="s">
        <v>89</v>
      </c>
      <c r="S290" t="s">
        <v>0</v>
      </c>
      <c r="T290" t="s">
        <v>88</v>
      </c>
      <c r="W290" t="s">
        <v>90</v>
      </c>
      <c r="X290" t="s">
        <v>91</v>
      </c>
      <c r="Y290" t="s">
        <v>91</v>
      </c>
      <c r="Z290">
        <v>705</v>
      </c>
      <c r="AA290" t="s">
        <v>88</v>
      </c>
      <c r="AB290" t="s">
        <v>92</v>
      </c>
      <c r="AC290" t="s">
        <v>91</v>
      </c>
      <c r="AD290" t="s">
        <v>91</v>
      </c>
    </row>
    <row r="291" spans="1:30" x14ac:dyDescent="0.25">
      <c r="A291" t="str">
        <f t="shared" si="8"/>
        <v>TSDK13</v>
      </c>
      <c r="B291" s="2">
        <f t="shared" si="9"/>
        <v>707</v>
      </c>
      <c r="C291" t="s">
        <v>82</v>
      </c>
      <c r="D291" t="s">
        <v>83</v>
      </c>
      <c r="E291" t="s">
        <v>14</v>
      </c>
      <c r="F291" t="s">
        <v>47</v>
      </c>
      <c r="G291" t="s">
        <v>10</v>
      </c>
      <c r="H291" t="s">
        <v>84</v>
      </c>
      <c r="I291" t="s">
        <v>85</v>
      </c>
      <c r="J291">
        <v>100519</v>
      </c>
      <c r="K291" t="s">
        <v>988</v>
      </c>
      <c r="L291" s="1" t="s">
        <v>989</v>
      </c>
      <c r="M291" s="1" t="s">
        <v>989</v>
      </c>
      <c r="N291">
        <v>0.87875000000000003</v>
      </c>
      <c r="O291">
        <v>1406</v>
      </c>
      <c r="P291" t="s">
        <v>88</v>
      </c>
      <c r="Q291" t="s">
        <v>88</v>
      </c>
      <c r="R291" t="s">
        <v>89</v>
      </c>
      <c r="S291" t="s">
        <v>0</v>
      </c>
      <c r="T291" t="s">
        <v>88</v>
      </c>
      <c r="W291" t="s">
        <v>90</v>
      </c>
      <c r="X291" t="s">
        <v>91</v>
      </c>
      <c r="Y291" t="s">
        <v>91</v>
      </c>
      <c r="Z291">
        <v>707</v>
      </c>
      <c r="AA291" t="s">
        <v>88</v>
      </c>
      <c r="AB291" t="s">
        <v>92</v>
      </c>
      <c r="AC291" t="s">
        <v>91</v>
      </c>
      <c r="AD291" t="s">
        <v>91</v>
      </c>
    </row>
    <row r="292" spans="1:30" x14ac:dyDescent="0.25">
      <c r="A292" t="str">
        <f t="shared" si="8"/>
        <v>TSDK13</v>
      </c>
      <c r="B292" s="2">
        <f t="shared" si="9"/>
        <v>708</v>
      </c>
      <c r="C292" t="s">
        <v>82</v>
      </c>
      <c r="D292" t="s">
        <v>83</v>
      </c>
      <c r="E292" t="s">
        <v>14</v>
      </c>
      <c r="F292" t="s">
        <v>47</v>
      </c>
      <c r="G292" t="s">
        <v>10</v>
      </c>
      <c r="H292" t="s">
        <v>84</v>
      </c>
      <c r="I292" t="s">
        <v>85</v>
      </c>
      <c r="J292">
        <v>100522</v>
      </c>
      <c r="K292" t="s">
        <v>990</v>
      </c>
      <c r="L292" s="1" t="s">
        <v>991</v>
      </c>
      <c r="M292" s="1" t="s">
        <v>991</v>
      </c>
      <c r="N292">
        <v>0.86124999999999996</v>
      </c>
      <c r="O292">
        <v>1378</v>
      </c>
      <c r="P292" t="s">
        <v>88</v>
      </c>
      <c r="Q292" t="s">
        <v>88</v>
      </c>
      <c r="R292" t="s">
        <v>89</v>
      </c>
      <c r="S292" t="s">
        <v>0</v>
      </c>
      <c r="T292" t="s">
        <v>88</v>
      </c>
      <c r="W292" t="s">
        <v>90</v>
      </c>
      <c r="X292" t="s">
        <v>91</v>
      </c>
      <c r="Y292" t="s">
        <v>91</v>
      </c>
      <c r="Z292">
        <v>708</v>
      </c>
      <c r="AA292" t="s">
        <v>88</v>
      </c>
      <c r="AB292" t="s">
        <v>92</v>
      </c>
      <c r="AC292" t="s">
        <v>91</v>
      </c>
      <c r="AD292" t="s">
        <v>91</v>
      </c>
    </row>
    <row r="293" spans="1:30" x14ac:dyDescent="0.25">
      <c r="A293" t="str">
        <f t="shared" si="8"/>
        <v>TSDK13</v>
      </c>
      <c r="B293" s="2">
        <f t="shared" si="9"/>
        <v>709</v>
      </c>
      <c r="C293" t="s">
        <v>82</v>
      </c>
      <c r="D293" t="s">
        <v>83</v>
      </c>
      <c r="E293" t="s">
        <v>14</v>
      </c>
      <c r="F293" t="s">
        <v>47</v>
      </c>
      <c r="G293" t="s">
        <v>10</v>
      </c>
      <c r="H293" t="s">
        <v>84</v>
      </c>
      <c r="I293" t="s">
        <v>85</v>
      </c>
      <c r="J293">
        <v>100528</v>
      </c>
      <c r="K293" t="s">
        <v>992</v>
      </c>
      <c r="L293" s="1" t="s">
        <v>993</v>
      </c>
      <c r="M293" s="1" t="s">
        <v>993</v>
      </c>
      <c r="N293">
        <v>0.85124999999999995</v>
      </c>
      <c r="O293">
        <v>1362</v>
      </c>
      <c r="P293" t="s">
        <v>88</v>
      </c>
      <c r="Q293" t="s">
        <v>88</v>
      </c>
      <c r="R293" t="s">
        <v>89</v>
      </c>
      <c r="S293" t="s">
        <v>0</v>
      </c>
      <c r="T293" t="s">
        <v>88</v>
      </c>
      <c r="W293" t="s">
        <v>90</v>
      </c>
      <c r="X293" t="s">
        <v>91</v>
      </c>
      <c r="Y293" t="s">
        <v>91</v>
      </c>
      <c r="Z293">
        <v>709</v>
      </c>
      <c r="AA293" t="s">
        <v>88</v>
      </c>
      <c r="AB293" t="s">
        <v>92</v>
      </c>
      <c r="AC293" t="s">
        <v>91</v>
      </c>
      <c r="AD293" t="s">
        <v>91</v>
      </c>
    </row>
    <row r="294" spans="1:30" x14ac:dyDescent="0.25">
      <c r="A294" t="str">
        <f t="shared" si="8"/>
        <v>TSDK13</v>
      </c>
      <c r="B294" s="2">
        <f t="shared" si="9"/>
        <v>710</v>
      </c>
      <c r="C294" t="s">
        <v>82</v>
      </c>
      <c r="D294" t="s">
        <v>83</v>
      </c>
      <c r="E294" t="s">
        <v>14</v>
      </c>
      <c r="F294" t="s">
        <v>47</v>
      </c>
      <c r="G294" t="s">
        <v>10</v>
      </c>
      <c r="H294" t="s">
        <v>84</v>
      </c>
      <c r="I294" t="s">
        <v>85</v>
      </c>
      <c r="J294">
        <v>100533</v>
      </c>
      <c r="K294" t="s">
        <v>994</v>
      </c>
      <c r="L294" s="1" t="s">
        <v>995</v>
      </c>
      <c r="M294" s="1" t="s">
        <v>995</v>
      </c>
      <c r="N294">
        <v>0.86375000000000002</v>
      </c>
      <c r="O294">
        <v>1382</v>
      </c>
      <c r="P294" t="s">
        <v>88</v>
      </c>
      <c r="Q294" t="s">
        <v>88</v>
      </c>
      <c r="R294" t="s">
        <v>89</v>
      </c>
      <c r="S294" t="s">
        <v>0</v>
      </c>
      <c r="T294" t="s">
        <v>88</v>
      </c>
      <c r="W294" t="s">
        <v>90</v>
      </c>
      <c r="X294" t="s">
        <v>91</v>
      </c>
      <c r="Y294" t="s">
        <v>91</v>
      </c>
      <c r="Z294">
        <v>710</v>
      </c>
      <c r="AA294" t="s">
        <v>88</v>
      </c>
      <c r="AB294" t="s">
        <v>92</v>
      </c>
      <c r="AC294" t="s">
        <v>91</v>
      </c>
      <c r="AD294" t="s">
        <v>91</v>
      </c>
    </row>
    <row r="295" spans="1:30" x14ac:dyDescent="0.25">
      <c r="A295" t="str">
        <f t="shared" si="8"/>
        <v>TSDK13</v>
      </c>
      <c r="B295" s="2">
        <f t="shared" si="9"/>
        <v>711</v>
      </c>
      <c r="C295" t="s">
        <v>82</v>
      </c>
      <c r="D295" t="s">
        <v>83</v>
      </c>
      <c r="E295" t="s">
        <v>14</v>
      </c>
      <c r="F295" t="s">
        <v>47</v>
      </c>
      <c r="G295" t="s">
        <v>10</v>
      </c>
      <c r="H295" t="s">
        <v>84</v>
      </c>
      <c r="I295" t="s">
        <v>85</v>
      </c>
      <c r="J295">
        <v>100536</v>
      </c>
      <c r="K295" t="s">
        <v>996</v>
      </c>
      <c r="L295" s="1" t="s">
        <v>997</v>
      </c>
      <c r="M295" s="1" t="s">
        <v>997</v>
      </c>
      <c r="N295">
        <v>0.86250000000000004</v>
      </c>
      <c r="O295">
        <v>1380</v>
      </c>
      <c r="P295" t="s">
        <v>88</v>
      </c>
      <c r="Q295" t="s">
        <v>88</v>
      </c>
      <c r="R295" t="s">
        <v>89</v>
      </c>
      <c r="S295" t="s">
        <v>0</v>
      </c>
      <c r="T295" t="s">
        <v>88</v>
      </c>
      <c r="W295" t="s">
        <v>90</v>
      </c>
      <c r="X295" t="s">
        <v>91</v>
      </c>
      <c r="Y295" t="s">
        <v>91</v>
      </c>
      <c r="Z295">
        <v>711</v>
      </c>
      <c r="AA295" t="s">
        <v>88</v>
      </c>
      <c r="AB295" t="s">
        <v>92</v>
      </c>
      <c r="AC295" t="s">
        <v>91</v>
      </c>
      <c r="AD295" t="s">
        <v>91</v>
      </c>
    </row>
    <row r="296" spans="1:30" x14ac:dyDescent="0.25">
      <c r="A296" t="str">
        <f t="shared" si="8"/>
        <v>TSDK13</v>
      </c>
      <c r="B296" s="2">
        <f t="shared" si="9"/>
        <v>712</v>
      </c>
      <c r="C296" t="s">
        <v>82</v>
      </c>
      <c r="D296" t="s">
        <v>83</v>
      </c>
      <c r="E296" t="s">
        <v>14</v>
      </c>
      <c r="F296" t="s">
        <v>47</v>
      </c>
      <c r="G296" t="s">
        <v>10</v>
      </c>
      <c r="H296" t="s">
        <v>84</v>
      </c>
      <c r="I296" t="s">
        <v>85</v>
      </c>
      <c r="J296">
        <v>100539</v>
      </c>
      <c r="K296" t="s">
        <v>998</v>
      </c>
      <c r="L296" s="1" t="s">
        <v>999</v>
      </c>
      <c r="M296" s="1" t="s">
        <v>999</v>
      </c>
      <c r="N296">
        <v>0.86062499999999997</v>
      </c>
      <c r="O296">
        <v>1377</v>
      </c>
      <c r="P296" t="s">
        <v>88</v>
      </c>
      <c r="Q296" t="s">
        <v>88</v>
      </c>
      <c r="R296" t="s">
        <v>89</v>
      </c>
      <c r="S296" t="s">
        <v>0</v>
      </c>
      <c r="T296" t="s">
        <v>88</v>
      </c>
      <c r="W296" t="s">
        <v>90</v>
      </c>
      <c r="X296" t="s">
        <v>91</v>
      </c>
      <c r="Y296" t="s">
        <v>91</v>
      </c>
      <c r="Z296">
        <v>712</v>
      </c>
      <c r="AA296" t="s">
        <v>88</v>
      </c>
      <c r="AB296" t="s">
        <v>92</v>
      </c>
      <c r="AC296" t="s">
        <v>91</v>
      </c>
      <c r="AD296" t="s">
        <v>91</v>
      </c>
    </row>
    <row r="297" spans="1:30" x14ac:dyDescent="0.25">
      <c r="A297" t="str">
        <f t="shared" si="8"/>
        <v>TSDK13</v>
      </c>
      <c r="B297" s="2">
        <f t="shared" si="9"/>
        <v>713</v>
      </c>
      <c r="C297" t="s">
        <v>82</v>
      </c>
      <c r="D297" t="s">
        <v>83</v>
      </c>
      <c r="E297" t="s">
        <v>14</v>
      </c>
      <c r="F297" t="s">
        <v>47</v>
      </c>
      <c r="G297" t="s">
        <v>10</v>
      </c>
      <c r="H297" t="s">
        <v>84</v>
      </c>
      <c r="I297" t="s">
        <v>85</v>
      </c>
      <c r="J297">
        <v>100542</v>
      </c>
      <c r="K297" t="s">
        <v>1000</v>
      </c>
      <c r="L297" s="1" t="s">
        <v>1001</v>
      </c>
      <c r="M297" s="1" t="s">
        <v>1001</v>
      </c>
      <c r="N297">
        <v>0.85687500000000005</v>
      </c>
      <c r="O297">
        <v>1371</v>
      </c>
      <c r="P297" t="s">
        <v>88</v>
      </c>
      <c r="Q297" t="s">
        <v>88</v>
      </c>
      <c r="R297" t="s">
        <v>89</v>
      </c>
      <c r="S297" t="s">
        <v>0</v>
      </c>
      <c r="T297" t="s">
        <v>88</v>
      </c>
      <c r="W297" t="s">
        <v>90</v>
      </c>
      <c r="X297" t="s">
        <v>91</v>
      </c>
      <c r="Y297" t="s">
        <v>91</v>
      </c>
      <c r="Z297">
        <v>713</v>
      </c>
      <c r="AA297" t="s">
        <v>88</v>
      </c>
      <c r="AB297" t="s">
        <v>92</v>
      </c>
      <c r="AC297" t="s">
        <v>91</v>
      </c>
      <c r="AD297" t="s">
        <v>91</v>
      </c>
    </row>
    <row r="298" spans="1:30" x14ac:dyDescent="0.25">
      <c r="A298" t="str">
        <f t="shared" si="8"/>
        <v>TSDK13</v>
      </c>
      <c r="B298" s="2">
        <f t="shared" si="9"/>
        <v>714</v>
      </c>
      <c r="C298" t="s">
        <v>82</v>
      </c>
      <c r="D298" t="s">
        <v>83</v>
      </c>
      <c r="E298" t="s">
        <v>14</v>
      </c>
      <c r="F298" t="s">
        <v>47</v>
      </c>
      <c r="G298" t="s">
        <v>10</v>
      </c>
      <c r="H298" t="s">
        <v>84</v>
      </c>
      <c r="I298" t="s">
        <v>85</v>
      </c>
      <c r="J298">
        <v>100544</v>
      </c>
      <c r="K298" t="s">
        <v>1002</v>
      </c>
      <c r="L298" s="1" t="s">
        <v>1003</v>
      </c>
      <c r="M298" s="1" t="s">
        <v>1003</v>
      </c>
      <c r="N298">
        <v>0.86687499999999995</v>
      </c>
      <c r="O298">
        <v>1387</v>
      </c>
      <c r="P298" t="s">
        <v>88</v>
      </c>
      <c r="Q298" t="s">
        <v>88</v>
      </c>
      <c r="R298" t="s">
        <v>89</v>
      </c>
      <c r="S298" t="s">
        <v>0</v>
      </c>
      <c r="T298" t="s">
        <v>88</v>
      </c>
      <c r="W298" t="s">
        <v>90</v>
      </c>
      <c r="X298" t="s">
        <v>91</v>
      </c>
      <c r="Y298" t="s">
        <v>91</v>
      </c>
      <c r="Z298">
        <v>714</v>
      </c>
      <c r="AA298" t="s">
        <v>88</v>
      </c>
      <c r="AB298" t="s">
        <v>92</v>
      </c>
      <c r="AC298" t="s">
        <v>91</v>
      </c>
      <c r="AD298" t="s">
        <v>91</v>
      </c>
    </row>
    <row r="299" spans="1:30" x14ac:dyDescent="0.25">
      <c r="A299" t="str">
        <f t="shared" si="8"/>
        <v>TSDK13</v>
      </c>
      <c r="B299" s="2">
        <f t="shared" si="9"/>
        <v>715</v>
      </c>
      <c r="C299" t="s">
        <v>82</v>
      </c>
      <c r="D299" t="s">
        <v>83</v>
      </c>
      <c r="E299" t="s">
        <v>14</v>
      </c>
      <c r="F299" t="s">
        <v>47</v>
      </c>
      <c r="G299" t="s">
        <v>10</v>
      </c>
      <c r="H299" t="s">
        <v>84</v>
      </c>
      <c r="I299" t="s">
        <v>85</v>
      </c>
      <c r="J299">
        <v>100547</v>
      </c>
      <c r="K299" t="s">
        <v>1004</v>
      </c>
      <c r="L299" s="1" t="s">
        <v>1005</v>
      </c>
      <c r="M299" s="1" t="s">
        <v>1005</v>
      </c>
      <c r="N299">
        <v>0.86624999999999996</v>
      </c>
      <c r="O299">
        <v>1386</v>
      </c>
      <c r="P299" t="s">
        <v>88</v>
      </c>
      <c r="Q299" t="s">
        <v>88</v>
      </c>
      <c r="R299" t="s">
        <v>89</v>
      </c>
      <c r="S299" t="s">
        <v>0</v>
      </c>
      <c r="T299" t="s">
        <v>88</v>
      </c>
      <c r="W299" t="s">
        <v>90</v>
      </c>
      <c r="X299" t="s">
        <v>91</v>
      </c>
      <c r="Y299" t="s">
        <v>91</v>
      </c>
      <c r="Z299">
        <v>715</v>
      </c>
      <c r="AA299" t="s">
        <v>88</v>
      </c>
      <c r="AB299" t="s">
        <v>92</v>
      </c>
      <c r="AC299" t="s">
        <v>91</v>
      </c>
      <c r="AD299" t="s">
        <v>91</v>
      </c>
    </row>
    <row r="300" spans="1:30" x14ac:dyDescent="0.25">
      <c r="A300" t="str">
        <f t="shared" si="8"/>
        <v>TSDK13</v>
      </c>
      <c r="B300" s="2">
        <f t="shared" si="9"/>
        <v>716</v>
      </c>
      <c r="C300" t="s">
        <v>82</v>
      </c>
      <c r="D300" t="s">
        <v>83</v>
      </c>
      <c r="E300" t="s">
        <v>14</v>
      </c>
      <c r="F300" t="s">
        <v>47</v>
      </c>
      <c r="G300" t="s">
        <v>10</v>
      </c>
      <c r="H300" t="s">
        <v>84</v>
      </c>
      <c r="I300" t="s">
        <v>85</v>
      </c>
      <c r="J300">
        <v>100549</v>
      </c>
      <c r="K300" t="s">
        <v>1006</v>
      </c>
      <c r="L300" s="1" t="s">
        <v>1007</v>
      </c>
      <c r="M300" s="1" t="s">
        <v>1007</v>
      </c>
      <c r="N300">
        <v>0.85687500000000005</v>
      </c>
      <c r="O300">
        <v>1371</v>
      </c>
      <c r="P300" t="s">
        <v>88</v>
      </c>
      <c r="Q300" t="s">
        <v>88</v>
      </c>
      <c r="R300" t="s">
        <v>89</v>
      </c>
      <c r="S300" t="s">
        <v>0</v>
      </c>
      <c r="T300" t="s">
        <v>88</v>
      </c>
      <c r="W300" t="s">
        <v>90</v>
      </c>
      <c r="X300" t="s">
        <v>91</v>
      </c>
      <c r="Y300" t="s">
        <v>91</v>
      </c>
      <c r="Z300">
        <v>716</v>
      </c>
      <c r="AA300" t="s">
        <v>88</v>
      </c>
      <c r="AB300" t="s">
        <v>92</v>
      </c>
      <c r="AC300" t="s">
        <v>91</v>
      </c>
      <c r="AD300" t="s">
        <v>91</v>
      </c>
    </row>
    <row r="301" spans="1:30" x14ac:dyDescent="0.25">
      <c r="A301" t="str">
        <f t="shared" si="8"/>
        <v>TSDK13</v>
      </c>
      <c r="B301" s="2">
        <f t="shared" si="9"/>
        <v>717</v>
      </c>
      <c r="C301" t="s">
        <v>82</v>
      </c>
      <c r="D301" t="s">
        <v>83</v>
      </c>
      <c r="E301" t="s">
        <v>14</v>
      </c>
      <c r="F301" t="s">
        <v>47</v>
      </c>
      <c r="G301" t="s">
        <v>10</v>
      </c>
      <c r="H301" t="s">
        <v>84</v>
      </c>
      <c r="I301" t="s">
        <v>85</v>
      </c>
      <c r="J301">
        <v>100553</v>
      </c>
      <c r="K301" t="s">
        <v>1008</v>
      </c>
      <c r="L301" s="1" t="s">
        <v>1009</v>
      </c>
      <c r="M301" s="1" t="s">
        <v>1009</v>
      </c>
      <c r="N301">
        <v>0.864375</v>
      </c>
      <c r="O301">
        <v>1383</v>
      </c>
      <c r="P301" t="s">
        <v>88</v>
      </c>
      <c r="Q301" t="s">
        <v>88</v>
      </c>
      <c r="R301" t="s">
        <v>89</v>
      </c>
      <c r="S301" t="s">
        <v>0</v>
      </c>
      <c r="T301" t="s">
        <v>88</v>
      </c>
      <c r="W301" t="s">
        <v>90</v>
      </c>
      <c r="X301" t="s">
        <v>91</v>
      </c>
      <c r="Y301" t="s">
        <v>91</v>
      </c>
      <c r="Z301">
        <v>717</v>
      </c>
      <c r="AA301" t="s">
        <v>88</v>
      </c>
      <c r="AB301" t="s">
        <v>92</v>
      </c>
      <c r="AC301" t="s">
        <v>91</v>
      </c>
      <c r="AD301" t="s">
        <v>91</v>
      </c>
    </row>
    <row r="302" spans="1:30" x14ac:dyDescent="0.25">
      <c r="A302" t="str">
        <f t="shared" si="8"/>
        <v>TSDK13</v>
      </c>
      <c r="B302" s="2">
        <f t="shared" si="9"/>
        <v>718</v>
      </c>
      <c r="C302" t="s">
        <v>82</v>
      </c>
      <c r="D302" t="s">
        <v>83</v>
      </c>
      <c r="E302" t="s">
        <v>14</v>
      </c>
      <c r="F302" t="s">
        <v>47</v>
      </c>
      <c r="G302" t="s">
        <v>10</v>
      </c>
      <c r="H302" t="s">
        <v>84</v>
      </c>
      <c r="I302" t="s">
        <v>85</v>
      </c>
      <c r="J302">
        <v>100557</v>
      </c>
      <c r="K302" t="s">
        <v>1010</v>
      </c>
      <c r="L302" s="1" t="s">
        <v>1011</v>
      </c>
      <c r="M302" s="1" t="s">
        <v>1011</v>
      </c>
      <c r="N302">
        <v>0.85750000000000004</v>
      </c>
      <c r="O302">
        <v>1372</v>
      </c>
      <c r="P302" t="s">
        <v>88</v>
      </c>
      <c r="Q302" t="s">
        <v>88</v>
      </c>
      <c r="R302" t="s">
        <v>89</v>
      </c>
      <c r="S302" t="s">
        <v>0</v>
      </c>
      <c r="T302" t="s">
        <v>88</v>
      </c>
      <c r="W302" t="s">
        <v>90</v>
      </c>
      <c r="X302" t="s">
        <v>91</v>
      </c>
      <c r="Y302" t="s">
        <v>91</v>
      </c>
      <c r="Z302">
        <v>718</v>
      </c>
      <c r="AA302" t="s">
        <v>88</v>
      </c>
      <c r="AB302" t="s">
        <v>92</v>
      </c>
      <c r="AC302" t="s">
        <v>91</v>
      </c>
      <c r="AD302" t="s">
        <v>91</v>
      </c>
    </row>
    <row r="303" spans="1:30" x14ac:dyDescent="0.25">
      <c r="A303" t="str">
        <f t="shared" si="8"/>
        <v>TSDK13</v>
      </c>
      <c r="B303" s="2">
        <f t="shared" si="9"/>
        <v>719</v>
      </c>
      <c r="C303" t="s">
        <v>82</v>
      </c>
      <c r="D303" t="s">
        <v>83</v>
      </c>
      <c r="E303" t="s">
        <v>14</v>
      </c>
      <c r="F303" t="s">
        <v>47</v>
      </c>
      <c r="G303" t="s">
        <v>10</v>
      </c>
      <c r="H303" t="s">
        <v>84</v>
      </c>
      <c r="I303" t="s">
        <v>85</v>
      </c>
      <c r="J303">
        <v>100561</v>
      </c>
      <c r="K303" t="s">
        <v>1012</v>
      </c>
      <c r="L303" s="1" t="s">
        <v>1013</v>
      </c>
      <c r="M303" s="1" t="s">
        <v>1013</v>
      </c>
      <c r="N303">
        <v>0.85687500000000005</v>
      </c>
      <c r="O303">
        <v>1371</v>
      </c>
      <c r="P303" t="s">
        <v>88</v>
      </c>
      <c r="Q303" t="s">
        <v>88</v>
      </c>
      <c r="R303" t="s">
        <v>89</v>
      </c>
      <c r="S303" t="s">
        <v>0</v>
      </c>
      <c r="T303" t="s">
        <v>88</v>
      </c>
      <c r="W303" t="s">
        <v>90</v>
      </c>
      <c r="X303" t="s">
        <v>91</v>
      </c>
      <c r="Y303" t="s">
        <v>91</v>
      </c>
      <c r="Z303">
        <v>719</v>
      </c>
      <c r="AA303" t="s">
        <v>88</v>
      </c>
      <c r="AB303" t="s">
        <v>92</v>
      </c>
      <c r="AC303" t="s">
        <v>91</v>
      </c>
      <c r="AD303" t="s">
        <v>91</v>
      </c>
    </row>
    <row r="304" spans="1:30" x14ac:dyDescent="0.25">
      <c r="A304" t="str">
        <f t="shared" si="8"/>
        <v>TSDK13</v>
      </c>
      <c r="B304" s="2">
        <f t="shared" si="9"/>
        <v>720</v>
      </c>
      <c r="C304" t="s">
        <v>82</v>
      </c>
      <c r="D304" t="s">
        <v>83</v>
      </c>
      <c r="E304" t="s">
        <v>14</v>
      </c>
      <c r="F304" t="s">
        <v>47</v>
      </c>
      <c r="G304" t="s">
        <v>10</v>
      </c>
      <c r="H304" t="s">
        <v>84</v>
      </c>
      <c r="I304" t="s">
        <v>85</v>
      </c>
      <c r="J304">
        <v>100571</v>
      </c>
      <c r="K304" t="s">
        <v>1014</v>
      </c>
      <c r="L304" s="1" t="s">
        <v>1015</v>
      </c>
      <c r="M304" s="1" t="s">
        <v>1015</v>
      </c>
      <c r="N304">
        <v>0.86812500000000004</v>
      </c>
      <c r="O304">
        <v>1389</v>
      </c>
      <c r="P304" t="s">
        <v>88</v>
      </c>
      <c r="Q304" t="s">
        <v>88</v>
      </c>
      <c r="R304" t="s">
        <v>89</v>
      </c>
      <c r="S304" t="s">
        <v>0</v>
      </c>
      <c r="T304" t="s">
        <v>88</v>
      </c>
      <c r="W304" t="s">
        <v>90</v>
      </c>
      <c r="X304" t="s">
        <v>91</v>
      </c>
      <c r="Y304" t="s">
        <v>91</v>
      </c>
      <c r="Z304">
        <v>720</v>
      </c>
      <c r="AA304" t="s">
        <v>88</v>
      </c>
      <c r="AB304" t="s">
        <v>92</v>
      </c>
      <c r="AC304" t="s">
        <v>91</v>
      </c>
      <c r="AD304" t="s">
        <v>91</v>
      </c>
    </row>
    <row r="305" spans="1:30" x14ac:dyDescent="0.25">
      <c r="A305" t="str">
        <f t="shared" si="8"/>
        <v>TSDK13</v>
      </c>
      <c r="B305" s="2">
        <f t="shared" si="9"/>
        <v>721</v>
      </c>
      <c r="C305" t="s">
        <v>82</v>
      </c>
      <c r="D305" t="s">
        <v>83</v>
      </c>
      <c r="E305" t="s">
        <v>14</v>
      </c>
      <c r="F305" t="s">
        <v>47</v>
      </c>
      <c r="G305" t="s">
        <v>10</v>
      </c>
      <c r="H305" t="s">
        <v>84</v>
      </c>
      <c r="I305" t="s">
        <v>85</v>
      </c>
      <c r="J305">
        <v>100579</v>
      </c>
      <c r="K305" t="s">
        <v>1016</v>
      </c>
      <c r="L305" s="1" t="s">
        <v>1017</v>
      </c>
      <c r="M305" s="1" t="s">
        <v>1017</v>
      </c>
      <c r="N305">
        <v>0.78500000000000003</v>
      </c>
      <c r="O305">
        <v>1256</v>
      </c>
      <c r="P305" t="s">
        <v>88</v>
      </c>
      <c r="Q305" t="s">
        <v>88</v>
      </c>
      <c r="R305" t="s">
        <v>89</v>
      </c>
      <c r="S305" t="s">
        <v>0</v>
      </c>
      <c r="T305" t="s">
        <v>88</v>
      </c>
      <c r="W305" t="s">
        <v>90</v>
      </c>
      <c r="X305" t="s">
        <v>91</v>
      </c>
      <c r="Y305" t="s">
        <v>91</v>
      </c>
      <c r="Z305">
        <v>721</v>
      </c>
      <c r="AA305" t="s">
        <v>88</v>
      </c>
      <c r="AB305" t="s">
        <v>92</v>
      </c>
      <c r="AC305" t="s">
        <v>91</v>
      </c>
      <c r="AD305" t="s">
        <v>91</v>
      </c>
    </row>
    <row r="306" spans="1:30" x14ac:dyDescent="0.25">
      <c r="A306" t="str">
        <f t="shared" si="8"/>
        <v>TSDK13</v>
      </c>
      <c r="B306" s="2">
        <f t="shared" si="9"/>
        <v>722</v>
      </c>
      <c r="C306" t="s">
        <v>82</v>
      </c>
      <c r="D306" t="s">
        <v>83</v>
      </c>
      <c r="E306" t="s">
        <v>14</v>
      </c>
      <c r="F306" t="s">
        <v>47</v>
      </c>
      <c r="G306" t="s">
        <v>10</v>
      </c>
      <c r="H306" t="s">
        <v>84</v>
      </c>
      <c r="I306" t="s">
        <v>85</v>
      </c>
      <c r="J306">
        <v>100602</v>
      </c>
      <c r="K306" t="s">
        <v>1018</v>
      </c>
      <c r="L306" s="1" t="s">
        <v>1019</v>
      </c>
      <c r="M306" s="1" t="s">
        <v>1019</v>
      </c>
      <c r="N306">
        <v>0.85187500000000005</v>
      </c>
      <c r="O306">
        <v>1363</v>
      </c>
      <c r="P306" t="s">
        <v>88</v>
      </c>
      <c r="Q306" t="s">
        <v>88</v>
      </c>
      <c r="R306" t="s">
        <v>89</v>
      </c>
      <c r="S306" t="s">
        <v>0</v>
      </c>
      <c r="T306" t="s">
        <v>88</v>
      </c>
      <c r="W306" t="s">
        <v>90</v>
      </c>
      <c r="X306" t="s">
        <v>91</v>
      </c>
      <c r="Y306" t="s">
        <v>91</v>
      </c>
      <c r="Z306">
        <v>722</v>
      </c>
      <c r="AA306" t="s">
        <v>88</v>
      </c>
      <c r="AB306" t="s">
        <v>92</v>
      </c>
      <c r="AC306" t="s">
        <v>91</v>
      </c>
      <c r="AD306" t="s">
        <v>91</v>
      </c>
    </row>
    <row r="307" spans="1:30" x14ac:dyDescent="0.25">
      <c r="A307" t="str">
        <f t="shared" si="8"/>
        <v>TSDK13</v>
      </c>
      <c r="B307" s="2">
        <f t="shared" si="9"/>
        <v>723</v>
      </c>
      <c r="C307" t="s">
        <v>82</v>
      </c>
      <c r="D307" t="s">
        <v>83</v>
      </c>
      <c r="E307" t="s">
        <v>14</v>
      </c>
      <c r="F307" t="s">
        <v>47</v>
      </c>
      <c r="G307" t="s">
        <v>10</v>
      </c>
      <c r="H307" t="s">
        <v>84</v>
      </c>
      <c r="I307" t="s">
        <v>85</v>
      </c>
      <c r="J307">
        <v>100625</v>
      </c>
      <c r="K307" t="s">
        <v>1020</v>
      </c>
      <c r="L307" s="1" t="s">
        <v>1021</v>
      </c>
      <c r="M307" s="1" t="s">
        <v>1021</v>
      </c>
      <c r="N307">
        <v>0.84687500000000004</v>
      </c>
      <c r="O307">
        <v>1355</v>
      </c>
      <c r="P307" t="s">
        <v>88</v>
      </c>
      <c r="Q307" t="s">
        <v>88</v>
      </c>
      <c r="R307" t="s">
        <v>89</v>
      </c>
      <c r="S307" t="s">
        <v>0</v>
      </c>
      <c r="T307" t="s">
        <v>88</v>
      </c>
      <c r="W307" t="s">
        <v>90</v>
      </c>
      <c r="X307" t="s">
        <v>91</v>
      </c>
      <c r="Y307" t="s">
        <v>91</v>
      </c>
      <c r="Z307">
        <v>723</v>
      </c>
      <c r="AA307" t="s">
        <v>88</v>
      </c>
      <c r="AB307" t="s">
        <v>92</v>
      </c>
      <c r="AC307" t="s">
        <v>91</v>
      </c>
      <c r="AD307" t="s">
        <v>91</v>
      </c>
    </row>
    <row r="308" spans="1:30" x14ac:dyDescent="0.25">
      <c r="A308" t="str">
        <f t="shared" si="8"/>
        <v>TSDK13</v>
      </c>
      <c r="B308" s="2">
        <f t="shared" si="9"/>
        <v>724</v>
      </c>
      <c r="C308" t="s">
        <v>82</v>
      </c>
      <c r="D308" t="s">
        <v>83</v>
      </c>
      <c r="E308" t="s">
        <v>14</v>
      </c>
      <c r="F308" t="s">
        <v>47</v>
      </c>
      <c r="G308" t="s">
        <v>10</v>
      </c>
      <c r="H308" t="s">
        <v>84</v>
      </c>
      <c r="I308" t="s">
        <v>85</v>
      </c>
      <c r="J308">
        <v>100628</v>
      </c>
      <c r="K308" t="s">
        <v>1022</v>
      </c>
      <c r="L308" s="1" t="s">
        <v>1023</v>
      </c>
      <c r="M308" s="1" t="s">
        <v>1023</v>
      </c>
      <c r="N308">
        <v>0.84624999999999995</v>
      </c>
      <c r="O308">
        <v>1354</v>
      </c>
      <c r="P308" t="s">
        <v>88</v>
      </c>
      <c r="Q308" t="s">
        <v>88</v>
      </c>
      <c r="R308" t="s">
        <v>89</v>
      </c>
      <c r="S308" t="s">
        <v>0</v>
      </c>
      <c r="T308" t="s">
        <v>88</v>
      </c>
      <c r="W308" t="s">
        <v>90</v>
      </c>
      <c r="X308" t="s">
        <v>91</v>
      </c>
      <c r="Y308" t="s">
        <v>91</v>
      </c>
      <c r="Z308">
        <v>724</v>
      </c>
      <c r="AA308" t="s">
        <v>88</v>
      </c>
      <c r="AB308" t="s">
        <v>92</v>
      </c>
      <c r="AC308" t="s">
        <v>91</v>
      </c>
      <c r="AD308" t="s">
        <v>91</v>
      </c>
    </row>
    <row r="309" spans="1:30" x14ac:dyDescent="0.25">
      <c r="A309" t="str">
        <f t="shared" si="8"/>
        <v>TSDK13</v>
      </c>
      <c r="B309" s="2">
        <f t="shared" si="9"/>
        <v>725</v>
      </c>
      <c r="C309" t="s">
        <v>82</v>
      </c>
      <c r="D309" t="s">
        <v>83</v>
      </c>
      <c r="E309" t="s">
        <v>14</v>
      </c>
      <c r="F309" t="s">
        <v>47</v>
      </c>
      <c r="G309" t="s">
        <v>10</v>
      </c>
      <c r="H309" t="s">
        <v>84</v>
      </c>
      <c r="I309" t="s">
        <v>85</v>
      </c>
      <c r="J309">
        <v>100632</v>
      </c>
      <c r="K309" t="s">
        <v>1024</v>
      </c>
      <c r="L309" s="1" t="s">
        <v>1025</v>
      </c>
      <c r="M309" s="1" t="s">
        <v>1025</v>
      </c>
      <c r="N309">
        <v>0.86250000000000004</v>
      </c>
      <c r="O309">
        <v>1380</v>
      </c>
      <c r="P309" t="s">
        <v>88</v>
      </c>
      <c r="Q309" t="s">
        <v>88</v>
      </c>
      <c r="R309" t="s">
        <v>89</v>
      </c>
      <c r="S309" t="s">
        <v>0</v>
      </c>
      <c r="T309" t="s">
        <v>88</v>
      </c>
      <c r="W309" t="s">
        <v>90</v>
      </c>
      <c r="X309" t="s">
        <v>91</v>
      </c>
      <c r="Y309" t="s">
        <v>91</v>
      </c>
      <c r="Z309">
        <v>725</v>
      </c>
      <c r="AA309" t="s">
        <v>88</v>
      </c>
      <c r="AB309" t="s">
        <v>92</v>
      </c>
      <c r="AC309" t="s">
        <v>91</v>
      </c>
      <c r="AD309" t="s">
        <v>91</v>
      </c>
    </row>
    <row r="310" spans="1:30" x14ac:dyDescent="0.25">
      <c r="A310" t="str">
        <f t="shared" si="8"/>
        <v>TSDK13</v>
      </c>
      <c r="B310" s="2">
        <f t="shared" si="9"/>
        <v>726</v>
      </c>
      <c r="C310" t="s">
        <v>82</v>
      </c>
      <c r="D310" t="s">
        <v>83</v>
      </c>
      <c r="E310" t="s">
        <v>14</v>
      </c>
      <c r="F310" t="s">
        <v>47</v>
      </c>
      <c r="G310" t="s">
        <v>10</v>
      </c>
      <c r="H310" t="s">
        <v>84</v>
      </c>
      <c r="I310" t="s">
        <v>85</v>
      </c>
      <c r="J310">
        <v>100654</v>
      </c>
      <c r="K310" t="s">
        <v>1026</v>
      </c>
      <c r="L310" s="1" t="s">
        <v>1027</v>
      </c>
      <c r="M310" s="1" t="s">
        <v>1027</v>
      </c>
      <c r="N310">
        <v>0.86062499999999997</v>
      </c>
      <c r="O310">
        <v>1377</v>
      </c>
      <c r="P310" t="s">
        <v>88</v>
      </c>
      <c r="Q310" t="s">
        <v>88</v>
      </c>
      <c r="R310" t="s">
        <v>89</v>
      </c>
      <c r="S310" t="s">
        <v>0</v>
      </c>
      <c r="T310" t="s">
        <v>88</v>
      </c>
      <c r="W310" t="s">
        <v>90</v>
      </c>
      <c r="X310" t="s">
        <v>91</v>
      </c>
      <c r="Y310" t="s">
        <v>91</v>
      </c>
      <c r="Z310">
        <v>726</v>
      </c>
      <c r="AA310" t="s">
        <v>88</v>
      </c>
      <c r="AB310" t="s">
        <v>92</v>
      </c>
      <c r="AC310" t="s">
        <v>91</v>
      </c>
      <c r="AD310" t="s">
        <v>91</v>
      </c>
    </row>
    <row r="311" spans="1:30" x14ac:dyDescent="0.25">
      <c r="A311" t="str">
        <f t="shared" si="8"/>
        <v>TSDK13</v>
      </c>
      <c r="B311" s="2">
        <f t="shared" si="9"/>
        <v>727</v>
      </c>
      <c r="C311" t="s">
        <v>82</v>
      </c>
      <c r="D311" t="s">
        <v>83</v>
      </c>
      <c r="E311" t="s">
        <v>14</v>
      </c>
      <c r="F311" t="s">
        <v>47</v>
      </c>
      <c r="G311" t="s">
        <v>10</v>
      </c>
      <c r="H311" t="s">
        <v>84</v>
      </c>
      <c r="I311" t="s">
        <v>85</v>
      </c>
      <c r="J311">
        <v>100680</v>
      </c>
      <c r="K311" t="s">
        <v>1028</v>
      </c>
      <c r="L311" s="1" t="s">
        <v>1029</v>
      </c>
      <c r="M311" s="1" t="s">
        <v>1029</v>
      </c>
      <c r="N311">
        <v>0.87062499999999998</v>
      </c>
      <c r="O311">
        <v>1393</v>
      </c>
      <c r="P311" t="s">
        <v>88</v>
      </c>
      <c r="Q311" t="s">
        <v>88</v>
      </c>
      <c r="R311" t="s">
        <v>89</v>
      </c>
      <c r="S311" t="s">
        <v>0</v>
      </c>
      <c r="T311" t="s">
        <v>88</v>
      </c>
      <c r="W311" t="s">
        <v>90</v>
      </c>
      <c r="X311" t="s">
        <v>91</v>
      </c>
      <c r="Y311" t="s">
        <v>91</v>
      </c>
      <c r="Z311">
        <v>727</v>
      </c>
      <c r="AA311" t="s">
        <v>88</v>
      </c>
      <c r="AB311" t="s">
        <v>92</v>
      </c>
      <c r="AC311" t="s">
        <v>91</v>
      </c>
      <c r="AD311" t="s">
        <v>91</v>
      </c>
    </row>
    <row r="312" spans="1:30" x14ac:dyDescent="0.25">
      <c r="A312" t="str">
        <f t="shared" si="8"/>
        <v>TSDK13</v>
      </c>
      <c r="B312" s="2">
        <f t="shared" si="9"/>
        <v>729</v>
      </c>
      <c r="C312" t="s">
        <v>82</v>
      </c>
      <c r="D312" t="s">
        <v>83</v>
      </c>
      <c r="E312" t="s">
        <v>14</v>
      </c>
      <c r="F312" t="s">
        <v>47</v>
      </c>
      <c r="G312" t="s">
        <v>10</v>
      </c>
      <c r="H312" t="s">
        <v>84</v>
      </c>
      <c r="I312" t="s">
        <v>85</v>
      </c>
      <c r="J312">
        <v>100689</v>
      </c>
      <c r="K312" t="s">
        <v>1030</v>
      </c>
      <c r="L312" s="1" t="s">
        <v>1031</v>
      </c>
      <c r="M312" s="1" t="s">
        <v>1031</v>
      </c>
      <c r="N312">
        <v>0.85187500000000005</v>
      </c>
      <c r="O312">
        <v>1363</v>
      </c>
      <c r="P312" t="s">
        <v>88</v>
      </c>
      <c r="Q312" t="s">
        <v>88</v>
      </c>
      <c r="R312" t="s">
        <v>89</v>
      </c>
      <c r="S312" t="s">
        <v>0</v>
      </c>
      <c r="T312" t="s">
        <v>88</v>
      </c>
      <c r="W312" t="s">
        <v>90</v>
      </c>
      <c r="X312" t="s">
        <v>91</v>
      </c>
      <c r="Y312" t="s">
        <v>91</v>
      </c>
      <c r="Z312">
        <v>729</v>
      </c>
      <c r="AA312" t="s">
        <v>88</v>
      </c>
      <c r="AB312" t="s">
        <v>92</v>
      </c>
      <c r="AC312" t="s">
        <v>91</v>
      </c>
      <c r="AD312" t="s">
        <v>91</v>
      </c>
    </row>
    <row r="313" spans="1:30" x14ac:dyDescent="0.25">
      <c r="A313" t="str">
        <f t="shared" si="8"/>
        <v>TSDK13</v>
      </c>
      <c r="B313" s="2">
        <f t="shared" si="9"/>
        <v>732</v>
      </c>
      <c r="C313" t="s">
        <v>82</v>
      </c>
      <c r="D313" t="s">
        <v>83</v>
      </c>
      <c r="E313" t="s">
        <v>14</v>
      </c>
      <c r="F313" t="s">
        <v>47</v>
      </c>
      <c r="G313" t="s">
        <v>10</v>
      </c>
      <c r="H313" t="s">
        <v>84</v>
      </c>
      <c r="I313" t="s">
        <v>85</v>
      </c>
      <c r="J313">
        <v>100753</v>
      </c>
      <c r="K313" t="s">
        <v>1032</v>
      </c>
      <c r="L313" s="1" t="s">
        <v>1033</v>
      </c>
      <c r="M313" s="1" t="s">
        <v>1033</v>
      </c>
      <c r="N313">
        <v>0.86</v>
      </c>
      <c r="O313">
        <v>1376</v>
      </c>
      <c r="P313" t="s">
        <v>88</v>
      </c>
      <c r="Q313" t="s">
        <v>88</v>
      </c>
      <c r="R313" t="s">
        <v>89</v>
      </c>
      <c r="S313" t="s">
        <v>0</v>
      </c>
      <c r="T313" t="s">
        <v>88</v>
      </c>
      <c r="W313" t="s">
        <v>90</v>
      </c>
      <c r="X313" t="s">
        <v>91</v>
      </c>
      <c r="Y313" t="s">
        <v>91</v>
      </c>
      <c r="Z313">
        <v>732</v>
      </c>
      <c r="AA313" t="s">
        <v>88</v>
      </c>
      <c r="AB313" t="s">
        <v>92</v>
      </c>
      <c r="AC313" t="s">
        <v>91</v>
      </c>
      <c r="AD313" t="s">
        <v>91</v>
      </c>
    </row>
    <row r="314" spans="1:30" x14ac:dyDescent="0.25">
      <c r="A314" t="str">
        <f t="shared" si="8"/>
        <v>TSDK13</v>
      </c>
      <c r="B314" s="2">
        <f t="shared" si="9"/>
        <v>733</v>
      </c>
      <c r="C314" t="s">
        <v>82</v>
      </c>
      <c r="D314" t="s">
        <v>83</v>
      </c>
      <c r="E314" t="s">
        <v>14</v>
      </c>
      <c r="F314" t="s">
        <v>47</v>
      </c>
      <c r="G314" t="s">
        <v>10</v>
      </c>
      <c r="H314" t="s">
        <v>84</v>
      </c>
      <c r="I314" t="s">
        <v>85</v>
      </c>
      <c r="J314">
        <v>100756</v>
      </c>
      <c r="K314" t="s">
        <v>1034</v>
      </c>
      <c r="L314" s="1" t="s">
        <v>1035</v>
      </c>
      <c r="M314" s="1" t="s">
        <v>1035</v>
      </c>
      <c r="N314">
        <v>0.85812500000000003</v>
      </c>
      <c r="O314">
        <v>1373</v>
      </c>
      <c r="P314" t="s">
        <v>88</v>
      </c>
      <c r="Q314" t="s">
        <v>88</v>
      </c>
      <c r="R314" t="s">
        <v>89</v>
      </c>
      <c r="S314" t="s">
        <v>0</v>
      </c>
      <c r="T314" t="s">
        <v>88</v>
      </c>
      <c r="W314" t="s">
        <v>90</v>
      </c>
      <c r="X314" t="s">
        <v>91</v>
      </c>
      <c r="Y314" t="s">
        <v>91</v>
      </c>
      <c r="Z314">
        <v>733</v>
      </c>
      <c r="AA314" t="s">
        <v>88</v>
      </c>
      <c r="AB314" t="s">
        <v>92</v>
      </c>
      <c r="AC314" t="s">
        <v>91</v>
      </c>
      <c r="AD314" t="s">
        <v>91</v>
      </c>
    </row>
    <row r="315" spans="1:30" x14ac:dyDescent="0.25">
      <c r="A315" t="str">
        <f t="shared" si="8"/>
        <v>TSDK13</v>
      </c>
      <c r="B315" s="2">
        <f t="shared" si="9"/>
        <v>734</v>
      </c>
      <c r="C315" t="s">
        <v>82</v>
      </c>
      <c r="D315" t="s">
        <v>83</v>
      </c>
      <c r="E315" t="s">
        <v>14</v>
      </c>
      <c r="F315" t="s">
        <v>47</v>
      </c>
      <c r="G315" t="s">
        <v>10</v>
      </c>
      <c r="H315" t="s">
        <v>84</v>
      </c>
      <c r="I315" t="s">
        <v>85</v>
      </c>
      <c r="J315">
        <v>100759</v>
      </c>
      <c r="K315" t="s">
        <v>1036</v>
      </c>
      <c r="L315" s="1" t="s">
        <v>1037</v>
      </c>
      <c r="M315" s="1" t="s">
        <v>1037</v>
      </c>
      <c r="N315">
        <v>0.84562499999999996</v>
      </c>
      <c r="O315">
        <v>1353</v>
      </c>
      <c r="P315" t="s">
        <v>88</v>
      </c>
      <c r="Q315" t="s">
        <v>88</v>
      </c>
      <c r="R315" t="s">
        <v>89</v>
      </c>
      <c r="S315" t="s">
        <v>0</v>
      </c>
      <c r="T315" t="s">
        <v>88</v>
      </c>
      <c r="W315" t="s">
        <v>90</v>
      </c>
      <c r="X315" t="s">
        <v>91</v>
      </c>
      <c r="Y315" t="s">
        <v>91</v>
      </c>
      <c r="Z315">
        <v>734</v>
      </c>
      <c r="AA315" t="s">
        <v>88</v>
      </c>
      <c r="AB315" t="s">
        <v>92</v>
      </c>
      <c r="AC315" t="s">
        <v>91</v>
      </c>
      <c r="AD315" t="s">
        <v>91</v>
      </c>
    </row>
    <row r="316" spans="1:30" x14ac:dyDescent="0.25">
      <c r="A316" t="str">
        <f t="shared" si="8"/>
        <v>TSDK14</v>
      </c>
      <c r="B316" s="2">
        <f t="shared" si="9"/>
        <v>694</v>
      </c>
      <c r="C316" t="s">
        <v>82</v>
      </c>
      <c r="D316" t="s">
        <v>83</v>
      </c>
      <c r="E316" t="s">
        <v>14</v>
      </c>
      <c r="F316" t="s">
        <v>48</v>
      </c>
      <c r="G316" t="s">
        <v>10</v>
      </c>
      <c r="H316" t="s">
        <v>84</v>
      </c>
      <c r="I316" t="s">
        <v>85</v>
      </c>
      <c r="J316">
        <v>93637</v>
      </c>
      <c r="K316" t="s">
        <v>1038</v>
      </c>
      <c r="L316" s="1">
        <v>43350.770833333336</v>
      </c>
      <c r="M316" s="1">
        <v>43350.770833333336</v>
      </c>
      <c r="N316">
        <v>0.86250000000000004</v>
      </c>
      <c r="O316">
        <v>1380</v>
      </c>
      <c r="P316" t="s">
        <v>88</v>
      </c>
      <c r="Q316" t="s">
        <v>88</v>
      </c>
      <c r="R316" t="s">
        <v>89</v>
      </c>
      <c r="S316" t="s">
        <v>0</v>
      </c>
      <c r="T316" t="s">
        <v>88</v>
      </c>
      <c r="W316" t="s">
        <v>90</v>
      </c>
      <c r="X316" t="s">
        <v>91</v>
      </c>
      <c r="Y316" t="s">
        <v>91</v>
      </c>
      <c r="Z316">
        <v>694</v>
      </c>
      <c r="AA316" t="s">
        <v>88</v>
      </c>
      <c r="AB316" t="s">
        <v>92</v>
      </c>
      <c r="AC316" t="s">
        <v>91</v>
      </c>
      <c r="AD316" t="s">
        <v>91</v>
      </c>
    </row>
    <row r="317" spans="1:30" x14ac:dyDescent="0.25">
      <c r="A317" t="str">
        <f t="shared" si="8"/>
        <v>TSDK14</v>
      </c>
      <c r="B317" s="2">
        <f t="shared" si="9"/>
        <v>695</v>
      </c>
      <c r="C317" t="s">
        <v>82</v>
      </c>
      <c r="D317" t="s">
        <v>83</v>
      </c>
      <c r="E317" t="s">
        <v>14</v>
      </c>
      <c r="F317" t="s">
        <v>48</v>
      </c>
      <c r="G317" t="s">
        <v>10</v>
      </c>
      <c r="H317" t="s">
        <v>84</v>
      </c>
      <c r="I317" t="s">
        <v>85</v>
      </c>
      <c r="J317">
        <v>93646</v>
      </c>
      <c r="K317" t="s">
        <v>1039</v>
      </c>
      <c r="L317" s="1">
        <v>43350.836111111108</v>
      </c>
      <c r="M317" s="1">
        <v>43350.836111111108</v>
      </c>
      <c r="N317">
        <v>0.84875</v>
      </c>
      <c r="O317">
        <v>1358</v>
      </c>
      <c r="P317" t="s">
        <v>88</v>
      </c>
      <c r="Q317" t="s">
        <v>88</v>
      </c>
      <c r="R317" t="s">
        <v>89</v>
      </c>
      <c r="S317" t="s">
        <v>0</v>
      </c>
      <c r="T317" t="s">
        <v>88</v>
      </c>
      <c r="W317" t="s">
        <v>90</v>
      </c>
      <c r="X317" t="s">
        <v>91</v>
      </c>
      <c r="Y317" t="s">
        <v>91</v>
      </c>
      <c r="Z317">
        <v>695</v>
      </c>
      <c r="AA317" t="s">
        <v>88</v>
      </c>
      <c r="AB317" t="s">
        <v>92</v>
      </c>
      <c r="AC317" t="s">
        <v>91</v>
      </c>
      <c r="AD317" t="s">
        <v>91</v>
      </c>
    </row>
    <row r="318" spans="1:30" x14ac:dyDescent="0.25">
      <c r="A318" t="str">
        <f t="shared" ref="A318:A381" si="10">E318&amp;F318</f>
        <v>TSDK14</v>
      </c>
      <c r="B318" s="2">
        <f t="shared" ref="B318:B381" si="11">VALUE(RIGHT(Z318,5))</f>
        <v>696</v>
      </c>
      <c r="C318" t="s">
        <v>82</v>
      </c>
      <c r="D318" t="s">
        <v>83</v>
      </c>
      <c r="E318" t="s">
        <v>14</v>
      </c>
      <c r="F318" t="s">
        <v>48</v>
      </c>
      <c r="G318" t="s">
        <v>10</v>
      </c>
      <c r="H318" t="s">
        <v>84</v>
      </c>
      <c r="I318" t="s">
        <v>85</v>
      </c>
      <c r="J318">
        <v>93653</v>
      </c>
      <c r="K318" t="s">
        <v>1040</v>
      </c>
      <c r="L318" s="1">
        <v>43350.898611111108</v>
      </c>
      <c r="M318" s="1">
        <v>43350.898611111108</v>
      </c>
      <c r="N318">
        <v>0.80374999999999996</v>
      </c>
      <c r="O318">
        <v>1286</v>
      </c>
      <c r="P318" t="s">
        <v>88</v>
      </c>
      <c r="Q318" t="s">
        <v>88</v>
      </c>
      <c r="R318" t="s">
        <v>89</v>
      </c>
      <c r="S318" t="s">
        <v>0</v>
      </c>
      <c r="T318" t="s">
        <v>88</v>
      </c>
      <c r="W318" t="s">
        <v>90</v>
      </c>
      <c r="X318" t="s">
        <v>91</v>
      </c>
      <c r="Y318" t="s">
        <v>91</v>
      </c>
      <c r="Z318">
        <v>696</v>
      </c>
      <c r="AA318" t="s">
        <v>88</v>
      </c>
      <c r="AB318" t="s">
        <v>92</v>
      </c>
      <c r="AC318" t="s">
        <v>91</v>
      </c>
      <c r="AD318" t="s">
        <v>91</v>
      </c>
    </row>
    <row r="319" spans="1:30" x14ac:dyDescent="0.25">
      <c r="A319" t="str">
        <f t="shared" si="10"/>
        <v>TSDK14</v>
      </c>
      <c r="B319" s="2">
        <f t="shared" si="11"/>
        <v>697</v>
      </c>
      <c r="C319" t="s">
        <v>82</v>
      </c>
      <c r="D319" t="s">
        <v>83</v>
      </c>
      <c r="E319" t="s">
        <v>14</v>
      </c>
      <c r="F319" t="s">
        <v>48</v>
      </c>
      <c r="G319" t="s">
        <v>10</v>
      </c>
      <c r="H319" t="s">
        <v>84</v>
      </c>
      <c r="I319" t="s">
        <v>85</v>
      </c>
      <c r="J319">
        <v>93660</v>
      </c>
      <c r="K319" t="s">
        <v>1041</v>
      </c>
      <c r="L319" s="1">
        <v>43350.963888888888</v>
      </c>
      <c r="M319" s="1">
        <v>43350.963888888888</v>
      </c>
      <c r="N319">
        <v>0.81937499999999996</v>
      </c>
      <c r="O319">
        <v>1311</v>
      </c>
      <c r="P319" t="s">
        <v>88</v>
      </c>
      <c r="Q319" t="s">
        <v>88</v>
      </c>
      <c r="R319" t="s">
        <v>89</v>
      </c>
      <c r="S319" t="s">
        <v>0</v>
      </c>
      <c r="T319" t="s">
        <v>88</v>
      </c>
      <c r="W319" t="s">
        <v>90</v>
      </c>
      <c r="X319" t="s">
        <v>91</v>
      </c>
      <c r="Y319" t="s">
        <v>91</v>
      </c>
      <c r="Z319">
        <v>697</v>
      </c>
      <c r="AA319" t="s">
        <v>88</v>
      </c>
      <c r="AB319" t="s">
        <v>92</v>
      </c>
      <c r="AC319" t="s">
        <v>91</v>
      </c>
      <c r="AD319" t="s">
        <v>91</v>
      </c>
    </row>
    <row r="320" spans="1:30" x14ac:dyDescent="0.25">
      <c r="A320" t="str">
        <f t="shared" si="10"/>
        <v>TSDK14</v>
      </c>
      <c r="B320" s="2">
        <f t="shared" si="11"/>
        <v>328</v>
      </c>
      <c r="C320" t="s">
        <v>82</v>
      </c>
      <c r="D320" t="s">
        <v>83</v>
      </c>
      <c r="E320" t="s">
        <v>14</v>
      </c>
      <c r="F320" t="s">
        <v>48</v>
      </c>
      <c r="G320" t="s">
        <v>10</v>
      </c>
      <c r="H320" t="s">
        <v>84</v>
      </c>
      <c r="I320" t="s">
        <v>85</v>
      </c>
      <c r="J320">
        <v>97984</v>
      </c>
      <c r="K320" t="s">
        <v>1042</v>
      </c>
      <c r="L320" s="1">
        <v>43259.321527777778</v>
      </c>
      <c r="M320" s="1">
        <v>43259.321527777778</v>
      </c>
      <c r="N320">
        <v>0.85</v>
      </c>
      <c r="O320">
        <v>1360</v>
      </c>
      <c r="P320" t="s">
        <v>88</v>
      </c>
      <c r="Q320" t="s">
        <v>88</v>
      </c>
      <c r="R320" t="s">
        <v>89</v>
      </c>
      <c r="S320" t="s">
        <v>0</v>
      </c>
      <c r="T320" t="s">
        <v>88</v>
      </c>
      <c r="W320" t="s">
        <v>90</v>
      </c>
      <c r="X320" t="s">
        <v>91</v>
      </c>
      <c r="Y320" t="s">
        <v>91</v>
      </c>
      <c r="Z320">
        <v>328</v>
      </c>
      <c r="AA320" t="s">
        <v>88</v>
      </c>
      <c r="AB320" t="s">
        <v>92</v>
      </c>
      <c r="AC320" t="s">
        <v>91</v>
      </c>
      <c r="AD320" t="s">
        <v>91</v>
      </c>
    </row>
    <row r="321" spans="1:30" x14ac:dyDescent="0.25">
      <c r="A321" t="str">
        <f t="shared" si="10"/>
        <v>TSDK14</v>
      </c>
      <c r="B321" s="2">
        <f t="shared" si="11"/>
        <v>335</v>
      </c>
      <c r="C321" t="s">
        <v>82</v>
      </c>
      <c r="D321" t="s">
        <v>83</v>
      </c>
      <c r="E321" t="s">
        <v>14</v>
      </c>
      <c r="F321" t="s">
        <v>48</v>
      </c>
      <c r="G321" t="s">
        <v>10</v>
      </c>
      <c r="H321" t="s">
        <v>84</v>
      </c>
      <c r="I321" t="s">
        <v>85</v>
      </c>
      <c r="J321">
        <v>98020</v>
      </c>
      <c r="K321" t="s">
        <v>1043</v>
      </c>
      <c r="L321" s="1">
        <v>43259.570833333331</v>
      </c>
      <c r="M321" s="1">
        <v>43259.570833333331</v>
      </c>
      <c r="N321">
        <v>0.87</v>
      </c>
      <c r="O321">
        <v>1392</v>
      </c>
      <c r="P321" t="s">
        <v>88</v>
      </c>
      <c r="Q321" t="s">
        <v>88</v>
      </c>
      <c r="R321" t="s">
        <v>89</v>
      </c>
      <c r="S321" t="s">
        <v>0</v>
      </c>
      <c r="T321" t="s">
        <v>88</v>
      </c>
      <c r="W321" t="s">
        <v>90</v>
      </c>
      <c r="X321" t="s">
        <v>91</v>
      </c>
      <c r="Y321" t="s">
        <v>91</v>
      </c>
      <c r="Z321">
        <v>335</v>
      </c>
      <c r="AA321" t="s">
        <v>88</v>
      </c>
      <c r="AB321" t="s">
        <v>92</v>
      </c>
      <c r="AC321" t="s">
        <v>91</v>
      </c>
      <c r="AD321" t="s">
        <v>91</v>
      </c>
    </row>
    <row r="322" spans="1:30" x14ac:dyDescent="0.25">
      <c r="A322" t="str">
        <f t="shared" si="10"/>
        <v>TSDK14</v>
      </c>
      <c r="B322" s="2">
        <f t="shared" si="11"/>
        <v>336</v>
      </c>
      <c r="C322" t="s">
        <v>82</v>
      </c>
      <c r="D322" t="s">
        <v>83</v>
      </c>
      <c r="E322" t="s">
        <v>14</v>
      </c>
      <c r="F322" t="s">
        <v>48</v>
      </c>
      <c r="G322" t="s">
        <v>10</v>
      </c>
      <c r="H322" t="s">
        <v>84</v>
      </c>
      <c r="I322" t="s">
        <v>85</v>
      </c>
      <c r="J322">
        <v>98024</v>
      </c>
      <c r="K322" t="s">
        <v>1044</v>
      </c>
      <c r="L322" s="1">
        <v>43259.602777777778</v>
      </c>
      <c r="M322" s="1">
        <v>43259.602777777778</v>
      </c>
      <c r="N322">
        <v>0.86</v>
      </c>
      <c r="O322">
        <v>1376</v>
      </c>
      <c r="P322" t="s">
        <v>88</v>
      </c>
      <c r="Q322" t="s">
        <v>88</v>
      </c>
      <c r="R322" t="s">
        <v>89</v>
      </c>
      <c r="S322" t="s">
        <v>0</v>
      </c>
      <c r="T322" t="s">
        <v>88</v>
      </c>
      <c r="W322" t="s">
        <v>90</v>
      </c>
      <c r="X322" t="s">
        <v>91</v>
      </c>
      <c r="Y322" t="s">
        <v>91</v>
      </c>
      <c r="Z322">
        <v>336</v>
      </c>
      <c r="AA322" t="s">
        <v>88</v>
      </c>
      <c r="AB322" t="s">
        <v>92</v>
      </c>
      <c r="AC322" t="s">
        <v>91</v>
      </c>
      <c r="AD322" t="s">
        <v>91</v>
      </c>
    </row>
    <row r="323" spans="1:30" x14ac:dyDescent="0.25">
      <c r="A323" t="str">
        <f t="shared" si="10"/>
        <v>TSDK14</v>
      </c>
      <c r="B323" s="2">
        <f t="shared" si="11"/>
        <v>337</v>
      </c>
      <c r="C323" t="s">
        <v>82</v>
      </c>
      <c r="D323" t="s">
        <v>83</v>
      </c>
      <c r="E323" t="s">
        <v>14</v>
      </c>
      <c r="F323" t="s">
        <v>48</v>
      </c>
      <c r="G323" t="s">
        <v>10</v>
      </c>
      <c r="H323" t="s">
        <v>84</v>
      </c>
      <c r="I323" t="s">
        <v>85</v>
      </c>
      <c r="J323">
        <v>98027</v>
      </c>
      <c r="K323" t="s">
        <v>1045</v>
      </c>
      <c r="L323" s="1">
        <v>43259.631944444445</v>
      </c>
      <c r="M323" s="1">
        <v>43259.631944444445</v>
      </c>
      <c r="N323">
        <v>0.85187500000000005</v>
      </c>
      <c r="O323">
        <v>1363</v>
      </c>
      <c r="P323" t="s">
        <v>88</v>
      </c>
      <c r="Q323" t="s">
        <v>88</v>
      </c>
      <c r="R323" t="s">
        <v>89</v>
      </c>
      <c r="S323" t="s">
        <v>0</v>
      </c>
      <c r="T323" t="s">
        <v>88</v>
      </c>
      <c r="W323" t="s">
        <v>90</v>
      </c>
      <c r="X323" t="s">
        <v>91</v>
      </c>
      <c r="Y323" t="s">
        <v>91</v>
      </c>
      <c r="Z323">
        <v>337</v>
      </c>
      <c r="AA323" t="s">
        <v>88</v>
      </c>
      <c r="AB323" t="s">
        <v>92</v>
      </c>
      <c r="AC323" t="s">
        <v>91</v>
      </c>
      <c r="AD323" t="s">
        <v>91</v>
      </c>
    </row>
    <row r="324" spans="1:30" x14ac:dyDescent="0.25">
      <c r="A324" t="str">
        <f t="shared" si="10"/>
        <v>TSDK14</v>
      </c>
      <c r="B324" s="2">
        <f t="shared" si="11"/>
        <v>338</v>
      </c>
      <c r="C324" t="s">
        <v>82</v>
      </c>
      <c r="D324" t="s">
        <v>83</v>
      </c>
      <c r="E324" t="s">
        <v>14</v>
      </c>
      <c r="F324" t="s">
        <v>48</v>
      </c>
      <c r="G324" t="s">
        <v>10</v>
      </c>
      <c r="H324" t="s">
        <v>84</v>
      </c>
      <c r="I324" t="s">
        <v>85</v>
      </c>
      <c r="J324">
        <v>98070</v>
      </c>
      <c r="K324" t="s">
        <v>1046</v>
      </c>
      <c r="L324" s="1">
        <v>43259.664583333331</v>
      </c>
      <c r="M324" s="1">
        <v>43259.664583333331</v>
      </c>
      <c r="N324">
        <v>0.86</v>
      </c>
      <c r="O324">
        <v>1376</v>
      </c>
      <c r="P324" t="s">
        <v>88</v>
      </c>
      <c r="Q324" t="s">
        <v>88</v>
      </c>
      <c r="R324" t="s">
        <v>89</v>
      </c>
      <c r="S324" t="s">
        <v>0</v>
      </c>
      <c r="T324" t="s">
        <v>88</v>
      </c>
      <c r="W324" t="s">
        <v>90</v>
      </c>
      <c r="X324" t="s">
        <v>91</v>
      </c>
      <c r="Y324" t="s">
        <v>91</v>
      </c>
      <c r="Z324">
        <v>338</v>
      </c>
      <c r="AA324" t="s">
        <v>88</v>
      </c>
      <c r="AB324" t="s">
        <v>92</v>
      </c>
      <c r="AC324" t="s">
        <v>91</v>
      </c>
      <c r="AD324" t="s">
        <v>91</v>
      </c>
    </row>
    <row r="325" spans="1:30" x14ac:dyDescent="0.25">
      <c r="A325" t="str">
        <f t="shared" si="10"/>
        <v>TSDK14</v>
      </c>
      <c r="B325" s="2">
        <f t="shared" si="11"/>
        <v>339</v>
      </c>
      <c r="C325" t="s">
        <v>82</v>
      </c>
      <c r="D325" t="s">
        <v>83</v>
      </c>
      <c r="E325" t="s">
        <v>14</v>
      </c>
      <c r="F325" t="s">
        <v>48</v>
      </c>
      <c r="G325" t="s">
        <v>10</v>
      </c>
      <c r="H325" t="s">
        <v>84</v>
      </c>
      <c r="I325" t="s">
        <v>85</v>
      </c>
      <c r="J325">
        <v>98074</v>
      </c>
      <c r="K325" t="s">
        <v>1047</v>
      </c>
      <c r="L325" s="1">
        <v>43259.701388888891</v>
      </c>
      <c r="M325" s="1">
        <v>43259.701388888891</v>
      </c>
      <c r="N325">
        <v>0.85812500000000003</v>
      </c>
      <c r="O325">
        <v>1373</v>
      </c>
      <c r="P325" t="s">
        <v>88</v>
      </c>
      <c r="Q325" t="s">
        <v>88</v>
      </c>
      <c r="R325" t="s">
        <v>89</v>
      </c>
      <c r="S325" t="s">
        <v>0</v>
      </c>
      <c r="T325" t="s">
        <v>88</v>
      </c>
      <c r="W325" t="s">
        <v>90</v>
      </c>
      <c r="X325" t="s">
        <v>91</v>
      </c>
      <c r="Y325" t="s">
        <v>91</v>
      </c>
      <c r="Z325">
        <v>339</v>
      </c>
      <c r="AA325" t="s">
        <v>88</v>
      </c>
      <c r="AB325" t="s">
        <v>92</v>
      </c>
      <c r="AC325" t="s">
        <v>91</v>
      </c>
      <c r="AD325" t="s">
        <v>91</v>
      </c>
    </row>
    <row r="326" spans="1:30" x14ac:dyDescent="0.25">
      <c r="A326" t="str">
        <f t="shared" si="10"/>
        <v>TSDK14</v>
      </c>
      <c r="B326" s="2">
        <f t="shared" si="11"/>
        <v>340</v>
      </c>
      <c r="C326" t="s">
        <v>82</v>
      </c>
      <c r="D326" t="s">
        <v>83</v>
      </c>
      <c r="E326" t="s">
        <v>14</v>
      </c>
      <c r="F326" t="s">
        <v>48</v>
      </c>
      <c r="G326" t="s">
        <v>10</v>
      </c>
      <c r="H326" t="s">
        <v>84</v>
      </c>
      <c r="I326" t="s">
        <v>85</v>
      </c>
      <c r="J326">
        <v>98119</v>
      </c>
      <c r="K326" t="s">
        <v>1048</v>
      </c>
      <c r="L326" s="1">
        <v>43259.739583333336</v>
      </c>
      <c r="M326" s="1">
        <v>43259.739583333336</v>
      </c>
      <c r="N326">
        <v>0.86187499999999995</v>
      </c>
      <c r="O326">
        <v>1379</v>
      </c>
      <c r="P326" t="s">
        <v>88</v>
      </c>
      <c r="Q326" t="s">
        <v>88</v>
      </c>
      <c r="R326" t="s">
        <v>89</v>
      </c>
      <c r="S326" t="s">
        <v>0</v>
      </c>
      <c r="T326" t="s">
        <v>88</v>
      </c>
      <c r="W326" t="s">
        <v>90</v>
      </c>
      <c r="X326" t="s">
        <v>91</v>
      </c>
      <c r="Y326" t="s">
        <v>91</v>
      </c>
      <c r="Z326">
        <v>340</v>
      </c>
      <c r="AA326" t="s">
        <v>88</v>
      </c>
      <c r="AB326" t="s">
        <v>92</v>
      </c>
      <c r="AC326" t="s">
        <v>91</v>
      </c>
      <c r="AD326" t="s">
        <v>91</v>
      </c>
    </row>
    <row r="327" spans="1:30" x14ac:dyDescent="0.25">
      <c r="A327" t="str">
        <f t="shared" si="10"/>
        <v>TSDK14</v>
      </c>
      <c r="B327" s="2">
        <f t="shared" si="11"/>
        <v>341</v>
      </c>
      <c r="C327" t="s">
        <v>82</v>
      </c>
      <c r="D327" t="s">
        <v>83</v>
      </c>
      <c r="E327" t="s">
        <v>14</v>
      </c>
      <c r="F327" t="s">
        <v>48</v>
      </c>
      <c r="G327" t="s">
        <v>10</v>
      </c>
      <c r="H327" t="s">
        <v>84</v>
      </c>
      <c r="I327" t="s">
        <v>85</v>
      </c>
      <c r="J327">
        <v>98122</v>
      </c>
      <c r="K327" t="s">
        <v>1049</v>
      </c>
      <c r="L327" s="1">
        <v>43259.765277777777</v>
      </c>
      <c r="M327" s="1">
        <v>43259.765277777777</v>
      </c>
      <c r="N327">
        <v>0.864375</v>
      </c>
      <c r="O327">
        <v>1383</v>
      </c>
      <c r="P327" t="s">
        <v>88</v>
      </c>
      <c r="Q327" t="s">
        <v>88</v>
      </c>
      <c r="R327" t="s">
        <v>89</v>
      </c>
      <c r="S327" t="s">
        <v>0</v>
      </c>
      <c r="T327" t="s">
        <v>88</v>
      </c>
      <c r="W327" t="s">
        <v>90</v>
      </c>
      <c r="X327" t="s">
        <v>91</v>
      </c>
      <c r="Y327" t="s">
        <v>91</v>
      </c>
      <c r="Z327">
        <v>341</v>
      </c>
      <c r="AA327" t="s">
        <v>88</v>
      </c>
      <c r="AB327" t="s">
        <v>92</v>
      </c>
      <c r="AC327" t="s">
        <v>91</v>
      </c>
      <c r="AD327" t="s">
        <v>91</v>
      </c>
    </row>
    <row r="328" spans="1:30" x14ac:dyDescent="0.25">
      <c r="A328" t="str">
        <f t="shared" si="10"/>
        <v>TSDK14</v>
      </c>
      <c r="B328" s="2">
        <f t="shared" si="11"/>
        <v>342</v>
      </c>
      <c r="C328" t="s">
        <v>82</v>
      </c>
      <c r="D328" t="s">
        <v>83</v>
      </c>
      <c r="E328" t="s">
        <v>14</v>
      </c>
      <c r="F328" t="s">
        <v>48</v>
      </c>
      <c r="G328" t="s">
        <v>10</v>
      </c>
      <c r="H328" t="s">
        <v>84</v>
      </c>
      <c r="I328" t="s">
        <v>85</v>
      </c>
      <c r="J328">
        <v>98126</v>
      </c>
      <c r="K328" t="s">
        <v>1050</v>
      </c>
      <c r="L328" s="1">
        <v>43259.798611111109</v>
      </c>
      <c r="M328" s="1">
        <v>43259.798611111109</v>
      </c>
      <c r="N328">
        <v>0.87124999999999997</v>
      </c>
      <c r="O328">
        <v>1394</v>
      </c>
      <c r="P328" t="s">
        <v>88</v>
      </c>
      <c r="Q328" t="s">
        <v>88</v>
      </c>
      <c r="R328" t="s">
        <v>89</v>
      </c>
      <c r="S328" t="s">
        <v>0</v>
      </c>
      <c r="T328" t="s">
        <v>88</v>
      </c>
      <c r="W328" t="s">
        <v>90</v>
      </c>
      <c r="X328" t="s">
        <v>91</v>
      </c>
      <c r="Y328" t="s">
        <v>91</v>
      </c>
      <c r="Z328">
        <v>342</v>
      </c>
      <c r="AA328" t="s">
        <v>88</v>
      </c>
      <c r="AB328" t="s">
        <v>92</v>
      </c>
      <c r="AC328" t="s">
        <v>91</v>
      </c>
      <c r="AD328" t="s">
        <v>91</v>
      </c>
    </row>
    <row r="329" spans="1:30" x14ac:dyDescent="0.25">
      <c r="A329" t="str">
        <f t="shared" si="10"/>
        <v>TSDK14</v>
      </c>
      <c r="B329" s="2">
        <f t="shared" si="11"/>
        <v>343</v>
      </c>
      <c r="C329" t="s">
        <v>82</v>
      </c>
      <c r="D329" t="s">
        <v>83</v>
      </c>
      <c r="E329" t="s">
        <v>14</v>
      </c>
      <c r="F329" t="s">
        <v>48</v>
      </c>
      <c r="G329" t="s">
        <v>10</v>
      </c>
      <c r="H329" t="s">
        <v>84</v>
      </c>
      <c r="I329" t="s">
        <v>85</v>
      </c>
      <c r="J329">
        <v>98130</v>
      </c>
      <c r="K329" t="s">
        <v>1051</v>
      </c>
      <c r="L329" s="1">
        <v>43259.838888888888</v>
      </c>
      <c r="M329" s="1">
        <v>43259.838888888888</v>
      </c>
      <c r="N329">
        <v>0.86875000000000002</v>
      </c>
      <c r="O329">
        <v>1390</v>
      </c>
      <c r="P329" t="s">
        <v>88</v>
      </c>
      <c r="Q329" t="s">
        <v>88</v>
      </c>
      <c r="R329" t="s">
        <v>89</v>
      </c>
      <c r="S329" t="s">
        <v>0</v>
      </c>
      <c r="T329" t="s">
        <v>88</v>
      </c>
      <c r="W329" t="s">
        <v>90</v>
      </c>
      <c r="X329" t="s">
        <v>91</v>
      </c>
      <c r="Y329" t="s">
        <v>91</v>
      </c>
      <c r="Z329">
        <v>343</v>
      </c>
      <c r="AA329" t="s">
        <v>88</v>
      </c>
      <c r="AB329" t="s">
        <v>92</v>
      </c>
      <c r="AC329" t="s">
        <v>91</v>
      </c>
      <c r="AD329" t="s">
        <v>91</v>
      </c>
    </row>
    <row r="330" spans="1:30" x14ac:dyDescent="0.25">
      <c r="A330" t="str">
        <f t="shared" si="10"/>
        <v>TSDK14</v>
      </c>
      <c r="B330" s="2">
        <f t="shared" si="11"/>
        <v>344</v>
      </c>
      <c r="C330" t="s">
        <v>82</v>
      </c>
      <c r="D330" t="s">
        <v>83</v>
      </c>
      <c r="E330" t="s">
        <v>14</v>
      </c>
      <c r="F330" t="s">
        <v>48</v>
      </c>
      <c r="G330" t="s">
        <v>10</v>
      </c>
      <c r="H330" t="s">
        <v>84</v>
      </c>
      <c r="I330" t="s">
        <v>85</v>
      </c>
      <c r="J330">
        <v>98135</v>
      </c>
      <c r="K330" t="s">
        <v>1052</v>
      </c>
      <c r="L330" s="1">
        <v>43259.87222222222</v>
      </c>
      <c r="M330" s="1">
        <v>43259.87222222222</v>
      </c>
      <c r="N330">
        <v>0.87375000000000003</v>
      </c>
      <c r="O330">
        <v>1398</v>
      </c>
      <c r="P330" t="s">
        <v>88</v>
      </c>
      <c r="Q330" t="s">
        <v>88</v>
      </c>
      <c r="R330" t="s">
        <v>89</v>
      </c>
      <c r="S330" t="s">
        <v>0</v>
      </c>
      <c r="T330" t="s">
        <v>88</v>
      </c>
      <c r="W330" t="s">
        <v>90</v>
      </c>
      <c r="X330" t="s">
        <v>91</v>
      </c>
      <c r="Y330" t="s">
        <v>91</v>
      </c>
      <c r="Z330">
        <v>344</v>
      </c>
      <c r="AA330" t="s">
        <v>88</v>
      </c>
      <c r="AB330" t="s">
        <v>92</v>
      </c>
      <c r="AC330" t="s">
        <v>91</v>
      </c>
      <c r="AD330" t="s">
        <v>91</v>
      </c>
    </row>
    <row r="331" spans="1:30" x14ac:dyDescent="0.25">
      <c r="A331" t="str">
        <f t="shared" si="10"/>
        <v>TSDK14</v>
      </c>
      <c r="B331" s="2">
        <f t="shared" si="11"/>
        <v>345</v>
      </c>
      <c r="C331" t="s">
        <v>82</v>
      </c>
      <c r="D331" t="s">
        <v>83</v>
      </c>
      <c r="E331" t="s">
        <v>14</v>
      </c>
      <c r="F331" t="s">
        <v>48</v>
      </c>
      <c r="G331" t="s">
        <v>10</v>
      </c>
      <c r="H331" t="s">
        <v>84</v>
      </c>
      <c r="I331" t="s">
        <v>85</v>
      </c>
      <c r="J331">
        <v>98138</v>
      </c>
      <c r="K331" t="s">
        <v>1053</v>
      </c>
      <c r="L331" s="1">
        <v>43259.902777777781</v>
      </c>
      <c r="M331" s="1">
        <v>43259.902777777781</v>
      </c>
      <c r="N331">
        <v>0.85624999999999996</v>
      </c>
      <c r="O331">
        <v>1370</v>
      </c>
      <c r="P331" t="s">
        <v>88</v>
      </c>
      <c r="Q331" t="s">
        <v>88</v>
      </c>
      <c r="R331" t="s">
        <v>89</v>
      </c>
      <c r="S331" t="s">
        <v>0</v>
      </c>
      <c r="T331" t="s">
        <v>88</v>
      </c>
      <c r="W331" t="s">
        <v>90</v>
      </c>
      <c r="X331" t="s">
        <v>91</v>
      </c>
      <c r="Y331" t="s">
        <v>91</v>
      </c>
      <c r="Z331">
        <v>345</v>
      </c>
      <c r="AA331" t="s">
        <v>88</v>
      </c>
      <c r="AB331" t="s">
        <v>92</v>
      </c>
      <c r="AC331" t="s">
        <v>91</v>
      </c>
      <c r="AD331" t="s">
        <v>91</v>
      </c>
    </row>
    <row r="332" spans="1:30" x14ac:dyDescent="0.25">
      <c r="A332" t="str">
        <f t="shared" si="10"/>
        <v>TSDK14</v>
      </c>
      <c r="B332" s="2">
        <f t="shared" si="11"/>
        <v>346</v>
      </c>
      <c r="C332" t="s">
        <v>82</v>
      </c>
      <c r="D332" t="s">
        <v>83</v>
      </c>
      <c r="E332" t="s">
        <v>14</v>
      </c>
      <c r="F332" t="s">
        <v>48</v>
      </c>
      <c r="G332" t="s">
        <v>10</v>
      </c>
      <c r="H332" t="s">
        <v>84</v>
      </c>
      <c r="I332" t="s">
        <v>85</v>
      </c>
      <c r="J332">
        <v>98140</v>
      </c>
      <c r="K332" t="s">
        <v>1054</v>
      </c>
      <c r="L332" s="1">
        <v>43259.935416666667</v>
      </c>
      <c r="M332" s="1">
        <v>43259.935416666667</v>
      </c>
      <c r="N332">
        <v>0.864375</v>
      </c>
      <c r="O332">
        <v>1383</v>
      </c>
      <c r="P332" t="s">
        <v>88</v>
      </c>
      <c r="Q332" t="s">
        <v>88</v>
      </c>
      <c r="R332" t="s">
        <v>89</v>
      </c>
      <c r="S332" t="s">
        <v>0</v>
      </c>
      <c r="T332" t="s">
        <v>88</v>
      </c>
      <c r="W332" t="s">
        <v>90</v>
      </c>
      <c r="X332" t="s">
        <v>91</v>
      </c>
      <c r="Y332" t="s">
        <v>91</v>
      </c>
      <c r="Z332">
        <v>346</v>
      </c>
      <c r="AA332" t="s">
        <v>88</v>
      </c>
      <c r="AB332" t="s">
        <v>92</v>
      </c>
      <c r="AC332" t="s">
        <v>91</v>
      </c>
      <c r="AD332" t="s">
        <v>91</v>
      </c>
    </row>
    <row r="333" spans="1:30" x14ac:dyDescent="0.25">
      <c r="A333" t="str">
        <f t="shared" si="10"/>
        <v>TSDK14</v>
      </c>
      <c r="B333" s="2">
        <f t="shared" si="11"/>
        <v>347</v>
      </c>
      <c r="C333" t="s">
        <v>82</v>
      </c>
      <c r="D333" t="s">
        <v>83</v>
      </c>
      <c r="E333" t="s">
        <v>14</v>
      </c>
      <c r="F333" t="s">
        <v>48</v>
      </c>
      <c r="G333" t="s">
        <v>10</v>
      </c>
      <c r="H333" t="s">
        <v>84</v>
      </c>
      <c r="I333" t="s">
        <v>85</v>
      </c>
      <c r="J333">
        <v>98142</v>
      </c>
      <c r="K333" t="s">
        <v>1055</v>
      </c>
      <c r="L333" s="1">
        <v>43259.970138888886</v>
      </c>
      <c r="M333" s="1">
        <v>43259.970138888886</v>
      </c>
      <c r="N333">
        <v>0.86937500000000001</v>
      </c>
      <c r="O333">
        <v>1391</v>
      </c>
      <c r="P333" t="s">
        <v>88</v>
      </c>
      <c r="Q333" t="s">
        <v>88</v>
      </c>
      <c r="R333" t="s">
        <v>89</v>
      </c>
      <c r="S333" t="s">
        <v>0</v>
      </c>
      <c r="T333" t="s">
        <v>88</v>
      </c>
      <c r="W333" t="s">
        <v>90</v>
      </c>
      <c r="X333" t="s">
        <v>91</v>
      </c>
      <c r="Y333" t="s">
        <v>91</v>
      </c>
      <c r="Z333">
        <v>347</v>
      </c>
      <c r="AA333" t="s">
        <v>88</v>
      </c>
      <c r="AB333" t="s">
        <v>92</v>
      </c>
      <c r="AC333" t="s">
        <v>91</v>
      </c>
      <c r="AD333" t="s">
        <v>91</v>
      </c>
    </row>
    <row r="334" spans="1:30" x14ac:dyDescent="0.25">
      <c r="A334" t="str">
        <f t="shared" si="10"/>
        <v>TSDK14</v>
      </c>
      <c r="B334" s="2">
        <f t="shared" si="11"/>
        <v>348</v>
      </c>
      <c r="C334" t="s">
        <v>82</v>
      </c>
      <c r="D334" t="s">
        <v>83</v>
      </c>
      <c r="E334" t="s">
        <v>14</v>
      </c>
      <c r="F334" t="s">
        <v>48</v>
      </c>
      <c r="G334" t="s">
        <v>10</v>
      </c>
      <c r="H334" t="s">
        <v>84</v>
      </c>
      <c r="I334" t="s">
        <v>85</v>
      </c>
      <c r="J334">
        <v>98145</v>
      </c>
      <c r="K334" t="s">
        <v>1056</v>
      </c>
      <c r="L334" s="1">
        <v>43259.003472222219</v>
      </c>
      <c r="M334" s="1">
        <v>43259.003472222219</v>
      </c>
      <c r="N334">
        <v>0.86624999999999996</v>
      </c>
      <c r="O334">
        <v>1386</v>
      </c>
      <c r="P334" t="s">
        <v>88</v>
      </c>
      <c r="Q334" t="s">
        <v>88</v>
      </c>
      <c r="R334" t="s">
        <v>89</v>
      </c>
      <c r="S334" t="s">
        <v>0</v>
      </c>
      <c r="T334" t="s">
        <v>88</v>
      </c>
      <c r="W334" t="s">
        <v>90</v>
      </c>
      <c r="X334" t="s">
        <v>91</v>
      </c>
      <c r="Y334" t="s">
        <v>91</v>
      </c>
      <c r="Z334">
        <v>348</v>
      </c>
      <c r="AA334" t="s">
        <v>88</v>
      </c>
      <c r="AB334" t="s">
        <v>92</v>
      </c>
      <c r="AC334" t="s">
        <v>91</v>
      </c>
      <c r="AD334" t="s">
        <v>91</v>
      </c>
    </row>
    <row r="335" spans="1:30" x14ac:dyDescent="0.25">
      <c r="A335" t="str">
        <f t="shared" si="10"/>
        <v>TSDK14</v>
      </c>
      <c r="B335" s="2">
        <f t="shared" si="11"/>
        <v>349</v>
      </c>
      <c r="C335" t="s">
        <v>82</v>
      </c>
      <c r="D335" t="s">
        <v>83</v>
      </c>
      <c r="E335" t="s">
        <v>14</v>
      </c>
      <c r="F335" t="s">
        <v>48</v>
      </c>
      <c r="G335" t="s">
        <v>10</v>
      </c>
      <c r="H335" t="s">
        <v>84</v>
      </c>
      <c r="I335" t="s">
        <v>85</v>
      </c>
      <c r="J335">
        <v>98147</v>
      </c>
      <c r="K335" t="s">
        <v>1057</v>
      </c>
      <c r="L335" s="1">
        <v>43259.035416666666</v>
      </c>
      <c r="M335" s="1">
        <v>43259.035416666666</v>
      </c>
      <c r="N335">
        <v>0.86499999999999999</v>
      </c>
      <c r="O335">
        <v>1384</v>
      </c>
      <c r="P335" t="s">
        <v>88</v>
      </c>
      <c r="Q335" t="s">
        <v>88</v>
      </c>
      <c r="R335" t="s">
        <v>89</v>
      </c>
      <c r="S335" t="s">
        <v>0</v>
      </c>
      <c r="T335" t="s">
        <v>88</v>
      </c>
      <c r="W335" t="s">
        <v>90</v>
      </c>
      <c r="X335" t="s">
        <v>91</v>
      </c>
      <c r="Y335" t="s">
        <v>91</v>
      </c>
      <c r="Z335">
        <v>349</v>
      </c>
      <c r="AA335" t="s">
        <v>88</v>
      </c>
      <c r="AB335" t="s">
        <v>92</v>
      </c>
      <c r="AC335" t="s">
        <v>91</v>
      </c>
      <c r="AD335" t="s">
        <v>91</v>
      </c>
    </row>
    <row r="336" spans="1:30" x14ac:dyDescent="0.25">
      <c r="A336" t="str">
        <f t="shared" si="10"/>
        <v>TSDK14</v>
      </c>
      <c r="B336" s="2">
        <f t="shared" si="11"/>
        <v>350</v>
      </c>
      <c r="C336" t="s">
        <v>82</v>
      </c>
      <c r="D336" t="s">
        <v>83</v>
      </c>
      <c r="E336" t="s">
        <v>14</v>
      </c>
      <c r="F336" t="s">
        <v>48</v>
      </c>
      <c r="G336" t="s">
        <v>10</v>
      </c>
      <c r="H336" t="s">
        <v>84</v>
      </c>
      <c r="I336" t="s">
        <v>85</v>
      </c>
      <c r="J336">
        <v>98152</v>
      </c>
      <c r="K336" t="s">
        <v>1058</v>
      </c>
      <c r="L336" s="1">
        <v>43259.072222222225</v>
      </c>
      <c r="M336" s="1">
        <v>43259.072222222225</v>
      </c>
      <c r="N336">
        <v>0.86250000000000004</v>
      </c>
      <c r="O336">
        <v>1380</v>
      </c>
      <c r="P336" t="s">
        <v>88</v>
      </c>
      <c r="Q336" t="s">
        <v>88</v>
      </c>
      <c r="R336" t="s">
        <v>89</v>
      </c>
      <c r="S336" t="s">
        <v>0</v>
      </c>
      <c r="T336" t="s">
        <v>88</v>
      </c>
      <c r="W336" t="s">
        <v>90</v>
      </c>
      <c r="X336" t="s">
        <v>91</v>
      </c>
      <c r="Y336" t="s">
        <v>91</v>
      </c>
      <c r="Z336">
        <v>350</v>
      </c>
      <c r="AA336" t="s">
        <v>88</v>
      </c>
      <c r="AB336" t="s">
        <v>92</v>
      </c>
      <c r="AC336" t="s">
        <v>91</v>
      </c>
      <c r="AD336" t="s">
        <v>91</v>
      </c>
    </row>
    <row r="337" spans="1:30" x14ac:dyDescent="0.25">
      <c r="A337" t="str">
        <f t="shared" si="10"/>
        <v>TSDK14</v>
      </c>
      <c r="B337" s="2">
        <f t="shared" si="11"/>
        <v>351</v>
      </c>
      <c r="C337" t="s">
        <v>82</v>
      </c>
      <c r="D337" t="s">
        <v>83</v>
      </c>
      <c r="E337" t="s">
        <v>14</v>
      </c>
      <c r="F337" t="s">
        <v>48</v>
      </c>
      <c r="G337" t="s">
        <v>10</v>
      </c>
      <c r="H337" t="s">
        <v>84</v>
      </c>
      <c r="I337" t="s">
        <v>85</v>
      </c>
      <c r="J337">
        <v>98153</v>
      </c>
      <c r="K337" t="s">
        <v>1059</v>
      </c>
      <c r="L337" s="1">
        <v>43259.111111111109</v>
      </c>
      <c r="M337" s="1">
        <v>43259.111111111109</v>
      </c>
      <c r="N337">
        <v>0.85499999999999998</v>
      </c>
      <c r="O337">
        <v>1368</v>
      </c>
      <c r="P337" t="s">
        <v>88</v>
      </c>
      <c r="Q337" t="s">
        <v>88</v>
      </c>
      <c r="R337" t="s">
        <v>89</v>
      </c>
      <c r="S337" t="s">
        <v>0</v>
      </c>
      <c r="T337" t="s">
        <v>88</v>
      </c>
      <c r="W337" t="s">
        <v>90</v>
      </c>
      <c r="X337" t="s">
        <v>91</v>
      </c>
      <c r="Y337" t="s">
        <v>91</v>
      </c>
      <c r="Z337">
        <v>351</v>
      </c>
      <c r="AA337" t="s">
        <v>88</v>
      </c>
      <c r="AB337" t="s">
        <v>92</v>
      </c>
      <c r="AC337" t="s">
        <v>91</v>
      </c>
      <c r="AD337" t="s">
        <v>91</v>
      </c>
    </row>
    <row r="338" spans="1:30" x14ac:dyDescent="0.25">
      <c r="A338" t="str">
        <f t="shared" si="10"/>
        <v>TSDK14</v>
      </c>
      <c r="B338" s="2">
        <f t="shared" si="11"/>
        <v>352</v>
      </c>
      <c r="C338" t="s">
        <v>82</v>
      </c>
      <c r="D338" t="s">
        <v>83</v>
      </c>
      <c r="E338" t="s">
        <v>14</v>
      </c>
      <c r="F338" t="s">
        <v>48</v>
      </c>
      <c r="G338" t="s">
        <v>10</v>
      </c>
      <c r="H338" t="s">
        <v>84</v>
      </c>
      <c r="I338" t="s">
        <v>85</v>
      </c>
      <c r="J338">
        <v>98156</v>
      </c>
      <c r="K338" t="s">
        <v>1060</v>
      </c>
      <c r="L338" s="1">
        <v>43259.161805555559</v>
      </c>
      <c r="M338" s="1">
        <v>43259.161805555559</v>
      </c>
      <c r="N338">
        <v>0.823125</v>
      </c>
      <c r="O338">
        <v>1317</v>
      </c>
      <c r="P338" t="s">
        <v>88</v>
      </c>
      <c r="Q338" t="s">
        <v>88</v>
      </c>
      <c r="R338" t="s">
        <v>89</v>
      </c>
      <c r="S338" t="s">
        <v>0</v>
      </c>
      <c r="T338" t="s">
        <v>88</v>
      </c>
      <c r="W338" t="s">
        <v>90</v>
      </c>
      <c r="X338" t="s">
        <v>91</v>
      </c>
      <c r="Y338" t="s">
        <v>91</v>
      </c>
      <c r="Z338">
        <v>352</v>
      </c>
      <c r="AA338" t="s">
        <v>88</v>
      </c>
      <c r="AB338" t="s">
        <v>92</v>
      </c>
      <c r="AC338" t="s">
        <v>91</v>
      </c>
      <c r="AD338" t="s">
        <v>91</v>
      </c>
    </row>
    <row r="339" spans="1:30" x14ac:dyDescent="0.25">
      <c r="A339" t="str">
        <f t="shared" si="10"/>
        <v>TSDK14</v>
      </c>
      <c r="B339" s="2">
        <f t="shared" si="11"/>
        <v>353</v>
      </c>
      <c r="C339" t="s">
        <v>82</v>
      </c>
      <c r="D339" t="s">
        <v>83</v>
      </c>
      <c r="E339" t="s">
        <v>14</v>
      </c>
      <c r="F339" t="s">
        <v>48</v>
      </c>
      <c r="G339" t="s">
        <v>10</v>
      </c>
      <c r="H339" t="s">
        <v>84</v>
      </c>
      <c r="I339" t="s">
        <v>85</v>
      </c>
      <c r="J339">
        <v>98159</v>
      </c>
      <c r="K339" t="s">
        <v>1061</v>
      </c>
      <c r="L339" s="1">
        <v>43259.192361111112</v>
      </c>
      <c r="M339" s="1">
        <v>43259.192361111112</v>
      </c>
      <c r="N339">
        <v>0.83187500000000003</v>
      </c>
      <c r="O339">
        <v>1331</v>
      </c>
      <c r="P339" t="s">
        <v>88</v>
      </c>
      <c r="Q339" t="s">
        <v>88</v>
      </c>
      <c r="R339" t="s">
        <v>89</v>
      </c>
      <c r="S339" t="s">
        <v>0</v>
      </c>
      <c r="T339" t="s">
        <v>88</v>
      </c>
      <c r="W339" t="s">
        <v>90</v>
      </c>
      <c r="X339" t="s">
        <v>91</v>
      </c>
      <c r="Y339" t="s">
        <v>91</v>
      </c>
      <c r="Z339">
        <v>353</v>
      </c>
      <c r="AA339" t="s">
        <v>88</v>
      </c>
      <c r="AB339" t="s">
        <v>92</v>
      </c>
      <c r="AC339" t="s">
        <v>91</v>
      </c>
      <c r="AD339" t="s">
        <v>91</v>
      </c>
    </row>
    <row r="340" spans="1:30" x14ac:dyDescent="0.25">
      <c r="A340" t="str">
        <f t="shared" si="10"/>
        <v>TSDK14</v>
      </c>
      <c r="B340" s="2">
        <f t="shared" si="11"/>
        <v>354</v>
      </c>
      <c r="C340" t="s">
        <v>82</v>
      </c>
      <c r="D340" t="s">
        <v>83</v>
      </c>
      <c r="E340" t="s">
        <v>14</v>
      </c>
      <c r="F340" t="s">
        <v>48</v>
      </c>
      <c r="G340" t="s">
        <v>10</v>
      </c>
      <c r="H340" t="s">
        <v>84</v>
      </c>
      <c r="I340" t="s">
        <v>85</v>
      </c>
      <c r="J340">
        <v>98161</v>
      </c>
      <c r="K340" t="s">
        <v>1062</v>
      </c>
      <c r="L340" s="1">
        <v>43259.224305555559</v>
      </c>
      <c r="M340" s="1">
        <v>43259.224305555559</v>
      </c>
      <c r="N340">
        <v>0.83125000000000004</v>
      </c>
      <c r="O340">
        <v>1330</v>
      </c>
      <c r="P340" t="s">
        <v>88</v>
      </c>
      <c r="Q340" t="s">
        <v>88</v>
      </c>
      <c r="R340" t="s">
        <v>89</v>
      </c>
      <c r="S340" t="s">
        <v>0</v>
      </c>
      <c r="T340" t="s">
        <v>88</v>
      </c>
      <c r="W340" t="s">
        <v>90</v>
      </c>
      <c r="X340" t="s">
        <v>91</v>
      </c>
      <c r="Y340" t="s">
        <v>91</v>
      </c>
      <c r="Z340">
        <v>354</v>
      </c>
      <c r="AA340" t="s">
        <v>88</v>
      </c>
      <c r="AB340" t="s">
        <v>92</v>
      </c>
      <c r="AC340" t="s">
        <v>91</v>
      </c>
      <c r="AD340" t="s">
        <v>91</v>
      </c>
    </row>
    <row r="341" spans="1:30" x14ac:dyDescent="0.25">
      <c r="A341" t="str">
        <f t="shared" si="10"/>
        <v>TSDK14</v>
      </c>
      <c r="B341" s="2">
        <f t="shared" si="11"/>
        <v>355</v>
      </c>
      <c r="C341" t="s">
        <v>82</v>
      </c>
      <c r="D341" t="s">
        <v>83</v>
      </c>
      <c r="E341" t="s">
        <v>14</v>
      </c>
      <c r="F341" t="s">
        <v>48</v>
      </c>
      <c r="G341" t="s">
        <v>10</v>
      </c>
      <c r="H341" t="s">
        <v>84</v>
      </c>
      <c r="I341" t="s">
        <v>85</v>
      </c>
      <c r="J341">
        <v>98163</v>
      </c>
      <c r="K341" t="s">
        <v>1063</v>
      </c>
      <c r="L341" s="1">
        <v>43259.260416666664</v>
      </c>
      <c r="M341" s="1">
        <v>43259.260416666664</v>
      </c>
      <c r="N341">
        <v>0.83062499999999995</v>
      </c>
      <c r="O341">
        <v>1329</v>
      </c>
      <c r="P341" t="s">
        <v>88</v>
      </c>
      <c r="Q341" t="s">
        <v>88</v>
      </c>
      <c r="R341" t="s">
        <v>89</v>
      </c>
      <c r="S341" t="s">
        <v>0</v>
      </c>
      <c r="T341" t="s">
        <v>88</v>
      </c>
      <c r="W341" t="s">
        <v>90</v>
      </c>
      <c r="X341" t="s">
        <v>91</v>
      </c>
      <c r="Y341" t="s">
        <v>91</v>
      </c>
      <c r="Z341">
        <v>355</v>
      </c>
      <c r="AA341" t="s">
        <v>88</v>
      </c>
      <c r="AB341" t="s">
        <v>92</v>
      </c>
      <c r="AC341" t="s">
        <v>91</v>
      </c>
      <c r="AD341" t="s">
        <v>91</v>
      </c>
    </row>
    <row r="342" spans="1:30" x14ac:dyDescent="0.25">
      <c r="A342" t="str">
        <f t="shared" si="10"/>
        <v>TSDK14</v>
      </c>
      <c r="B342" s="2">
        <f t="shared" si="11"/>
        <v>356</v>
      </c>
      <c r="C342" t="s">
        <v>82</v>
      </c>
      <c r="D342" t="s">
        <v>83</v>
      </c>
      <c r="E342" t="s">
        <v>14</v>
      </c>
      <c r="F342" t="s">
        <v>48</v>
      </c>
      <c r="G342" t="s">
        <v>10</v>
      </c>
      <c r="H342" t="s">
        <v>84</v>
      </c>
      <c r="I342" t="s">
        <v>85</v>
      </c>
      <c r="J342">
        <v>98167</v>
      </c>
      <c r="K342" t="s">
        <v>1064</v>
      </c>
      <c r="L342" s="1">
        <v>43289.29583333333</v>
      </c>
      <c r="M342" s="1">
        <v>43289.29583333333</v>
      </c>
      <c r="N342">
        <v>0.833125</v>
      </c>
      <c r="O342">
        <v>1333</v>
      </c>
      <c r="P342" t="s">
        <v>88</v>
      </c>
      <c r="Q342" t="s">
        <v>88</v>
      </c>
      <c r="R342" t="s">
        <v>89</v>
      </c>
      <c r="S342" t="s">
        <v>0</v>
      </c>
      <c r="T342" t="s">
        <v>88</v>
      </c>
      <c r="W342" t="s">
        <v>90</v>
      </c>
      <c r="X342" t="s">
        <v>91</v>
      </c>
      <c r="Y342" t="s">
        <v>91</v>
      </c>
      <c r="Z342">
        <v>356</v>
      </c>
      <c r="AA342" t="s">
        <v>88</v>
      </c>
      <c r="AB342" t="s">
        <v>92</v>
      </c>
      <c r="AC342" t="s">
        <v>91</v>
      </c>
      <c r="AD342" t="s">
        <v>91</v>
      </c>
    </row>
    <row r="343" spans="1:30" x14ac:dyDescent="0.25">
      <c r="A343" t="str">
        <f t="shared" si="10"/>
        <v>TSDK14</v>
      </c>
      <c r="B343" s="2">
        <f t="shared" si="11"/>
        <v>361</v>
      </c>
      <c r="C343" t="s">
        <v>82</v>
      </c>
      <c r="D343" t="s">
        <v>83</v>
      </c>
      <c r="E343" t="s">
        <v>14</v>
      </c>
      <c r="F343" t="s">
        <v>48</v>
      </c>
      <c r="G343" t="s">
        <v>10</v>
      </c>
      <c r="H343" t="s">
        <v>84</v>
      </c>
      <c r="I343" t="s">
        <v>85</v>
      </c>
      <c r="J343">
        <v>98188</v>
      </c>
      <c r="K343" t="s">
        <v>1065</v>
      </c>
      <c r="L343" s="1">
        <v>43289.466666666667</v>
      </c>
      <c r="M343" s="1">
        <v>43289.466666666667</v>
      </c>
      <c r="N343">
        <v>0.85875000000000001</v>
      </c>
      <c r="O343">
        <v>1374</v>
      </c>
      <c r="P343" t="s">
        <v>88</v>
      </c>
      <c r="Q343" t="s">
        <v>88</v>
      </c>
      <c r="R343" t="s">
        <v>89</v>
      </c>
      <c r="S343" t="s">
        <v>0</v>
      </c>
      <c r="T343" t="s">
        <v>88</v>
      </c>
      <c r="W343" t="s">
        <v>90</v>
      </c>
      <c r="X343" t="s">
        <v>91</v>
      </c>
      <c r="Y343" t="s">
        <v>91</v>
      </c>
      <c r="Z343">
        <v>361</v>
      </c>
      <c r="AA343" t="s">
        <v>88</v>
      </c>
      <c r="AB343" t="s">
        <v>92</v>
      </c>
      <c r="AC343" t="s">
        <v>91</v>
      </c>
      <c r="AD343" t="s">
        <v>91</v>
      </c>
    </row>
    <row r="344" spans="1:30" x14ac:dyDescent="0.25">
      <c r="A344" t="str">
        <f t="shared" si="10"/>
        <v>TSDK14</v>
      </c>
      <c r="B344" s="2">
        <f t="shared" si="11"/>
        <v>481</v>
      </c>
      <c r="C344" t="s">
        <v>82</v>
      </c>
      <c r="D344" t="s">
        <v>83</v>
      </c>
      <c r="E344" t="s">
        <v>14</v>
      </c>
      <c r="F344" t="s">
        <v>48</v>
      </c>
      <c r="G344" t="s">
        <v>10</v>
      </c>
      <c r="H344" t="s">
        <v>84</v>
      </c>
      <c r="I344" t="s">
        <v>85</v>
      </c>
      <c r="J344">
        <v>98915</v>
      </c>
      <c r="K344" t="s">
        <v>1066</v>
      </c>
      <c r="L344" s="1">
        <v>43412.811111111114</v>
      </c>
      <c r="M344" s="1">
        <v>43412.811111111114</v>
      </c>
      <c r="N344">
        <v>0.87812500000000004</v>
      </c>
      <c r="O344">
        <v>1405</v>
      </c>
      <c r="P344" t="s">
        <v>88</v>
      </c>
      <c r="Q344" t="s">
        <v>88</v>
      </c>
      <c r="R344" t="s">
        <v>89</v>
      </c>
      <c r="S344" t="s">
        <v>0</v>
      </c>
      <c r="T344" t="s">
        <v>88</v>
      </c>
      <c r="W344" t="s">
        <v>90</v>
      </c>
      <c r="X344" t="s">
        <v>91</v>
      </c>
      <c r="Y344" t="s">
        <v>91</v>
      </c>
      <c r="Z344">
        <v>481</v>
      </c>
      <c r="AA344" t="s">
        <v>88</v>
      </c>
      <c r="AB344" t="s">
        <v>92</v>
      </c>
      <c r="AC344" t="s">
        <v>91</v>
      </c>
      <c r="AD344" t="s">
        <v>91</v>
      </c>
    </row>
    <row r="345" spans="1:30" x14ac:dyDescent="0.25">
      <c r="A345" t="str">
        <f t="shared" si="10"/>
        <v>TSDK14</v>
      </c>
      <c r="B345" s="2">
        <f t="shared" si="11"/>
        <v>483</v>
      </c>
      <c r="C345" t="s">
        <v>82</v>
      </c>
      <c r="D345" t="s">
        <v>83</v>
      </c>
      <c r="E345" t="s">
        <v>14</v>
      </c>
      <c r="F345" t="s">
        <v>48</v>
      </c>
      <c r="G345" t="s">
        <v>10</v>
      </c>
      <c r="H345" t="s">
        <v>84</v>
      </c>
      <c r="I345" t="s">
        <v>85</v>
      </c>
      <c r="J345">
        <v>98917</v>
      </c>
      <c r="K345" t="s">
        <v>1067</v>
      </c>
      <c r="L345" s="1">
        <v>43412.830555555556</v>
      </c>
      <c r="M345" s="1">
        <v>43412.830555555556</v>
      </c>
      <c r="N345">
        <v>0.86687499999999995</v>
      </c>
      <c r="O345">
        <v>1387</v>
      </c>
      <c r="P345" t="s">
        <v>88</v>
      </c>
      <c r="Q345" t="s">
        <v>88</v>
      </c>
      <c r="R345" t="s">
        <v>89</v>
      </c>
      <c r="S345" t="s">
        <v>0</v>
      </c>
      <c r="T345" t="s">
        <v>88</v>
      </c>
      <c r="W345" t="s">
        <v>90</v>
      </c>
      <c r="X345" t="s">
        <v>91</v>
      </c>
      <c r="Y345" t="s">
        <v>91</v>
      </c>
      <c r="Z345">
        <v>483</v>
      </c>
      <c r="AA345" t="s">
        <v>88</v>
      </c>
      <c r="AB345" t="s">
        <v>92</v>
      </c>
      <c r="AC345" t="s">
        <v>91</v>
      </c>
      <c r="AD345" t="s">
        <v>91</v>
      </c>
    </row>
    <row r="346" spans="1:30" x14ac:dyDescent="0.25">
      <c r="A346" t="str">
        <f t="shared" si="10"/>
        <v>TSDK14</v>
      </c>
      <c r="B346" s="2">
        <f t="shared" si="11"/>
        <v>496</v>
      </c>
      <c r="C346" t="s">
        <v>82</v>
      </c>
      <c r="D346" t="s">
        <v>83</v>
      </c>
      <c r="E346" t="s">
        <v>14</v>
      </c>
      <c r="F346" t="s">
        <v>48</v>
      </c>
      <c r="G346" t="s">
        <v>10</v>
      </c>
      <c r="H346" t="s">
        <v>84</v>
      </c>
      <c r="I346" t="s">
        <v>85</v>
      </c>
      <c r="J346">
        <v>98989</v>
      </c>
      <c r="K346" t="s">
        <v>1068</v>
      </c>
      <c r="L346" s="1">
        <v>43442.640277777777</v>
      </c>
      <c r="M346" s="1">
        <v>43442.640277777777</v>
      </c>
      <c r="N346">
        <v>0.84624999999999995</v>
      </c>
      <c r="O346">
        <v>1354</v>
      </c>
      <c r="P346" t="s">
        <v>88</v>
      </c>
      <c r="Q346" t="s">
        <v>88</v>
      </c>
      <c r="R346" t="s">
        <v>89</v>
      </c>
      <c r="S346" t="s">
        <v>0</v>
      </c>
      <c r="T346" t="s">
        <v>88</v>
      </c>
      <c r="W346" t="s">
        <v>90</v>
      </c>
      <c r="X346" t="s">
        <v>91</v>
      </c>
      <c r="Y346" t="s">
        <v>91</v>
      </c>
      <c r="Z346">
        <v>496</v>
      </c>
      <c r="AA346" t="s">
        <v>88</v>
      </c>
      <c r="AB346" t="s">
        <v>92</v>
      </c>
      <c r="AC346" t="s">
        <v>91</v>
      </c>
      <c r="AD346" t="s">
        <v>91</v>
      </c>
    </row>
    <row r="347" spans="1:30" x14ac:dyDescent="0.25">
      <c r="A347" t="str">
        <f t="shared" si="10"/>
        <v>TSDK14</v>
      </c>
      <c r="B347" s="2">
        <f t="shared" si="11"/>
        <v>497</v>
      </c>
      <c r="C347" t="s">
        <v>82</v>
      </c>
      <c r="D347" t="s">
        <v>83</v>
      </c>
      <c r="E347" t="s">
        <v>14</v>
      </c>
      <c r="F347" t="s">
        <v>48</v>
      </c>
      <c r="G347" t="s">
        <v>10</v>
      </c>
      <c r="H347" t="s">
        <v>84</v>
      </c>
      <c r="I347" t="s">
        <v>85</v>
      </c>
      <c r="J347">
        <v>98994</v>
      </c>
      <c r="K347" t="s">
        <v>1069</v>
      </c>
      <c r="L347" s="1">
        <v>43442.706944444442</v>
      </c>
      <c r="M347" s="1">
        <v>43442.706944444442</v>
      </c>
      <c r="N347">
        <v>0.87437500000000001</v>
      </c>
      <c r="O347">
        <v>1399</v>
      </c>
      <c r="P347" t="s">
        <v>88</v>
      </c>
      <c r="Q347" t="s">
        <v>88</v>
      </c>
      <c r="R347" t="s">
        <v>89</v>
      </c>
      <c r="S347" t="s">
        <v>0</v>
      </c>
      <c r="T347" t="s">
        <v>88</v>
      </c>
      <c r="W347" t="s">
        <v>90</v>
      </c>
      <c r="X347" t="s">
        <v>91</v>
      </c>
      <c r="Y347" t="s">
        <v>91</v>
      </c>
      <c r="Z347">
        <v>497</v>
      </c>
      <c r="AA347" t="s">
        <v>88</v>
      </c>
      <c r="AB347" t="s">
        <v>92</v>
      </c>
      <c r="AC347" t="s">
        <v>91</v>
      </c>
      <c r="AD347" t="s">
        <v>91</v>
      </c>
    </row>
    <row r="348" spans="1:30" x14ac:dyDescent="0.25">
      <c r="A348" t="str">
        <f t="shared" si="10"/>
        <v>TSDK14</v>
      </c>
      <c r="B348" s="2">
        <f t="shared" si="11"/>
        <v>498</v>
      </c>
      <c r="C348" t="s">
        <v>82</v>
      </c>
      <c r="D348" t="s">
        <v>83</v>
      </c>
      <c r="E348" t="s">
        <v>14</v>
      </c>
      <c r="F348" t="s">
        <v>48</v>
      </c>
      <c r="G348" t="s">
        <v>10</v>
      </c>
      <c r="H348" t="s">
        <v>84</v>
      </c>
      <c r="I348" t="s">
        <v>85</v>
      </c>
      <c r="J348">
        <v>99000</v>
      </c>
      <c r="K348" t="s">
        <v>1070</v>
      </c>
      <c r="L348" s="1">
        <v>43442.776388888888</v>
      </c>
      <c r="M348" s="1">
        <v>43442.776388888888</v>
      </c>
      <c r="N348">
        <v>0.80687500000000001</v>
      </c>
      <c r="O348">
        <v>1291</v>
      </c>
      <c r="P348" t="s">
        <v>88</v>
      </c>
      <c r="Q348" t="s">
        <v>88</v>
      </c>
      <c r="R348" t="s">
        <v>89</v>
      </c>
      <c r="S348" t="s">
        <v>0</v>
      </c>
      <c r="T348" t="s">
        <v>88</v>
      </c>
      <c r="W348" t="s">
        <v>90</v>
      </c>
      <c r="X348" t="s">
        <v>91</v>
      </c>
      <c r="Y348" t="s">
        <v>91</v>
      </c>
      <c r="Z348">
        <v>498</v>
      </c>
      <c r="AA348" t="s">
        <v>88</v>
      </c>
      <c r="AB348" t="s">
        <v>92</v>
      </c>
      <c r="AC348" t="s">
        <v>91</v>
      </c>
      <c r="AD348" t="s">
        <v>91</v>
      </c>
    </row>
    <row r="349" spans="1:30" x14ac:dyDescent="0.25">
      <c r="A349" t="str">
        <f t="shared" si="10"/>
        <v>TSDK14</v>
      </c>
      <c r="B349" s="2">
        <f t="shared" si="11"/>
        <v>499</v>
      </c>
      <c r="C349" t="s">
        <v>82</v>
      </c>
      <c r="D349" t="s">
        <v>83</v>
      </c>
      <c r="E349" t="s">
        <v>14</v>
      </c>
      <c r="F349" t="s">
        <v>48</v>
      </c>
      <c r="G349" t="s">
        <v>10</v>
      </c>
      <c r="H349" t="s">
        <v>84</v>
      </c>
      <c r="I349" t="s">
        <v>85</v>
      </c>
      <c r="J349">
        <v>99006</v>
      </c>
      <c r="K349" t="s">
        <v>1071</v>
      </c>
      <c r="L349" s="1">
        <v>43442.834722222222</v>
      </c>
      <c r="M349" s="1">
        <v>43442.834722222222</v>
      </c>
      <c r="N349">
        <v>0.87624999999999997</v>
      </c>
      <c r="O349">
        <v>1402</v>
      </c>
      <c r="P349" t="s">
        <v>88</v>
      </c>
      <c r="Q349" t="s">
        <v>88</v>
      </c>
      <c r="R349" t="s">
        <v>89</v>
      </c>
      <c r="S349" t="s">
        <v>0</v>
      </c>
      <c r="T349" t="s">
        <v>88</v>
      </c>
      <c r="W349" t="s">
        <v>90</v>
      </c>
      <c r="X349" t="s">
        <v>91</v>
      </c>
      <c r="Y349" t="s">
        <v>91</v>
      </c>
      <c r="Z349">
        <v>499</v>
      </c>
      <c r="AA349" t="s">
        <v>88</v>
      </c>
      <c r="AB349" t="s">
        <v>92</v>
      </c>
      <c r="AC349" t="s">
        <v>91</v>
      </c>
      <c r="AD349" t="s">
        <v>91</v>
      </c>
    </row>
    <row r="350" spans="1:30" x14ac:dyDescent="0.25">
      <c r="A350" t="str">
        <f t="shared" si="10"/>
        <v>TSDK14</v>
      </c>
      <c r="B350" s="2">
        <f t="shared" si="11"/>
        <v>507</v>
      </c>
      <c r="C350" t="s">
        <v>82</v>
      </c>
      <c r="D350" t="s">
        <v>83</v>
      </c>
      <c r="E350" t="s">
        <v>14</v>
      </c>
      <c r="F350" t="s">
        <v>48</v>
      </c>
      <c r="G350" t="s">
        <v>10</v>
      </c>
      <c r="H350" t="s">
        <v>84</v>
      </c>
      <c r="I350" t="s">
        <v>85</v>
      </c>
      <c r="J350">
        <v>99040</v>
      </c>
      <c r="K350" t="s">
        <v>1072</v>
      </c>
      <c r="L350" s="1" t="s">
        <v>1073</v>
      </c>
      <c r="M350" s="1" t="s">
        <v>1073</v>
      </c>
      <c r="N350">
        <v>0.84562499999999996</v>
      </c>
      <c r="O350">
        <v>1353</v>
      </c>
      <c r="P350" t="s">
        <v>88</v>
      </c>
      <c r="Q350" t="s">
        <v>88</v>
      </c>
      <c r="R350" t="s">
        <v>89</v>
      </c>
      <c r="S350" t="s">
        <v>0</v>
      </c>
      <c r="T350" t="s">
        <v>88</v>
      </c>
      <c r="W350" t="s">
        <v>90</v>
      </c>
      <c r="X350" t="s">
        <v>91</v>
      </c>
      <c r="Y350" t="s">
        <v>91</v>
      </c>
      <c r="Z350">
        <v>507</v>
      </c>
      <c r="AA350" t="s">
        <v>88</v>
      </c>
      <c r="AB350" t="s">
        <v>92</v>
      </c>
      <c r="AC350" t="s">
        <v>91</v>
      </c>
      <c r="AD350" t="s">
        <v>91</v>
      </c>
    </row>
    <row r="351" spans="1:30" x14ac:dyDescent="0.25">
      <c r="A351" t="str">
        <f t="shared" si="10"/>
        <v>TSDK14</v>
      </c>
      <c r="B351" s="2">
        <f t="shared" si="11"/>
        <v>508</v>
      </c>
      <c r="C351" t="s">
        <v>82</v>
      </c>
      <c r="D351" t="s">
        <v>83</v>
      </c>
      <c r="E351" t="s">
        <v>14</v>
      </c>
      <c r="F351" t="s">
        <v>48</v>
      </c>
      <c r="G351" t="s">
        <v>10</v>
      </c>
      <c r="H351" t="s">
        <v>84</v>
      </c>
      <c r="I351" t="s">
        <v>85</v>
      </c>
      <c r="J351">
        <v>99044</v>
      </c>
      <c r="K351" t="s">
        <v>1074</v>
      </c>
      <c r="L351" s="1" t="s">
        <v>1075</v>
      </c>
      <c r="M351" s="1" t="s">
        <v>1075</v>
      </c>
      <c r="N351">
        <v>0.87312500000000004</v>
      </c>
      <c r="O351">
        <v>1397</v>
      </c>
      <c r="P351" t="s">
        <v>88</v>
      </c>
      <c r="Q351" t="s">
        <v>88</v>
      </c>
      <c r="R351" t="s">
        <v>89</v>
      </c>
      <c r="S351" t="s">
        <v>0</v>
      </c>
      <c r="T351" t="s">
        <v>88</v>
      </c>
      <c r="W351" t="s">
        <v>90</v>
      </c>
      <c r="X351" t="s">
        <v>91</v>
      </c>
      <c r="Y351" t="s">
        <v>91</v>
      </c>
      <c r="Z351">
        <v>508</v>
      </c>
      <c r="AA351" t="s">
        <v>88</v>
      </c>
      <c r="AB351" t="s">
        <v>92</v>
      </c>
      <c r="AC351" t="s">
        <v>91</v>
      </c>
      <c r="AD351" t="s">
        <v>91</v>
      </c>
    </row>
    <row r="352" spans="1:30" x14ac:dyDescent="0.25">
      <c r="A352" t="str">
        <f t="shared" si="10"/>
        <v>TSDK14</v>
      </c>
      <c r="B352" s="2">
        <f t="shared" si="11"/>
        <v>509</v>
      </c>
      <c r="C352" t="s">
        <v>82</v>
      </c>
      <c r="D352" t="s">
        <v>83</v>
      </c>
      <c r="E352" t="s">
        <v>14</v>
      </c>
      <c r="F352" t="s">
        <v>48</v>
      </c>
      <c r="G352" t="s">
        <v>10</v>
      </c>
      <c r="H352" t="s">
        <v>84</v>
      </c>
      <c r="I352" t="s">
        <v>85</v>
      </c>
      <c r="J352">
        <v>99045</v>
      </c>
      <c r="K352" t="s">
        <v>1076</v>
      </c>
      <c r="L352" s="1" t="s">
        <v>1077</v>
      </c>
      <c r="M352" s="1" t="s">
        <v>1077</v>
      </c>
      <c r="N352">
        <v>0.86687499999999995</v>
      </c>
      <c r="O352">
        <v>1387</v>
      </c>
      <c r="P352" t="s">
        <v>88</v>
      </c>
      <c r="Q352" t="s">
        <v>88</v>
      </c>
      <c r="R352" t="s">
        <v>89</v>
      </c>
      <c r="S352" t="s">
        <v>0</v>
      </c>
      <c r="T352" t="s">
        <v>88</v>
      </c>
      <c r="W352" t="s">
        <v>90</v>
      </c>
      <c r="X352" t="s">
        <v>91</v>
      </c>
      <c r="Y352" t="s">
        <v>91</v>
      </c>
      <c r="Z352">
        <v>509</v>
      </c>
      <c r="AA352" t="s">
        <v>88</v>
      </c>
      <c r="AB352" t="s">
        <v>92</v>
      </c>
      <c r="AC352" t="s">
        <v>91</v>
      </c>
      <c r="AD352" t="s">
        <v>91</v>
      </c>
    </row>
    <row r="353" spans="1:30" x14ac:dyDescent="0.25">
      <c r="A353" t="str">
        <f t="shared" si="10"/>
        <v>TSDK14</v>
      </c>
      <c r="B353" s="2">
        <f t="shared" si="11"/>
        <v>510</v>
      </c>
      <c r="C353" t="s">
        <v>82</v>
      </c>
      <c r="D353" t="s">
        <v>83</v>
      </c>
      <c r="E353" t="s">
        <v>14</v>
      </c>
      <c r="F353" t="s">
        <v>48</v>
      </c>
      <c r="G353" t="s">
        <v>10</v>
      </c>
      <c r="H353" t="s">
        <v>84</v>
      </c>
      <c r="I353" t="s">
        <v>85</v>
      </c>
      <c r="J353">
        <v>99047</v>
      </c>
      <c r="K353" t="s">
        <v>1078</v>
      </c>
      <c r="L353" s="1" t="s">
        <v>1079</v>
      </c>
      <c r="M353" s="1" t="s">
        <v>1079</v>
      </c>
      <c r="N353">
        <v>0.86875000000000002</v>
      </c>
      <c r="O353">
        <v>1390</v>
      </c>
      <c r="P353" t="s">
        <v>88</v>
      </c>
      <c r="Q353" t="s">
        <v>88</v>
      </c>
      <c r="R353" t="s">
        <v>89</v>
      </c>
      <c r="S353" t="s">
        <v>0</v>
      </c>
      <c r="T353" t="s">
        <v>88</v>
      </c>
      <c r="W353" t="s">
        <v>90</v>
      </c>
      <c r="X353" t="s">
        <v>91</v>
      </c>
      <c r="Y353" t="s">
        <v>91</v>
      </c>
      <c r="Z353">
        <v>510</v>
      </c>
      <c r="AA353" t="s">
        <v>88</v>
      </c>
      <c r="AB353" t="s">
        <v>92</v>
      </c>
      <c r="AC353" t="s">
        <v>91</v>
      </c>
      <c r="AD353" t="s">
        <v>91</v>
      </c>
    </row>
    <row r="354" spans="1:30" x14ac:dyDescent="0.25">
      <c r="A354" t="str">
        <f t="shared" si="10"/>
        <v>TSDK14</v>
      </c>
      <c r="B354" s="2">
        <f t="shared" si="11"/>
        <v>511</v>
      </c>
      <c r="C354" t="s">
        <v>82</v>
      </c>
      <c r="D354" t="s">
        <v>83</v>
      </c>
      <c r="E354" t="s">
        <v>14</v>
      </c>
      <c r="F354" t="s">
        <v>48</v>
      </c>
      <c r="G354" t="s">
        <v>10</v>
      </c>
      <c r="H354" t="s">
        <v>84</v>
      </c>
      <c r="I354" t="s">
        <v>85</v>
      </c>
      <c r="J354">
        <v>99050</v>
      </c>
      <c r="K354" t="s">
        <v>1080</v>
      </c>
      <c r="L354" s="1" t="s">
        <v>1081</v>
      </c>
      <c r="M354" s="1" t="s">
        <v>1081</v>
      </c>
      <c r="N354">
        <v>0.86750000000000005</v>
      </c>
      <c r="O354">
        <v>1388</v>
      </c>
      <c r="P354" t="s">
        <v>88</v>
      </c>
      <c r="Q354" t="s">
        <v>88</v>
      </c>
      <c r="R354" t="s">
        <v>89</v>
      </c>
      <c r="S354" t="s">
        <v>0</v>
      </c>
      <c r="T354" t="s">
        <v>88</v>
      </c>
      <c r="W354" t="s">
        <v>90</v>
      </c>
      <c r="X354" t="s">
        <v>91</v>
      </c>
      <c r="Y354" t="s">
        <v>91</v>
      </c>
      <c r="Z354">
        <v>511</v>
      </c>
      <c r="AA354" t="s">
        <v>88</v>
      </c>
      <c r="AB354" t="s">
        <v>92</v>
      </c>
      <c r="AC354" t="s">
        <v>91</v>
      </c>
      <c r="AD354" t="s">
        <v>91</v>
      </c>
    </row>
    <row r="355" spans="1:30" x14ac:dyDescent="0.25">
      <c r="A355" t="str">
        <f t="shared" si="10"/>
        <v>TSDK14</v>
      </c>
      <c r="B355" s="2">
        <f t="shared" si="11"/>
        <v>514</v>
      </c>
      <c r="C355" t="s">
        <v>82</v>
      </c>
      <c r="D355" t="s">
        <v>83</v>
      </c>
      <c r="E355" t="s">
        <v>14</v>
      </c>
      <c r="F355" t="s">
        <v>48</v>
      </c>
      <c r="G355" t="s">
        <v>10</v>
      </c>
      <c r="H355" t="s">
        <v>84</v>
      </c>
      <c r="I355" t="s">
        <v>85</v>
      </c>
      <c r="J355">
        <v>99059</v>
      </c>
      <c r="K355" t="s">
        <v>1082</v>
      </c>
      <c r="L355" s="1" t="s">
        <v>1083</v>
      </c>
      <c r="M355" s="1" t="s">
        <v>1083</v>
      </c>
      <c r="N355">
        <v>0.87</v>
      </c>
      <c r="O355">
        <v>1392</v>
      </c>
      <c r="P355" t="s">
        <v>88</v>
      </c>
      <c r="Q355" t="s">
        <v>88</v>
      </c>
      <c r="R355" t="s">
        <v>89</v>
      </c>
      <c r="S355" t="s">
        <v>0</v>
      </c>
      <c r="T355" t="s">
        <v>88</v>
      </c>
      <c r="W355" t="s">
        <v>90</v>
      </c>
      <c r="X355" t="s">
        <v>91</v>
      </c>
      <c r="Y355" t="s">
        <v>91</v>
      </c>
      <c r="Z355">
        <v>514</v>
      </c>
      <c r="AA355" t="s">
        <v>88</v>
      </c>
      <c r="AB355" t="s">
        <v>92</v>
      </c>
      <c r="AC355" t="s">
        <v>91</v>
      </c>
      <c r="AD355" t="s">
        <v>91</v>
      </c>
    </row>
    <row r="356" spans="1:30" x14ac:dyDescent="0.25">
      <c r="A356" t="str">
        <f t="shared" si="10"/>
        <v>TSDK14</v>
      </c>
      <c r="B356" s="2">
        <f t="shared" si="11"/>
        <v>515</v>
      </c>
      <c r="C356" t="s">
        <v>82</v>
      </c>
      <c r="D356" t="s">
        <v>83</v>
      </c>
      <c r="E356" t="s">
        <v>14</v>
      </c>
      <c r="F356" t="s">
        <v>48</v>
      </c>
      <c r="G356" t="s">
        <v>10</v>
      </c>
      <c r="H356" t="s">
        <v>84</v>
      </c>
      <c r="I356" t="s">
        <v>85</v>
      </c>
      <c r="J356">
        <v>99064</v>
      </c>
      <c r="K356" t="s">
        <v>1084</v>
      </c>
      <c r="L356" s="1" t="s">
        <v>1085</v>
      </c>
      <c r="M356" s="1" t="s">
        <v>1085</v>
      </c>
      <c r="N356">
        <v>0.85875000000000001</v>
      </c>
      <c r="O356">
        <v>1374</v>
      </c>
      <c r="P356" t="s">
        <v>88</v>
      </c>
      <c r="Q356" t="s">
        <v>88</v>
      </c>
      <c r="R356" t="s">
        <v>89</v>
      </c>
      <c r="S356" t="s">
        <v>0</v>
      </c>
      <c r="T356" t="s">
        <v>88</v>
      </c>
      <c r="W356" t="s">
        <v>90</v>
      </c>
      <c r="X356" t="s">
        <v>91</v>
      </c>
      <c r="Y356" t="s">
        <v>91</v>
      </c>
      <c r="Z356">
        <v>515</v>
      </c>
      <c r="AA356" t="s">
        <v>88</v>
      </c>
      <c r="AB356" t="s">
        <v>92</v>
      </c>
      <c r="AC356" t="s">
        <v>91</v>
      </c>
      <c r="AD356" t="s">
        <v>91</v>
      </c>
    </row>
    <row r="357" spans="1:30" x14ac:dyDescent="0.25">
      <c r="A357" t="str">
        <f t="shared" si="10"/>
        <v>TSDK14</v>
      </c>
      <c r="B357" s="2">
        <f t="shared" si="11"/>
        <v>516</v>
      </c>
      <c r="C357" t="s">
        <v>82</v>
      </c>
      <c r="D357" t="s">
        <v>83</v>
      </c>
      <c r="E357" t="s">
        <v>14</v>
      </c>
      <c r="F357" t="s">
        <v>48</v>
      </c>
      <c r="G357" t="s">
        <v>10</v>
      </c>
      <c r="H357" t="s">
        <v>84</v>
      </c>
      <c r="I357" t="s">
        <v>85</v>
      </c>
      <c r="J357">
        <v>99067</v>
      </c>
      <c r="K357" t="s">
        <v>1086</v>
      </c>
      <c r="L357" s="1" t="s">
        <v>1087</v>
      </c>
      <c r="M357" s="1" t="s">
        <v>1087</v>
      </c>
      <c r="N357">
        <v>0.86750000000000005</v>
      </c>
      <c r="O357">
        <v>1388</v>
      </c>
      <c r="P357" t="s">
        <v>88</v>
      </c>
      <c r="Q357" t="s">
        <v>88</v>
      </c>
      <c r="R357" t="s">
        <v>89</v>
      </c>
      <c r="S357" t="s">
        <v>0</v>
      </c>
      <c r="T357" t="s">
        <v>88</v>
      </c>
      <c r="W357" t="s">
        <v>90</v>
      </c>
      <c r="X357" t="s">
        <v>91</v>
      </c>
      <c r="Y357" t="s">
        <v>91</v>
      </c>
      <c r="Z357">
        <v>516</v>
      </c>
      <c r="AA357" t="s">
        <v>88</v>
      </c>
      <c r="AB357" t="s">
        <v>92</v>
      </c>
      <c r="AC357" t="s">
        <v>91</v>
      </c>
      <c r="AD357" t="s">
        <v>91</v>
      </c>
    </row>
    <row r="358" spans="1:30" x14ac:dyDescent="0.25">
      <c r="A358" t="str">
        <f t="shared" si="10"/>
        <v>TSDK14</v>
      </c>
      <c r="B358" s="2">
        <f t="shared" si="11"/>
        <v>517</v>
      </c>
      <c r="C358" t="s">
        <v>82</v>
      </c>
      <c r="D358" t="s">
        <v>83</v>
      </c>
      <c r="E358" t="s">
        <v>14</v>
      </c>
      <c r="F358" t="s">
        <v>48</v>
      </c>
      <c r="G358" t="s">
        <v>10</v>
      </c>
      <c r="H358" t="s">
        <v>84</v>
      </c>
      <c r="I358" t="s">
        <v>85</v>
      </c>
      <c r="J358">
        <v>99074</v>
      </c>
      <c r="K358" t="s">
        <v>1088</v>
      </c>
      <c r="L358" s="1" t="s">
        <v>1089</v>
      </c>
      <c r="M358" s="1" t="s">
        <v>1089</v>
      </c>
      <c r="N358">
        <v>0.85562499999999997</v>
      </c>
      <c r="O358">
        <v>1369</v>
      </c>
      <c r="P358" t="s">
        <v>88</v>
      </c>
      <c r="Q358" t="s">
        <v>88</v>
      </c>
      <c r="R358" t="s">
        <v>89</v>
      </c>
      <c r="S358" t="s">
        <v>0</v>
      </c>
      <c r="T358" t="s">
        <v>88</v>
      </c>
      <c r="W358" t="s">
        <v>90</v>
      </c>
      <c r="X358" t="s">
        <v>91</v>
      </c>
      <c r="Y358" t="s">
        <v>91</v>
      </c>
      <c r="Z358">
        <v>517</v>
      </c>
      <c r="AA358" t="s">
        <v>88</v>
      </c>
      <c r="AB358" t="s">
        <v>92</v>
      </c>
      <c r="AC358" t="s">
        <v>91</v>
      </c>
      <c r="AD358" t="s">
        <v>91</v>
      </c>
    </row>
    <row r="359" spans="1:30" x14ac:dyDescent="0.25">
      <c r="A359" t="str">
        <f t="shared" si="10"/>
        <v>TSDK14</v>
      </c>
      <c r="B359" s="2">
        <f t="shared" si="11"/>
        <v>518</v>
      </c>
      <c r="C359" t="s">
        <v>82</v>
      </c>
      <c r="D359" t="s">
        <v>83</v>
      </c>
      <c r="E359" t="s">
        <v>14</v>
      </c>
      <c r="F359" t="s">
        <v>48</v>
      </c>
      <c r="G359" t="s">
        <v>10</v>
      </c>
      <c r="H359" t="s">
        <v>84</v>
      </c>
      <c r="I359" t="s">
        <v>85</v>
      </c>
      <c r="J359">
        <v>99079</v>
      </c>
      <c r="K359" t="s">
        <v>1090</v>
      </c>
      <c r="L359" s="1" t="s">
        <v>1091</v>
      </c>
      <c r="M359" s="1" t="s">
        <v>1091</v>
      </c>
      <c r="N359">
        <v>0.84875</v>
      </c>
      <c r="O359">
        <v>1358</v>
      </c>
      <c r="P359" t="s">
        <v>88</v>
      </c>
      <c r="Q359" t="s">
        <v>88</v>
      </c>
      <c r="R359" t="s">
        <v>89</v>
      </c>
      <c r="S359" t="s">
        <v>0</v>
      </c>
      <c r="T359" t="s">
        <v>88</v>
      </c>
      <c r="W359" t="s">
        <v>90</v>
      </c>
      <c r="X359" t="s">
        <v>91</v>
      </c>
      <c r="Y359" t="s">
        <v>91</v>
      </c>
      <c r="Z359">
        <v>518</v>
      </c>
      <c r="AA359" t="s">
        <v>88</v>
      </c>
      <c r="AB359" t="s">
        <v>92</v>
      </c>
      <c r="AC359" t="s">
        <v>91</v>
      </c>
      <c r="AD359" t="s">
        <v>91</v>
      </c>
    </row>
    <row r="360" spans="1:30" x14ac:dyDescent="0.25">
      <c r="A360" t="str">
        <f t="shared" si="10"/>
        <v>TSDK14</v>
      </c>
      <c r="B360" s="2">
        <f t="shared" si="11"/>
        <v>519</v>
      </c>
      <c r="C360" t="s">
        <v>82</v>
      </c>
      <c r="D360" t="s">
        <v>83</v>
      </c>
      <c r="E360" t="s">
        <v>14</v>
      </c>
      <c r="F360" t="s">
        <v>48</v>
      </c>
      <c r="G360" t="s">
        <v>10</v>
      </c>
      <c r="H360" t="s">
        <v>84</v>
      </c>
      <c r="I360" t="s">
        <v>85</v>
      </c>
      <c r="J360">
        <v>99081</v>
      </c>
      <c r="K360" t="s">
        <v>1092</v>
      </c>
      <c r="L360" s="1" t="s">
        <v>1093</v>
      </c>
      <c r="M360" s="1" t="s">
        <v>1093</v>
      </c>
      <c r="N360">
        <v>0.84375</v>
      </c>
      <c r="O360">
        <v>1350</v>
      </c>
      <c r="P360" t="s">
        <v>88</v>
      </c>
      <c r="Q360" t="s">
        <v>88</v>
      </c>
      <c r="R360" t="s">
        <v>89</v>
      </c>
      <c r="S360" t="s">
        <v>0</v>
      </c>
      <c r="T360" t="s">
        <v>88</v>
      </c>
      <c r="W360" t="s">
        <v>90</v>
      </c>
      <c r="X360" t="s">
        <v>91</v>
      </c>
      <c r="Y360" t="s">
        <v>91</v>
      </c>
      <c r="Z360">
        <v>519</v>
      </c>
      <c r="AA360" t="s">
        <v>88</v>
      </c>
      <c r="AB360" t="s">
        <v>92</v>
      </c>
      <c r="AC360" t="s">
        <v>91</v>
      </c>
      <c r="AD360" t="s">
        <v>91</v>
      </c>
    </row>
    <row r="361" spans="1:30" x14ac:dyDescent="0.25">
      <c r="A361" t="str">
        <f t="shared" si="10"/>
        <v>TSDK14</v>
      </c>
      <c r="B361" s="2">
        <f t="shared" si="11"/>
        <v>520</v>
      </c>
      <c r="C361" t="s">
        <v>82</v>
      </c>
      <c r="D361" t="s">
        <v>83</v>
      </c>
      <c r="E361" t="s">
        <v>14</v>
      </c>
      <c r="F361" t="s">
        <v>48</v>
      </c>
      <c r="G361" t="s">
        <v>10</v>
      </c>
      <c r="H361" t="s">
        <v>84</v>
      </c>
      <c r="I361" t="s">
        <v>85</v>
      </c>
      <c r="J361">
        <v>99085</v>
      </c>
      <c r="K361" t="s">
        <v>1094</v>
      </c>
      <c r="L361" s="1" t="s">
        <v>1095</v>
      </c>
      <c r="M361" s="1" t="s">
        <v>1095</v>
      </c>
      <c r="N361">
        <v>0.85562499999999997</v>
      </c>
      <c r="O361">
        <v>1369</v>
      </c>
      <c r="P361" t="s">
        <v>88</v>
      </c>
      <c r="Q361" t="s">
        <v>88</v>
      </c>
      <c r="R361" t="s">
        <v>89</v>
      </c>
      <c r="S361" t="s">
        <v>0</v>
      </c>
      <c r="T361" t="s">
        <v>88</v>
      </c>
      <c r="W361" t="s">
        <v>90</v>
      </c>
      <c r="X361" t="s">
        <v>91</v>
      </c>
      <c r="Y361" t="s">
        <v>91</v>
      </c>
      <c r="Z361">
        <v>520</v>
      </c>
      <c r="AA361" t="s">
        <v>88</v>
      </c>
      <c r="AB361" t="s">
        <v>92</v>
      </c>
      <c r="AC361" t="s">
        <v>91</v>
      </c>
      <c r="AD361" t="s">
        <v>91</v>
      </c>
    </row>
    <row r="362" spans="1:30" x14ac:dyDescent="0.25">
      <c r="A362" t="str">
        <f t="shared" si="10"/>
        <v>TSDK14</v>
      </c>
      <c r="B362" s="2">
        <f t="shared" si="11"/>
        <v>521</v>
      </c>
      <c r="C362" t="s">
        <v>82</v>
      </c>
      <c r="D362" t="s">
        <v>83</v>
      </c>
      <c r="E362" t="s">
        <v>14</v>
      </c>
      <c r="F362" t="s">
        <v>48</v>
      </c>
      <c r="G362" t="s">
        <v>10</v>
      </c>
      <c r="H362" t="s">
        <v>84</v>
      </c>
      <c r="I362" t="s">
        <v>85</v>
      </c>
      <c r="J362">
        <v>99091</v>
      </c>
      <c r="K362" t="s">
        <v>1096</v>
      </c>
      <c r="L362" s="1" t="s">
        <v>1097</v>
      </c>
      <c r="M362" s="1" t="s">
        <v>1097</v>
      </c>
      <c r="N362">
        <v>0.859375</v>
      </c>
      <c r="O362">
        <v>1375</v>
      </c>
      <c r="P362" t="s">
        <v>88</v>
      </c>
      <c r="Q362" t="s">
        <v>88</v>
      </c>
      <c r="R362" t="s">
        <v>89</v>
      </c>
      <c r="S362" t="s">
        <v>0</v>
      </c>
      <c r="T362" t="s">
        <v>88</v>
      </c>
      <c r="W362" t="s">
        <v>90</v>
      </c>
      <c r="X362" t="s">
        <v>91</v>
      </c>
      <c r="Y362" t="s">
        <v>91</v>
      </c>
      <c r="Z362">
        <v>521</v>
      </c>
      <c r="AA362" t="s">
        <v>88</v>
      </c>
      <c r="AB362" t="s">
        <v>92</v>
      </c>
      <c r="AC362" t="s">
        <v>91</v>
      </c>
      <c r="AD362" t="s">
        <v>91</v>
      </c>
    </row>
    <row r="363" spans="1:30" x14ac:dyDescent="0.25">
      <c r="A363" t="str">
        <f t="shared" si="10"/>
        <v>TSDK14</v>
      </c>
      <c r="B363" s="2">
        <f t="shared" si="11"/>
        <v>522</v>
      </c>
      <c r="C363" t="s">
        <v>82</v>
      </c>
      <c r="D363" t="s">
        <v>83</v>
      </c>
      <c r="E363" t="s">
        <v>14</v>
      </c>
      <c r="F363" t="s">
        <v>48</v>
      </c>
      <c r="G363" t="s">
        <v>10</v>
      </c>
      <c r="H363" t="s">
        <v>84</v>
      </c>
      <c r="I363" t="s">
        <v>85</v>
      </c>
      <c r="J363">
        <v>99093</v>
      </c>
      <c r="K363" t="s">
        <v>1098</v>
      </c>
      <c r="L363" s="1" t="s">
        <v>1099</v>
      </c>
      <c r="M363" s="1" t="s">
        <v>1099</v>
      </c>
      <c r="N363">
        <v>0.85624999999999996</v>
      </c>
      <c r="O363">
        <v>1370</v>
      </c>
      <c r="P363" t="s">
        <v>88</v>
      </c>
      <c r="Q363" t="s">
        <v>88</v>
      </c>
      <c r="R363" t="s">
        <v>89</v>
      </c>
      <c r="S363" t="s">
        <v>0</v>
      </c>
      <c r="T363" t="s">
        <v>88</v>
      </c>
      <c r="W363" t="s">
        <v>90</v>
      </c>
      <c r="X363" t="s">
        <v>91</v>
      </c>
      <c r="Y363" t="s">
        <v>91</v>
      </c>
      <c r="Z363">
        <v>522</v>
      </c>
      <c r="AA363" t="s">
        <v>88</v>
      </c>
      <c r="AB363" t="s">
        <v>92</v>
      </c>
      <c r="AC363" t="s">
        <v>91</v>
      </c>
      <c r="AD363" t="s">
        <v>91</v>
      </c>
    </row>
    <row r="364" spans="1:30" x14ac:dyDescent="0.25">
      <c r="A364" t="str">
        <f t="shared" si="10"/>
        <v>TSDK14</v>
      </c>
      <c r="B364" s="2">
        <f t="shared" si="11"/>
        <v>523</v>
      </c>
      <c r="C364" t="s">
        <v>82</v>
      </c>
      <c r="D364" t="s">
        <v>83</v>
      </c>
      <c r="E364" t="s">
        <v>14</v>
      </c>
      <c r="F364" t="s">
        <v>48</v>
      </c>
      <c r="G364" t="s">
        <v>10</v>
      </c>
      <c r="H364" t="s">
        <v>84</v>
      </c>
      <c r="I364" t="s">
        <v>85</v>
      </c>
      <c r="J364">
        <v>99096</v>
      </c>
      <c r="K364" t="s">
        <v>1100</v>
      </c>
      <c r="L364" s="1" t="s">
        <v>1101</v>
      </c>
      <c r="M364" s="1" t="s">
        <v>1101</v>
      </c>
      <c r="N364">
        <v>0.86624999999999996</v>
      </c>
      <c r="O364">
        <v>1386</v>
      </c>
      <c r="P364" t="s">
        <v>88</v>
      </c>
      <c r="Q364" t="s">
        <v>88</v>
      </c>
      <c r="R364" t="s">
        <v>89</v>
      </c>
      <c r="S364" t="s">
        <v>0</v>
      </c>
      <c r="T364" t="s">
        <v>88</v>
      </c>
      <c r="W364" t="s">
        <v>90</v>
      </c>
      <c r="X364" t="s">
        <v>91</v>
      </c>
      <c r="Y364" t="s">
        <v>91</v>
      </c>
      <c r="Z364">
        <v>523</v>
      </c>
      <c r="AA364" t="s">
        <v>88</v>
      </c>
      <c r="AB364" t="s">
        <v>92</v>
      </c>
      <c r="AC364" t="s">
        <v>91</v>
      </c>
      <c r="AD364" t="s">
        <v>91</v>
      </c>
    </row>
    <row r="365" spans="1:30" x14ac:dyDescent="0.25">
      <c r="A365" t="str">
        <f t="shared" si="10"/>
        <v>TSDK14</v>
      </c>
      <c r="B365" s="2">
        <f t="shared" si="11"/>
        <v>524</v>
      </c>
      <c r="C365" t="s">
        <v>82</v>
      </c>
      <c r="D365" t="s">
        <v>83</v>
      </c>
      <c r="E365" t="s">
        <v>14</v>
      </c>
      <c r="F365" t="s">
        <v>48</v>
      </c>
      <c r="G365" t="s">
        <v>10</v>
      </c>
      <c r="H365" t="s">
        <v>84</v>
      </c>
      <c r="I365" t="s">
        <v>85</v>
      </c>
      <c r="J365">
        <v>99100</v>
      </c>
      <c r="K365" t="s">
        <v>1102</v>
      </c>
      <c r="L365" s="1" t="s">
        <v>1103</v>
      </c>
      <c r="M365" s="1" t="s">
        <v>1103</v>
      </c>
      <c r="N365">
        <v>0.86187499999999995</v>
      </c>
      <c r="O365">
        <v>1379</v>
      </c>
      <c r="P365" t="s">
        <v>88</v>
      </c>
      <c r="Q365" t="s">
        <v>88</v>
      </c>
      <c r="R365" t="s">
        <v>89</v>
      </c>
      <c r="S365" t="s">
        <v>0</v>
      </c>
      <c r="T365" t="s">
        <v>88</v>
      </c>
      <c r="W365" t="s">
        <v>90</v>
      </c>
      <c r="X365" t="s">
        <v>91</v>
      </c>
      <c r="Y365" t="s">
        <v>91</v>
      </c>
      <c r="Z365">
        <v>524</v>
      </c>
      <c r="AA365" t="s">
        <v>88</v>
      </c>
      <c r="AB365" t="s">
        <v>92</v>
      </c>
      <c r="AC365" t="s">
        <v>91</v>
      </c>
      <c r="AD365" t="s">
        <v>91</v>
      </c>
    </row>
    <row r="366" spans="1:30" x14ac:dyDescent="0.25">
      <c r="A366" t="str">
        <f t="shared" si="10"/>
        <v>TSDK14</v>
      </c>
      <c r="B366" s="2">
        <f t="shared" si="11"/>
        <v>525</v>
      </c>
      <c r="C366" t="s">
        <v>82</v>
      </c>
      <c r="D366" t="s">
        <v>83</v>
      </c>
      <c r="E366" t="s">
        <v>14</v>
      </c>
      <c r="F366" t="s">
        <v>48</v>
      </c>
      <c r="G366" t="s">
        <v>10</v>
      </c>
      <c r="H366" t="s">
        <v>84</v>
      </c>
      <c r="I366" t="s">
        <v>85</v>
      </c>
      <c r="J366">
        <v>99102</v>
      </c>
      <c r="K366" t="s">
        <v>1104</v>
      </c>
      <c r="L366" s="1" t="s">
        <v>1105</v>
      </c>
      <c r="M366" s="1" t="s">
        <v>1105</v>
      </c>
      <c r="N366">
        <v>0.87</v>
      </c>
      <c r="O366">
        <v>1392</v>
      </c>
      <c r="P366" t="s">
        <v>88</v>
      </c>
      <c r="Q366" t="s">
        <v>88</v>
      </c>
      <c r="R366" t="s">
        <v>89</v>
      </c>
      <c r="S366" t="s">
        <v>0</v>
      </c>
      <c r="T366" t="s">
        <v>88</v>
      </c>
      <c r="W366" t="s">
        <v>90</v>
      </c>
      <c r="X366" t="s">
        <v>91</v>
      </c>
      <c r="Y366" t="s">
        <v>91</v>
      </c>
      <c r="Z366">
        <v>525</v>
      </c>
      <c r="AA366" t="s">
        <v>88</v>
      </c>
      <c r="AB366" t="s">
        <v>92</v>
      </c>
      <c r="AC366" t="s">
        <v>91</v>
      </c>
      <c r="AD366" t="s">
        <v>91</v>
      </c>
    </row>
    <row r="367" spans="1:30" x14ac:dyDescent="0.25">
      <c r="A367" t="str">
        <f t="shared" si="10"/>
        <v>TSDK14</v>
      </c>
      <c r="B367" s="2">
        <f t="shared" si="11"/>
        <v>526</v>
      </c>
      <c r="C367" t="s">
        <v>82</v>
      </c>
      <c r="D367" t="s">
        <v>83</v>
      </c>
      <c r="E367" t="s">
        <v>14</v>
      </c>
      <c r="F367" t="s">
        <v>48</v>
      </c>
      <c r="G367" t="s">
        <v>10</v>
      </c>
      <c r="H367" t="s">
        <v>84</v>
      </c>
      <c r="I367" t="s">
        <v>85</v>
      </c>
      <c r="J367">
        <v>99106</v>
      </c>
      <c r="K367" t="s">
        <v>1106</v>
      </c>
      <c r="L367" s="1" t="s">
        <v>1107</v>
      </c>
      <c r="M367" s="1" t="s">
        <v>1107</v>
      </c>
      <c r="N367">
        <v>0.87375000000000003</v>
      </c>
      <c r="O367">
        <v>1398</v>
      </c>
      <c r="P367" t="s">
        <v>88</v>
      </c>
      <c r="Q367" t="s">
        <v>88</v>
      </c>
      <c r="R367" t="s">
        <v>89</v>
      </c>
      <c r="S367" t="s">
        <v>0</v>
      </c>
      <c r="T367" t="s">
        <v>88</v>
      </c>
      <c r="W367" t="s">
        <v>90</v>
      </c>
      <c r="X367" t="s">
        <v>91</v>
      </c>
      <c r="Y367" t="s">
        <v>91</v>
      </c>
      <c r="Z367">
        <v>526</v>
      </c>
      <c r="AA367" t="s">
        <v>88</v>
      </c>
      <c r="AB367" t="s">
        <v>92</v>
      </c>
      <c r="AC367" t="s">
        <v>91</v>
      </c>
      <c r="AD367" t="s">
        <v>91</v>
      </c>
    </row>
    <row r="368" spans="1:30" x14ac:dyDescent="0.25">
      <c r="A368" t="str">
        <f t="shared" si="10"/>
        <v>TSDK14</v>
      </c>
      <c r="B368" s="2">
        <f t="shared" si="11"/>
        <v>527</v>
      </c>
      <c r="C368" t="s">
        <v>82</v>
      </c>
      <c r="D368" t="s">
        <v>83</v>
      </c>
      <c r="E368" t="s">
        <v>14</v>
      </c>
      <c r="F368" t="s">
        <v>48</v>
      </c>
      <c r="G368" t="s">
        <v>10</v>
      </c>
      <c r="H368" t="s">
        <v>84</v>
      </c>
      <c r="I368" t="s">
        <v>85</v>
      </c>
      <c r="J368">
        <v>99110</v>
      </c>
      <c r="K368" t="s">
        <v>1108</v>
      </c>
      <c r="L368" s="1" t="s">
        <v>1109</v>
      </c>
      <c r="M368" s="1" t="s">
        <v>1109</v>
      </c>
      <c r="N368">
        <v>0.86937500000000001</v>
      </c>
      <c r="O368">
        <v>1391</v>
      </c>
      <c r="P368" t="s">
        <v>88</v>
      </c>
      <c r="Q368" t="s">
        <v>88</v>
      </c>
      <c r="R368" t="s">
        <v>89</v>
      </c>
      <c r="S368" t="s">
        <v>0</v>
      </c>
      <c r="T368" t="s">
        <v>88</v>
      </c>
      <c r="W368" t="s">
        <v>90</v>
      </c>
      <c r="X368" t="s">
        <v>91</v>
      </c>
      <c r="Y368" t="s">
        <v>91</v>
      </c>
      <c r="Z368">
        <v>527</v>
      </c>
      <c r="AA368" t="s">
        <v>88</v>
      </c>
      <c r="AB368" t="s">
        <v>92</v>
      </c>
      <c r="AC368" t="s">
        <v>91</v>
      </c>
      <c r="AD368" t="s">
        <v>91</v>
      </c>
    </row>
    <row r="369" spans="1:30" x14ac:dyDescent="0.25">
      <c r="A369" t="str">
        <f t="shared" si="10"/>
        <v>TSDK14</v>
      </c>
      <c r="B369" s="2">
        <f t="shared" si="11"/>
        <v>528</v>
      </c>
      <c r="C369" t="s">
        <v>82</v>
      </c>
      <c r="D369" t="s">
        <v>83</v>
      </c>
      <c r="E369" t="s">
        <v>14</v>
      </c>
      <c r="F369" t="s">
        <v>48</v>
      </c>
      <c r="G369" t="s">
        <v>10</v>
      </c>
      <c r="H369" t="s">
        <v>84</v>
      </c>
      <c r="I369" t="s">
        <v>85</v>
      </c>
      <c r="J369">
        <v>99114</v>
      </c>
      <c r="K369" t="s">
        <v>1110</v>
      </c>
      <c r="L369" s="1" t="s">
        <v>1111</v>
      </c>
      <c r="M369" s="1" t="s">
        <v>1111</v>
      </c>
      <c r="N369">
        <v>0.88187499999999996</v>
      </c>
      <c r="O369">
        <v>1411</v>
      </c>
      <c r="P369" t="s">
        <v>88</v>
      </c>
      <c r="Q369" t="s">
        <v>88</v>
      </c>
      <c r="R369" t="s">
        <v>89</v>
      </c>
      <c r="S369" t="s">
        <v>0</v>
      </c>
      <c r="T369" t="s">
        <v>88</v>
      </c>
      <c r="W369" t="s">
        <v>90</v>
      </c>
      <c r="X369" t="s">
        <v>91</v>
      </c>
      <c r="Y369" t="s">
        <v>91</v>
      </c>
      <c r="Z369">
        <v>528</v>
      </c>
      <c r="AA369" t="s">
        <v>88</v>
      </c>
      <c r="AB369" t="s">
        <v>92</v>
      </c>
      <c r="AC369" t="s">
        <v>91</v>
      </c>
      <c r="AD369" t="s">
        <v>91</v>
      </c>
    </row>
    <row r="370" spans="1:30" x14ac:dyDescent="0.25">
      <c r="A370" t="str">
        <f t="shared" si="10"/>
        <v>TSDK14</v>
      </c>
      <c r="B370" s="2">
        <f t="shared" si="11"/>
        <v>529</v>
      </c>
      <c r="C370" t="s">
        <v>82</v>
      </c>
      <c r="D370" t="s">
        <v>83</v>
      </c>
      <c r="E370" t="s">
        <v>14</v>
      </c>
      <c r="F370" t="s">
        <v>48</v>
      </c>
      <c r="G370" t="s">
        <v>10</v>
      </c>
      <c r="H370" t="s">
        <v>84</v>
      </c>
      <c r="I370" t="s">
        <v>85</v>
      </c>
      <c r="J370">
        <v>99117</v>
      </c>
      <c r="K370" t="s">
        <v>1112</v>
      </c>
      <c r="L370" s="1" t="s">
        <v>1113</v>
      </c>
      <c r="M370" s="1" t="s">
        <v>1113</v>
      </c>
      <c r="N370">
        <v>0.89875000000000005</v>
      </c>
      <c r="O370">
        <v>1438</v>
      </c>
      <c r="P370" t="s">
        <v>88</v>
      </c>
      <c r="Q370" t="s">
        <v>88</v>
      </c>
      <c r="R370" t="s">
        <v>89</v>
      </c>
      <c r="S370" t="s">
        <v>0</v>
      </c>
      <c r="T370" t="s">
        <v>88</v>
      </c>
      <c r="W370" t="s">
        <v>90</v>
      </c>
      <c r="X370" t="s">
        <v>91</v>
      </c>
      <c r="Y370" t="s">
        <v>91</v>
      </c>
      <c r="Z370">
        <v>529</v>
      </c>
      <c r="AA370" t="s">
        <v>88</v>
      </c>
      <c r="AB370" t="s">
        <v>92</v>
      </c>
      <c r="AC370" t="s">
        <v>91</v>
      </c>
      <c r="AD370" t="s">
        <v>91</v>
      </c>
    </row>
    <row r="371" spans="1:30" x14ac:dyDescent="0.25">
      <c r="A371" t="str">
        <f t="shared" si="10"/>
        <v>TSDK14</v>
      </c>
      <c r="B371" s="2">
        <f t="shared" si="11"/>
        <v>530</v>
      </c>
      <c r="C371" t="s">
        <v>82</v>
      </c>
      <c r="D371" t="s">
        <v>83</v>
      </c>
      <c r="E371" t="s">
        <v>14</v>
      </c>
      <c r="F371" t="s">
        <v>48</v>
      </c>
      <c r="G371" t="s">
        <v>10</v>
      </c>
      <c r="H371" t="s">
        <v>84</v>
      </c>
      <c r="I371" t="s">
        <v>85</v>
      </c>
      <c r="J371">
        <v>99120</v>
      </c>
      <c r="K371" t="s">
        <v>1114</v>
      </c>
      <c r="L371" s="1" t="s">
        <v>1115</v>
      </c>
      <c r="M371" s="1" t="s">
        <v>1115</v>
      </c>
      <c r="N371">
        <v>0.89624999999999999</v>
      </c>
      <c r="O371">
        <v>1434</v>
      </c>
      <c r="P371" t="s">
        <v>88</v>
      </c>
      <c r="Q371" t="s">
        <v>88</v>
      </c>
      <c r="R371" t="s">
        <v>89</v>
      </c>
      <c r="S371" t="s">
        <v>0</v>
      </c>
      <c r="T371" t="s">
        <v>88</v>
      </c>
      <c r="W371" t="s">
        <v>90</v>
      </c>
      <c r="X371" t="s">
        <v>91</v>
      </c>
      <c r="Y371" t="s">
        <v>91</v>
      </c>
      <c r="Z371">
        <v>530</v>
      </c>
      <c r="AA371" t="s">
        <v>88</v>
      </c>
      <c r="AB371" t="s">
        <v>92</v>
      </c>
      <c r="AC371" t="s">
        <v>91</v>
      </c>
      <c r="AD371" t="s">
        <v>91</v>
      </c>
    </row>
    <row r="372" spans="1:30" x14ac:dyDescent="0.25">
      <c r="A372" t="str">
        <f t="shared" si="10"/>
        <v>TSDK14</v>
      </c>
      <c r="B372" s="2">
        <f t="shared" si="11"/>
        <v>531</v>
      </c>
      <c r="C372" t="s">
        <v>82</v>
      </c>
      <c r="D372" t="s">
        <v>83</v>
      </c>
      <c r="E372" t="s">
        <v>14</v>
      </c>
      <c r="F372" t="s">
        <v>48</v>
      </c>
      <c r="G372" t="s">
        <v>10</v>
      </c>
      <c r="H372" t="s">
        <v>84</v>
      </c>
      <c r="I372" t="s">
        <v>85</v>
      </c>
      <c r="J372">
        <v>99123</v>
      </c>
      <c r="K372" t="s">
        <v>1116</v>
      </c>
      <c r="L372" s="1" t="s">
        <v>1117</v>
      </c>
      <c r="M372" s="1" t="s">
        <v>1117</v>
      </c>
      <c r="N372">
        <v>0.89687499999999998</v>
      </c>
      <c r="O372">
        <v>1435</v>
      </c>
      <c r="P372" t="s">
        <v>88</v>
      </c>
      <c r="Q372" t="s">
        <v>88</v>
      </c>
      <c r="R372" t="s">
        <v>89</v>
      </c>
      <c r="S372" t="s">
        <v>0</v>
      </c>
      <c r="T372" t="s">
        <v>88</v>
      </c>
      <c r="W372" t="s">
        <v>90</v>
      </c>
      <c r="X372" t="s">
        <v>91</v>
      </c>
      <c r="Y372" t="s">
        <v>91</v>
      </c>
      <c r="Z372">
        <v>531</v>
      </c>
      <c r="AA372" t="s">
        <v>88</v>
      </c>
      <c r="AB372" t="s">
        <v>92</v>
      </c>
      <c r="AC372" t="s">
        <v>91</v>
      </c>
      <c r="AD372" t="s">
        <v>91</v>
      </c>
    </row>
    <row r="373" spans="1:30" x14ac:dyDescent="0.25">
      <c r="A373" t="str">
        <f t="shared" si="10"/>
        <v>TSDK14</v>
      </c>
      <c r="B373" s="2">
        <f t="shared" si="11"/>
        <v>532</v>
      </c>
      <c r="C373" t="s">
        <v>82</v>
      </c>
      <c r="D373" t="s">
        <v>83</v>
      </c>
      <c r="E373" t="s">
        <v>14</v>
      </c>
      <c r="F373" t="s">
        <v>48</v>
      </c>
      <c r="G373" t="s">
        <v>10</v>
      </c>
      <c r="H373" t="s">
        <v>84</v>
      </c>
      <c r="I373" t="s">
        <v>85</v>
      </c>
      <c r="J373">
        <v>99126</v>
      </c>
      <c r="K373" t="s">
        <v>1118</v>
      </c>
      <c r="L373" s="1" t="s">
        <v>1119</v>
      </c>
      <c r="M373" s="1" t="s">
        <v>1119</v>
      </c>
      <c r="N373">
        <v>0.79874999999999996</v>
      </c>
      <c r="O373">
        <v>1278</v>
      </c>
      <c r="P373" t="s">
        <v>88</v>
      </c>
      <c r="Q373" t="s">
        <v>88</v>
      </c>
      <c r="R373" t="s">
        <v>89</v>
      </c>
      <c r="S373" t="s">
        <v>0</v>
      </c>
      <c r="T373" t="s">
        <v>88</v>
      </c>
      <c r="W373" t="s">
        <v>90</v>
      </c>
      <c r="X373" t="s">
        <v>91</v>
      </c>
      <c r="Y373" t="s">
        <v>91</v>
      </c>
      <c r="Z373">
        <v>532</v>
      </c>
      <c r="AA373" t="s">
        <v>88</v>
      </c>
      <c r="AB373" t="s">
        <v>92</v>
      </c>
      <c r="AC373" t="s">
        <v>91</v>
      </c>
      <c r="AD373" t="s">
        <v>91</v>
      </c>
    </row>
    <row r="374" spans="1:30" x14ac:dyDescent="0.25">
      <c r="A374" t="str">
        <f t="shared" si="10"/>
        <v>TSDK14</v>
      </c>
      <c r="B374" s="2">
        <f t="shared" si="11"/>
        <v>533</v>
      </c>
      <c r="C374" t="s">
        <v>82</v>
      </c>
      <c r="D374" t="s">
        <v>83</v>
      </c>
      <c r="E374" t="s">
        <v>14</v>
      </c>
      <c r="F374" t="s">
        <v>48</v>
      </c>
      <c r="G374" t="s">
        <v>10</v>
      </c>
      <c r="H374" t="s">
        <v>84</v>
      </c>
      <c r="I374" t="s">
        <v>85</v>
      </c>
      <c r="J374">
        <v>99132</v>
      </c>
      <c r="K374" t="s">
        <v>1120</v>
      </c>
      <c r="L374" s="1" t="s">
        <v>1121</v>
      </c>
      <c r="M374" s="1" t="s">
        <v>1121</v>
      </c>
      <c r="N374">
        <v>0.86124999999999996</v>
      </c>
      <c r="O374">
        <v>1378</v>
      </c>
      <c r="P374" t="s">
        <v>88</v>
      </c>
      <c r="Q374" t="s">
        <v>88</v>
      </c>
      <c r="R374" t="s">
        <v>89</v>
      </c>
      <c r="S374" t="s">
        <v>0</v>
      </c>
      <c r="T374" t="s">
        <v>88</v>
      </c>
      <c r="W374" t="s">
        <v>90</v>
      </c>
      <c r="X374" t="s">
        <v>91</v>
      </c>
      <c r="Y374" t="s">
        <v>91</v>
      </c>
      <c r="Z374">
        <v>533</v>
      </c>
      <c r="AA374" t="s">
        <v>88</v>
      </c>
      <c r="AB374" t="s">
        <v>92</v>
      </c>
      <c r="AC374" t="s">
        <v>91</v>
      </c>
      <c r="AD374" t="s">
        <v>91</v>
      </c>
    </row>
    <row r="375" spans="1:30" x14ac:dyDescent="0.25">
      <c r="A375" t="str">
        <f t="shared" si="10"/>
        <v>TSDK14</v>
      </c>
      <c r="B375" s="2">
        <f t="shared" si="11"/>
        <v>534</v>
      </c>
      <c r="C375" t="s">
        <v>82</v>
      </c>
      <c r="D375" t="s">
        <v>83</v>
      </c>
      <c r="E375" t="s">
        <v>14</v>
      </c>
      <c r="F375" t="s">
        <v>48</v>
      </c>
      <c r="G375" t="s">
        <v>10</v>
      </c>
      <c r="H375" t="s">
        <v>84</v>
      </c>
      <c r="I375" t="s">
        <v>85</v>
      </c>
      <c r="J375">
        <v>99140</v>
      </c>
      <c r="K375" t="s">
        <v>1122</v>
      </c>
      <c r="L375" s="1" t="s">
        <v>1123</v>
      </c>
      <c r="M375" s="1" t="s">
        <v>1123</v>
      </c>
      <c r="N375">
        <v>0.88312500000000005</v>
      </c>
      <c r="O375">
        <v>1413</v>
      </c>
      <c r="P375" t="s">
        <v>88</v>
      </c>
      <c r="Q375" t="s">
        <v>88</v>
      </c>
      <c r="R375" t="s">
        <v>89</v>
      </c>
      <c r="S375" t="s">
        <v>0</v>
      </c>
      <c r="T375" t="s">
        <v>88</v>
      </c>
      <c r="W375" t="s">
        <v>90</v>
      </c>
      <c r="X375" t="s">
        <v>91</v>
      </c>
      <c r="Y375" t="s">
        <v>91</v>
      </c>
      <c r="Z375">
        <v>534</v>
      </c>
      <c r="AA375" t="s">
        <v>88</v>
      </c>
      <c r="AB375" t="s">
        <v>92</v>
      </c>
      <c r="AC375" t="s">
        <v>91</v>
      </c>
      <c r="AD375" t="s">
        <v>91</v>
      </c>
    </row>
    <row r="376" spans="1:30" x14ac:dyDescent="0.25">
      <c r="A376" t="str">
        <f t="shared" si="10"/>
        <v>TSDK14</v>
      </c>
      <c r="B376" s="2">
        <f t="shared" si="11"/>
        <v>536</v>
      </c>
      <c r="C376" t="s">
        <v>82</v>
      </c>
      <c r="D376" t="s">
        <v>83</v>
      </c>
      <c r="E376" t="s">
        <v>14</v>
      </c>
      <c r="F376" t="s">
        <v>48</v>
      </c>
      <c r="G376" t="s">
        <v>10</v>
      </c>
      <c r="H376" t="s">
        <v>84</v>
      </c>
      <c r="I376" t="s">
        <v>85</v>
      </c>
      <c r="J376">
        <v>99273</v>
      </c>
      <c r="K376" t="s">
        <v>1124</v>
      </c>
      <c r="L376" s="1" t="s">
        <v>1125</v>
      </c>
      <c r="M376" s="1" t="s">
        <v>1125</v>
      </c>
      <c r="N376">
        <v>0.83250000000000002</v>
      </c>
      <c r="O376">
        <v>1332</v>
      </c>
      <c r="P376" t="s">
        <v>88</v>
      </c>
      <c r="Q376" t="s">
        <v>88</v>
      </c>
      <c r="R376" t="s">
        <v>89</v>
      </c>
      <c r="S376" t="s">
        <v>0</v>
      </c>
      <c r="T376" t="s">
        <v>88</v>
      </c>
      <c r="W376" t="s">
        <v>90</v>
      </c>
      <c r="X376" t="s">
        <v>91</v>
      </c>
      <c r="Y376" t="s">
        <v>91</v>
      </c>
      <c r="Z376">
        <v>536</v>
      </c>
      <c r="AA376" t="s">
        <v>88</v>
      </c>
      <c r="AB376" t="s">
        <v>92</v>
      </c>
      <c r="AC376" t="s">
        <v>91</v>
      </c>
      <c r="AD376" t="s">
        <v>91</v>
      </c>
    </row>
    <row r="377" spans="1:30" x14ac:dyDescent="0.25">
      <c r="A377" t="str">
        <f t="shared" si="10"/>
        <v>TSDK14</v>
      </c>
      <c r="B377" s="2">
        <f t="shared" si="11"/>
        <v>551</v>
      </c>
      <c r="C377" t="s">
        <v>82</v>
      </c>
      <c r="D377" t="s">
        <v>83</v>
      </c>
      <c r="E377" t="s">
        <v>14</v>
      </c>
      <c r="F377" t="s">
        <v>48</v>
      </c>
      <c r="G377" t="s">
        <v>10</v>
      </c>
      <c r="H377" t="s">
        <v>84</v>
      </c>
      <c r="I377" t="s">
        <v>85</v>
      </c>
      <c r="J377">
        <v>99374</v>
      </c>
      <c r="K377" t="s">
        <v>1126</v>
      </c>
      <c r="L377" s="1" t="s">
        <v>1127</v>
      </c>
      <c r="M377" s="1" t="s">
        <v>1127</v>
      </c>
      <c r="N377">
        <v>0.85062499999999996</v>
      </c>
      <c r="O377">
        <v>1361</v>
      </c>
      <c r="P377" t="s">
        <v>88</v>
      </c>
      <c r="Q377" t="s">
        <v>88</v>
      </c>
      <c r="R377" t="s">
        <v>89</v>
      </c>
      <c r="S377" t="s">
        <v>0</v>
      </c>
      <c r="T377" t="s">
        <v>88</v>
      </c>
      <c r="W377" t="s">
        <v>90</v>
      </c>
      <c r="X377" t="s">
        <v>91</v>
      </c>
      <c r="Y377" t="s">
        <v>91</v>
      </c>
      <c r="Z377">
        <v>551</v>
      </c>
      <c r="AA377" t="s">
        <v>88</v>
      </c>
      <c r="AB377" t="s">
        <v>92</v>
      </c>
      <c r="AC377" t="s">
        <v>91</v>
      </c>
      <c r="AD377" t="s">
        <v>91</v>
      </c>
    </row>
    <row r="378" spans="1:30" x14ac:dyDescent="0.25">
      <c r="A378" t="str">
        <f t="shared" si="10"/>
        <v>TSDK14</v>
      </c>
      <c r="B378" s="2">
        <f t="shared" si="11"/>
        <v>552</v>
      </c>
      <c r="C378" t="s">
        <v>82</v>
      </c>
      <c r="D378" t="s">
        <v>83</v>
      </c>
      <c r="E378" t="s">
        <v>14</v>
      </c>
      <c r="F378" t="s">
        <v>48</v>
      </c>
      <c r="G378" t="s">
        <v>10</v>
      </c>
      <c r="H378" t="s">
        <v>84</v>
      </c>
      <c r="I378" t="s">
        <v>85</v>
      </c>
      <c r="J378">
        <v>99378</v>
      </c>
      <c r="K378" t="s">
        <v>1128</v>
      </c>
      <c r="L378" s="1" t="s">
        <v>1129</v>
      </c>
      <c r="M378" s="1" t="s">
        <v>1129</v>
      </c>
      <c r="N378">
        <v>0.84687500000000004</v>
      </c>
      <c r="O378">
        <v>1355</v>
      </c>
      <c r="P378" t="s">
        <v>88</v>
      </c>
      <c r="Q378" t="s">
        <v>88</v>
      </c>
      <c r="R378" t="s">
        <v>89</v>
      </c>
      <c r="S378" t="s">
        <v>0</v>
      </c>
      <c r="T378" t="s">
        <v>88</v>
      </c>
      <c r="W378" t="s">
        <v>90</v>
      </c>
      <c r="X378" t="s">
        <v>91</v>
      </c>
      <c r="Y378" t="s">
        <v>91</v>
      </c>
      <c r="Z378">
        <v>552</v>
      </c>
      <c r="AA378" t="s">
        <v>88</v>
      </c>
      <c r="AB378" t="s">
        <v>92</v>
      </c>
      <c r="AC378" t="s">
        <v>91</v>
      </c>
      <c r="AD378" t="s">
        <v>91</v>
      </c>
    </row>
    <row r="379" spans="1:30" x14ac:dyDescent="0.25">
      <c r="A379" t="str">
        <f t="shared" si="10"/>
        <v>TSDK14</v>
      </c>
      <c r="B379" s="2">
        <f t="shared" si="11"/>
        <v>553</v>
      </c>
      <c r="C379" t="s">
        <v>82</v>
      </c>
      <c r="D379" t="s">
        <v>83</v>
      </c>
      <c r="E379" t="s">
        <v>14</v>
      </c>
      <c r="F379" t="s">
        <v>48</v>
      </c>
      <c r="G379" t="s">
        <v>10</v>
      </c>
      <c r="H379" t="s">
        <v>84</v>
      </c>
      <c r="I379" t="s">
        <v>85</v>
      </c>
      <c r="J379">
        <v>99424</v>
      </c>
      <c r="K379" t="s">
        <v>1130</v>
      </c>
      <c r="L379" s="1" t="s">
        <v>1131</v>
      </c>
      <c r="M379" s="1" t="s">
        <v>1131</v>
      </c>
      <c r="N379">
        <v>0.82499999999999996</v>
      </c>
      <c r="O379">
        <v>1320</v>
      </c>
      <c r="P379" t="s">
        <v>88</v>
      </c>
      <c r="Q379" t="s">
        <v>88</v>
      </c>
      <c r="R379" t="s">
        <v>89</v>
      </c>
      <c r="S379" t="s">
        <v>0</v>
      </c>
      <c r="T379" t="s">
        <v>88</v>
      </c>
      <c r="W379" t="s">
        <v>90</v>
      </c>
      <c r="X379" t="s">
        <v>91</v>
      </c>
      <c r="Y379" t="s">
        <v>91</v>
      </c>
      <c r="Z379">
        <v>553</v>
      </c>
      <c r="AA379" t="s">
        <v>88</v>
      </c>
      <c r="AB379" t="s">
        <v>92</v>
      </c>
      <c r="AC379" t="s">
        <v>91</v>
      </c>
      <c r="AD379" t="s">
        <v>91</v>
      </c>
    </row>
    <row r="380" spans="1:30" x14ac:dyDescent="0.25">
      <c r="A380" t="str">
        <f t="shared" si="10"/>
        <v>TSDK14</v>
      </c>
      <c r="B380" s="2">
        <f t="shared" si="11"/>
        <v>554</v>
      </c>
      <c r="C380" t="s">
        <v>82</v>
      </c>
      <c r="D380" t="s">
        <v>83</v>
      </c>
      <c r="E380" t="s">
        <v>14</v>
      </c>
      <c r="F380" t="s">
        <v>48</v>
      </c>
      <c r="G380" t="s">
        <v>10</v>
      </c>
      <c r="H380" t="s">
        <v>84</v>
      </c>
      <c r="I380" t="s">
        <v>85</v>
      </c>
      <c r="J380">
        <v>99465</v>
      </c>
      <c r="K380" t="s">
        <v>1132</v>
      </c>
      <c r="L380" s="1" t="s">
        <v>1133</v>
      </c>
      <c r="M380" s="1" t="s">
        <v>1133</v>
      </c>
      <c r="N380">
        <v>0.83</v>
      </c>
      <c r="O380">
        <v>1328</v>
      </c>
      <c r="P380" t="s">
        <v>88</v>
      </c>
      <c r="Q380" t="s">
        <v>88</v>
      </c>
      <c r="R380" t="s">
        <v>89</v>
      </c>
      <c r="S380" t="s">
        <v>0</v>
      </c>
      <c r="T380" t="s">
        <v>88</v>
      </c>
      <c r="W380" t="s">
        <v>90</v>
      </c>
      <c r="X380" t="s">
        <v>91</v>
      </c>
      <c r="Y380" t="s">
        <v>91</v>
      </c>
      <c r="Z380">
        <v>554</v>
      </c>
      <c r="AA380" t="s">
        <v>88</v>
      </c>
      <c r="AB380" t="s">
        <v>92</v>
      </c>
      <c r="AC380" t="s">
        <v>91</v>
      </c>
      <c r="AD380" t="s">
        <v>91</v>
      </c>
    </row>
    <row r="381" spans="1:30" x14ac:dyDescent="0.25">
      <c r="A381" t="str">
        <f t="shared" si="10"/>
        <v>TSDK14</v>
      </c>
      <c r="B381" s="2">
        <f t="shared" si="11"/>
        <v>593</v>
      </c>
      <c r="C381" t="s">
        <v>82</v>
      </c>
      <c r="D381" t="s">
        <v>83</v>
      </c>
      <c r="E381" t="s">
        <v>14</v>
      </c>
      <c r="F381" t="s">
        <v>48</v>
      </c>
      <c r="G381" t="s">
        <v>10</v>
      </c>
      <c r="H381" t="s">
        <v>84</v>
      </c>
      <c r="I381" t="s">
        <v>85</v>
      </c>
      <c r="J381">
        <v>99748</v>
      </c>
      <c r="K381" t="s">
        <v>1134</v>
      </c>
      <c r="L381" s="1" t="s">
        <v>1135</v>
      </c>
      <c r="M381" s="1" t="s">
        <v>1135</v>
      </c>
      <c r="N381">
        <v>0.86812500000000004</v>
      </c>
      <c r="O381">
        <v>1389</v>
      </c>
      <c r="P381" t="s">
        <v>88</v>
      </c>
      <c r="Q381" t="s">
        <v>88</v>
      </c>
      <c r="R381" t="s">
        <v>89</v>
      </c>
      <c r="S381" t="s">
        <v>0</v>
      </c>
      <c r="T381" t="s">
        <v>88</v>
      </c>
      <c r="W381" t="s">
        <v>90</v>
      </c>
      <c r="X381" t="s">
        <v>91</v>
      </c>
      <c r="Y381" t="s">
        <v>91</v>
      </c>
      <c r="Z381">
        <v>593</v>
      </c>
      <c r="AA381" t="s">
        <v>88</v>
      </c>
      <c r="AB381" t="s">
        <v>92</v>
      </c>
      <c r="AC381" t="s">
        <v>91</v>
      </c>
      <c r="AD381" t="s">
        <v>91</v>
      </c>
    </row>
    <row r="382" spans="1:30" x14ac:dyDescent="0.25">
      <c r="A382" t="str">
        <f t="shared" ref="A382:A445" si="12">E382&amp;F382</f>
        <v>TSDK14</v>
      </c>
      <c r="B382" s="2">
        <f t="shared" ref="B382:B445" si="13">VALUE(RIGHT(Z382,5))</f>
        <v>594</v>
      </c>
      <c r="C382" t="s">
        <v>82</v>
      </c>
      <c r="D382" t="s">
        <v>83</v>
      </c>
      <c r="E382" t="s">
        <v>14</v>
      </c>
      <c r="F382" t="s">
        <v>48</v>
      </c>
      <c r="G382" t="s">
        <v>10</v>
      </c>
      <c r="H382" t="s">
        <v>84</v>
      </c>
      <c r="I382" t="s">
        <v>85</v>
      </c>
      <c r="J382">
        <v>99775</v>
      </c>
      <c r="K382" t="s">
        <v>1136</v>
      </c>
      <c r="L382" s="1" t="s">
        <v>1137</v>
      </c>
      <c r="M382" s="1" t="s">
        <v>1137</v>
      </c>
      <c r="N382">
        <v>0.864375</v>
      </c>
      <c r="O382">
        <v>1383</v>
      </c>
      <c r="P382" t="s">
        <v>88</v>
      </c>
      <c r="Q382" t="s">
        <v>88</v>
      </c>
      <c r="R382" t="s">
        <v>89</v>
      </c>
      <c r="S382" t="s">
        <v>0</v>
      </c>
      <c r="T382" t="s">
        <v>88</v>
      </c>
      <c r="W382" t="s">
        <v>90</v>
      </c>
      <c r="X382" t="s">
        <v>91</v>
      </c>
      <c r="Y382" t="s">
        <v>91</v>
      </c>
      <c r="Z382">
        <v>594</v>
      </c>
      <c r="AA382" t="s">
        <v>88</v>
      </c>
      <c r="AB382" t="s">
        <v>92</v>
      </c>
      <c r="AC382" t="s">
        <v>91</v>
      </c>
      <c r="AD382" t="s">
        <v>91</v>
      </c>
    </row>
    <row r="383" spans="1:30" x14ac:dyDescent="0.25">
      <c r="A383" t="str">
        <f t="shared" si="12"/>
        <v>TSDK14</v>
      </c>
      <c r="B383" s="2">
        <f t="shared" si="13"/>
        <v>595</v>
      </c>
      <c r="C383" t="s">
        <v>82</v>
      </c>
      <c r="D383" t="s">
        <v>83</v>
      </c>
      <c r="E383" t="s">
        <v>14</v>
      </c>
      <c r="F383" t="s">
        <v>48</v>
      </c>
      <c r="G383" t="s">
        <v>10</v>
      </c>
      <c r="H383" t="s">
        <v>84</v>
      </c>
      <c r="I383" t="s">
        <v>85</v>
      </c>
      <c r="J383">
        <v>99782</v>
      </c>
      <c r="K383" t="s">
        <v>1138</v>
      </c>
      <c r="L383" s="1" t="s">
        <v>1139</v>
      </c>
      <c r="M383" s="1" t="s">
        <v>1139</v>
      </c>
      <c r="N383">
        <v>0.86937500000000001</v>
      </c>
      <c r="O383">
        <v>1391</v>
      </c>
      <c r="P383" t="s">
        <v>88</v>
      </c>
      <c r="Q383" t="s">
        <v>88</v>
      </c>
      <c r="R383" t="s">
        <v>89</v>
      </c>
      <c r="S383" t="s">
        <v>0</v>
      </c>
      <c r="T383" t="s">
        <v>88</v>
      </c>
      <c r="W383" t="s">
        <v>90</v>
      </c>
      <c r="X383" t="s">
        <v>91</v>
      </c>
      <c r="Y383" t="s">
        <v>91</v>
      </c>
      <c r="Z383">
        <v>595</v>
      </c>
      <c r="AA383" t="s">
        <v>88</v>
      </c>
      <c r="AB383" t="s">
        <v>92</v>
      </c>
      <c r="AC383" t="s">
        <v>91</v>
      </c>
      <c r="AD383" t="s">
        <v>91</v>
      </c>
    </row>
    <row r="384" spans="1:30" x14ac:dyDescent="0.25">
      <c r="A384" t="str">
        <f t="shared" si="12"/>
        <v>TSDK14</v>
      </c>
      <c r="B384" s="2">
        <f t="shared" si="13"/>
        <v>596</v>
      </c>
      <c r="C384" t="s">
        <v>82</v>
      </c>
      <c r="D384" t="s">
        <v>83</v>
      </c>
      <c r="E384" t="s">
        <v>14</v>
      </c>
      <c r="F384" t="s">
        <v>48</v>
      </c>
      <c r="G384" t="s">
        <v>10</v>
      </c>
      <c r="H384" t="s">
        <v>84</v>
      </c>
      <c r="I384" t="s">
        <v>85</v>
      </c>
      <c r="J384">
        <v>99788</v>
      </c>
      <c r="K384" t="s">
        <v>1140</v>
      </c>
      <c r="L384" s="1" t="s">
        <v>1141</v>
      </c>
      <c r="M384" s="1" t="s">
        <v>1141</v>
      </c>
      <c r="N384">
        <v>0.85</v>
      </c>
      <c r="O384">
        <v>1360</v>
      </c>
      <c r="P384" t="s">
        <v>88</v>
      </c>
      <c r="Q384" t="s">
        <v>88</v>
      </c>
      <c r="R384" t="s">
        <v>89</v>
      </c>
      <c r="S384" t="s">
        <v>0</v>
      </c>
      <c r="T384" t="s">
        <v>88</v>
      </c>
      <c r="W384" t="s">
        <v>90</v>
      </c>
      <c r="X384" t="s">
        <v>91</v>
      </c>
      <c r="Y384" t="s">
        <v>91</v>
      </c>
      <c r="Z384">
        <v>596</v>
      </c>
      <c r="AA384" t="s">
        <v>88</v>
      </c>
      <c r="AB384" t="s">
        <v>92</v>
      </c>
      <c r="AC384" t="s">
        <v>91</v>
      </c>
      <c r="AD384" t="s">
        <v>91</v>
      </c>
    </row>
    <row r="385" spans="1:30" x14ac:dyDescent="0.25">
      <c r="A385" t="str">
        <f t="shared" si="12"/>
        <v>TSDK14</v>
      </c>
      <c r="B385" s="2">
        <f t="shared" si="13"/>
        <v>597</v>
      </c>
      <c r="C385" t="s">
        <v>82</v>
      </c>
      <c r="D385" t="s">
        <v>83</v>
      </c>
      <c r="E385" t="s">
        <v>14</v>
      </c>
      <c r="F385" t="s">
        <v>48</v>
      </c>
      <c r="G385" t="s">
        <v>10</v>
      </c>
      <c r="H385" t="s">
        <v>84</v>
      </c>
      <c r="I385" t="s">
        <v>85</v>
      </c>
      <c r="J385">
        <v>99790</v>
      </c>
      <c r="K385" t="s">
        <v>1142</v>
      </c>
      <c r="L385" s="1" t="s">
        <v>1143</v>
      </c>
      <c r="M385" s="1" t="s">
        <v>1143</v>
      </c>
      <c r="N385">
        <v>0.86499999999999999</v>
      </c>
      <c r="O385">
        <v>1384</v>
      </c>
      <c r="P385" t="s">
        <v>88</v>
      </c>
      <c r="Q385" t="s">
        <v>88</v>
      </c>
      <c r="R385" t="s">
        <v>89</v>
      </c>
      <c r="S385" t="s">
        <v>0</v>
      </c>
      <c r="T385" t="s">
        <v>88</v>
      </c>
      <c r="W385" t="s">
        <v>90</v>
      </c>
      <c r="X385" t="s">
        <v>91</v>
      </c>
      <c r="Y385" t="s">
        <v>91</v>
      </c>
      <c r="Z385">
        <v>597</v>
      </c>
      <c r="AA385" t="s">
        <v>88</v>
      </c>
      <c r="AB385" t="s">
        <v>92</v>
      </c>
      <c r="AC385" t="s">
        <v>91</v>
      </c>
      <c r="AD385" t="s">
        <v>91</v>
      </c>
    </row>
    <row r="386" spans="1:30" x14ac:dyDescent="0.25">
      <c r="A386" t="str">
        <f t="shared" si="12"/>
        <v>TSDK14</v>
      </c>
      <c r="B386" s="2">
        <f t="shared" si="13"/>
        <v>598</v>
      </c>
      <c r="C386" t="s">
        <v>82</v>
      </c>
      <c r="D386" t="s">
        <v>83</v>
      </c>
      <c r="E386" t="s">
        <v>14</v>
      </c>
      <c r="F386" t="s">
        <v>48</v>
      </c>
      <c r="G386" t="s">
        <v>10</v>
      </c>
      <c r="H386" t="s">
        <v>84</v>
      </c>
      <c r="I386" t="s">
        <v>85</v>
      </c>
      <c r="J386">
        <v>99816</v>
      </c>
      <c r="K386" t="s">
        <v>1144</v>
      </c>
      <c r="L386" s="1" t="s">
        <v>1145</v>
      </c>
      <c r="M386" s="1" t="s">
        <v>1145</v>
      </c>
      <c r="N386">
        <v>0.86250000000000004</v>
      </c>
      <c r="O386">
        <v>1380</v>
      </c>
      <c r="P386" t="s">
        <v>88</v>
      </c>
      <c r="Q386" t="s">
        <v>88</v>
      </c>
      <c r="R386" t="s">
        <v>89</v>
      </c>
      <c r="S386" t="s">
        <v>0</v>
      </c>
      <c r="T386" t="s">
        <v>88</v>
      </c>
      <c r="W386" t="s">
        <v>90</v>
      </c>
      <c r="X386" t="s">
        <v>91</v>
      </c>
      <c r="Y386" t="s">
        <v>91</v>
      </c>
      <c r="Z386">
        <v>598</v>
      </c>
      <c r="AA386" t="s">
        <v>88</v>
      </c>
      <c r="AB386" t="s">
        <v>92</v>
      </c>
      <c r="AC386" t="s">
        <v>91</v>
      </c>
      <c r="AD386" t="s">
        <v>91</v>
      </c>
    </row>
    <row r="387" spans="1:30" x14ac:dyDescent="0.25">
      <c r="A387" t="str">
        <f t="shared" si="12"/>
        <v>TSDK14</v>
      </c>
      <c r="B387" s="2">
        <f t="shared" si="13"/>
        <v>599</v>
      </c>
      <c r="C387" t="s">
        <v>82</v>
      </c>
      <c r="D387" t="s">
        <v>83</v>
      </c>
      <c r="E387" t="s">
        <v>14</v>
      </c>
      <c r="F387" t="s">
        <v>48</v>
      </c>
      <c r="G387" t="s">
        <v>10</v>
      </c>
      <c r="H387" t="s">
        <v>84</v>
      </c>
      <c r="I387" t="s">
        <v>85</v>
      </c>
      <c r="J387">
        <v>99838</v>
      </c>
      <c r="K387" t="s">
        <v>1146</v>
      </c>
      <c r="L387" s="1" t="s">
        <v>1147</v>
      </c>
      <c r="M387" s="1" t="s">
        <v>1147</v>
      </c>
      <c r="N387">
        <v>0.85187500000000005</v>
      </c>
      <c r="O387">
        <v>1363</v>
      </c>
      <c r="P387" t="s">
        <v>88</v>
      </c>
      <c r="Q387" t="s">
        <v>88</v>
      </c>
      <c r="R387" t="s">
        <v>89</v>
      </c>
      <c r="S387" t="s">
        <v>0</v>
      </c>
      <c r="T387" t="s">
        <v>88</v>
      </c>
      <c r="W387" t="s">
        <v>90</v>
      </c>
      <c r="X387" t="s">
        <v>91</v>
      </c>
      <c r="Y387" t="s">
        <v>91</v>
      </c>
      <c r="Z387">
        <v>599</v>
      </c>
      <c r="AA387" t="s">
        <v>88</v>
      </c>
      <c r="AB387" t="s">
        <v>92</v>
      </c>
      <c r="AC387" t="s">
        <v>91</v>
      </c>
      <c r="AD387" t="s">
        <v>91</v>
      </c>
    </row>
    <row r="388" spans="1:30" x14ac:dyDescent="0.25">
      <c r="A388" t="str">
        <f t="shared" si="12"/>
        <v>TSDK14</v>
      </c>
      <c r="B388" s="2">
        <f t="shared" si="13"/>
        <v>600</v>
      </c>
      <c r="C388" t="s">
        <v>82</v>
      </c>
      <c r="D388" t="s">
        <v>83</v>
      </c>
      <c r="E388" t="s">
        <v>14</v>
      </c>
      <c r="F388" t="s">
        <v>48</v>
      </c>
      <c r="G388" t="s">
        <v>10</v>
      </c>
      <c r="H388" t="s">
        <v>84</v>
      </c>
      <c r="I388" t="s">
        <v>85</v>
      </c>
      <c r="J388">
        <v>99859</v>
      </c>
      <c r="K388" t="s">
        <v>1148</v>
      </c>
      <c r="L388" s="1" t="s">
        <v>1149</v>
      </c>
      <c r="M388" s="1" t="s">
        <v>1149</v>
      </c>
      <c r="N388">
        <v>0.84250000000000003</v>
      </c>
      <c r="O388">
        <v>1348</v>
      </c>
      <c r="P388" t="s">
        <v>88</v>
      </c>
      <c r="Q388" t="s">
        <v>88</v>
      </c>
      <c r="R388" t="s">
        <v>89</v>
      </c>
      <c r="S388" t="s">
        <v>0</v>
      </c>
      <c r="T388" t="s">
        <v>88</v>
      </c>
      <c r="W388" t="s">
        <v>90</v>
      </c>
      <c r="X388" t="s">
        <v>91</v>
      </c>
      <c r="Y388" t="s">
        <v>91</v>
      </c>
      <c r="Z388">
        <v>600</v>
      </c>
      <c r="AA388" t="s">
        <v>88</v>
      </c>
      <c r="AB388" t="s">
        <v>92</v>
      </c>
      <c r="AC388" t="s">
        <v>91</v>
      </c>
      <c r="AD388" t="s">
        <v>91</v>
      </c>
    </row>
    <row r="389" spans="1:30" x14ac:dyDescent="0.25">
      <c r="A389" t="str">
        <f t="shared" si="12"/>
        <v>TSDK14</v>
      </c>
      <c r="B389" s="2">
        <f t="shared" si="13"/>
        <v>601</v>
      </c>
      <c r="C389" t="s">
        <v>82</v>
      </c>
      <c r="D389" t="s">
        <v>83</v>
      </c>
      <c r="E389" t="s">
        <v>14</v>
      </c>
      <c r="F389" t="s">
        <v>48</v>
      </c>
      <c r="G389" t="s">
        <v>10</v>
      </c>
      <c r="H389" t="s">
        <v>84</v>
      </c>
      <c r="I389" t="s">
        <v>85</v>
      </c>
      <c r="J389">
        <v>99864</v>
      </c>
      <c r="K389" t="s">
        <v>1150</v>
      </c>
      <c r="L389" s="1" t="s">
        <v>1151</v>
      </c>
      <c r="M389" s="1" t="s">
        <v>1151</v>
      </c>
      <c r="N389">
        <v>0.854375</v>
      </c>
      <c r="O389">
        <v>1367</v>
      </c>
      <c r="P389" t="s">
        <v>88</v>
      </c>
      <c r="Q389" t="s">
        <v>88</v>
      </c>
      <c r="R389" t="s">
        <v>89</v>
      </c>
      <c r="S389" t="s">
        <v>0</v>
      </c>
      <c r="T389" t="s">
        <v>88</v>
      </c>
      <c r="W389" t="s">
        <v>90</v>
      </c>
      <c r="X389" t="s">
        <v>91</v>
      </c>
      <c r="Y389" t="s">
        <v>91</v>
      </c>
      <c r="Z389">
        <v>601</v>
      </c>
      <c r="AA389" t="s">
        <v>88</v>
      </c>
      <c r="AB389" t="s">
        <v>92</v>
      </c>
      <c r="AC389" t="s">
        <v>91</v>
      </c>
      <c r="AD389" t="s">
        <v>91</v>
      </c>
    </row>
    <row r="390" spans="1:30" x14ac:dyDescent="0.25">
      <c r="A390" t="str">
        <f t="shared" si="12"/>
        <v>TSDK14</v>
      </c>
      <c r="B390" s="2">
        <f t="shared" si="13"/>
        <v>602</v>
      </c>
      <c r="C390" t="s">
        <v>82</v>
      </c>
      <c r="D390" t="s">
        <v>83</v>
      </c>
      <c r="E390" t="s">
        <v>14</v>
      </c>
      <c r="F390" t="s">
        <v>48</v>
      </c>
      <c r="G390" t="s">
        <v>10</v>
      </c>
      <c r="H390" t="s">
        <v>84</v>
      </c>
      <c r="I390" t="s">
        <v>85</v>
      </c>
      <c r="J390">
        <v>99866</v>
      </c>
      <c r="K390" t="s">
        <v>1152</v>
      </c>
      <c r="L390" s="1" t="s">
        <v>1153</v>
      </c>
      <c r="M390" s="1" t="s">
        <v>1153</v>
      </c>
      <c r="N390">
        <v>0.82437499999999997</v>
      </c>
      <c r="O390">
        <v>1319</v>
      </c>
      <c r="P390" t="s">
        <v>88</v>
      </c>
      <c r="Q390" t="s">
        <v>88</v>
      </c>
      <c r="R390" t="s">
        <v>89</v>
      </c>
      <c r="S390" t="s">
        <v>0</v>
      </c>
      <c r="T390" t="s">
        <v>88</v>
      </c>
      <c r="W390" t="s">
        <v>90</v>
      </c>
      <c r="X390" t="s">
        <v>91</v>
      </c>
      <c r="Y390" t="s">
        <v>91</v>
      </c>
      <c r="Z390">
        <v>602</v>
      </c>
      <c r="AA390" t="s">
        <v>88</v>
      </c>
      <c r="AB390" t="s">
        <v>92</v>
      </c>
      <c r="AC390" t="s">
        <v>91</v>
      </c>
      <c r="AD390" t="s">
        <v>91</v>
      </c>
    </row>
    <row r="391" spans="1:30" x14ac:dyDescent="0.25">
      <c r="A391" t="str">
        <f t="shared" si="12"/>
        <v>TSDK14</v>
      </c>
      <c r="B391" s="2">
        <f t="shared" si="13"/>
        <v>603</v>
      </c>
      <c r="C391" t="s">
        <v>82</v>
      </c>
      <c r="D391" t="s">
        <v>83</v>
      </c>
      <c r="E391" t="s">
        <v>14</v>
      </c>
      <c r="F391" t="s">
        <v>48</v>
      </c>
      <c r="G391" t="s">
        <v>10</v>
      </c>
      <c r="H391" t="s">
        <v>84</v>
      </c>
      <c r="I391" t="s">
        <v>85</v>
      </c>
      <c r="J391">
        <v>99869</v>
      </c>
      <c r="K391" t="s">
        <v>1154</v>
      </c>
      <c r="L391" s="1" t="s">
        <v>1155</v>
      </c>
      <c r="M391" s="1" t="s">
        <v>1155</v>
      </c>
      <c r="N391">
        <v>0.89875000000000005</v>
      </c>
      <c r="O391">
        <v>1438</v>
      </c>
      <c r="P391" t="s">
        <v>88</v>
      </c>
      <c r="Q391" t="s">
        <v>88</v>
      </c>
      <c r="R391" t="s">
        <v>89</v>
      </c>
      <c r="S391" t="s">
        <v>0</v>
      </c>
      <c r="T391" t="s">
        <v>88</v>
      </c>
      <c r="W391" t="s">
        <v>90</v>
      </c>
      <c r="X391" t="s">
        <v>91</v>
      </c>
      <c r="Y391" t="s">
        <v>91</v>
      </c>
      <c r="Z391">
        <v>603</v>
      </c>
      <c r="AA391" t="s">
        <v>88</v>
      </c>
      <c r="AB391" t="s">
        <v>92</v>
      </c>
      <c r="AC391" t="s">
        <v>91</v>
      </c>
      <c r="AD391" t="s">
        <v>91</v>
      </c>
    </row>
    <row r="392" spans="1:30" x14ac:dyDescent="0.25">
      <c r="A392" t="str">
        <f t="shared" si="12"/>
        <v>TSDK14</v>
      </c>
      <c r="B392" s="2">
        <f t="shared" si="13"/>
        <v>604</v>
      </c>
      <c r="C392" t="s">
        <v>82</v>
      </c>
      <c r="D392" t="s">
        <v>83</v>
      </c>
      <c r="E392" t="s">
        <v>14</v>
      </c>
      <c r="F392" t="s">
        <v>48</v>
      </c>
      <c r="G392" t="s">
        <v>10</v>
      </c>
      <c r="H392" t="s">
        <v>84</v>
      </c>
      <c r="I392" t="s">
        <v>85</v>
      </c>
      <c r="J392">
        <v>99872</v>
      </c>
      <c r="K392" t="s">
        <v>1156</v>
      </c>
      <c r="L392" s="1" t="s">
        <v>1157</v>
      </c>
      <c r="M392" s="1" t="s">
        <v>1157</v>
      </c>
      <c r="N392">
        <v>0.90062500000000001</v>
      </c>
      <c r="O392">
        <v>1441</v>
      </c>
      <c r="P392" t="s">
        <v>88</v>
      </c>
      <c r="Q392" t="s">
        <v>88</v>
      </c>
      <c r="R392" t="s">
        <v>89</v>
      </c>
      <c r="S392" t="s">
        <v>0</v>
      </c>
      <c r="T392" t="s">
        <v>88</v>
      </c>
      <c r="W392" t="s">
        <v>90</v>
      </c>
      <c r="X392" t="s">
        <v>91</v>
      </c>
      <c r="Y392" t="s">
        <v>91</v>
      </c>
      <c r="Z392">
        <v>604</v>
      </c>
      <c r="AA392" t="s">
        <v>88</v>
      </c>
      <c r="AB392" t="s">
        <v>92</v>
      </c>
      <c r="AC392" t="s">
        <v>91</v>
      </c>
      <c r="AD392" t="s">
        <v>91</v>
      </c>
    </row>
    <row r="393" spans="1:30" x14ac:dyDescent="0.25">
      <c r="A393" t="str">
        <f t="shared" si="12"/>
        <v>TSDK14</v>
      </c>
      <c r="B393" s="2">
        <f t="shared" si="13"/>
        <v>605</v>
      </c>
      <c r="C393" t="s">
        <v>82</v>
      </c>
      <c r="D393" t="s">
        <v>83</v>
      </c>
      <c r="E393" t="s">
        <v>14</v>
      </c>
      <c r="F393" t="s">
        <v>48</v>
      </c>
      <c r="G393" t="s">
        <v>10</v>
      </c>
      <c r="H393" t="s">
        <v>84</v>
      </c>
      <c r="I393" t="s">
        <v>85</v>
      </c>
      <c r="J393">
        <v>99877</v>
      </c>
      <c r="K393" t="s">
        <v>1158</v>
      </c>
      <c r="L393" s="1" t="s">
        <v>1159</v>
      </c>
      <c r="M393" s="1" t="s">
        <v>1159</v>
      </c>
      <c r="N393">
        <v>0.83250000000000002</v>
      </c>
      <c r="O393">
        <v>1332</v>
      </c>
      <c r="P393" t="s">
        <v>88</v>
      </c>
      <c r="Q393" t="s">
        <v>88</v>
      </c>
      <c r="R393" t="s">
        <v>89</v>
      </c>
      <c r="S393" t="s">
        <v>0</v>
      </c>
      <c r="T393" t="s">
        <v>88</v>
      </c>
      <c r="W393" t="s">
        <v>90</v>
      </c>
      <c r="X393" t="s">
        <v>91</v>
      </c>
      <c r="Y393" t="s">
        <v>91</v>
      </c>
      <c r="Z393">
        <v>605</v>
      </c>
      <c r="AA393" t="s">
        <v>88</v>
      </c>
      <c r="AB393" t="s">
        <v>92</v>
      </c>
      <c r="AC393" t="s">
        <v>91</v>
      </c>
      <c r="AD393" t="s">
        <v>91</v>
      </c>
    </row>
    <row r="394" spans="1:30" x14ac:dyDescent="0.25">
      <c r="A394" t="str">
        <f t="shared" si="12"/>
        <v>TSDK14</v>
      </c>
      <c r="B394" s="2">
        <f t="shared" si="13"/>
        <v>606</v>
      </c>
      <c r="C394" t="s">
        <v>82</v>
      </c>
      <c r="D394" t="s">
        <v>83</v>
      </c>
      <c r="E394" t="s">
        <v>14</v>
      </c>
      <c r="F394" t="s">
        <v>48</v>
      </c>
      <c r="G394" t="s">
        <v>10</v>
      </c>
      <c r="H394" t="s">
        <v>84</v>
      </c>
      <c r="I394" t="s">
        <v>85</v>
      </c>
      <c r="J394">
        <v>99883</v>
      </c>
      <c r="K394" t="s">
        <v>1160</v>
      </c>
      <c r="L394" s="1" t="s">
        <v>1161</v>
      </c>
      <c r="M394" s="1" t="s">
        <v>1161</v>
      </c>
      <c r="N394">
        <v>0.86562499999999998</v>
      </c>
      <c r="O394">
        <v>1385</v>
      </c>
      <c r="P394" t="s">
        <v>88</v>
      </c>
      <c r="Q394" t="s">
        <v>88</v>
      </c>
      <c r="R394" t="s">
        <v>89</v>
      </c>
      <c r="S394" t="s">
        <v>0</v>
      </c>
      <c r="T394" t="s">
        <v>88</v>
      </c>
      <c r="W394" t="s">
        <v>90</v>
      </c>
      <c r="X394" t="s">
        <v>91</v>
      </c>
      <c r="Y394" t="s">
        <v>91</v>
      </c>
      <c r="Z394">
        <v>606</v>
      </c>
      <c r="AA394" t="s">
        <v>88</v>
      </c>
      <c r="AB394" t="s">
        <v>92</v>
      </c>
      <c r="AC394" t="s">
        <v>91</v>
      </c>
      <c r="AD394" t="s">
        <v>91</v>
      </c>
    </row>
    <row r="395" spans="1:30" x14ac:dyDescent="0.25">
      <c r="A395" t="str">
        <f t="shared" si="12"/>
        <v>TSDK14</v>
      </c>
      <c r="B395" s="2">
        <f t="shared" si="13"/>
        <v>607</v>
      </c>
      <c r="C395" t="s">
        <v>82</v>
      </c>
      <c r="D395" t="s">
        <v>83</v>
      </c>
      <c r="E395" t="s">
        <v>14</v>
      </c>
      <c r="F395" t="s">
        <v>48</v>
      </c>
      <c r="G395" t="s">
        <v>10</v>
      </c>
      <c r="H395" t="s">
        <v>84</v>
      </c>
      <c r="I395" t="s">
        <v>85</v>
      </c>
      <c r="J395">
        <v>99885</v>
      </c>
      <c r="K395" t="s">
        <v>1162</v>
      </c>
      <c r="L395" s="1" t="s">
        <v>1163</v>
      </c>
      <c r="M395" s="1" t="s">
        <v>1163</v>
      </c>
      <c r="N395">
        <v>0.85187500000000005</v>
      </c>
      <c r="O395">
        <v>1363</v>
      </c>
      <c r="P395" t="s">
        <v>88</v>
      </c>
      <c r="Q395" t="s">
        <v>88</v>
      </c>
      <c r="R395" t="s">
        <v>89</v>
      </c>
      <c r="S395" t="s">
        <v>0</v>
      </c>
      <c r="T395" t="s">
        <v>88</v>
      </c>
      <c r="W395" t="s">
        <v>90</v>
      </c>
      <c r="X395" t="s">
        <v>91</v>
      </c>
      <c r="Y395" t="s">
        <v>91</v>
      </c>
      <c r="Z395">
        <v>607</v>
      </c>
      <c r="AA395" t="s">
        <v>88</v>
      </c>
      <c r="AB395" t="s">
        <v>92</v>
      </c>
      <c r="AC395" t="s">
        <v>91</v>
      </c>
      <c r="AD395" t="s">
        <v>91</v>
      </c>
    </row>
    <row r="396" spans="1:30" x14ac:dyDescent="0.25">
      <c r="A396" t="str">
        <f t="shared" si="12"/>
        <v>TSDK14</v>
      </c>
      <c r="B396" s="2">
        <f t="shared" si="13"/>
        <v>608</v>
      </c>
      <c r="C396" t="s">
        <v>82</v>
      </c>
      <c r="D396" t="s">
        <v>83</v>
      </c>
      <c r="E396" t="s">
        <v>14</v>
      </c>
      <c r="F396" t="s">
        <v>48</v>
      </c>
      <c r="G396" t="s">
        <v>10</v>
      </c>
      <c r="H396" t="s">
        <v>84</v>
      </c>
      <c r="I396" t="s">
        <v>85</v>
      </c>
      <c r="J396">
        <v>99888</v>
      </c>
      <c r="K396" t="s">
        <v>1164</v>
      </c>
      <c r="L396" s="1" t="s">
        <v>1165</v>
      </c>
      <c r="M396" s="1" t="s">
        <v>1165</v>
      </c>
      <c r="N396">
        <v>0.859375</v>
      </c>
      <c r="O396">
        <v>1375</v>
      </c>
      <c r="P396" t="s">
        <v>88</v>
      </c>
      <c r="Q396" t="s">
        <v>88</v>
      </c>
      <c r="R396" t="s">
        <v>89</v>
      </c>
      <c r="S396" t="s">
        <v>0</v>
      </c>
      <c r="T396" t="s">
        <v>88</v>
      </c>
      <c r="W396" t="s">
        <v>90</v>
      </c>
      <c r="X396" t="s">
        <v>91</v>
      </c>
      <c r="Y396" t="s">
        <v>91</v>
      </c>
      <c r="Z396">
        <v>608</v>
      </c>
      <c r="AA396" t="s">
        <v>88</v>
      </c>
      <c r="AB396" t="s">
        <v>92</v>
      </c>
      <c r="AC396" t="s">
        <v>91</v>
      </c>
      <c r="AD396" t="s">
        <v>91</v>
      </c>
    </row>
    <row r="397" spans="1:30" x14ac:dyDescent="0.25">
      <c r="A397" t="str">
        <f t="shared" si="12"/>
        <v>TSDK14</v>
      </c>
      <c r="B397" s="2">
        <f t="shared" si="13"/>
        <v>609</v>
      </c>
      <c r="C397" t="s">
        <v>82</v>
      </c>
      <c r="D397" t="s">
        <v>83</v>
      </c>
      <c r="E397" t="s">
        <v>14</v>
      </c>
      <c r="F397" t="s">
        <v>48</v>
      </c>
      <c r="G397" t="s">
        <v>10</v>
      </c>
      <c r="H397" t="s">
        <v>84</v>
      </c>
      <c r="I397" t="s">
        <v>85</v>
      </c>
      <c r="J397">
        <v>99892</v>
      </c>
      <c r="K397" t="s">
        <v>1166</v>
      </c>
      <c r="L397" s="1" t="s">
        <v>1167</v>
      </c>
      <c r="M397" s="1" t="s">
        <v>1167</v>
      </c>
      <c r="N397">
        <v>0.86937500000000001</v>
      </c>
      <c r="O397">
        <v>1391</v>
      </c>
      <c r="P397" t="s">
        <v>88</v>
      </c>
      <c r="Q397" t="s">
        <v>88</v>
      </c>
      <c r="R397" t="s">
        <v>89</v>
      </c>
      <c r="S397" t="s">
        <v>0</v>
      </c>
      <c r="T397" t="s">
        <v>88</v>
      </c>
      <c r="W397" t="s">
        <v>90</v>
      </c>
      <c r="X397" t="s">
        <v>91</v>
      </c>
      <c r="Y397" t="s">
        <v>91</v>
      </c>
      <c r="Z397">
        <v>609</v>
      </c>
      <c r="AA397" t="s">
        <v>88</v>
      </c>
      <c r="AB397" t="s">
        <v>92</v>
      </c>
      <c r="AC397" t="s">
        <v>91</v>
      </c>
      <c r="AD397" t="s">
        <v>91</v>
      </c>
    </row>
    <row r="398" spans="1:30" x14ac:dyDescent="0.25">
      <c r="A398" t="str">
        <f t="shared" si="12"/>
        <v>TSDK14</v>
      </c>
      <c r="B398" s="2">
        <f t="shared" si="13"/>
        <v>610</v>
      </c>
      <c r="C398" t="s">
        <v>82</v>
      </c>
      <c r="D398" t="s">
        <v>83</v>
      </c>
      <c r="E398" t="s">
        <v>14</v>
      </c>
      <c r="F398" t="s">
        <v>48</v>
      </c>
      <c r="G398" t="s">
        <v>10</v>
      </c>
      <c r="H398" t="s">
        <v>84</v>
      </c>
      <c r="I398" t="s">
        <v>85</v>
      </c>
      <c r="J398">
        <v>99896</v>
      </c>
      <c r="K398" t="s">
        <v>1168</v>
      </c>
      <c r="L398" s="1" t="s">
        <v>1169</v>
      </c>
      <c r="M398" s="1" t="s">
        <v>1169</v>
      </c>
      <c r="N398">
        <v>0.85312500000000002</v>
      </c>
      <c r="O398">
        <v>1365</v>
      </c>
      <c r="P398" t="s">
        <v>88</v>
      </c>
      <c r="Q398" t="s">
        <v>88</v>
      </c>
      <c r="R398" t="s">
        <v>89</v>
      </c>
      <c r="S398" t="s">
        <v>0</v>
      </c>
      <c r="T398" t="s">
        <v>88</v>
      </c>
      <c r="W398" t="s">
        <v>90</v>
      </c>
      <c r="X398" t="s">
        <v>91</v>
      </c>
      <c r="Y398" t="s">
        <v>91</v>
      </c>
      <c r="Z398">
        <v>610</v>
      </c>
      <c r="AA398" t="s">
        <v>88</v>
      </c>
      <c r="AB398" t="s">
        <v>92</v>
      </c>
      <c r="AC398" t="s">
        <v>91</v>
      </c>
      <c r="AD398" t="s">
        <v>91</v>
      </c>
    </row>
    <row r="399" spans="1:30" x14ac:dyDescent="0.25">
      <c r="A399" t="str">
        <f t="shared" si="12"/>
        <v>TSDK14</v>
      </c>
      <c r="B399" s="2">
        <f t="shared" si="13"/>
        <v>611</v>
      </c>
      <c r="C399" t="s">
        <v>82</v>
      </c>
      <c r="D399" t="s">
        <v>83</v>
      </c>
      <c r="E399" t="s">
        <v>14</v>
      </c>
      <c r="F399" t="s">
        <v>48</v>
      </c>
      <c r="G399" t="s">
        <v>10</v>
      </c>
      <c r="H399" t="s">
        <v>84</v>
      </c>
      <c r="I399" t="s">
        <v>85</v>
      </c>
      <c r="J399">
        <v>99900</v>
      </c>
      <c r="K399" t="s">
        <v>1170</v>
      </c>
      <c r="L399" s="1" t="s">
        <v>1171</v>
      </c>
      <c r="M399" s="1" t="s">
        <v>1171</v>
      </c>
      <c r="N399">
        <v>0.85812500000000003</v>
      </c>
      <c r="O399">
        <v>1373</v>
      </c>
      <c r="P399" t="s">
        <v>88</v>
      </c>
      <c r="Q399" t="s">
        <v>88</v>
      </c>
      <c r="R399" t="s">
        <v>89</v>
      </c>
      <c r="S399" t="s">
        <v>0</v>
      </c>
      <c r="T399" t="s">
        <v>88</v>
      </c>
      <c r="W399" t="s">
        <v>90</v>
      </c>
      <c r="X399" t="s">
        <v>91</v>
      </c>
      <c r="Y399" t="s">
        <v>91</v>
      </c>
      <c r="Z399">
        <v>611</v>
      </c>
      <c r="AA399" t="s">
        <v>88</v>
      </c>
      <c r="AB399" t="s">
        <v>92</v>
      </c>
      <c r="AC399" t="s">
        <v>91</v>
      </c>
      <c r="AD399" t="s">
        <v>91</v>
      </c>
    </row>
    <row r="400" spans="1:30" x14ac:dyDescent="0.25">
      <c r="A400" t="str">
        <f t="shared" si="12"/>
        <v>TSDK15</v>
      </c>
      <c r="B400" s="2">
        <f t="shared" si="13"/>
        <v>293</v>
      </c>
      <c r="C400" t="s">
        <v>82</v>
      </c>
      <c r="D400" t="s">
        <v>83</v>
      </c>
      <c r="E400" t="s">
        <v>14</v>
      </c>
      <c r="F400" t="s">
        <v>49</v>
      </c>
      <c r="G400" t="s">
        <v>10</v>
      </c>
      <c r="H400" t="s">
        <v>84</v>
      </c>
      <c r="I400" t="s">
        <v>85</v>
      </c>
      <c r="J400">
        <v>97870</v>
      </c>
      <c r="K400" t="s">
        <v>1172</v>
      </c>
      <c r="L400" s="1">
        <v>43198.162499999999</v>
      </c>
      <c r="M400" s="1">
        <v>43198.162499999999</v>
      </c>
      <c r="N400">
        <v>0.86187499999999995</v>
      </c>
      <c r="O400">
        <v>1379</v>
      </c>
      <c r="P400" t="s">
        <v>88</v>
      </c>
      <c r="Q400" t="s">
        <v>88</v>
      </c>
      <c r="R400" t="s">
        <v>89</v>
      </c>
      <c r="S400" t="s">
        <v>0</v>
      </c>
      <c r="T400" t="s">
        <v>88</v>
      </c>
      <c r="W400" t="s">
        <v>90</v>
      </c>
      <c r="X400" t="s">
        <v>91</v>
      </c>
      <c r="Y400" t="s">
        <v>91</v>
      </c>
      <c r="Z400">
        <v>293</v>
      </c>
      <c r="AA400" t="s">
        <v>88</v>
      </c>
      <c r="AB400" t="s">
        <v>92</v>
      </c>
      <c r="AC400" t="s">
        <v>91</v>
      </c>
      <c r="AD400" t="s">
        <v>91</v>
      </c>
    </row>
    <row r="401" spans="1:30" x14ac:dyDescent="0.25">
      <c r="A401" t="str">
        <f t="shared" si="12"/>
        <v>TSDK15</v>
      </c>
      <c r="B401" s="2">
        <f t="shared" si="13"/>
        <v>294</v>
      </c>
      <c r="C401" t="s">
        <v>82</v>
      </c>
      <c r="D401" t="s">
        <v>83</v>
      </c>
      <c r="E401" t="s">
        <v>14</v>
      </c>
      <c r="F401" t="s">
        <v>49</v>
      </c>
      <c r="G401" t="s">
        <v>10</v>
      </c>
      <c r="H401" t="s">
        <v>84</v>
      </c>
      <c r="I401" t="s">
        <v>85</v>
      </c>
      <c r="J401">
        <v>97872</v>
      </c>
      <c r="K401" t="s">
        <v>1173</v>
      </c>
      <c r="L401" s="1">
        <v>43198.193055555559</v>
      </c>
      <c r="M401" s="1">
        <v>43198.193055555559</v>
      </c>
      <c r="N401">
        <v>0.86250000000000004</v>
      </c>
      <c r="O401">
        <v>1380</v>
      </c>
      <c r="P401" t="s">
        <v>88</v>
      </c>
      <c r="Q401" t="s">
        <v>88</v>
      </c>
      <c r="R401" t="s">
        <v>89</v>
      </c>
      <c r="S401" t="s">
        <v>0</v>
      </c>
      <c r="T401" t="s">
        <v>88</v>
      </c>
      <c r="W401" t="s">
        <v>90</v>
      </c>
      <c r="X401" t="s">
        <v>91</v>
      </c>
      <c r="Y401" t="s">
        <v>91</v>
      </c>
      <c r="Z401">
        <v>294</v>
      </c>
      <c r="AA401" t="s">
        <v>88</v>
      </c>
      <c r="AB401" t="s">
        <v>92</v>
      </c>
      <c r="AC401" t="s">
        <v>91</v>
      </c>
      <c r="AD401" t="s">
        <v>91</v>
      </c>
    </row>
    <row r="402" spans="1:30" x14ac:dyDescent="0.25">
      <c r="A402" t="str">
        <f t="shared" si="12"/>
        <v>TSDK15</v>
      </c>
      <c r="B402" s="2">
        <f t="shared" si="13"/>
        <v>295</v>
      </c>
      <c r="C402" t="s">
        <v>82</v>
      </c>
      <c r="D402" t="s">
        <v>83</v>
      </c>
      <c r="E402" t="s">
        <v>14</v>
      </c>
      <c r="F402" t="s">
        <v>49</v>
      </c>
      <c r="G402" t="s">
        <v>10</v>
      </c>
      <c r="H402" t="s">
        <v>84</v>
      </c>
      <c r="I402" t="s">
        <v>85</v>
      </c>
      <c r="J402">
        <v>97874</v>
      </c>
      <c r="K402" t="s">
        <v>1174</v>
      </c>
      <c r="L402" s="1">
        <v>43198.225694444445</v>
      </c>
      <c r="M402" s="1">
        <v>43198.225694444445</v>
      </c>
      <c r="N402">
        <v>0.86062499999999997</v>
      </c>
      <c r="O402">
        <v>1377</v>
      </c>
      <c r="P402" t="s">
        <v>88</v>
      </c>
      <c r="Q402" t="s">
        <v>88</v>
      </c>
      <c r="R402" t="s">
        <v>89</v>
      </c>
      <c r="S402" t="s">
        <v>0</v>
      </c>
      <c r="T402" t="s">
        <v>88</v>
      </c>
      <c r="W402" t="s">
        <v>90</v>
      </c>
      <c r="X402" t="s">
        <v>91</v>
      </c>
      <c r="Y402" t="s">
        <v>91</v>
      </c>
      <c r="Z402">
        <v>295</v>
      </c>
      <c r="AA402" t="s">
        <v>88</v>
      </c>
      <c r="AB402" t="s">
        <v>92</v>
      </c>
      <c r="AC402" t="s">
        <v>91</v>
      </c>
      <c r="AD402" t="s">
        <v>91</v>
      </c>
    </row>
    <row r="403" spans="1:30" x14ac:dyDescent="0.25">
      <c r="A403" t="str">
        <f t="shared" si="12"/>
        <v>TSDK15</v>
      </c>
      <c r="B403" s="2">
        <f t="shared" si="13"/>
        <v>296</v>
      </c>
      <c r="C403" t="s">
        <v>82</v>
      </c>
      <c r="D403" t="s">
        <v>83</v>
      </c>
      <c r="E403" t="s">
        <v>14</v>
      </c>
      <c r="F403" t="s">
        <v>49</v>
      </c>
      <c r="G403" t="s">
        <v>10</v>
      </c>
      <c r="H403" t="s">
        <v>84</v>
      </c>
      <c r="I403" t="s">
        <v>85</v>
      </c>
      <c r="J403">
        <v>97878</v>
      </c>
      <c r="K403" t="s">
        <v>1175</v>
      </c>
      <c r="L403" s="1">
        <v>43198.259027777778</v>
      </c>
      <c r="M403" s="1">
        <v>43198.259027777778</v>
      </c>
      <c r="N403">
        <v>0.86250000000000004</v>
      </c>
      <c r="O403">
        <v>1380</v>
      </c>
      <c r="P403" t="s">
        <v>88</v>
      </c>
      <c r="Q403" t="s">
        <v>88</v>
      </c>
      <c r="R403" t="s">
        <v>89</v>
      </c>
      <c r="S403" t="s">
        <v>0</v>
      </c>
      <c r="T403" t="s">
        <v>88</v>
      </c>
      <c r="W403" t="s">
        <v>90</v>
      </c>
      <c r="X403" t="s">
        <v>91</v>
      </c>
      <c r="Y403" t="s">
        <v>91</v>
      </c>
      <c r="Z403">
        <v>296</v>
      </c>
      <c r="AA403" t="s">
        <v>88</v>
      </c>
      <c r="AB403" t="s">
        <v>92</v>
      </c>
      <c r="AC403" t="s">
        <v>91</v>
      </c>
      <c r="AD403" t="s">
        <v>91</v>
      </c>
    </row>
    <row r="404" spans="1:30" x14ac:dyDescent="0.25">
      <c r="A404" t="str">
        <f t="shared" si="12"/>
        <v>TSDK15</v>
      </c>
      <c r="B404" s="2">
        <f t="shared" si="13"/>
        <v>297</v>
      </c>
      <c r="C404" t="s">
        <v>82</v>
      </c>
      <c r="D404" t="s">
        <v>83</v>
      </c>
      <c r="E404" t="s">
        <v>14</v>
      </c>
      <c r="F404" t="s">
        <v>49</v>
      </c>
      <c r="G404" t="s">
        <v>10</v>
      </c>
      <c r="H404" t="s">
        <v>84</v>
      </c>
      <c r="I404" t="s">
        <v>85</v>
      </c>
      <c r="J404">
        <v>97881</v>
      </c>
      <c r="K404" t="s">
        <v>1176</v>
      </c>
      <c r="L404" s="1">
        <v>43228.290277777778</v>
      </c>
      <c r="M404" s="1">
        <v>43228.290277777778</v>
      </c>
      <c r="N404">
        <v>0.86312500000000003</v>
      </c>
      <c r="O404">
        <v>1381</v>
      </c>
      <c r="P404" t="s">
        <v>88</v>
      </c>
      <c r="Q404" t="s">
        <v>88</v>
      </c>
      <c r="R404" t="s">
        <v>89</v>
      </c>
      <c r="S404" t="s">
        <v>0</v>
      </c>
      <c r="T404" t="s">
        <v>88</v>
      </c>
      <c r="W404" t="s">
        <v>90</v>
      </c>
      <c r="X404" t="s">
        <v>91</v>
      </c>
      <c r="Y404" t="s">
        <v>91</v>
      </c>
      <c r="Z404">
        <v>297</v>
      </c>
      <c r="AA404" t="s">
        <v>88</v>
      </c>
      <c r="AB404" t="s">
        <v>92</v>
      </c>
      <c r="AC404" t="s">
        <v>91</v>
      </c>
      <c r="AD404" t="s">
        <v>91</v>
      </c>
    </row>
    <row r="405" spans="1:30" x14ac:dyDescent="0.25">
      <c r="A405" t="str">
        <f t="shared" si="12"/>
        <v>TSDK15</v>
      </c>
      <c r="B405" s="2">
        <f t="shared" si="13"/>
        <v>298</v>
      </c>
      <c r="C405" t="s">
        <v>82</v>
      </c>
      <c r="D405" t="s">
        <v>83</v>
      </c>
      <c r="E405" t="s">
        <v>14</v>
      </c>
      <c r="F405" t="s">
        <v>49</v>
      </c>
      <c r="G405" t="s">
        <v>10</v>
      </c>
      <c r="H405" t="s">
        <v>84</v>
      </c>
      <c r="I405" t="s">
        <v>85</v>
      </c>
      <c r="J405">
        <v>97886</v>
      </c>
      <c r="K405" t="s">
        <v>1177</v>
      </c>
      <c r="L405" s="1">
        <v>43228.320138888892</v>
      </c>
      <c r="M405" s="1">
        <v>43228.320138888892</v>
      </c>
      <c r="N405">
        <v>0.86250000000000004</v>
      </c>
      <c r="O405">
        <v>1380</v>
      </c>
      <c r="P405" t="s">
        <v>88</v>
      </c>
      <c r="Q405" t="s">
        <v>88</v>
      </c>
      <c r="R405" t="s">
        <v>89</v>
      </c>
      <c r="S405" t="s">
        <v>0</v>
      </c>
      <c r="T405" t="s">
        <v>88</v>
      </c>
      <c r="W405" t="s">
        <v>90</v>
      </c>
      <c r="X405" t="s">
        <v>91</v>
      </c>
      <c r="Y405" t="s">
        <v>91</v>
      </c>
      <c r="Z405">
        <v>298</v>
      </c>
      <c r="AA405" t="s">
        <v>88</v>
      </c>
      <c r="AB405" t="s">
        <v>92</v>
      </c>
      <c r="AC405" t="s">
        <v>91</v>
      </c>
      <c r="AD405" t="s">
        <v>91</v>
      </c>
    </row>
    <row r="406" spans="1:30" x14ac:dyDescent="0.25">
      <c r="A406" t="str">
        <f t="shared" si="12"/>
        <v>TSDK15</v>
      </c>
      <c r="B406" s="2">
        <f t="shared" si="13"/>
        <v>314</v>
      </c>
      <c r="C406" t="s">
        <v>82</v>
      </c>
      <c r="D406" t="s">
        <v>83</v>
      </c>
      <c r="E406" t="s">
        <v>14</v>
      </c>
      <c r="F406" t="s">
        <v>49</v>
      </c>
      <c r="G406" t="s">
        <v>10</v>
      </c>
      <c r="H406" t="s">
        <v>84</v>
      </c>
      <c r="I406" t="s">
        <v>85</v>
      </c>
      <c r="J406">
        <v>97938</v>
      </c>
      <c r="K406" t="s">
        <v>1178</v>
      </c>
      <c r="L406" s="1">
        <v>43228.85833333333</v>
      </c>
      <c r="M406" s="1">
        <v>43228.85833333333</v>
      </c>
      <c r="N406">
        <v>0.85</v>
      </c>
      <c r="O406">
        <v>1360</v>
      </c>
      <c r="P406" t="s">
        <v>88</v>
      </c>
      <c r="Q406" t="s">
        <v>88</v>
      </c>
      <c r="R406" t="s">
        <v>89</v>
      </c>
      <c r="S406" t="s">
        <v>0</v>
      </c>
      <c r="T406" t="s">
        <v>88</v>
      </c>
      <c r="W406" t="s">
        <v>90</v>
      </c>
      <c r="X406" t="s">
        <v>91</v>
      </c>
      <c r="Y406" t="s">
        <v>91</v>
      </c>
      <c r="Z406">
        <v>314</v>
      </c>
      <c r="AA406" t="s">
        <v>88</v>
      </c>
      <c r="AB406" t="s">
        <v>92</v>
      </c>
      <c r="AC406" t="s">
        <v>91</v>
      </c>
      <c r="AD406" t="s">
        <v>91</v>
      </c>
    </row>
    <row r="407" spans="1:30" x14ac:dyDescent="0.25">
      <c r="A407" t="str">
        <f t="shared" si="12"/>
        <v>TSDK15</v>
      </c>
      <c r="B407" s="2">
        <f t="shared" si="13"/>
        <v>362</v>
      </c>
      <c r="C407" t="s">
        <v>82</v>
      </c>
      <c r="D407" t="s">
        <v>83</v>
      </c>
      <c r="E407" t="s">
        <v>14</v>
      </c>
      <c r="F407" t="s">
        <v>49</v>
      </c>
      <c r="G407" t="s">
        <v>10</v>
      </c>
      <c r="H407" t="s">
        <v>84</v>
      </c>
      <c r="I407" t="s">
        <v>85</v>
      </c>
      <c r="J407">
        <v>98191</v>
      </c>
      <c r="K407" t="s">
        <v>1179</v>
      </c>
      <c r="L407" s="1">
        <v>43289.500694444447</v>
      </c>
      <c r="M407" s="1">
        <v>43289.500694444447</v>
      </c>
      <c r="N407">
        <v>0.86312500000000003</v>
      </c>
      <c r="O407">
        <v>1381</v>
      </c>
      <c r="P407" t="s">
        <v>88</v>
      </c>
      <c r="Q407" t="s">
        <v>88</v>
      </c>
      <c r="R407" t="s">
        <v>89</v>
      </c>
      <c r="S407" t="s">
        <v>0</v>
      </c>
      <c r="T407" t="s">
        <v>88</v>
      </c>
      <c r="W407" t="s">
        <v>90</v>
      </c>
      <c r="X407" t="s">
        <v>91</v>
      </c>
      <c r="Y407" t="s">
        <v>91</v>
      </c>
      <c r="Z407">
        <v>362</v>
      </c>
      <c r="AA407" t="s">
        <v>88</v>
      </c>
      <c r="AB407" t="s">
        <v>92</v>
      </c>
      <c r="AC407" t="s">
        <v>91</v>
      </c>
      <c r="AD407" t="s">
        <v>91</v>
      </c>
    </row>
    <row r="408" spans="1:30" x14ac:dyDescent="0.25">
      <c r="A408" t="str">
        <f t="shared" si="12"/>
        <v>TSDK15</v>
      </c>
      <c r="B408" s="2">
        <f t="shared" si="13"/>
        <v>365</v>
      </c>
      <c r="C408" t="s">
        <v>82</v>
      </c>
      <c r="D408" t="s">
        <v>83</v>
      </c>
      <c r="E408" t="s">
        <v>14</v>
      </c>
      <c r="F408" t="s">
        <v>49</v>
      </c>
      <c r="G408" t="s">
        <v>10</v>
      </c>
      <c r="H408" t="s">
        <v>84</v>
      </c>
      <c r="I408" t="s">
        <v>85</v>
      </c>
      <c r="J408">
        <v>98212</v>
      </c>
      <c r="K408" t="s">
        <v>1180</v>
      </c>
      <c r="L408" s="1">
        <v>43289.600694444445</v>
      </c>
      <c r="M408" s="1">
        <v>43289.600694444445</v>
      </c>
      <c r="N408">
        <v>0.86124999999999996</v>
      </c>
      <c r="O408">
        <v>1378</v>
      </c>
      <c r="P408" t="s">
        <v>88</v>
      </c>
      <c r="Q408" t="s">
        <v>88</v>
      </c>
      <c r="R408" t="s">
        <v>89</v>
      </c>
      <c r="S408" t="s">
        <v>0</v>
      </c>
      <c r="T408" t="s">
        <v>88</v>
      </c>
      <c r="W408" t="s">
        <v>90</v>
      </c>
      <c r="X408" t="s">
        <v>91</v>
      </c>
      <c r="Y408" t="s">
        <v>91</v>
      </c>
      <c r="Z408">
        <v>365</v>
      </c>
      <c r="AA408" t="s">
        <v>88</v>
      </c>
      <c r="AB408" t="s">
        <v>92</v>
      </c>
      <c r="AC408" t="s">
        <v>91</v>
      </c>
      <c r="AD408" t="s">
        <v>91</v>
      </c>
    </row>
    <row r="409" spans="1:30" x14ac:dyDescent="0.25">
      <c r="A409" t="str">
        <f t="shared" si="12"/>
        <v>TSDK15</v>
      </c>
      <c r="B409" s="2">
        <f t="shared" si="13"/>
        <v>366</v>
      </c>
      <c r="C409" t="s">
        <v>82</v>
      </c>
      <c r="D409" t="s">
        <v>83</v>
      </c>
      <c r="E409" t="s">
        <v>14</v>
      </c>
      <c r="F409" t="s">
        <v>49</v>
      </c>
      <c r="G409" t="s">
        <v>10</v>
      </c>
      <c r="H409" t="s">
        <v>84</v>
      </c>
      <c r="I409" t="s">
        <v>85</v>
      </c>
      <c r="J409">
        <v>98257</v>
      </c>
      <c r="K409" t="s">
        <v>1181</v>
      </c>
      <c r="L409" s="1">
        <v>43289.659722222219</v>
      </c>
      <c r="M409" s="1">
        <v>43289.659722222219</v>
      </c>
      <c r="N409">
        <v>0.85562499999999997</v>
      </c>
      <c r="O409">
        <v>1369</v>
      </c>
      <c r="P409" t="s">
        <v>88</v>
      </c>
      <c r="Q409" t="s">
        <v>88</v>
      </c>
      <c r="R409" t="s">
        <v>89</v>
      </c>
      <c r="S409" t="s">
        <v>0</v>
      </c>
      <c r="T409" t="s">
        <v>88</v>
      </c>
      <c r="W409" t="s">
        <v>90</v>
      </c>
      <c r="X409" t="s">
        <v>91</v>
      </c>
      <c r="Y409" t="s">
        <v>91</v>
      </c>
      <c r="Z409">
        <v>366</v>
      </c>
      <c r="AA409" t="s">
        <v>88</v>
      </c>
      <c r="AB409" t="s">
        <v>92</v>
      </c>
      <c r="AC409" t="s">
        <v>91</v>
      </c>
      <c r="AD409" t="s">
        <v>91</v>
      </c>
    </row>
    <row r="410" spans="1:30" x14ac:dyDescent="0.25">
      <c r="A410" t="str">
        <f t="shared" si="12"/>
        <v>TSDK15</v>
      </c>
      <c r="B410" s="2">
        <f t="shared" si="13"/>
        <v>367</v>
      </c>
      <c r="C410" t="s">
        <v>82</v>
      </c>
      <c r="D410" t="s">
        <v>83</v>
      </c>
      <c r="E410" t="s">
        <v>14</v>
      </c>
      <c r="F410" t="s">
        <v>49</v>
      </c>
      <c r="G410" t="s">
        <v>10</v>
      </c>
      <c r="H410" t="s">
        <v>84</v>
      </c>
      <c r="I410" t="s">
        <v>85</v>
      </c>
      <c r="J410">
        <v>98258</v>
      </c>
      <c r="K410" t="s">
        <v>1182</v>
      </c>
      <c r="L410" s="1">
        <v>43289.665277777778</v>
      </c>
      <c r="M410" s="1">
        <v>43289.665277777778</v>
      </c>
      <c r="N410">
        <v>0.84812500000000002</v>
      </c>
      <c r="O410">
        <v>1357</v>
      </c>
      <c r="P410" t="s">
        <v>88</v>
      </c>
      <c r="Q410" t="s">
        <v>88</v>
      </c>
      <c r="R410" t="s">
        <v>89</v>
      </c>
      <c r="S410" t="s">
        <v>0</v>
      </c>
      <c r="T410" t="s">
        <v>88</v>
      </c>
      <c r="W410" t="s">
        <v>90</v>
      </c>
      <c r="X410" t="s">
        <v>91</v>
      </c>
      <c r="Y410" t="s">
        <v>91</v>
      </c>
      <c r="Z410">
        <v>367</v>
      </c>
      <c r="AA410" t="s">
        <v>88</v>
      </c>
      <c r="AB410" t="s">
        <v>92</v>
      </c>
      <c r="AC410" t="s">
        <v>91</v>
      </c>
      <c r="AD410" t="s">
        <v>91</v>
      </c>
    </row>
    <row r="411" spans="1:30" x14ac:dyDescent="0.25">
      <c r="A411" t="str">
        <f t="shared" si="12"/>
        <v>TSDK15</v>
      </c>
      <c r="B411" s="2">
        <f t="shared" si="13"/>
        <v>368</v>
      </c>
      <c r="C411" t="s">
        <v>82</v>
      </c>
      <c r="D411" t="s">
        <v>83</v>
      </c>
      <c r="E411" t="s">
        <v>14</v>
      </c>
      <c r="F411" t="s">
        <v>49</v>
      </c>
      <c r="G411" t="s">
        <v>10</v>
      </c>
      <c r="H411" t="s">
        <v>84</v>
      </c>
      <c r="I411" t="s">
        <v>85</v>
      </c>
      <c r="J411">
        <v>98262</v>
      </c>
      <c r="K411" t="s">
        <v>1183</v>
      </c>
      <c r="L411" s="1">
        <v>43289.697916666664</v>
      </c>
      <c r="M411" s="1">
        <v>43289.697916666664</v>
      </c>
      <c r="N411">
        <v>0.85499999999999998</v>
      </c>
      <c r="O411">
        <v>1368</v>
      </c>
      <c r="P411" t="s">
        <v>88</v>
      </c>
      <c r="Q411" t="s">
        <v>88</v>
      </c>
      <c r="R411" t="s">
        <v>89</v>
      </c>
      <c r="S411" t="s">
        <v>0</v>
      </c>
      <c r="T411" t="s">
        <v>88</v>
      </c>
      <c r="W411" t="s">
        <v>90</v>
      </c>
      <c r="X411" t="s">
        <v>91</v>
      </c>
      <c r="Y411" t="s">
        <v>91</v>
      </c>
      <c r="Z411">
        <v>368</v>
      </c>
      <c r="AA411" t="s">
        <v>88</v>
      </c>
      <c r="AB411" t="s">
        <v>92</v>
      </c>
      <c r="AC411" t="s">
        <v>91</v>
      </c>
      <c r="AD411" t="s">
        <v>91</v>
      </c>
    </row>
    <row r="412" spans="1:30" x14ac:dyDescent="0.25">
      <c r="A412" t="str">
        <f t="shared" si="12"/>
        <v>TSDK15</v>
      </c>
      <c r="B412" s="2">
        <f t="shared" si="13"/>
        <v>369</v>
      </c>
      <c r="C412" t="s">
        <v>82</v>
      </c>
      <c r="D412" t="s">
        <v>83</v>
      </c>
      <c r="E412" t="s">
        <v>14</v>
      </c>
      <c r="F412" t="s">
        <v>49</v>
      </c>
      <c r="G412" t="s">
        <v>10</v>
      </c>
      <c r="H412" t="s">
        <v>84</v>
      </c>
      <c r="I412" t="s">
        <v>85</v>
      </c>
      <c r="J412">
        <v>98284</v>
      </c>
      <c r="K412" t="s">
        <v>1184</v>
      </c>
      <c r="L412" s="1">
        <v>43289.731944444444</v>
      </c>
      <c r="M412" s="1">
        <v>43289.731944444444</v>
      </c>
      <c r="N412">
        <v>0.854375</v>
      </c>
      <c r="O412">
        <v>1367</v>
      </c>
      <c r="P412" t="s">
        <v>88</v>
      </c>
      <c r="Q412" t="s">
        <v>88</v>
      </c>
      <c r="R412" t="s">
        <v>89</v>
      </c>
      <c r="S412" t="s">
        <v>0</v>
      </c>
      <c r="T412" t="s">
        <v>88</v>
      </c>
      <c r="W412" t="s">
        <v>90</v>
      </c>
      <c r="X412" t="s">
        <v>91</v>
      </c>
      <c r="Y412" t="s">
        <v>91</v>
      </c>
      <c r="Z412">
        <v>369</v>
      </c>
      <c r="AA412" t="s">
        <v>88</v>
      </c>
      <c r="AB412" t="s">
        <v>92</v>
      </c>
      <c r="AC412" t="s">
        <v>91</v>
      </c>
      <c r="AD412" t="s">
        <v>91</v>
      </c>
    </row>
    <row r="413" spans="1:30" x14ac:dyDescent="0.25">
      <c r="A413" t="str">
        <f t="shared" si="12"/>
        <v>TSDK15</v>
      </c>
      <c r="B413" s="2">
        <f t="shared" si="13"/>
        <v>370</v>
      </c>
      <c r="C413" t="s">
        <v>82</v>
      </c>
      <c r="D413" t="s">
        <v>83</v>
      </c>
      <c r="E413" t="s">
        <v>14</v>
      </c>
      <c r="F413" t="s">
        <v>49</v>
      </c>
      <c r="G413" t="s">
        <v>10</v>
      </c>
      <c r="H413" t="s">
        <v>84</v>
      </c>
      <c r="I413" t="s">
        <v>85</v>
      </c>
      <c r="J413">
        <v>98288</v>
      </c>
      <c r="K413" t="s">
        <v>1185</v>
      </c>
      <c r="L413" s="1">
        <v>43289.760416666664</v>
      </c>
      <c r="M413" s="1">
        <v>43289.760416666664</v>
      </c>
      <c r="N413">
        <v>0.85</v>
      </c>
      <c r="O413">
        <v>1360</v>
      </c>
      <c r="P413" t="s">
        <v>88</v>
      </c>
      <c r="Q413" t="s">
        <v>88</v>
      </c>
      <c r="R413" t="s">
        <v>89</v>
      </c>
      <c r="S413" t="s">
        <v>0</v>
      </c>
      <c r="T413" t="s">
        <v>88</v>
      </c>
      <c r="W413" t="s">
        <v>90</v>
      </c>
      <c r="X413" t="s">
        <v>91</v>
      </c>
      <c r="Y413" t="s">
        <v>91</v>
      </c>
      <c r="Z413">
        <v>370</v>
      </c>
      <c r="AA413" t="s">
        <v>88</v>
      </c>
      <c r="AB413" t="s">
        <v>92</v>
      </c>
      <c r="AC413" t="s">
        <v>91</v>
      </c>
      <c r="AD413" t="s">
        <v>91</v>
      </c>
    </row>
    <row r="414" spans="1:30" x14ac:dyDescent="0.25">
      <c r="A414" t="str">
        <f t="shared" si="12"/>
        <v>TSDK15</v>
      </c>
      <c r="B414" s="2">
        <f t="shared" si="13"/>
        <v>371</v>
      </c>
      <c r="C414" t="s">
        <v>82</v>
      </c>
      <c r="D414" t="s">
        <v>83</v>
      </c>
      <c r="E414" t="s">
        <v>14</v>
      </c>
      <c r="F414" t="s">
        <v>49</v>
      </c>
      <c r="G414" t="s">
        <v>10</v>
      </c>
      <c r="H414" t="s">
        <v>84</v>
      </c>
      <c r="I414" t="s">
        <v>85</v>
      </c>
      <c r="J414">
        <v>98292</v>
      </c>
      <c r="K414" t="s">
        <v>1186</v>
      </c>
      <c r="L414" s="1">
        <v>43289.793749999997</v>
      </c>
      <c r="M414" s="1">
        <v>43289.793749999997</v>
      </c>
      <c r="N414">
        <v>0.84562499999999996</v>
      </c>
      <c r="O414">
        <v>1353</v>
      </c>
      <c r="P414" t="s">
        <v>88</v>
      </c>
      <c r="Q414" t="s">
        <v>88</v>
      </c>
      <c r="R414" t="s">
        <v>89</v>
      </c>
      <c r="S414" t="s">
        <v>0</v>
      </c>
      <c r="T414" t="s">
        <v>88</v>
      </c>
      <c r="W414" t="s">
        <v>90</v>
      </c>
      <c r="X414" t="s">
        <v>91</v>
      </c>
      <c r="Y414" t="s">
        <v>91</v>
      </c>
      <c r="Z414">
        <v>371</v>
      </c>
      <c r="AA414" t="s">
        <v>88</v>
      </c>
      <c r="AB414" t="s">
        <v>92</v>
      </c>
      <c r="AC414" t="s">
        <v>91</v>
      </c>
      <c r="AD414" t="s">
        <v>91</v>
      </c>
    </row>
    <row r="415" spans="1:30" x14ac:dyDescent="0.25">
      <c r="A415" t="str">
        <f t="shared" si="12"/>
        <v>TSDK15</v>
      </c>
      <c r="B415" s="2">
        <f t="shared" si="13"/>
        <v>376</v>
      </c>
      <c r="C415" t="s">
        <v>82</v>
      </c>
      <c r="D415" t="s">
        <v>83</v>
      </c>
      <c r="E415" t="s">
        <v>14</v>
      </c>
      <c r="F415" t="s">
        <v>49</v>
      </c>
      <c r="G415" t="s">
        <v>10</v>
      </c>
      <c r="H415" t="s">
        <v>84</v>
      </c>
      <c r="I415" t="s">
        <v>85</v>
      </c>
      <c r="J415">
        <v>98322</v>
      </c>
      <c r="K415" t="s">
        <v>1187</v>
      </c>
      <c r="L415" s="1">
        <v>43289.99722222222</v>
      </c>
      <c r="M415" s="1">
        <v>43289.99722222222</v>
      </c>
      <c r="N415">
        <v>0.85375000000000001</v>
      </c>
      <c r="O415">
        <v>1366</v>
      </c>
      <c r="P415" t="s">
        <v>88</v>
      </c>
      <c r="Q415" t="s">
        <v>88</v>
      </c>
      <c r="R415" t="s">
        <v>89</v>
      </c>
      <c r="S415" t="s">
        <v>0</v>
      </c>
      <c r="T415" t="s">
        <v>88</v>
      </c>
      <c r="W415" t="s">
        <v>90</v>
      </c>
      <c r="X415" t="s">
        <v>91</v>
      </c>
      <c r="Y415" t="s">
        <v>91</v>
      </c>
      <c r="Z415">
        <v>376</v>
      </c>
      <c r="AA415" t="s">
        <v>88</v>
      </c>
      <c r="AB415" t="s">
        <v>92</v>
      </c>
      <c r="AC415" t="s">
        <v>91</v>
      </c>
      <c r="AD415" t="s">
        <v>91</v>
      </c>
    </row>
    <row r="416" spans="1:30" x14ac:dyDescent="0.25">
      <c r="A416" t="str">
        <f t="shared" si="12"/>
        <v>TSDK15</v>
      </c>
      <c r="B416" s="2">
        <f t="shared" si="13"/>
        <v>381</v>
      </c>
      <c r="C416" t="s">
        <v>82</v>
      </c>
      <c r="D416" t="s">
        <v>83</v>
      </c>
      <c r="E416" t="s">
        <v>14</v>
      </c>
      <c r="F416" t="s">
        <v>49</v>
      </c>
      <c r="G416" t="s">
        <v>10</v>
      </c>
      <c r="H416" t="s">
        <v>84</v>
      </c>
      <c r="I416" t="s">
        <v>85</v>
      </c>
      <c r="J416">
        <v>98342</v>
      </c>
      <c r="K416" t="s">
        <v>1188</v>
      </c>
      <c r="L416" s="1">
        <v>43289.197916666664</v>
      </c>
      <c r="M416" s="1">
        <v>43289.197916666664</v>
      </c>
      <c r="N416">
        <v>0.85499999999999998</v>
      </c>
      <c r="O416">
        <v>1368</v>
      </c>
      <c r="P416" t="s">
        <v>88</v>
      </c>
      <c r="Q416" t="s">
        <v>88</v>
      </c>
      <c r="R416" t="s">
        <v>89</v>
      </c>
      <c r="S416" t="s">
        <v>0</v>
      </c>
      <c r="T416" t="s">
        <v>88</v>
      </c>
      <c r="W416" t="s">
        <v>90</v>
      </c>
      <c r="X416" t="s">
        <v>91</v>
      </c>
      <c r="Y416" t="s">
        <v>91</v>
      </c>
      <c r="Z416">
        <v>381</v>
      </c>
      <c r="AA416" t="s">
        <v>88</v>
      </c>
      <c r="AB416" t="s">
        <v>92</v>
      </c>
      <c r="AC416" t="s">
        <v>91</v>
      </c>
      <c r="AD416" t="s">
        <v>91</v>
      </c>
    </row>
    <row r="417" spans="1:30" x14ac:dyDescent="0.25">
      <c r="A417" t="str">
        <f t="shared" si="12"/>
        <v>TSDK15</v>
      </c>
      <c r="B417" s="2">
        <f t="shared" si="13"/>
        <v>424</v>
      </c>
      <c r="C417" t="s">
        <v>82</v>
      </c>
      <c r="D417" t="s">
        <v>83</v>
      </c>
      <c r="E417" t="s">
        <v>14</v>
      </c>
      <c r="F417" t="s">
        <v>49</v>
      </c>
      <c r="G417" t="s">
        <v>10</v>
      </c>
      <c r="H417" t="s">
        <v>84</v>
      </c>
      <c r="I417" t="s">
        <v>85</v>
      </c>
      <c r="J417">
        <v>98537</v>
      </c>
      <c r="K417" t="s">
        <v>1189</v>
      </c>
      <c r="L417" s="1">
        <v>43351.606944444444</v>
      </c>
      <c r="M417" s="1">
        <v>43351.606944444444</v>
      </c>
      <c r="N417">
        <v>0.85687500000000005</v>
      </c>
      <c r="O417">
        <v>1371</v>
      </c>
      <c r="P417" t="s">
        <v>88</v>
      </c>
      <c r="Q417" t="s">
        <v>88</v>
      </c>
      <c r="R417" t="s">
        <v>89</v>
      </c>
      <c r="S417" t="s">
        <v>0</v>
      </c>
      <c r="T417" t="s">
        <v>88</v>
      </c>
      <c r="W417" t="s">
        <v>90</v>
      </c>
      <c r="X417" t="s">
        <v>91</v>
      </c>
      <c r="Y417" t="s">
        <v>91</v>
      </c>
      <c r="Z417">
        <v>424</v>
      </c>
      <c r="AA417" t="s">
        <v>88</v>
      </c>
      <c r="AB417" t="s">
        <v>92</v>
      </c>
      <c r="AC417" t="s">
        <v>91</v>
      </c>
      <c r="AD417" t="s">
        <v>91</v>
      </c>
    </row>
    <row r="418" spans="1:30" x14ac:dyDescent="0.25">
      <c r="A418" t="str">
        <f t="shared" si="12"/>
        <v>TSDK15</v>
      </c>
      <c r="B418" s="2">
        <f t="shared" si="13"/>
        <v>425</v>
      </c>
      <c r="C418" t="s">
        <v>82</v>
      </c>
      <c r="D418" t="s">
        <v>83</v>
      </c>
      <c r="E418" t="s">
        <v>14</v>
      </c>
      <c r="F418" t="s">
        <v>49</v>
      </c>
      <c r="G418" t="s">
        <v>10</v>
      </c>
      <c r="H418" t="s">
        <v>84</v>
      </c>
      <c r="I418" t="s">
        <v>85</v>
      </c>
      <c r="J418">
        <v>98541</v>
      </c>
      <c r="K418" t="s">
        <v>1190</v>
      </c>
      <c r="L418" s="1">
        <v>43351.640972222223</v>
      </c>
      <c r="M418" s="1">
        <v>43351.640972222223</v>
      </c>
      <c r="N418">
        <v>0.85812500000000003</v>
      </c>
      <c r="O418">
        <v>1373</v>
      </c>
      <c r="P418" t="s">
        <v>88</v>
      </c>
      <c r="Q418" t="s">
        <v>88</v>
      </c>
      <c r="R418" t="s">
        <v>89</v>
      </c>
      <c r="S418" t="s">
        <v>0</v>
      </c>
      <c r="T418" t="s">
        <v>88</v>
      </c>
      <c r="W418" t="s">
        <v>90</v>
      </c>
      <c r="X418" t="s">
        <v>91</v>
      </c>
      <c r="Y418" t="s">
        <v>91</v>
      </c>
      <c r="Z418">
        <v>425</v>
      </c>
      <c r="AA418" t="s">
        <v>88</v>
      </c>
      <c r="AB418" t="s">
        <v>92</v>
      </c>
      <c r="AC418" t="s">
        <v>91</v>
      </c>
      <c r="AD418" t="s">
        <v>91</v>
      </c>
    </row>
    <row r="419" spans="1:30" x14ac:dyDescent="0.25">
      <c r="A419" t="str">
        <f t="shared" si="12"/>
        <v>TSDK15</v>
      </c>
      <c r="B419" s="2">
        <f t="shared" si="13"/>
        <v>440</v>
      </c>
      <c r="C419" t="s">
        <v>82</v>
      </c>
      <c r="D419" t="s">
        <v>83</v>
      </c>
      <c r="E419" t="s">
        <v>14</v>
      </c>
      <c r="F419" t="s">
        <v>49</v>
      </c>
      <c r="G419" t="s">
        <v>10</v>
      </c>
      <c r="H419" t="s">
        <v>84</v>
      </c>
      <c r="I419" t="s">
        <v>85</v>
      </c>
      <c r="J419">
        <v>98675</v>
      </c>
      <c r="K419" t="s">
        <v>1191</v>
      </c>
      <c r="L419" s="1">
        <v>43351.155555555553</v>
      </c>
      <c r="M419" s="1">
        <v>43351.155555555553</v>
      </c>
      <c r="N419">
        <v>0.84750000000000003</v>
      </c>
      <c r="O419">
        <v>1356</v>
      </c>
      <c r="P419" t="s">
        <v>88</v>
      </c>
      <c r="Q419" t="s">
        <v>88</v>
      </c>
      <c r="R419" t="s">
        <v>89</v>
      </c>
      <c r="S419" t="s">
        <v>0</v>
      </c>
      <c r="T419" t="s">
        <v>88</v>
      </c>
      <c r="W419" t="s">
        <v>90</v>
      </c>
      <c r="X419" t="s">
        <v>91</v>
      </c>
      <c r="Y419" t="s">
        <v>91</v>
      </c>
      <c r="Z419">
        <v>440</v>
      </c>
      <c r="AA419" t="s">
        <v>88</v>
      </c>
      <c r="AB419" t="s">
        <v>92</v>
      </c>
      <c r="AC419" t="s">
        <v>91</v>
      </c>
      <c r="AD419" t="s">
        <v>91</v>
      </c>
    </row>
    <row r="420" spans="1:30" x14ac:dyDescent="0.25">
      <c r="A420" t="str">
        <f t="shared" si="12"/>
        <v>TSDK15</v>
      </c>
      <c r="B420" s="2">
        <f t="shared" si="13"/>
        <v>443</v>
      </c>
      <c r="C420" t="s">
        <v>82</v>
      </c>
      <c r="D420" t="s">
        <v>83</v>
      </c>
      <c r="E420" t="s">
        <v>14</v>
      </c>
      <c r="F420" t="s">
        <v>49</v>
      </c>
      <c r="G420" t="s">
        <v>10</v>
      </c>
      <c r="H420" t="s">
        <v>84</v>
      </c>
      <c r="I420" t="s">
        <v>85</v>
      </c>
      <c r="J420">
        <v>98688</v>
      </c>
      <c r="K420" t="s">
        <v>1192</v>
      </c>
      <c r="L420" s="1">
        <v>43351.272222222222</v>
      </c>
      <c r="M420" s="1">
        <v>43351.272222222222</v>
      </c>
      <c r="N420">
        <v>0.83625000000000005</v>
      </c>
      <c r="O420">
        <v>1338</v>
      </c>
      <c r="P420" t="s">
        <v>88</v>
      </c>
      <c r="Q420" t="s">
        <v>88</v>
      </c>
      <c r="R420" t="s">
        <v>89</v>
      </c>
      <c r="S420" t="s">
        <v>0</v>
      </c>
      <c r="T420" t="s">
        <v>88</v>
      </c>
      <c r="W420" t="s">
        <v>90</v>
      </c>
      <c r="X420" t="s">
        <v>91</v>
      </c>
      <c r="Y420" t="s">
        <v>91</v>
      </c>
      <c r="Z420">
        <v>443</v>
      </c>
      <c r="AA420" t="s">
        <v>88</v>
      </c>
      <c r="AB420" t="s">
        <v>92</v>
      </c>
      <c r="AC420" t="s">
        <v>91</v>
      </c>
      <c r="AD420" t="s">
        <v>91</v>
      </c>
    </row>
    <row r="421" spans="1:30" x14ac:dyDescent="0.25">
      <c r="A421" t="str">
        <f t="shared" si="12"/>
        <v>TSDK15</v>
      </c>
      <c r="B421" s="2">
        <f t="shared" si="13"/>
        <v>444</v>
      </c>
      <c r="C421" t="s">
        <v>82</v>
      </c>
      <c r="D421" t="s">
        <v>83</v>
      </c>
      <c r="E421" t="s">
        <v>14</v>
      </c>
      <c r="F421" t="s">
        <v>49</v>
      </c>
      <c r="G421" t="s">
        <v>10</v>
      </c>
      <c r="H421" t="s">
        <v>84</v>
      </c>
      <c r="I421" t="s">
        <v>85</v>
      </c>
      <c r="J421">
        <v>98691</v>
      </c>
      <c r="K421" t="s">
        <v>1193</v>
      </c>
      <c r="L421" s="1">
        <v>43381.299305555556</v>
      </c>
      <c r="M421" s="1">
        <v>43381.299305555556</v>
      </c>
      <c r="N421">
        <v>0.833125</v>
      </c>
      <c r="O421">
        <v>1333</v>
      </c>
      <c r="P421" t="s">
        <v>88</v>
      </c>
      <c r="Q421" t="s">
        <v>88</v>
      </c>
      <c r="R421" t="s">
        <v>89</v>
      </c>
      <c r="S421" t="s">
        <v>0</v>
      </c>
      <c r="T421" t="s">
        <v>88</v>
      </c>
      <c r="W421" t="s">
        <v>90</v>
      </c>
      <c r="X421" t="s">
        <v>91</v>
      </c>
      <c r="Y421" t="s">
        <v>91</v>
      </c>
      <c r="Z421">
        <v>444</v>
      </c>
      <c r="AA421" t="s">
        <v>88</v>
      </c>
      <c r="AB421" t="s">
        <v>92</v>
      </c>
      <c r="AC421" t="s">
        <v>91</v>
      </c>
      <c r="AD421" t="s">
        <v>91</v>
      </c>
    </row>
    <row r="422" spans="1:30" x14ac:dyDescent="0.25">
      <c r="A422" t="str">
        <f t="shared" si="12"/>
        <v>TSDK15</v>
      </c>
      <c r="B422" s="2">
        <f t="shared" si="13"/>
        <v>445</v>
      </c>
      <c r="C422" t="s">
        <v>82</v>
      </c>
      <c r="D422" t="s">
        <v>83</v>
      </c>
      <c r="E422" t="s">
        <v>14</v>
      </c>
      <c r="F422" t="s">
        <v>49</v>
      </c>
      <c r="G422" t="s">
        <v>10</v>
      </c>
      <c r="H422" t="s">
        <v>84</v>
      </c>
      <c r="I422" t="s">
        <v>85</v>
      </c>
      <c r="J422">
        <v>98697</v>
      </c>
      <c r="K422" t="s">
        <v>1194</v>
      </c>
      <c r="L422" s="1">
        <v>43381.332638888889</v>
      </c>
      <c r="M422" s="1">
        <v>43381.332638888889</v>
      </c>
      <c r="N422">
        <v>0.85062499999999996</v>
      </c>
      <c r="O422">
        <v>1361</v>
      </c>
      <c r="P422" t="s">
        <v>88</v>
      </c>
      <c r="Q422" t="s">
        <v>88</v>
      </c>
      <c r="R422" t="s">
        <v>89</v>
      </c>
      <c r="S422" t="s">
        <v>0</v>
      </c>
      <c r="T422" t="s">
        <v>88</v>
      </c>
      <c r="W422" t="s">
        <v>90</v>
      </c>
      <c r="X422" t="s">
        <v>91</v>
      </c>
      <c r="Y422" t="s">
        <v>91</v>
      </c>
      <c r="Z422">
        <v>445</v>
      </c>
      <c r="AA422" t="s">
        <v>88</v>
      </c>
      <c r="AB422" t="s">
        <v>92</v>
      </c>
      <c r="AC422" t="s">
        <v>91</v>
      </c>
      <c r="AD422" t="s">
        <v>91</v>
      </c>
    </row>
    <row r="423" spans="1:30" x14ac:dyDescent="0.25">
      <c r="A423" t="str">
        <f t="shared" si="12"/>
        <v>TSDK15</v>
      </c>
      <c r="B423" s="2">
        <f t="shared" si="13"/>
        <v>446</v>
      </c>
      <c r="C423" t="s">
        <v>82</v>
      </c>
      <c r="D423" t="s">
        <v>83</v>
      </c>
      <c r="E423" t="s">
        <v>14</v>
      </c>
      <c r="F423" t="s">
        <v>49</v>
      </c>
      <c r="G423" t="s">
        <v>10</v>
      </c>
      <c r="H423" t="s">
        <v>84</v>
      </c>
      <c r="I423" t="s">
        <v>85</v>
      </c>
      <c r="J423">
        <v>98703</v>
      </c>
      <c r="K423" t="s">
        <v>1195</v>
      </c>
      <c r="L423" s="1">
        <v>43381.370833333334</v>
      </c>
      <c r="M423" s="1">
        <v>43381.370833333334</v>
      </c>
      <c r="N423">
        <v>0.85</v>
      </c>
      <c r="O423">
        <v>1360</v>
      </c>
      <c r="P423" t="s">
        <v>88</v>
      </c>
      <c r="Q423" t="s">
        <v>88</v>
      </c>
      <c r="R423" t="s">
        <v>89</v>
      </c>
      <c r="S423" t="s">
        <v>0</v>
      </c>
      <c r="T423" t="s">
        <v>88</v>
      </c>
      <c r="W423" t="s">
        <v>90</v>
      </c>
      <c r="X423" t="s">
        <v>91</v>
      </c>
      <c r="Y423" t="s">
        <v>91</v>
      </c>
      <c r="Z423">
        <v>446</v>
      </c>
      <c r="AA423" t="s">
        <v>88</v>
      </c>
      <c r="AB423" t="s">
        <v>92</v>
      </c>
      <c r="AC423" t="s">
        <v>91</v>
      </c>
      <c r="AD423" t="s">
        <v>91</v>
      </c>
    </row>
    <row r="424" spans="1:30" x14ac:dyDescent="0.25">
      <c r="A424" t="str">
        <f t="shared" si="12"/>
        <v>TSDK15</v>
      </c>
      <c r="B424" s="2">
        <f t="shared" si="13"/>
        <v>447</v>
      </c>
      <c r="C424" t="s">
        <v>82</v>
      </c>
      <c r="D424" t="s">
        <v>83</v>
      </c>
      <c r="E424" t="s">
        <v>14</v>
      </c>
      <c r="F424" t="s">
        <v>49</v>
      </c>
      <c r="G424" t="s">
        <v>10</v>
      </c>
      <c r="H424" t="s">
        <v>84</v>
      </c>
      <c r="I424" t="s">
        <v>85</v>
      </c>
      <c r="J424">
        <v>98709</v>
      </c>
      <c r="K424" t="s">
        <v>1196</v>
      </c>
      <c r="L424" s="1">
        <v>43381.40625</v>
      </c>
      <c r="M424" s="1">
        <v>43381.40625</v>
      </c>
      <c r="N424">
        <v>0.859375</v>
      </c>
      <c r="O424">
        <v>1375</v>
      </c>
      <c r="P424" t="s">
        <v>88</v>
      </c>
      <c r="Q424" t="s">
        <v>88</v>
      </c>
      <c r="R424" t="s">
        <v>89</v>
      </c>
      <c r="S424" t="s">
        <v>0</v>
      </c>
      <c r="T424" t="s">
        <v>88</v>
      </c>
      <c r="W424" t="s">
        <v>90</v>
      </c>
      <c r="X424" t="s">
        <v>91</v>
      </c>
      <c r="Y424" t="s">
        <v>91</v>
      </c>
      <c r="Z424">
        <v>447</v>
      </c>
      <c r="AA424" t="s">
        <v>88</v>
      </c>
      <c r="AB424" t="s">
        <v>92</v>
      </c>
      <c r="AC424" t="s">
        <v>91</v>
      </c>
      <c r="AD424" t="s">
        <v>91</v>
      </c>
    </row>
    <row r="425" spans="1:30" x14ac:dyDescent="0.25">
      <c r="A425" t="str">
        <f t="shared" si="12"/>
        <v>TSDK15</v>
      </c>
      <c r="B425" s="2">
        <f t="shared" si="13"/>
        <v>448</v>
      </c>
      <c r="C425" t="s">
        <v>82</v>
      </c>
      <c r="D425" t="s">
        <v>83</v>
      </c>
      <c r="E425" t="s">
        <v>14</v>
      </c>
      <c r="F425" t="s">
        <v>49</v>
      </c>
      <c r="G425" t="s">
        <v>10</v>
      </c>
      <c r="H425" t="s">
        <v>84</v>
      </c>
      <c r="I425" t="s">
        <v>85</v>
      </c>
      <c r="J425">
        <v>98711</v>
      </c>
      <c r="K425" t="s">
        <v>1197</v>
      </c>
      <c r="L425" s="1">
        <v>43381.429861111108</v>
      </c>
      <c r="M425" s="1">
        <v>43381.429861111108</v>
      </c>
      <c r="N425">
        <v>0.85562499999999997</v>
      </c>
      <c r="O425">
        <v>1369</v>
      </c>
      <c r="P425" t="s">
        <v>88</v>
      </c>
      <c r="Q425" t="s">
        <v>88</v>
      </c>
      <c r="R425" t="s">
        <v>89</v>
      </c>
      <c r="S425" t="s">
        <v>0</v>
      </c>
      <c r="T425" t="s">
        <v>88</v>
      </c>
      <c r="W425" t="s">
        <v>90</v>
      </c>
      <c r="X425" t="s">
        <v>91</v>
      </c>
      <c r="Y425" t="s">
        <v>91</v>
      </c>
      <c r="Z425">
        <v>448</v>
      </c>
      <c r="AA425" t="s">
        <v>88</v>
      </c>
      <c r="AB425" t="s">
        <v>92</v>
      </c>
      <c r="AC425" t="s">
        <v>91</v>
      </c>
      <c r="AD425" t="s">
        <v>91</v>
      </c>
    </row>
    <row r="426" spans="1:30" x14ac:dyDescent="0.25">
      <c r="A426" t="str">
        <f t="shared" si="12"/>
        <v>TSDK15</v>
      </c>
      <c r="B426" s="2">
        <f t="shared" si="13"/>
        <v>449</v>
      </c>
      <c r="C426" t="s">
        <v>82</v>
      </c>
      <c r="D426" t="s">
        <v>83</v>
      </c>
      <c r="E426" t="s">
        <v>14</v>
      </c>
      <c r="F426" t="s">
        <v>49</v>
      </c>
      <c r="G426" t="s">
        <v>10</v>
      </c>
      <c r="H426" t="s">
        <v>84</v>
      </c>
      <c r="I426" t="s">
        <v>85</v>
      </c>
      <c r="J426">
        <v>98715</v>
      </c>
      <c r="K426" t="s">
        <v>1198</v>
      </c>
      <c r="L426" s="1">
        <v>43381.461111111108</v>
      </c>
      <c r="M426" s="1">
        <v>43381.461111111108</v>
      </c>
      <c r="N426">
        <v>0.86</v>
      </c>
      <c r="O426">
        <v>1376</v>
      </c>
      <c r="P426" t="s">
        <v>88</v>
      </c>
      <c r="Q426" t="s">
        <v>88</v>
      </c>
      <c r="R426" t="s">
        <v>89</v>
      </c>
      <c r="S426" t="s">
        <v>0</v>
      </c>
      <c r="T426" t="s">
        <v>88</v>
      </c>
      <c r="W426" t="s">
        <v>90</v>
      </c>
      <c r="X426" t="s">
        <v>91</v>
      </c>
      <c r="Y426" t="s">
        <v>91</v>
      </c>
      <c r="Z426">
        <v>449</v>
      </c>
      <c r="AA426" t="s">
        <v>88</v>
      </c>
      <c r="AB426" t="s">
        <v>92</v>
      </c>
      <c r="AC426" t="s">
        <v>91</v>
      </c>
      <c r="AD426" t="s">
        <v>91</v>
      </c>
    </row>
    <row r="427" spans="1:30" x14ac:dyDescent="0.25">
      <c r="A427" t="str">
        <f t="shared" si="12"/>
        <v>TSDK15</v>
      </c>
      <c r="B427" s="2">
        <f t="shared" si="13"/>
        <v>452</v>
      </c>
      <c r="C427" t="s">
        <v>82</v>
      </c>
      <c r="D427" t="s">
        <v>83</v>
      </c>
      <c r="E427" t="s">
        <v>14</v>
      </c>
      <c r="F427" t="s">
        <v>49</v>
      </c>
      <c r="G427" t="s">
        <v>10</v>
      </c>
      <c r="H427" t="s">
        <v>84</v>
      </c>
      <c r="I427" t="s">
        <v>85</v>
      </c>
      <c r="J427">
        <v>98723</v>
      </c>
      <c r="K427" t="s">
        <v>1199</v>
      </c>
      <c r="L427" s="1">
        <v>43381.558333333334</v>
      </c>
      <c r="M427" s="1">
        <v>43381.558333333334</v>
      </c>
      <c r="N427">
        <v>0.85124999999999995</v>
      </c>
      <c r="O427">
        <v>1362</v>
      </c>
      <c r="P427" t="s">
        <v>88</v>
      </c>
      <c r="Q427" t="s">
        <v>88</v>
      </c>
      <c r="R427" t="s">
        <v>89</v>
      </c>
      <c r="S427" t="s">
        <v>0</v>
      </c>
      <c r="T427" t="s">
        <v>88</v>
      </c>
      <c r="W427" t="s">
        <v>90</v>
      </c>
      <c r="X427" t="s">
        <v>91</v>
      </c>
      <c r="Y427" t="s">
        <v>91</v>
      </c>
      <c r="Z427">
        <v>452</v>
      </c>
      <c r="AA427" t="s">
        <v>88</v>
      </c>
      <c r="AB427" t="s">
        <v>92</v>
      </c>
      <c r="AC427" t="s">
        <v>91</v>
      </c>
      <c r="AD427" t="s">
        <v>91</v>
      </c>
    </row>
    <row r="428" spans="1:30" x14ac:dyDescent="0.25">
      <c r="A428" t="str">
        <f t="shared" si="12"/>
        <v>TSDK15</v>
      </c>
      <c r="B428" s="2">
        <f t="shared" si="13"/>
        <v>453</v>
      </c>
      <c r="C428" t="s">
        <v>82</v>
      </c>
      <c r="D428" t="s">
        <v>83</v>
      </c>
      <c r="E428" t="s">
        <v>14</v>
      </c>
      <c r="F428" t="s">
        <v>49</v>
      </c>
      <c r="G428" t="s">
        <v>10</v>
      </c>
      <c r="H428" t="s">
        <v>84</v>
      </c>
      <c r="I428" t="s">
        <v>85</v>
      </c>
      <c r="J428">
        <v>98728</v>
      </c>
      <c r="K428" t="s">
        <v>1200</v>
      </c>
      <c r="L428" s="1">
        <v>43381.603472222225</v>
      </c>
      <c r="M428" s="1">
        <v>43381.603472222225</v>
      </c>
      <c r="N428">
        <v>0.85562499999999997</v>
      </c>
      <c r="O428">
        <v>1369</v>
      </c>
      <c r="P428" t="s">
        <v>88</v>
      </c>
      <c r="Q428" t="s">
        <v>88</v>
      </c>
      <c r="R428" t="s">
        <v>89</v>
      </c>
      <c r="S428" t="s">
        <v>0</v>
      </c>
      <c r="T428" t="s">
        <v>88</v>
      </c>
      <c r="W428" t="s">
        <v>90</v>
      </c>
      <c r="X428" t="s">
        <v>91</v>
      </c>
      <c r="Y428" t="s">
        <v>91</v>
      </c>
      <c r="Z428">
        <v>453</v>
      </c>
      <c r="AA428" t="s">
        <v>88</v>
      </c>
      <c r="AB428" t="s">
        <v>92</v>
      </c>
      <c r="AC428" t="s">
        <v>91</v>
      </c>
      <c r="AD428" t="s">
        <v>91</v>
      </c>
    </row>
    <row r="429" spans="1:30" x14ac:dyDescent="0.25">
      <c r="A429" t="str">
        <f t="shared" si="12"/>
        <v>TSDK15</v>
      </c>
      <c r="B429" s="2">
        <f t="shared" si="13"/>
        <v>455</v>
      </c>
      <c r="C429" t="s">
        <v>82</v>
      </c>
      <c r="D429" t="s">
        <v>83</v>
      </c>
      <c r="E429" t="s">
        <v>14</v>
      </c>
      <c r="F429" t="s">
        <v>49</v>
      </c>
      <c r="G429" t="s">
        <v>10</v>
      </c>
      <c r="H429" t="s">
        <v>84</v>
      </c>
      <c r="I429" t="s">
        <v>85</v>
      </c>
      <c r="J429">
        <v>98735</v>
      </c>
      <c r="K429" t="s">
        <v>1201</v>
      </c>
      <c r="L429" s="1">
        <v>43381.673611111109</v>
      </c>
      <c r="M429" s="1">
        <v>43381.673611111109</v>
      </c>
      <c r="N429">
        <v>0.84375</v>
      </c>
      <c r="O429">
        <v>1350</v>
      </c>
      <c r="P429" t="s">
        <v>88</v>
      </c>
      <c r="Q429" t="s">
        <v>88</v>
      </c>
      <c r="R429" t="s">
        <v>89</v>
      </c>
      <c r="S429" t="s">
        <v>0</v>
      </c>
      <c r="T429" t="s">
        <v>88</v>
      </c>
      <c r="W429" t="s">
        <v>90</v>
      </c>
      <c r="X429" t="s">
        <v>91</v>
      </c>
      <c r="Y429" t="s">
        <v>91</v>
      </c>
      <c r="Z429">
        <v>455</v>
      </c>
      <c r="AA429" t="s">
        <v>88</v>
      </c>
      <c r="AB429" t="s">
        <v>92</v>
      </c>
      <c r="AC429" t="s">
        <v>91</v>
      </c>
      <c r="AD429" t="s">
        <v>91</v>
      </c>
    </row>
    <row r="430" spans="1:30" x14ac:dyDescent="0.25">
      <c r="A430" t="str">
        <f t="shared" si="12"/>
        <v>TSDK15</v>
      </c>
      <c r="B430" s="2">
        <f t="shared" si="13"/>
        <v>456</v>
      </c>
      <c r="C430" t="s">
        <v>82</v>
      </c>
      <c r="D430" t="s">
        <v>83</v>
      </c>
      <c r="E430" t="s">
        <v>14</v>
      </c>
      <c r="F430" t="s">
        <v>49</v>
      </c>
      <c r="G430" t="s">
        <v>10</v>
      </c>
      <c r="H430" t="s">
        <v>84</v>
      </c>
      <c r="I430" t="s">
        <v>85</v>
      </c>
      <c r="J430">
        <v>98741</v>
      </c>
      <c r="K430" t="s">
        <v>1202</v>
      </c>
      <c r="L430" s="1">
        <v>43381.708333333336</v>
      </c>
      <c r="M430" s="1">
        <v>43381.708333333336</v>
      </c>
      <c r="N430">
        <v>0.85250000000000004</v>
      </c>
      <c r="O430">
        <v>1364</v>
      </c>
      <c r="P430" t="s">
        <v>88</v>
      </c>
      <c r="Q430" t="s">
        <v>88</v>
      </c>
      <c r="R430" t="s">
        <v>89</v>
      </c>
      <c r="S430" t="s">
        <v>0</v>
      </c>
      <c r="T430" t="s">
        <v>88</v>
      </c>
      <c r="W430" t="s">
        <v>90</v>
      </c>
      <c r="X430" t="s">
        <v>91</v>
      </c>
      <c r="Y430" t="s">
        <v>91</v>
      </c>
      <c r="Z430">
        <v>456</v>
      </c>
      <c r="AA430" t="s">
        <v>88</v>
      </c>
      <c r="AB430" t="s">
        <v>92</v>
      </c>
      <c r="AC430" t="s">
        <v>91</v>
      </c>
      <c r="AD430" t="s">
        <v>91</v>
      </c>
    </row>
    <row r="431" spans="1:30" x14ac:dyDescent="0.25">
      <c r="A431" t="str">
        <f t="shared" si="12"/>
        <v>TSDK15</v>
      </c>
      <c r="B431" s="2">
        <f t="shared" si="13"/>
        <v>457</v>
      </c>
      <c r="C431" t="s">
        <v>82</v>
      </c>
      <c r="D431" t="s">
        <v>83</v>
      </c>
      <c r="E431" t="s">
        <v>14</v>
      </c>
      <c r="F431" t="s">
        <v>49</v>
      </c>
      <c r="G431" t="s">
        <v>10</v>
      </c>
      <c r="H431" t="s">
        <v>84</v>
      </c>
      <c r="I431" t="s">
        <v>85</v>
      </c>
      <c r="J431">
        <v>98745</v>
      </c>
      <c r="K431" t="s">
        <v>1203</v>
      </c>
      <c r="L431" s="1">
        <v>43381.737500000003</v>
      </c>
      <c r="M431" s="1">
        <v>43381.737500000003</v>
      </c>
      <c r="N431">
        <v>0.854375</v>
      </c>
      <c r="O431">
        <v>1367</v>
      </c>
      <c r="P431" t="s">
        <v>88</v>
      </c>
      <c r="Q431" t="s">
        <v>88</v>
      </c>
      <c r="R431" t="s">
        <v>89</v>
      </c>
      <c r="S431" t="s">
        <v>0</v>
      </c>
      <c r="T431" t="s">
        <v>88</v>
      </c>
      <c r="W431" t="s">
        <v>90</v>
      </c>
      <c r="X431" t="s">
        <v>91</v>
      </c>
      <c r="Y431" t="s">
        <v>91</v>
      </c>
      <c r="Z431">
        <v>457</v>
      </c>
      <c r="AA431" t="s">
        <v>88</v>
      </c>
      <c r="AB431" t="s">
        <v>92</v>
      </c>
      <c r="AC431" t="s">
        <v>91</v>
      </c>
      <c r="AD431" t="s">
        <v>91</v>
      </c>
    </row>
    <row r="432" spans="1:30" x14ac:dyDescent="0.25">
      <c r="A432" t="str">
        <f t="shared" si="12"/>
        <v>TSDK15</v>
      </c>
      <c r="B432" s="2">
        <f t="shared" si="13"/>
        <v>458</v>
      </c>
      <c r="C432" t="s">
        <v>82</v>
      </c>
      <c r="D432" t="s">
        <v>83</v>
      </c>
      <c r="E432" t="s">
        <v>14</v>
      </c>
      <c r="F432" t="s">
        <v>49</v>
      </c>
      <c r="G432" t="s">
        <v>10</v>
      </c>
      <c r="H432" t="s">
        <v>84</v>
      </c>
      <c r="I432" t="s">
        <v>85</v>
      </c>
      <c r="J432">
        <v>98766</v>
      </c>
      <c r="K432" t="s">
        <v>1204</v>
      </c>
      <c r="L432" s="1">
        <v>43381.770138888889</v>
      </c>
      <c r="M432" s="1">
        <v>43381.770138888889</v>
      </c>
      <c r="N432">
        <v>0.85812500000000003</v>
      </c>
      <c r="O432">
        <v>1373</v>
      </c>
      <c r="P432" t="s">
        <v>88</v>
      </c>
      <c r="Q432" t="s">
        <v>88</v>
      </c>
      <c r="R432" t="s">
        <v>89</v>
      </c>
      <c r="S432" t="s">
        <v>0</v>
      </c>
      <c r="T432" t="s">
        <v>88</v>
      </c>
      <c r="W432" t="s">
        <v>90</v>
      </c>
      <c r="X432" t="s">
        <v>91</v>
      </c>
      <c r="Y432" t="s">
        <v>91</v>
      </c>
      <c r="Z432">
        <v>458</v>
      </c>
      <c r="AA432" t="s">
        <v>88</v>
      </c>
      <c r="AB432" t="s">
        <v>92</v>
      </c>
      <c r="AC432" t="s">
        <v>91</v>
      </c>
      <c r="AD432" t="s">
        <v>91</v>
      </c>
    </row>
    <row r="433" spans="1:30" x14ac:dyDescent="0.25">
      <c r="A433" t="str">
        <f t="shared" si="12"/>
        <v>TSDK15</v>
      </c>
      <c r="B433" s="2">
        <f t="shared" si="13"/>
        <v>459</v>
      </c>
      <c r="C433" t="s">
        <v>82</v>
      </c>
      <c r="D433" t="s">
        <v>83</v>
      </c>
      <c r="E433" t="s">
        <v>14</v>
      </c>
      <c r="F433" t="s">
        <v>49</v>
      </c>
      <c r="G433" t="s">
        <v>10</v>
      </c>
      <c r="H433" t="s">
        <v>84</v>
      </c>
      <c r="I433" t="s">
        <v>85</v>
      </c>
      <c r="J433">
        <v>98769</v>
      </c>
      <c r="K433" t="s">
        <v>1205</v>
      </c>
      <c r="L433" s="1">
        <v>43381.802777777775</v>
      </c>
      <c r="M433" s="1">
        <v>43381.802777777775</v>
      </c>
      <c r="N433">
        <v>0.85187500000000005</v>
      </c>
      <c r="O433">
        <v>1363</v>
      </c>
      <c r="P433" t="s">
        <v>88</v>
      </c>
      <c r="Q433" t="s">
        <v>88</v>
      </c>
      <c r="R433" t="s">
        <v>89</v>
      </c>
      <c r="S433" t="s">
        <v>0</v>
      </c>
      <c r="T433" t="s">
        <v>88</v>
      </c>
      <c r="W433" t="s">
        <v>90</v>
      </c>
      <c r="X433" t="s">
        <v>91</v>
      </c>
      <c r="Y433" t="s">
        <v>91</v>
      </c>
      <c r="Z433">
        <v>459</v>
      </c>
      <c r="AA433" t="s">
        <v>88</v>
      </c>
      <c r="AB433" t="s">
        <v>92</v>
      </c>
      <c r="AC433" t="s">
        <v>91</v>
      </c>
      <c r="AD433" t="s">
        <v>91</v>
      </c>
    </row>
    <row r="434" spans="1:30" x14ac:dyDescent="0.25">
      <c r="A434" t="str">
        <f t="shared" si="12"/>
        <v>TSDK15</v>
      </c>
      <c r="B434" s="2">
        <f t="shared" si="13"/>
        <v>460</v>
      </c>
      <c r="C434" t="s">
        <v>82</v>
      </c>
      <c r="D434" t="s">
        <v>83</v>
      </c>
      <c r="E434" t="s">
        <v>14</v>
      </c>
      <c r="F434" t="s">
        <v>49</v>
      </c>
      <c r="G434" t="s">
        <v>10</v>
      </c>
      <c r="H434" t="s">
        <v>84</v>
      </c>
      <c r="I434" t="s">
        <v>85</v>
      </c>
      <c r="J434">
        <v>98816</v>
      </c>
      <c r="K434" t="s">
        <v>1206</v>
      </c>
      <c r="L434" s="1">
        <v>43381.836805555555</v>
      </c>
      <c r="M434" s="1">
        <v>43381.836805555555</v>
      </c>
      <c r="N434">
        <v>0.85375000000000001</v>
      </c>
      <c r="O434">
        <v>1366</v>
      </c>
      <c r="P434" t="s">
        <v>88</v>
      </c>
      <c r="Q434" t="s">
        <v>88</v>
      </c>
      <c r="R434" t="s">
        <v>89</v>
      </c>
      <c r="S434" t="s">
        <v>0</v>
      </c>
      <c r="T434" t="s">
        <v>88</v>
      </c>
      <c r="W434" t="s">
        <v>90</v>
      </c>
      <c r="X434" t="s">
        <v>91</v>
      </c>
      <c r="Y434" t="s">
        <v>91</v>
      </c>
      <c r="Z434">
        <v>460</v>
      </c>
      <c r="AA434" t="s">
        <v>88</v>
      </c>
      <c r="AB434" t="s">
        <v>92</v>
      </c>
      <c r="AC434" t="s">
        <v>91</v>
      </c>
      <c r="AD434" t="s">
        <v>91</v>
      </c>
    </row>
    <row r="435" spans="1:30" x14ac:dyDescent="0.25">
      <c r="A435" t="str">
        <f t="shared" si="12"/>
        <v>TSDK15</v>
      </c>
      <c r="B435" s="2">
        <f t="shared" si="13"/>
        <v>461</v>
      </c>
      <c r="C435" t="s">
        <v>82</v>
      </c>
      <c r="D435" t="s">
        <v>83</v>
      </c>
      <c r="E435" t="s">
        <v>14</v>
      </c>
      <c r="F435" t="s">
        <v>49</v>
      </c>
      <c r="G435" t="s">
        <v>10</v>
      </c>
      <c r="H435" t="s">
        <v>84</v>
      </c>
      <c r="I435" t="s">
        <v>85</v>
      </c>
      <c r="J435">
        <v>98818</v>
      </c>
      <c r="K435" t="s">
        <v>1207</v>
      </c>
      <c r="L435" s="1">
        <v>43381.867361111108</v>
      </c>
      <c r="M435" s="1">
        <v>43381.867361111108</v>
      </c>
      <c r="N435">
        <v>0.85312500000000002</v>
      </c>
      <c r="O435">
        <v>1365</v>
      </c>
      <c r="P435" t="s">
        <v>88</v>
      </c>
      <c r="Q435" t="s">
        <v>88</v>
      </c>
      <c r="R435" t="s">
        <v>89</v>
      </c>
      <c r="S435" t="s">
        <v>0</v>
      </c>
      <c r="T435" t="s">
        <v>88</v>
      </c>
      <c r="W435" t="s">
        <v>90</v>
      </c>
      <c r="X435" t="s">
        <v>91</v>
      </c>
      <c r="Y435" t="s">
        <v>91</v>
      </c>
      <c r="Z435">
        <v>461</v>
      </c>
      <c r="AA435" t="s">
        <v>88</v>
      </c>
      <c r="AB435" t="s">
        <v>92</v>
      </c>
      <c r="AC435" t="s">
        <v>91</v>
      </c>
      <c r="AD435" t="s">
        <v>91</v>
      </c>
    </row>
    <row r="436" spans="1:30" x14ac:dyDescent="0.25">
      <c r="A436" t="str">
        <f t="shared" si="12"/>
        <v>TSDK15</v>
      </c>
      <c r="B436" s="2">
        <f t="shared" si="13"/>
        <v>462</v>
      </c>
      <c r="C436" t="s">
        <v>82</v>
      </c>
      <c r="D436" t="s">
        <v>83</v>
      </c>
      <c r="E436" t="s">
        <v>14</v>
      </c>
      <c r="F436" t="s">
        <v>49</v>
      </c>
      <c r="G436" t="s">
        <v>10</v>
      </c>
      <c r="H436" t="s">
        <v>84</v>
      </c>
      <c r="I436" t="s">
        <v>85</v>
      </c>
      <c r="J436">
        <v>98821</v>
      </c>
      <c r="K436" t="s">
        <v>1208</v>
      </c>
      <c r="L436" s="1">
        <v>43381.899305555555</v>
      </c>
      <c r="M436" s="1">
        <v>43381.899305555555</v>
      </c>
      <c r="N436">
        <v>0.85250000000000004</v>
      </c>
      <c r="O436">
        <v>1364</v>
      </c>
      <c r="P436" t="s">
        <v>88</v>
      </c>
      <c r="Q436" t="s">
        <v>88</v>
      </c>
      <c r="R436" t="s">
        <v>89</v>
      </c>
      <c r="S436" t="s">
        <v>0</v>
      </c>
      <c r="T436" t="s">
        <v>88</v>
      </c>
      <c r="W436" t="s">
        <v>90</v>
      </c>
      <c r="X436" t="s">
        <v>91</v>
      </c>
      <c r="Y436" t="s">
        <v>91</v>
      </c>
      <c r="Z436">
        <v>462</v>
      </c>
      <c r="AA436" t="s">
        <v>88</v>
      </c>
      <c r="AB436" t="s">
        <v>92</v>
      </c>
      <c r="AC436" t="s">
        <v>91</v>
      </c>
      <c r="AD436" t="s">
        <v>91</v>
      </c>
    </row>
    <row r="437" spans="1:30" x14ac:dyDescent="0.25">
      <c r="A437" t="str">
        <f t="shared" si="12"/>
        <v>TSDK15</v>
      </c>
      <c r="B437" s="2">
        <f t="shared" si="13"/>
        <v>463</v>
      </c>
      <c r="C437" t="s">
        <v>82</v>
      </c>
      <c r="D437" t="s">
        <v>83</v>
      </c>
      <c r="E437" t="s">
        <v>14</v>
      </c>
      <c r="F437" t="s">
        <v>49</v>
      </c>
      <c r="G437" t="s">
        <v>10</v>
      </c>
      <c r="H437" t="s">
        <v>84</v>
      </c>
      <c r="I437" t="s">
        <v>85</v>
      </c>
      <c r="J437">
        <v>98826</v>
      </c>
      <c r="K437" t="s">
        <v>1209</v>
      </c>
      <c r="L437" s="1">
        <v>43381.951388888891</v>
      </c>
      <c r="M437" s="1">
        <v>43381.951388888891</v>
      </c>
      <c r="N437">
        <v>0.85624999999999996</v>
      </c>
      <c r="O437">
        <v>1370</v>
      </c>
      <c r="P437" t="s">
        <v>88</v>
      </c>
      <c r="Q437" t="s">
        <v>88</v>
      </c>
      <c r="R437" t="s">
        <v>89</v>
      </c>
      <c r="S437" t="s">
        <v>0</v>
      </c>
      <c r="T437" t="s">
        <v>88</v>
      </c>
      <c r="W437" t="s">
        <v>90</v>
      </c>
      <c r="X437" t="s">
        <v>91</v>
      </c>
      <c r="Y437" t="s">
        <v>91</v>
      </c>
      <c r="Z437">
        <v>463</v>
      </c>
      <c r="AA437" t="s">
        <v>88</v>
      </c>
      <c r="AB437" t="s">
        <v>92</v>
      </c>
      <c r="AC437" t="s">
        <v>91</v>
      </c>
      <c r="AD437" t="s">
        <v>91</v>
      </c>
    </row>
    <row r="438" spans="1:30" x14ac:dyDescent="0.25">
      <c r="A438" t="str">
        <f t="shared" si="12"/>
        <v>TSDK15</v>
      </c>
      <c r="B438" s="2">
        <f t="shared" si="13"/>
        <v>464</v>
      </c>
      <c r="C438" t="s">
        <v>82</v>
      </c>
      <c r="D438" t="s">
        <v>83</v>
      </c>
      <c r="E438" t="s">
        <v>14</v>
      </c>
      <c r="F438" t="s">
        <v>49</v>
      </c>
      <c r="G438" t="s">
        <v>10</v>
      </c>
      <c r="H438" t="s">
        <v>84</v>
      </c>
      <c r="I438" t="s">
        <v>85</v>
      </c>
      <c r="J438">
        <v>98830</v>
      </c>
      <c r="K438" t="s">
        <v>1210</v>
      </c>
      <c r="L438" s="1">
        <v>43381.986805555556</v>
      </c>
      <c r="M438" s="1">
        <v>43381.986805555556</v>
      </c>
      <c r="N438">
        <v>0.854375</v>
      </c>
      <c r="O438">
        <v>1367</v>
      </c>
      <c r="P438" t="s">
        <v>88</v>
      </c>
      <c r="Q438" t="s">
        <v>88</v>
      </c>
      <c r="R438" t="s">
        <v>89</v>
      </c>
      <c r="S438" t="s">
        <v>0</v>
      </c>
      <c r="T438" t="s">
        <v>88</v>
      </c>
      <c r="W438" t="s">
        <v>90</v>
      </c>
      <c r="X438" t="s">
        <v>91</v>
      </c>
      <c r="Y438" t="s">
        <v>91</v>
      </c>
      <c r="Z438">
        <v>464</v>
      </c>
      <c r="AA438" t="s">
        <v>88</v>
      </c>
      <c r="AB438" t="s">
        <v>92</v>
      </c>
      <c r="AC438" t="s">
        <v>91</v>
      </c>
      <c r="AD438" t="s">
        <v>91</v>
      </c>
    </row>
    <row r="439" spans="1:30" x14ac:dyDescent="0.25">
      <c r="A439" t="str">
        <f t="shared" si="12"/>
        <v>TSDK15</v>
      </c>
      <c r="B439" s="2">
        <f t="shared" si="13"/>
        <v>465</v>
      </c>
      <c r="C439" t="s">
        <v>82</v>
      </c>
      <c r="D439" t="s">
        <v>83</v>
      </c>
      <c r="E439" t="s">
        <v>14</v>
      </c>
      <c r="F439" t="s">
        <v>49</v>
      </c>
      <c r="G439" t="s">
        <v>10</v>
      </c>
      <c r="H439" t="s">
        <v>84</v>
      </c>
      <c r="I439" t="s">
        <v>85</v>
      </c>
      <c r="J439">
        <v>98833</v>
      </c>
      <c r="K439" t="s">
        <v>1211</v>
      </c>
      <c r="L439" s="1">
        <v>43381.015277777777</v>
      </c>
      <c r="M439" s="1">
        <v>43381.015277777777</v>
      </c>
      <c r="N439">
        <v>0.854375</v>
      </c>
      <c r="O439">
        <v>1367</v>
      </c>
      <c r="P439" t="s">
        <v>88</v>
      </c>
      <c r="Q439" t="s">
        <v>88</v>
      </c>
      <c r="R439" t="s">
        <v>89</v>
      </c>
      <c r="S439" t="s">
        <v>0</v>
      </c>
      <c r="T439" t="s">
        <v>88</v>
      </c>
      <c r="W439" t="s">
        <v>90</v>
      </c>
      <c r="X439" t="s">
        <v>91</v>
      </c>
      <c r="Y439" t="s">
        <v>91</v>
      </c>
      <c r="Z439">
        <v>465</v>
      </c>
      <c r="AA439" t="s">
        <v>88</v>
      </c>
      <c r="AB439" t="s">
        <v>92</v>
      </c>
      <c r="AC439" t="s">
        <v>91</v>
      </c>
      <c r="AD439" t="s">
        <v>91</v>
      </c>
    </row>
    <row r="440" spans="1:30" x14ac:dyDescent="0.25">
      <c r="A440" t="str">
        <f t="shared" si="12"/>
        <v>TSDK15</v>
      </c>
      <c r="B440" s="2">
        <f t="shared" si="13"/>
        <v>466</v>
      </c>
      <c r="C440" t="s">
        <v>82</v>
      </c>
      <c r="D440" t="s">
        <v>83</v>
      </c>
      <c r="E440" t="s">
        <v>14</v>
      </c>
      <c r="F440" t="s">
        <v>49</v>
      </c>
      <c r="G440" t="s">
        <v>10</v>
      </c>
      <c r="H440" t="s">
        <v>84</v>
      </c>
      <c r="I440" t="s">
        <v>85</v>
      </c>
      <c r="J440">
        <v>98838</v>
      </c>
      <c r="K440" t="s">
        <v>1212</v>
      </c>
      <c r="L440" s="1">
        <v>43381.05</v>
      </c>
      <c r="M440" s="1">
        <v>43381.05</v>
      </c>
      <c r="N440">
        <v>0.85812500000000003</v>
      </c>
      <c r="O440">
        <v>1373</v>
      </c>
      <c r="P440" t="s">
        <v>88</v>
      </c>
      <c r="Q440" t="s">
        <v>88</v>
      </c>
      <c r="R440" t="s">
        <v>89</v>
      </c>
      <c r="S440" t="s">
        <v>0</v>
      </c>
      <c r="T440" t="s">
        <v>88</v>
      </c>
      <c r="W440" t="s">
        <v>90</v>
      </c>
      <c r="X440" t="s">
        <v>91</v>
      </c>
      <c r="Y440" t="s">
        <v>91</v>
      </c>
      <c r="Z440">
        <v>466</v>
      </c>
      <c r="AA440" t="s">
        <v>88</v>
      </c>
      <c r="AB440" t="s">
        <v>92</v>
      </c>
      <c r="AC440" t="s">
        <v>91</v>
      </c>
      <c r="AD440" t="s">
        <v>91</v>
      </c>
    </row>
    <row r="441" spans="1:30" x14ac:dyDescent="0.25">
      <c r="A441" t="str">
        <f t="shared" si="12"/>
        <v>TSDK15</v>
      </c>
      <c r="B441" s="2">
        <f t="shared" si="13"/>
        <v>467</v>
      </c>
      <c r="C441" t="s">
        <v>82</v>
      </c>
      <c r="D441" t="s">
        <v>83</v>
      </c>
      <c r="E441" t="s">
        <v>14</v>
      </c>
      <c r="F441" t="s">
        <v>49</v>
      </c>
      <c r="G441" t="s">
        <v>10</v>
      </c>
      <c r="H441" t="s">
        <v>84</v>
      </c>
      <c r="I441" t="s">
        <v>85</v>
      </c>
      <c r="J441">
        <v>98841</v>
      </c>
      <c r="K441" t="s">
        <v>1213</v>
      </c>
      <c r="L441" s="1">
        <v>43381.081944444442</v>
      </c>
      <c r="M441" s="1">
        <v>43381.081944444442</v>
      </c>
      <c r="N441">
        <v>0.85375000000000001</v>
      </c>
      <c r="O441">
        <v>1366</v>
      </c>
      <c r="P441" t="s">
        <v>88</v>
      </c>
      <c r="Q441" t="s">
        <v>88</v>
      </c>
      <c r="R441" t="s">
        <v>89</v>
      </c>
      <c r="S441" t="s">
        <v>0</v>
      </c>
      <c r="T441" t="s">
        <v>88</v>
      </c>
      <c r="W441" t="s">
        <v>90</v>
      </c>
      <c r="X441" t="s">
        <v>91</v>
      </c>
      <c r="Y441" t="s">
        <v>91</v>
      </c>
      <c r="Z441">
        <v>467</v>
      </c>
      <c r="AA441" t="s">
        <v>88</v>
      </c>
      <c r="AB441" t="s">
        <v>92</v>
      </c>
      <c r="AC441" t="s">
        <v>91</v>
      </c>
      <c r="AD441" t="s">
        <v>91</v>
      </c>
    </row>
    <row r="442" spans="1:30" x14ac:dyDescent="0.25">
      <c r="A442" t="str">
        <f t="shared" si="12"/>
        <v>TSDK15</v>
      </c>
      <c r="B442" s="2">
        <f t="shared" si="13"/>
        <v>468</v>
      </c>
      <c r="C442" t="s">
        <v>82</v>
      </c>
      <c r="D442" t="s">
        <v>83</v>
      </c>
      <c r="E442" t="s">
        <v>14</v>
      </c>
      <c r="F442" t="s">
        <v>49</v>
      </c>
      <c r="G442" t="s">
        <v>10</v>
      </c>
      <c r="H442" t="s">
        <v>84</v>
      </c>
      <c r="I442" t="s">
        <v>85</v>
      </c>
      <c r="J442">
        <v>98843</v>
      </c>
      <c r="K442" t="s">
        <v>1214</v>
      </c>
      <c r="L442" s="1">
        <v>43381.115972222222</v>
      </c>
      <c r="M442" s="1">
        <v>43381.115972222222</v>
      </c>
      <c r="N442">
        <v>0.85124999999999995</v>
      </c>
      <c r="O442">
        <v>1362</v>
      </c>
      <c r="P442" t="s">
        <v>88</v>
      </c>
      <c r="Q442" t="s">
        <v>88</v>
      </c>
      <c r="R442" t="s">
        <v>89</v>
      </c>
      <c r="S442" t="s">
        <v>0</v>
      </c>
      <c r="T442" t="s">
        <v>88</v>
      </c>
      <c r="W442" t="s">
        <v>90</v>
      </c>
      <c r="X442" t="s">
        <v>91</v>
      </c>
      <c r="Y442" t="s">
        <v>91</v>
      </c>
      <c r="Z442">
        <v>468</v>
      </c>
      <c r="AA442" t="s">
        <v>88</v>
      </c>
      <c r="AB442" t="s">
        <v>92</v>
      </c>
      <c r="AC442" t="s">
        <v>91</v>
      </c>
      <c r="AD442" t="s">
        <v>91</v>
      </c>
    </row>
    <row r="443" spans="1:30" x14ac:dyDescent="0.25">
      <c r="A443" t="str">
        <f t="shared" si="12"/>
        <v>TSDK15</v>
      </c>
      <c r="B443" s="2">
        <f t="shared" si="13"/>
        <v>469</v>
      </c>
      <c r="C443" t="s">
        <v>82</v>
      </c>
      <c r="D443" t="s">
        <v>83</v>
      </c>
      <c r="E443" t="s">
        <v>14</v>
      </c>
      <c r="F443" t="s">
        <v>49</v>
      </c>
      <c r="G443" t="s">
        <v>10</v>
      </c>
      <c r="H443" t="s">
        <v>84</v>
      </c>
      <c r="I443" t="s">
        <v>85</v>
      </c>
      <c r="J443">
        <v>98847</v>
      </c>
      <c r="K443" t="s">
        <v>1215</v>
      </c>
      <c r="L443" s="1">
        <v>43381.145138888889</v>
      </c>
      <c r="M443" s="1">
        <v>43381.145138888889</v>
      </c>
      <c r="N443">
        <v>0.85624999999999996</v>
      </c>
      <c r="O443">
        <v>1370</v>
      </c>
      <c r="P443" t="s">
        <v>88</v>
      </c>
      <c r="Q443" t="s">
        <v>88</v>
      </c>
      <c r="R443" t="s">
        <v>89</v>
      </c>
      <c r="S443" t="s">
        <v>0</v>
      </c>
      <c r="T443" t="s">
        <v>88</v>
      </c>
      <c r="W443" t="s">
        <v>90</v>
      </c>
      <c r="X443" t="s">
        <v>91</v>
      </c>
      <c r="Y443" t="s">
        <v>91</v>
      </c>
      <c r="Z443">
        <v>469</v>
      </c>
      <c r="AA443" t="s">
        <v>88</v>
      </c>
      <c r="AB443" t="s">
        <v>92</v>
      </c>
      <c r="AC443" t="s">
        <v>91</v>
      </c>
      <c r="AD443" t="s">
        <v>91</v>
      </c>
    </row>
    <row r="444" spans="1:30" x14ac:dyDescent="0.25">
      <c r="A444" t="str">
        <f t="shared" si="12"/>
        <v>TSDK15</v>
      </c>
      <c r="B444" s="2">
        <f t="shared" si="13"/>
        <v>470</v>
      </c>
      <c r="C444" t="s">
        <v>82</v>
      </c>
      <c r="D444" t="s">
        <v>83</v>
      </c>
      <c r="E444" t="s">
        <v>14</v>
      </c>
      <c r="F444" t="s">
        <v>49</v>
      </c>
      <c r="G444" t="s">
        <v>10</v>
      </c>
      <c r="H444" t="s">
        <v>84</v>
      </c>
      <c r="I444" t="s">
        <v>85</v>
      </c>
      <c r="J444">
        <v>98850</v>
      </c>
      <c r="K444" t="s">
        <v>1216</v>
      </c>
      <c r="L444" s="1">
        <v>43381.177777777775</v>
      </c>
      <c r="M444" s="1">
        <v>43381.177777777775</v>
      </c>
      <c r="N444">
        <v>0.85375000000000001</v>
      </c>
      <c r="O444">
        <v>1366</v>
      </c>
      <c r="P444" t="s">
        <v>88</v>
      </c>
      <c r="Q444" t="s">
        <v>88</v>
      </c>
      <c r="R444" t="s">
        <v>89</v>
      </c>
      <c r="S444" t="s">
        <v>0</v>
      </c>
      <c r="T444" t="s">
        <v>88</v>
      </c>
      <c r="W444" t="s">
        <v>90</v>
      </c>
      <c r="X444" t="s">
        <v>91</v>
      </c>
      <c r="Y444" t="s">
        <v>91</v>
      </c>
      <c r="Z444">
        <v>470</v>
      </c>
      <c r="AA444" t="s">
        <v>88</v>
      </c>
      <c r="AB444" t="s">
        <v>92</v>
      </c>
      <c r="AC444" t="s">
        <v>91</v>
      </c>
      <c r="AD444" t="s">
        <v>91</v>
      </c>
    </row>
    <row r="445" spans="1:30" x14ac:dyDescent="0.25">
      <c r="A445" t="str">
        <f t="shared" si="12"/>
        <v>TSDK15</v>
      </c>
      <c r="B445" s="2">
        <f t="shared" si="13"/>
        <v>471</v>
      </c>
      <c r="C445" t="s">
        <v>82</v>
      </c>
      <c r="D445" t="s">
        <v>83</v>
      </c>
      <c r="E445" t="s">
        <v>14</v>
      </c>
      <c r="F445" t="s">
        <v>49</v>
      </c>
      <c r="G445" t="s">
        <v>10</v>
      </c>
      <c r="H445" t="s">
        <v>84</v>
      </c>
      <c r="I445" t="s">
        <v>85</v>
      </c>
      <c r="J445">
        <v>98852</v>
      </c>
      <c r="K445" t="s">
        <v>1217</v>
      </c>
      <c r="L445" s="1">
        <v>43381.211111111108</v>
      </c>
      <c r="M445" s="1">
        <v>43381.211111111108</v>
      </c>
      <c r="N445">
        <v>0.86</v>
      </c>
      <c r="O445">
        <v>1376</v>
      </c>
      <c r="P445" t="s">
        <v>88</v>
      </c>
      <c r="Q445" t="s">
        <v>88</v>
      </c>
      <c r="R445" t="s">
        <v>89</v>
      </c>
      <c r="S445" t="s">
        <v>0</v>
      </c>
      <c r="T445" t="s">
        <v>88</v>
      </c>
      <c r="W445" t="s">
        <v>90</v>
      </c>
      <c r="X445" t="s">
        <v>91</v>
      </c>
      <c r="Y445" t="s">
        <v>91</v>
      </c>
      <c r="Z445">
        <v>471</v>
      </c>
      <c r="AA445" t="s">
        <v>88</v>
      </c>
      <c r="AB445" t="s">
        <v>92</v>
      </c>
      <c r="AC445" t="s">
        <v>91</v>
      </c>
      <c r="AD445" t="s">
        <v>91</v>
      </c>
    </row>
    <row r="446" spans="1:30" x14ac:dyDescent="0.25">
      <c r="A446" t="str">
        <f t="shared" ref="A446:A509" si="14">E446&amp;F446</f>
        <v>TSDK15</v>
      </c>
      <c r="B446" s="2">
        <f t="shared" ref="B446:B509" si="15">VALUE(RIGHT(Z446,5))</f>
        <v>472</v>
      </c>
      <c r="C446" t="s">
        <v>82</v>
      </c>
      <c r="D446" t="s">
        <v>83</v>
      </c>
      <c r="E446" t="s">
        <v>14</v>
      </c>
      <c r="F446" t="s">
        <v>49</v>
      </c>
      <c r="G446" t="s">
        <v>10</v>
      </c>
      <c r="H446" t="s">
        <v>84</v>
      </c>
      <c r="I446" t="s">
        <v>85</v>
      </c>
      <c r="J446">
        <v>98856</v>
      </c>
      <c r="K446" t="s">
        <v>1218</v>
      </c>
      <c r="L446" s="1">
        <v>43381.254861111112</v>
      </c>
      <c r="M446" s="1">
        <v>43381.254861111112</v>
      </c>
      <c r="N446">
        <v>0.86312500000000003</v>
      </c>
      <c r="O446">
        <v>1381</v>
      </c>
      <c r="P446" t="s">
        <v>88</v>
      </c>
      <c r="Q446" t="s">
        <v>88</v>
      </c>
      <c r="R446" t="s">
        <v>89</v>
      </c>
      <c r="S446" t="s">
        <v>0</v>
      </c>
      <c r="T446" t="s">
        <v>88</v>
      </c>
      <c r="W446" t="s">
        <v>90</v>
      </c>
      <c r="X446" t="s">
        <v>91</v>
      </c>
      <c r="Y446" t="s">
        <v>91</v>
      </c>
      <c r="Z446">
        <v>472</v>
      </c>
      <c r="AA446" t="s">
        <v>88</v>
      </c>
      <c r="AB446" t="s">
        <v>92</v>
      </c>
      <c r="AC446" t="s">
        <v>91</v>
      </c>
      <c r="AD446" t="s">
        <v>91</v>
      </c>
    </row>
    <row r="447" spans="1:30" x14ac:dyDescent="0.25">
      <c r="A447" t="str">
        <f t="shared" si="14"/>
        <v>TSDK15</v>
      </c>
      <c r="B447" s="2">
        <f t="shared" si="15"/>
        <v>473</v>
      </c>
      <c r="C447" t="s">
        <v>82</v>
      </c>
      <c r="D447" t="s">
        <v>83</v>
      </c>
      <c r="E447" t="s">
        <v>14</v>
      </c>
      <c r="F447" t="s">
        <v>49</v>
      </c>
      <c r="G447" t="s">
        <v>10</v>
      </c>
      <c r="H447" t="s">
        <v>84</v>
      </c>
      <c r="I447" t="s">
        <v>85</v>
      </c>
      <c r="J447">
        <v>98860</v>
      </c>
      <c r="K447" t="s">
        <v>1219</v>
      </c>
      <c r="L447" s="1">
        <v>43381.289583333331</v>
      </c>
      <c r="M447" s="1">
        <v>43381.289583333331</v>
      </c>
      <c r="N447">
        <v>0.87</v>
      </c>
      <c r="O447">
        <v>1392</v>
      </c>
      <c r="P447" t="s">
        <v>88</v>
      </c>
      <c r="Q447" t="s">
        <v>88</v>
      </c>
      <c r="R447" t="s">
        <v>89</v>
      </c>
      <c r="S447" t="s">
        <v>0</v>
      </c>
      <c r="T447" t="s">
        <v>88</v>
      </c>
      <c r="W447" t="s">
        <v>90</v>
      </c>
      <c r="X447" t="s">
        <v>91</v>
      </c>
      <c r="Y447" t="s">
        <v>91</v>
      </c>
      <c r="Z447">
        <v>473</v>
      </c>
      <c r="AA447" t="s">
        <v>88</v>
      </c>
      <c r="AB447" t="s">
        <v>92</v>
      </c>
      <c r="AC447" t="s">
        <v>91</v>
      </c>
      <c r="AD447" t="s">
        <v>91</v>
      </c>
    </row>
    <row r="448" spans="1:30" x14ac:dyDescent="0.25">
      <c r="A448" t="str">
        <f t="shared" si="14"/>
        <v>TSDK15</v>
      </c>
      <c r="B448" s="2">
        <f t="shared" si="15"/>
        <v>474</v>
      </c>
      <c r="C448" t="s">
        <v>82</v>
      </c>
      <c r="D448" t="s">
        <v>83</v>
      </c>
      <c r="E448" t="s">
        <v>14</v>
      </c>
      <c r="F448" t="s">
        <v>49</v>
      </c>
      <c r="G448" t="s">
        <v>10</v>
      </c>
      <c r="H448" t="s">
        <v>84</v>
      </c>
      <c r="I448" t="s">
        <v>85</v>
      </c>
      <c r="J448">
        <v>98864</v>
      </c>
      <c r="K448" t="s">
        <v>1220</v>
      </c>
      <c r="L448" s="1">
        <v>43412.323611111111</v>
      </c>
      <c r="M448" s="1">
        <v>43412.323611111111</v>
      </c>
      <c r="N448">
        <v>0.86375000000000002</v>
      </c>
      <c r="O448">
        <v>1382</v>
      </c>
      <c r="P448" t="s">
        <v>88</v>
      </c>
      <c r="Q448" t="s">
        <v>88</v>
      </c>
      <c r="R448" t="s">
        <v>89</v>
      </c>
      <c r="S448" t="s">
        <v>0</v>
      </c>
      <c r="T448" t="s">
        <v>88</v>
      </c>
      <c r="W448" t="s">
        <v>90</v>
      </c>
      <c r="X448" t="s">
        <v>91</v>
      </c>
      <c r="Y448" t="s">
        <v>91</v>
      </c>
      <c r="Z448">
        <v>474</v>
      </c>
      <c r="AA448" t="s">
        <v>88</v>
      </c>
      <c r="AB448" t="s">
        <v>92</v>
      </c>
      <c r="AC448" t="s">
        <v>91</v>
      </c>
      <c r="AD448" t="s">
        <v>91</v>
      </c>
    </row>
    <row r="449" spans="1:30" x14ac:dyDescent="0.25">
      <c r="A449" t="str">
        <f t="shared" si="14"/>
        <v>TSDK15</v>
      </c>
      <c r="B449" s="2">
        <f t="shared" si="15"/>
        <v>475</v>
      </c>
      <c r="C449" t="s">
        <v>82</v>
      </c>
      <c r="D449" t="s">
        <v>83</v>
      </c>
      <c r="E449" t="s">
        <v>14</v>
      </c>
      <c r="F449" t="s">
        <v>49</v>
      </c>
      <c r="G449" t="s">
        <v>10</v>
      </c>
      <c r="H449" t="s">
        <v>84</v>
      </c>
      <c r="I449" t="s">
        <v>85</v>
      </c>
      <c r="J449">
        <v>98870</v>
      </c>
      <c r="K449" t="s">
        <v>1221</v>
      </c>
      <c r="L449" s="1">
        <v>43412.365972222222</v>
      </c>
      <c r="M449" s="1">
        <v>43412.365972222222</v>
      </c>
      <c r="N449">
        <v>0.859375</v>
      </c>
      <c r="O449">
        <v>1375</v>
      </c>
      <c r="P449" t="s">
        <v>88</v>
      </c>
      <c r="Q449" t="s">
        <v>88</v>
      </c>
      <c r="R449" t="s">
        <v>89</v>
      </c>
      <c r="S449" t="s">
        <v>0</v>
      </c>
      <c r="T449" t="s">
        <v>88</v>
      </c>
      <c r="W449" t="s">
        <v>90</v>
      </c>
      <c r="X449" t="s">
        <v>91</v>
      </c>
      <c r="Y449" t="s">
        <v>91</v>
      </c>
      <c r="Z449">
        <v>475</v>
      </c>
      <c r="AA449" t="s">
        <v>88</v>
      </c>
      <c r="AB449" t="s">
        <v>92</v>
      </c>
      <c r="AC449" t="s">
        <v>91</v>
      </c>
      <c r="AD449" t="s">
        <v>91</v>
      </c>
    </row>
    <row r="450" spans="1:30" x14ac:dyDescent="0.25">
      <c r="A450" t="str">
        <f t="shared" si="14"/>
        <v>TSDK15</v>
      </c>
      <c r="B450" s="2">
        <f t="shared" si="15"/>
        <v>476</v>
      </c>
      <c r="C450" t="s">
        <v>82</v>
      </c>
      <c r="D450" t="s">
        <v>83</v>
      </c>
      <c r="E450" t="s">
        <v>14</v>
      </c>
      <c r="F450" t="s">
        <v>49</v>
      </c>
      <c r="G450" t="s">
        <v>10</v>
      </c>
      <c r="H450" t="s">
        <v>84</v>
      </c>
      <c r="I450" t="s">
        <v>85</v>
      </c>
      <c r="J450">
        <v>98878</v>
      </c>
      <c r="K450" t="s">
        <v>1222</v>
      </c>
      <c r="L450" s="1">
        <v>43412.467361111114</v>
      </c>
      <c r="M450" s="1">
        <v>43412.467361111114</v>
      </c>
      <c r="N450">
        <v>0.859375</v>
      </c>
      <c r="O450">
        <v>1375</v>
      </c>
      <c r="P450" t="s">
        <v>88</v>
      </c>
      <c r="Q450" t="s">
        <v>88</v>
      </c>
      <c r="R450" t="s">
        <v>89</v>
      </c>
      <c r="S450" t="s">
        <v>0</v>
      </c>
      <c r="T450" t="s">
        <v>88</v>
      </c>
      <c r="W450" t="s">
        <v>90</v>
      </c>
      <c r="X450" t="s">
        <v>91</v>
      </c>
      <c r="Y450" t="s">
        <v>91</v>
      </c>
      <c r="Z450">
        <v>476</v>
      </c>
      <c r="AA450" t="s">
        <v>88</v>
      </c>
      <c r="AB450" t="s">
        <v>92</v>
      </c>
      <c r="AC450" t="s">
        <v>91</v>
      </c>
      <c r="AD450" t="s">
        <v>91</v>
      </c>
    </row>
    <row r="451" spans="1:30" x14ac:dyDescent="0.25">
      <c r="A451" t="str">
        <f t="shared" si="14"/>
        <v>TSDK15</v>
      </c>
      <c r="B451" s="2">
        <f t="shared" si="15"/>
        <v>477</v>
      </c>
      <c r="C451" t="s">
        <v>82</v>
      </c>
      <c r="D451" t="s">
        <v>83</v>
      </c>
      <c r="E451" t="s">
        <v>14</v>
      </c>
      <c r="F451" t="s">
        <v>49</v>
      </c>
      <c r="G451" t="s">
        <v>10</v>
      </c>
      <c r="H451" t="s">
        <v>84</v>
      </c>
      <c r="I451" t="s">
        <v>85</v>
      </c>
      <c r="J451">
        <v>98887</v>
      </c>
      <c r="K451" t="s">
        <v>1223</v>
      </c>
      <c r="L451" s="1">
        <v>43412.563194444447</v>
      </c>
      <c r="M451" s="1">
        <v>43412.563194444447</v>
      </c>
      <c r="N451">
        <v>0.81499999999999995</v>
      </c>
      <c r="O451">
        <v>1304</v>
      </c>
      <c r="P451" t="s">
        <v>88</v>
      </c>
      <c r="Q451" t="s">
        <v>88</v>
      </c>
      <c r="R451" t="s">
        <v>89</v>
      </c>
      <c r="S451" t="s">
        <v>0</v>
      </c>
      <c r="T451" t="s">
        <v>88</v>
      </c>
      <c r="W451" t="s">
        <v>90</v>
      </c>
      <c r="X451" t="s">
        <v>91</v>
      </c>
      <c r="Y451" t="s">
        <v>91</v>
      </c>
      <c r="Z451">
        <v>477</v>
      </c>
      <c r="AA451" t="s">
        <v>88</v>
      </c>
      <c r="AB451" t="s">
        <v>92</v>
      </c>
      <c r="AC451" t="s">
        <v>91</v>
      </c>
      <c r="AD451" t="s">
        <v>91</v>
      </c>
    </row>
    <row r="452" spans="1:30" x14ac:dyDescent="0.25">
      <c r="A452" t="str">
        <f t="shared" si="14"/>
        <v>TSDK15</v>
      </c>
      <c r="B452" s="2">
        <f t="shared" si="15"/>
        <v>478</v>
      </c>
      <c r="C452" t="s">
        <v>82</v>
      </c>
      <c r="D452" t="s">
        <v>83</v>
      </c>
      <c r="E452" t="s">
        <v>14</v>
      </c>
      <c r="F452" t="s">
        <v>49</v>
      </c>
      <c r="G452" t="s">
        <v>10</v>
      </c>
      <c r="H452" t="s">
        <v>84</v>
      </c>
      <c r="I452" t="s">
        <v>85</v>
      </c>
      <c r="J452">
        <v>98894</v>
      </c>
      <c r="K452" t="s">
        <v>1224</v>
      </c>
      <c r="L452" s="1">
        <v>43412.614583333336</v>
      </c>
      <c r="M452" s="1">
        <v>43412.614583333336</v>
      </c>
      <c r="N452">
        <v>0.85687500000000005</v>
      </c>
      <c r="O452">
        <v>1371</v>
      </c>
      <c r="P452" t="s">
        <v>88</v>
      </c>
      <c r="Q452" t="s">
        <v>88</v>
      </c>
      <c r="R452" t="s">
        <v>89</v>
      </c>
      <c r="S452" t="s">
        <v>0</v>
      </c>
      <c r="T452" t="s">
        <v>88</v>
      </c>
      <c r="W452" t="s">
        <v>90</v>
      </c>
      <c r="X452" t="s">
        <v>91</v>
      </c>
      <c r="Y452" t="s">
        <v>91</v>
      </c>
      <c r="Z452">
        <v>478</v>
      </c>
      <c r="AA452" t="s">
        <v>88</v>
      </c>
      <c r="AB452" t="s">
        <v>92</v>
      </c>
      <c r="AC452" t="s">
        <v>91</v>
      </c>
      <c r="AD452" t="s">
        <v>91</v>
      </c>
    </row>
    <row r="453" spans="1:30" x14ac:dyDescent="0.25">
      <c r="A453" t="str">
        <f t="shared" si="14"/>
        <v>TSDK15</v>
      </c>
      <c r="B453" s="2">
        <f t="shared" si="15"/>
        <v>479</v>
      </c>
      <c r="C453" t="s">
        <v>82</v>
      </c>
      <c r="D453" t="s">
        <v>83</v>
      </c>
      <c r="E453" t="s">
        <v>14</v>
      </c>
      <c r="F453" t="s">
        <v>49</v>
      </c>
      <c r="G453" t="s">
        <v>10</v>
      </c>
      <c r="H453" t="s">
        <v>84</v>
      </c>
      <c r="I453" t="s">
        <v>85</v>
      </c>
      <c r="J453">
        <v>98897</v>
      </c>
      <c r="K453" t="s">
        <v>1225</v>
      </c>
      <c r="L453" s="1">
        <v>43412.655555555553</v>
      </c>
      <c r="M453" s="1">
        <v>43412.655555555553</v>
      </c>
      <c r="N453">
        <v>0.875</v>
      </c>
      <c r="O453">
        <v>1400</v>
      </c>
      <c r="P453" t="s">
        <v>88</v>
      </c>
      <c r="Q453" t="s">
        <v>88</v>
      </c>
      <c r="R453" t="s">
        <v>89</v>
      </c>
      <c r="S453" t="s">
        <v>0</v>
      </c>
      <c r="T453" t="s">
        <v>88</v>
      </c>
      <c r="W453" t="s">
        <v>90</v>
      </c>
      <c r="X453" t="s">
        <v>91</v>
      </c>
      <c r="Y453" t="s">
        <v>91</v>
      </c>
      <c r="Z453">
        <v>479</v>
      </c>
      <c r="AA453" t="s">
        <v>88</v>
      </c>
      <c r="AB453" t="s">
        <v>92</v>
      </c>
      <c r="AC453" t="s">
        <v>91</v>
      </c>
      <c r="AD453" t="s">
        <v>91</v>
      </c>
    </row>
    <row r="454" spans="1:30" x14ac:dyDescent="0.25">
      <c r="A454" t="str">
        <f t="shared" si="14"/>
        <v>TSDK15</v>
      </c>
      <c r="B454" s="2">
        <f t="shared" si="15"/>
        <v>480</v>
      </c>
      <c r="C454" t="s">
        <v>82</v>
      </c>
      <c r="D454" t="s">
        <v>83</v>
      </c>
      <c r="E454" t="s">
        <v>14</v>
      </c>
      <c r="F454" t="s">
        <v>49</v>
      </c>
      <c r="G454" t="s">
        <v>10</v>
      </c>
      <c r="H454" t="s">
        <v>84</v>
      </c>
      <c r="I454" t="s">
        <v>85</v>
      </c>
      <c r="J454">
        <v>98906</v>
      </c>
      <c r="K454" t="s">
        <v>1226</v>
      </c>
      <c r="L454" s="1">
        <v>43412.736805555556</v>
      </c>
      <c r="M454" s="1">
        <v>43412.736805555556</v>
      </c>
      <c r="N454">
        <v>0.89375000000000004</v>
      </c>
      <c r="O454">
        <v>1430</v>
      </c>
      <c r="P454" t="s">
        <v>88</v>
      </c>
      <c r="Q454" t="s">
        <v>88</v>
      </c>
      <c r="R454" t="s">
        <v>89</v>
      </c>
      <c r="S454" t="s">
        <v>0</v>
      </c>
      <c r="T454" t="s">
        <v>88</v>
      </c>
      <c r="W454" t="s">
        <v>90</v>
      </c>
      <c r="X454" t="s">
        <v>91</v>
      </c>
      <c r="Y454" t="s">
        <v>91</v>
      </c>
      <c r="Z454">
        <v>480</v>
      </c>
      <c r="AA454" t="s">
        <v>88</v>
      </c>
      <c r="AB454" t="s">
        <v>92</v>
      </c>
      <c r="AC454" t="s">
        <v>91</v>
      </c>
      <c r="AD454" t="s">
        <v>91</v>
      </c>
    </row>
    <row r="455" spans="1:30" x14ac:dyDescent="0.25">
      <c r="A455" t="str">
        <f t="shared" si="14"/>
        <v>TSDK15</v>
      </c>
      <c r="B455" s="2">
        <f t="shared" si="15"/>
        <v>482</v>
      </c>
      <c r="C455" t="s">
        <v>82</v>
      </c>
      <c r="D455" t="s">
        <v>83</v>
      </c>
      <c r="E455" t="s">
        <v>14</v>
      </c>
      <c r="F455" t="s">
        <v>49</v>
      </c>
      <c r="G455" t="s">
        <v>10</v>
      </c>
      <c r="H455" t="s">
        <v>84</v>
      </c>
      <c r="I455" t="s">
        <v>85</v>
      </c>
      <c r="J455">
        <v>98913</v>
      </c>
      <c r="K455" t="s">
        <v>1227</v>
      </c>
      <c r="L455" s="1">
        <v>43412.797222222223</v>
      </c>
      <c r="M455" s="1">
        <v>43412.797222222223</v>
      </c>
      <c r="N455">
        <v>0.87062499999999998</v>
      </c>
      <c r="O455">
        <v>1393</v>
      </c>
      <c r="P455" t="s">
        <v>88</v>
      </c>
      <c r="Q455" t="s">
        <v>88</v>
      </c>
      <c r="R455" t="s">
        <v>89</v>
      </c>
      <c r="S455" t="s">
        <v>0</v>
      </c>
      <c r="T455" t="s">
        <v>88</v>
      </c>
      <c r="W455" t="s">
        <v>90</v>
      </c>
      <c r="X455" t="s">
        <v>91</v>
      </c>
      <c r="Y455" t="s">
        <v>91</v>
      </c>
      <c r="Z455">
        <v>482</v>
      </c>
      <c r="AA455" t="s">
        <v>88</v>
      </c>
      <c r="AB455" t="s">
        <v>92</v>
      </c>
      <c r="AC455" t="s">
        <v>91</v>
      </c>
      <c r="AD455" t="s">
        <v>91</v>
      </c>
    </row>
    <row r="456" spans="1:30" x14ac:dyDescent="0.25">
      <c r="A456" t="str">
        <f t="shared" si="14"/>
        <v>TSDK15</v>
      </c>
      <c r="B456" s="2">
        <f t="shared" si="15"/>
        <v>484</v>
      </c>
      <c r="C456" t="s">
        <v>82</v>
      </c>
      <c r="D456" t="s">
        <v>83</v>
      </c>
      <c r="E456" t="s">
        <v>14</v>
      </c>
      <c r="F456" t="s">
        <v>49</v>
      </c>
      <c r="G456" t="s">
        <v>10</v>
      </c>
      <c r="H456" t="s">
        <v>84</v>
      </c>
      <c r="I456" t="s">
        <v>85</v>
      </c>
      <c r="J456">
        <v>98920</v>
      </c>
      <c r="K456" t="s">
        <v>1228</v>
      </c>
      <c r="L456" s="1">
        <v>43412.863194444442</v>
      </c>
      <c r="M456" s="1">
        <v>43412.863194444442</v>
      </c>
      <c r="N456">
        <v>0.87</v>
      </c>
      <c r="O456">
        <v>1392</v>
      </c>
      <c r="P456" t="s">
        <v>88</v>
      </c>
      <c r="Q456" t="s">
        <v>88</v>
      </c>
      <c r="R456" t="s">
        <v>89</v>
      </c>
      <c r="S456" t="s">
        <v>0</v>
      </c>
      <c r="T456" t="s">
        <v>88</v>
      </c>
      <c r="W456" t="s">
        <v>90</v>
      </c>
      <c r="X456" t="s">
        <v>91</v>
      </c>
      <c r="Y456" t="s">
        <v>91</v>
      </c>
      <c r="Z456">
        <v>484</v>
      </c>
      <c r="AA456" t="s">
        <v>88</v>
      </c>
      <c r="AB456" t="s">
        <v>92</v>
      </c>
      <c r="AC456" t="s">
        <v>91</v>
      </c>
      <c r="AD456" t="s">
        <v>91</v>
      </c>
    </row>
    <row r="457" spans="1:30" x14ac:dyDescent="0.25">
      <c r="A457" t="str">
        <f t="shared" si="14"/>
        <v>TSDK15</v>
      </c>
      <c r="B457" s="2">
        <f t="shared" si="15"/>
        <v>485</v>
      </c>
      <c r="C457" t="s">
        <v>82</v>
      </c>
      <c r="D457" t="s">
        <v>83</v>
      </c>
      <c r="E457" t="s">
        <v>14</v>
      </c>
      <c r="F457" t="s">
        <v>49</v>
      </c>
      <c r="G457" t="s">
        <v>10</v>
      </c>
      <c r="H457" t="s">
        <v>84</v>
      </c>
      <c r="I457" t="s">
        <v>85</v>
      </c>
      <c r="J457">
        <v>98924</v>
      </c>
      <c r="K457" t="s">
        <v>1229</v>
      </c>
      <c r="L457" s="1">
        <v>43412.926388888889</v>
      </c>
      <c r="M457" s="1">
        <v>43412.926388888889</v>
      </c>
      <c r="N457">
        <v>0.86187499999999995</v>
      </c>
      <c r="O457">
        <v>1379</v>
      </c>
      <c r="P457" t="s">
        <v>88</v>
      </c>
      <c r="Q457" t="s">
        <v>88</v>
      </c>
      <c r="R457" t="s">
        <v>89</v>
      </c>
      <c r="S457" t="s">
        <v>0</v>
      </c>
      <c r="T457" t="s">
        <v>88</v>
      </c>
      <c r="W457" t="s">
        <v>90</v>
      </c>
      <c r="X457" t="s">
        <v>91</v>
      </c>
      <c r="Y457" t="s">
        <v>91</v>
      </c>
      <c r="Z457">
        <v>485</v>
      </c>
      <c r="AA457" t="s">
        <v>88</v>
      </c>
      <c r="AB457" t="s">
        <v>92</v>
      </c>
      <c r="AC457" t="s">
        <v>91</v>
      </c>
      <c r="AD457" t="s">
        <v>91</v>
      </c>
    </row>
    <row r="458" spans="1:30" x14ac:dyDescent="0.25">
      <c r="A458" t="str">
        <f t="shared" si="14"/>
        <v>TSDK15</v>
      </c>
      <c r="B458" s="2">
        <f t="shared" si="15"/>
        <v>486</v>
      </c>
      <c r="C458" t="s">
        <v>82</v>
      </c>
      <c r="D458" t="s">
        <v>83</v>
      </c>
      <c r="E458" t="s">
        <v>14</v>
      </c>
      <c r="F458" t="s">
        <v>49</v>
      </c>
      <c r="G458" t="s">
        <v>10</v>
      </c>
      <c r="H458" t="s">
        <v>84</v>
      </c>
      <c r="I458" t="s">
        <v>85</v>
      </c>
      <c r="J458">
        <v>98930</v>
      </c>
      <c r="K458" t="s">
        <v>1230</v>
      </c>
      <c r="L458" s="1">
        <v>43412.992361111108</v>
      </c>
      <c r="M458" s="1">
        <v>43412.992361111108</v>
      </c>
      <c r="N458">
        <v>0.85124999999999995</v>
      </c>
      <c r="O458">
        <v>1362</v>
      </c>
      <c r="P458" t="s">
        <v>88</v>
      </c>
      <c r="Q458" t="s">
        <v>88</v>
      </c>
      <c r="R458" t="s">
        <v>89</v>
      </c>
      <c r="S458" t="s">
        <v>0</v>
      </c>
      <c r="T458" t="s">
        <v>88</v>
      </c>
      <c r="W458" t="s">
        <v>90</v>
      </c>
      <c r="X458" t="s">
        <v>91</v>
      </c>
      <c r="Y458" t="s">
        <v>91</v>
      </c>
      <c r="Z458">
        <v>486</v>
      </c>
      <c r="AA458" t="s">
        <v>88</v>
      </c>
      <c r="AB458" t="s">
        <v>92</v>
      </c>
      <c r="AC458" t="s">
        <v>91</v>
      </c>
      <c r="AD458" t="s">
        <v>91</v>
      </c>
    </row>
    <row r="459" spans="1:30" x14ac:dyDescent="0.25">
      <c r="A459" t="str">
        <f t="shared" si="14"/>
        <v>TSDK15</v>
      </c>
      <c r="B459" s="2">
        <f t="shared" si="15"/>
        <v>487</v>
      </c>
      <c r="C459" t="s">
        <v>82</v>
      </c>
      <c r="D459" t="s">
        <v>83</v>
      </c>
      <c r="E459" t="s">
        <v>14</v>
      </c>
      <c r="F459" t="s">
        <v>49</v>
      </c>
      <c r="G459" t="s">
        <v>10</v>
      </c>
      <c r="H459" t="s">
        <v>84</v>
      </c>
      <c r="I459" t="s">
        <v>85</v>
      </c>
      <c r="J459">
        <v>98936</v>
      </c>
      <c r="K459" t="s">
        <v>1231</v>
      </c>
      <c r="L459" s="1">
        <v>43412.047222222223</v>
      </c>
      <c r="M459" s="1">
        <v>43412.047222222223</v>
      </c>
      <c r="N459">
        <v>0.85750000000000004</v>
      </c>
      <c r="O459">
        <v>1372</v>
      </c>
      <c r="P459" t="s">
        <v>88</v>
      </c>
      <c r="Q459" t="s">
        <v>88</v>
      </c>
      <c r="R459" t="s">
        <v>89</v>
      </c>
      <c r="S459" t="s">
        <v>0</v>
      </c>
      <c r="T459" t="s">
        <v>88</v>
      </c>
      <c r="W459" t="s">
        <v>90</v>
      </c>
      <c r="X459" t="s">
        <v>91</v>
      </c>
      <c r="Y459" t="s">
        <v>91</v>
      </c>
      <c r="Z459">
        <v>487</v>
      </c>
      <c r="AA459" t="s">
        <v>88</v>
      </c>
      <c r="AB459" t="s">
        <v>92</v>
      </c>
      <c r="AC459" t="s">
        <v>91</v>
      </c>
      <c r="AD459" t="s">
        <v>91</v>
      </c>
    </row>
    <row r="460" spans="1:30" x14ac:dyDescent="0.25">
      <c r="A460" t="str">
        <f t="shared" si="14"/>
        <v>TSDK15</v>
      </c>
      <c r="B460" s="2">
        <f t="shared" si="15"/>
        <v>488</v>
      </c>
      <c r="C460" t="s">
        <v>82</v>
      </c>
      <c r="D460" t="s">
        <v>83</v>
      </c>
      <c r="E460" t="s">
        <v>14</v>
      </c>
      <c r="F460" t="s">
        <v>49</v>
      </c>
      <c r="G460" t="s">
        <v>10</v>
      </c>
      <c r="H460" t="s">
        <v>84</v>
      </c>
      <c r="I460" t="s">
        <v>85</v>
      </c>
      <c r="J460">
        <v>98942</v>
      </c>
      <c r="K460" t="s">
        <v>1232</v>
      </c>
      <c r="L460" s="1">
        <v>43412.116666666669</v>
      </c>
      <c r="M460" s="1">
        <v>43412.116666666669</v>
      </c>
      <c r="N460">
        <v>0.86</v>
      </c>
      <c r="O460">
        <v>1376</v>
      </c>
      <c r="P460" t="s">
        <v>88</v>
      </c>
      <c r="Q460" t="s">
        <v>88</v>
      </c>
      <c r="R460" t="s">
        <v>89</v>
      </c>
      <c r="S460" t="s">
        <v>0</v>
      </c>
      <c r="T460" t="s">
        <v>88</v>
      </c>
      <c r="W460" t="s">
        <v>90</v>
      </c>
      <c r="X460" t="s">
        <v>91</v>
      </c>
      <c r="Y460" t="s">
        <v>91</v>
      </c>
      <c r="Z460">
        <v>488</v>
      </c>
      <c r="AA460" t="s">
        <v>88</v>
      </c>
      <c r="AB460" t="s">
        <v>92</v>
      </c>
      <c r="AC460" t="s">
        <v>91</v>
      </c>
      <c r="AD460" t="s">
        <v>91</v>
      </c>
    </row>
    <row r="461" spans="1:30" x14ac:dyDescent="0.25">
      <c r="A461" t="str">
        <f t="shared" si="14"/>
        <v>TSDK15</v>
      </c>
      <c r="B461" s="2">
        <f t="shared" si="15"/>
        <v>489</v>
      </c>
      <c r="C461" t="s">
        <v>82</v>
      </c>
      <c r="D461" t="s">
        <v>83</v>
      </c>
      <c r="E461" t="s">
        <v>14</v>
      </c>
      <c r="F461" t="s">
        <v>49</v>
      </c>
      <c r="G461" t="s">
        <v>10</v>
      </c>
      <c r="H461" t="s">
        <v>84</v>
      </c>
      <c r="I461" t="s">
        <v>85</v>
      </c>
      <c r="J461">
        <v>98947</v>
      </c>
      <c r="K461" t="s">
        <v>1233</v>
      </c>
      <c r="L461" s="1">
        <v>43412.181250000001</v>
      </c>
      <c r="M461" s="1">
        <v>43412.181250000001</v>
      </c>
      <c r="N461">
        <v>0.85499999999999998</v>
      </c>
      <c r="O461">
        <v>1368</v>
      </c>
      <c r="P461" t="s">
        <v>88</v>
      </c>
      <c r="Q461" t="s">
        <v>88</v>
      </c>
      <c r="R461" t="s">
        <v>89</v>
      </c>
      <c r="S461" t="s">
        <v>0</v>
      </c>
      <c r="T461" t="s">
        <v>88</v>
      </c>
      <c r="W461" t="s">
        <v>90</v>
      </c>
      <c r="X461" t="s">
        <v>91</v>
      </c>
      <c r="Y461" t="s">
        <v>91</v>
      </c>
      <c r="Z461">
        <v>489</v>
      </c>
      <c r="AA461" t="s">
        <v>88</v>
      </c>
      <c r="AB461" t="s">
        <v>92</v>
      </c>
      <c r="AC461" t="s">
        <v>91</v>
      </c>
      <c r="AD461" t="s">
        <v>91</v>
      </c>
    </row>
    <row r="462" spans="1:30" x14ac:dyDescent="0.25">
      <c r="A462" t="str">
        <f t="shared" si="14"/>
        <v>TSDK15</v>
      </c>
      <c r="B462" s="2">
        <f t="shared" si="15"/>
        <v>490</v>
      </c>
      <c r="C462" t="s">
        <v>82</v>
      </c>
      <c r="D462" t="s">
        <v>83</v>
      </c>
      <c r="E462" t="s">
        <v>14</v>
      </c>
      <c r="F462" t="s">
        <v>49</v>
      </c>
      <c r="G462" t="s">
        <v>10</v>
      </c>
      <c r="H462" t="s">
        <v>84</v>
      </c>
      <c r="I462" t="s">
        <v>85</v>
      </c>
      <c r="J462">
        <v>98954</v>
      </c>
      <c r="K462" t="s">
        <v>1234</v>
      </c>
      <c r="L462" s="1">
        <v>43412.271527777775</v>
      </c>
      <c r="M462" s="1">
        <v>43412.271527777775</v>
      </c>
      <c r="N462">
        <v>0.86187499999999995</v>
      </c>
      <c r="O462">
        <v>1379</v>
      </c>
      <c r="P462" t="s">
        <v>88</v>
      </c>
      <c r="Q462" t="s">
        <v>88</v>
      </c>
      <c r="R462" t="s">
        <v>89</v>
      </c>
      <c r="S462" t="s">
        <v>0</v>
      </c>
      <c r="T462" t="s">
        <v>88</v>
      </c>
      <c r="W462" t="s">
        <v>90</v>
      </c>
      <c r="X462" t="s">
        <v>91</v>
      </c>
      <c r="Y462" t="s">
        <v>91</v>
      </c>
      <c r="Z462">
        <v>490</v>
      </c>
      <c r="AA462" t="s">
        <v>88</v>
      </c>
      <c r="AB462" t="s">
        <v>92</v>
      </c>
      <c r="AC462" t="s">
        <v>91</v>
      </c>
      <c r="AD462" t="s">
        <v>91</v>
      </c>
    </row>
    <row r="463" spans="1:30" x14ac:dyDescent="0.25">
      <c r="A463" t="str">
        <f t="shared" si="14"/>
        <v>TSDK15</v>
      </c>
      <c r="B463" s="2">
        <f t="shared" si="15"/>
        <v>535</v>
      </c>
      <c r="C463" t="s">
        <v>82</v>
      </c>
      <c r="D463" t="s">
        <v>83</v>
      </c>
      <c r="E463" t="s">
        <v>14</v>
      </c>
      <c r="F463" t="s">
        <v>49</v>
      </c>
      <c r="G463" t="s">
        <v>10</v>
      </c>
      <c r="H463" t="s">
        <v>84</v>
      </c>
      <c r="I463" t="s">
        <v>85</v>
      </c>
      <c r="J463">
        <v>99269</v>
      </c>
      <c r="K463" t="s">
        <v>1235</v>
      </c>
      <c r="L463" s="1" t="s">
        <v>1236</v>
      </c>
      <c r="M463" s="1" t="s">
        <v>1236</v>
      </c>
      <c r="N463">
        <v>0.84437499999999999</v>
      </c>
      <c r="O463">
        <v>1351</v>
      </c>
      <c r="P463" t="s">
        <v>88</v>
      </c>
      <c r="Q463" t="s">
        <v>88</v>
      </c>
      <c r="R463" t="s">
        <v>89</v>
      </c>
      <c r="S463" t="s">
        <v>0</v>
      </c>
      <c r="T463" t="s">
        <v>88</v>
      </c>
      <c r="W463" t="s">
        <v>90</v>
      </c>
      <c r="X463" t="s">
        <v>91</v>
      </c>
      <c r="Y463" t="s">
        <v>91</v>
      </c>
      <c r="Z463">
        <v>535</v>
      </c>
      <c r="AA463" t="s">
        <v>88</v>
      </c>
      <c r="AB463" t="s">
        <v>92</v>
      </c>
      <c r="AC463" t="s">
        <v>91</v>
      </c>
      <c r="AD463" t="s">
        <v>91</v>
      </c>
    </row>
    <row r="464" spans="1:30" x14ac:dyDescent="0.25">
      <c r="A464" t="str">
        <f t="shared" si="14"/>
        <v>TSDK15</v>
      </c>
      <c r="B464" s="2">
        <f t="shared" si="15"/>
        <v>537</v>
      </c>
      <c r="C464" t="s">
        <v>82</v>
      </c>
      <c r="D464" t="s">
        <v>83</v>
      </c>
      <c r="E464" t="s">
        <v>14</v>
      </c>
      <c r="F464" t="s">
        <v>49</v>
      </c>
      <c r="G464" t="s">
        <v>10</v>
      </c>
      <c r="H464" t="s">
        <v>84</v>
      </c>
      <c r="I464" t="s">
        <v>85</v>
      </c>
      <c r="J464">
        <v>99278</v>
      </c>
      <c r="K464" t="s">
        <v>1237</v>
      </c>
      <c r="L464" s="1" t="s">
        <v>1238</v>
      </c>
      <c r="M464" s="1" t="s">
        <v>1238</v>
      </c>
      <c r="N464">
        <v>0.83812500000000001</v>
      </c>
      <c r="O464">
        <v>1341</v>
      </c>
      <c r="P464" t="s">
        <v>88</v>
      </c>
      <c r="Q464" t="s">
        <v>88</v>
      </c>
      <c r="R464" t="s">
        <v>89</v>
      </c>
      <c r="S464" t="s">
        <v>0</v>
      </c>
      <c r="T464" t="s">
        <v>88</v>
      </c>
      <c r="W464" t="s">
        <v>90</v>
      </c>
      <c r="X464" t="s">
        <v>91</v>
      </c>
      <c r="Y464" t="s">
        <v>91</v>
      </c>
      <c r="Z464">
        <v>537</v>
      </c>
      <c r="AA464" t="s">
        <v>88</v>
      </c>
      <c r="AB464" t="s">
        <v>92</v>
      </c>
      <c r="AC464" t="s">
        <v>91</v>
      </c>
      <c r="AD464" t="s">
        <v>91</v>
      </c>
    </row>
    <row r="465" spans="1:30" x14ac:dyDescent="0.25">
      <c r="A465" t="str">
        <f t="shared" si="14"/>
        <v>TSDK15</v>
      </c>
      <c r="B465" s="2">
        <f t="shared" si="15"/>
        <v>539</v>
      </c>
      <c r="C465" t="s">
        <v>82</v>
      </c>
      <c r="D465" t="s">
        <v>83</v>
      </c>
      <c r="E465" t="s">
        <v>14</v>
      </c>
      <c r="F465" t="s">
        <v>49</v>
      </c>
      <c r="G465" t="s">
        <v>10</v>
      </c>
      <c r="H465" t="s">
        <v>84</v>
      </c>
      <c r="I465" t="s">
        <v>85</v>
      </c>
      <c r="J465">
        <v>99292</v>
      </c>
      <c r="K465" t="s">
        <v>1239</v>
      </c>
      <c r="L465" s="1" t="s">
        <v>1240</v>
      </c>
      <c r="M465" s="1" t="s">
        <v>1240</v>
      </c>
      <c r="N465">
        <v>0.87875000000000003</v>
      </c>
      <c r="O465">
        <v>1406</v>
      </c>
      <c r="P465" t="s">
        <v>88</v>
      </c>
      <c r="Q465" t="s">
        <v>88</v>
      </c>
      <c r="R465" t="s">
        <v>89</v>
      </c>
      <c r="S465" t="s">
        <v>0</v>
      </c>
      <c r="T465" t="s">
        <v>88</v>
      </c>
      <c r="W465" t="s">
        <v>90</v>
      </c>
      <c r="X465" t="s">
        <v>91</v>
      </c>
      <c r="Y465" t="s">
        <v>91</v>
      </c>
      <c r="Z465">
        <v>539</v>
      </c>
      <c r="AA465" t="s">
        <v>88</v>
      </c>
      <c r="AB465" t="s">
        <v>92</v>
      </c>
      <c r="AC465" t="s">
        <v>91</v>
      </c>
      <c r="AD465" t="s">
        <v>91</v>
      </c>
    </row>
    <row r="466" spans="1:30" x14ac:dyDescent="0.25">
      <c r="A466" t="str">
        <f t="shared" si="14"/>
        <v>TSDK15</v>
      </c>
      <c r="B466" s="2">
        <f t="shared" si="15"/>
        <v>540</v>
      </c>
      <c r="C466" t="s">
        <v>82</v>
      </c>
      <c r="D466" t="s">
        <v>83</v>
      </c>
      <c r="E466" t="s">
        <v>14</v>
      </c>
      <c r="F466" t="s">
        <v>49</v>
      </c>
      <c r="G466" t="s">
        <v>10</v>
      </c>
      <c r="H466" t="s">
        <v>84</v>
      </c>
      <c r="I466" t="s">
        <v>85</v>
      </c>
      <c r="J466">
        <v>99295</v>
      </c>
      <c r="K466" t="s">
        <v>1241</v>
      </c>
      <c r="L466" s="1" t="s">
        <v>1242</v>
      </c>
      <c r="M466" s="1" t="s">
        <v>1242</v>
      </c>
      <c r="N466">
        <v>0.87687499999999996</v>
      </c>
      <c r="O466">
        <v>1403</v>
      </c>
      <c r="P466" t="s">
        <v>88</v>
      </c>
      <c r="Q466" t="s">
        <v>88</v>
      </c>
      <c r="R466" t="s">
        <v>89</v>
      </c>
      <c r="S466" t="s">
        <v>0</v>
      </c>
      <c r="T466" t="s">
        <v>88</v>
      </c>
      <c r="W466" t="s">
        <v>90</v>
      </c>
      <c r="X466" t="s">
        <v>91</v>
      </c>
      <c r="Y466" t="s">
        <v>91</v>
      </c>
      <c r="Z466">
        <v>540</v>
      </c>
      <c r="AA466" t="s">
        <v>88</v>
      </c>
      <c r="AB466" t="s">
        <v>92</v>
      </c>
      <c r="AC466" t="s">
        <v>91</v>
      </c>
      <c r="AD466" t="s">
        <v>91</v>
      </c>
    </row>
    <row r="467" spans="1:30" x14ac:dyDescent="0.25">
      <c r="A467" t="str">
        <f t="shared" si="14"/>
        <v>TSDK15</v>
      </c>
      <c r="B467" s="2">
        <f t="shared" si="15"/>
        <v>541</v>
      </c>
      <c r="C467" t="s">
        <v>82</v>
      </c>
      <c r="D467" t="s">
        <v>83</v>
      </c>
      <c r="E467" t="s">
        <v>14</v>
      </c>
      <c r="F467" t="s">
        <v>49</v>
      </c>
      <c r="G467" t="s">
        <v>10</v>
      </c>
      <c r="H467" t="s">
        <v>84</v>
      </c>
      <c r="I467" t="s">
        <v>85</v>
      </c>
      <c r="J467">
        <v>99302</v>
      </c>
      <c r="K467" t="s">
        <v>1243</v>
      </c>
      <c r="L467" s="1" t="s">
        <v>1244</v>
      </c>
      <c r="M467" s="1" t="s">
        <v>1244</v>
      </c>
      <c r="N467">
        <v>0.890625</v>
      </c>
      <c r="O467">
        <v>1425</v>
      </c>
      <c r="P467" t="s">
        <v>88</v>
      </c>
      <c r="Q467" t="s">
        <v>88</v>
      </c>
      <c r="R467" t="s">
        <v>89</v>
      </c>
      <c r="S467" t="s">
        <v>0</v>
      </c>
      <c r="T467" t="s">
        <v>88</v>
      </c>
      <c r="W467" t="s">
        <v>90</v>
      </c>
      <c r="X467" t="s">
        <v>91</v>
      </c>
      <c r="Y467" t="s">
        <v>91</v>
      </c>
      <c r="Z467">
        <v>541</v>
      </c>
      <c r="AA467" t="s">
        <v>88</v>
      </c>
      <c r="AB467" t="s">
        <v>92</v>
      </c>
      <c r="AC467" t="s">
        <v>91</v>
      </c>
      <c r="AD467" t="s">
        <v>91</v>
      </c>
    </row>
    <row r="468" spans="1:30" x14ac:dyDescent="0.25">
      <c r="A468" t="str">
        <f t="shared" si="14"/>
        <v>TSDK15</v>
      </c>
      <c r="B468" s="2">
        <f t="shared" si="15"/>
        <v>542</v>
      </c>
      <c r="C468" t="s">
        <v>82</v>
      </c>
      <c r="D468" t="s">
        <v>83</v>
      </c>
      <c r="E468" t="s">
        <v>14</v>
      </c>
      <c r="F468" t="s">
        <v>49</v>
      </c>
      <c r="G468" t="s">
        <v>10</v>
      </c>
      <c r="H468" t="s">
        <v>84</v>
      </c>
      <c r="I468" t="s">
        <v>85</v>
      </c>
      <c r="J468">
        <v>99304</v>
      </c>
      <c r="K468" t="s">
        <v>1245</v>
      </c>
      <c r="L468" s="1" t="s">
        <v>1246</v>
      </c>
      <c r="M468" s="1" t="s">
        <v>1246</v>
      </c>
      <c r="N468">
        <v>0.88749999999999996</v>
      </c>
      <c r="O468">
        <v>1420</v>
      </c>
      <c r="P468" t="s">
        <v>88</v>
      </c>
      <c r="Q468" t="s">
        <v>88</v>
      </c>
      <c r="R468" t="s">
        <v>89</v>
      </c>
      <c r="S468" t="s">
        <v>0</v>
      </c>
      <c r="T468" t="s">
        <v>88</v>
      </c>
      <c r="W468" t="s">
        <v>90</v>
      </c>
      <c r="X468" t="s">
        <v>91</v>
      </c>
      <c r="Y468" t="s">
        <v>91</v>
      </c>
      <c r="Z468">
        <v>542</v>
      </c>
      <c r="AA468" t="s">
        <v>88</v>
      </c>
      <c r="AB468" t="s">
        <v>92</v>
      </c>
      <c r="AC468" t="s">
        <v>91</v>
      </c>
      <c r="AD468" t="s">
        <v>91</v>
      </c>
    </row>
    <row r="469" spans="1:30" x14ac:dyDescent="0.25">
      <c r="A469" t="str">
        <f t="shared" si="14"/>
        <v>TSDK15</v>
      </c>
      <c r="B469" s="2">
        <f t="shared" si="15"/>
        <v>543</v>
      </c>
      <c r="C469" t="s">
        <v>82</v>
      </c>
      <c r="D469" t="s">
        <v>83</v>
      </c>
      <c r="E469" t="s">
        <v>14</v>
      </c>
      <c r="F469" t="s">
        <v>49</v>
      </c>
      <c r="G469" t="s">
        <v>10</v>
      </c>
      <c r="H469" t="s">
        <v>84</v>
      </c>
      <c r="I469" t="s">
        <v>85</v>
      </c>
      <c r="J469">
        <v>99312</v>
      </c>
      <c r="K469" t="s">
        <v>1247</v>
      </c>
      <c r="L469" s="1" t="s">
        <v>1248</v>
      </c>
      <c r="M469" s="1" t="s">
        <v>1248</v>
      </c>
      <c r="N469">
        <v>0.88375000000000004</v>
      </c>
      <c r="O469">
        <v>1414</v>
      </c>
      <c r="P469" t="s">
        <v>88</v>
      </c>
      <c r="Q469" t="s">
        <v>88</v>
      </c>
      <c r="R469" t="s">
        <v>89</v>
      </c>
      <c r="S469" t="s">
        <v>0</v>
      </c>
      <c r="T469" t="s">
        <v>88</v>
      </c>
      <c r="W469" t="s">
        <v>90</v>
      </c>
      <c r="X469" t="s">
        <v>91</v>
      </c>
      <c r="Y469" t="s">
        <v>91</v>
      </c>
      <c r="Z469">
        <v>543</v>
      </c>
      <c r="AA469" t="s">
        <v>88</v>
      </c>
      <c r="AB469" t="s">
        <v>92</v>
      </c>
      <c r="AC469" t="s">
        <v>91</v>
      </c>
      <c r="AD469" t="s">
        <v>91</v>
      </c>
    </row>
    <row r="470" spans="1:30" x14ac:dyDescent="0.25">
      <c r="A470" t="str">
        <f t="shared" si="14"/>
        <v>TSDK15</v>
      </c>
      <c r="B470" s="2">
        <f t="shared" si="15"/>
        <v>544</v>
      </c>
      <c r="C470" t="s">
        <v>82</v>
      </c>
      <c r="D470" t="s">
        <v>83</v>
      </c>
      <c r="E470" t="s">
        <v>14</v>
      </c>
      <c r="F470" t="s">
        <v>49</v>
      </c>
      <c r="G470" t="s">
        <v>10</v>
      </c>
      <c r="H470" t="s">
        <v>84</v>
      </c>
      <c r="I470" t="s">
        <v>85</v>
      </c>
      <c r="J470">
        <v>99315</v>
      </c>
      <c r="K470" t="s">
        <v>1249</v>
      </c>
      <c r="L470" s="1" t="s">
        <v>1250</v>
      </c>
      <c r="M470" s="1" t="s">
        <v>1250</v>
      </c>
      <c r="N470">
        <v>0.88375000000000004</v>
      </c>
      <c r="O470">
        <v>1414</v>
      </c>
      <c r="P470" t="s">
        <v>88</v>
      </c>
      <c r="Q470" t="s">
        <v>88</v>
      </c>
      <c r="R470" t="s">
        <v>89</v>
      </c>
      <c r="S470" t="s">
        <v>0</v>
      </c>
      <c r="T470" t="s">
        <v>88</v>
      </c>
      <c r="W470" t="s">
        <v>90</v>
      </c>
      <c r="X470" t="s">
        <v>91</v>
      </c>
      <c r="Y470" t="s">
        <v>91</v>
      </c>
      <c r="Z470">
        <v>544</v>
      </c>
      <c r="AA470" t="s">
        <v>88</v>
      </c>
      <c r="AB470" t="s">
        <v>92</v>
      </c>
      <c r="AC470" t="s">
        <v>91</v>
      </c>
      <c r="AD470" t="s">
        <v>91</v>
      </c>
    </row>
    <row r="471" spans="1:30" x14ac:dyDescent="0.25">
      <c r="A471" t="str">
        <f t="shared" si="14"/>
        <v>TSDK15</v>
      </c>
      <c r="B471" s="2">
        <f t="shared" si="15"/>
        <v>545</v>
      </c>
      <c r="C471" t="s">
        <v>82</v>
      </c>
      <c r="D471" t="s">
        <v>83</v>
      </c>
      <c r="E471" t="s">
        <v>14</v>
      </c>
      <c r="F471" t="s">
        <v>49</v>
      </c>
      <c r="G471" t="s">
        <v>10</v>
      </c>
      <c r="H471" t="s">
        <v>84</v>
      </c>
      <c r="I471" t="s">
        <v>85</v>
      </c>
      <c r="J471">
        <v>99319</v>
      </c>
      <c r="K471" t="s">
        <v>1251</v>
      </c>
      <c r="L471" s="1" t="s">
        <v>1252</v>
      </c>
      <c r="M471" s="1" t="s">
        <v>1252</v>
      </c>
      <c r="N471">
        <v>0.86562499999999998</v>
      </c>
      <c r="O471">
        <v>1385</v>
      </c>
      <c r="P471" t="s">
        <v>88</v>
      </c>
      <c r="Q471" t="s">
        <v>88</v>
      </c>
      <c r="R471" t="s">
        <v>89</v>
      </c>
      <c r="S471" t="s">
        <v>0</v>
      </c>
      <c r="T471" t="s">
        <v>88</v>
      </c>
      <c r="W471" t="s">
        <v>90</v>
      </c>
      <c r="X471" t="s">
        <v>91</v>
      </c>
      <c r="Y471" t="s">
        <v>91</v>
      </c>
      <c r="Z471">
        <v>545</v>
      </c>
      <c r="AA471" t="s">
        <v>88</v>
      </c>
      <c r="AB471" t="s">
        <v>92</v>
      </c>
      <c r="AC471" t="s">
        <v>91</v>
      </c>
      <c r="AD471" t="s">
        <v>91</v>
      </c>
    </row>
    <row r="472" spans="1:30" x14ac:dyDescent="0.25">
      <c r="A472" t="str">
        <f t="shared" si="14"/>
        <v>TSDK15</v>
      </c>
      <c r="B472" s="2">
        <f t="shared" si="15"/>
        <v>546</v>
      </c>
      <c r="C472" t="s">
        <v>82</v>
      </c>
      <c r="D472" t="s">
        <v>83</v>
      </c>
      <c r="E472" t="s">
        <v>14</v>
      </c>
      <c r="F472" t="s">
        <v>49</v>
      </c>
      <c r="G472" t="s">
        <v>10</v>
      </c>
      <c r="H472" t="s">
        <v>84</v>
      </c>
      <c r="I472" t="s">
        <v>85</v>
      </c>
      <c r="J472">
        <v>99322</v>
      </c>
      <c r="K472" t="s">
        <v>1253</v>
      </c>
      <c r="L472" s="1" t="s">
        <v>1254</v>
      </c>
      <c r="M472" s="1" t="s">
        <v>1254</v>
      </c>
      <c r="N472">
        <v>0.85750000000000004</v>
      </c>
      <c r="O472">
        <v>1372</v>
      </c>
      <c r="P472" t="s">
        <v>88</v>
      </c>
      <c r="Q472" t="s">
        <v>88</v>
      </c>
      <c r="R472" t="s">
        <v>89</v>
      </c>
      <c r="S472" t="s">
        <v>0</v>
      </c>
      <c r="T472" t="s">
        <v>88</v>
      </c>
      <c r="W472" t="s">
        <v>90</v>
      </c>
      <c r="X472" t="s">
        <v>91</v>
      </c>
      <c r="Y472" t="s">
        <v>91</v>
      </c>
      <c r="Z472">
        <v>546</v>
      </c>
      <c r="AA472" t="s">
        <v>88</v>
      </c>
      <c r="AB472" t="s">
        <v>92</v>
      </c>
      <c r="AC472" t="s">
        <v>91</v>
      </c>
      <c r="AD472" t="s">
        <v>91</v>
      </c>
    </row>
    <row r="473" spans="1:30" x14ac:dyDescent="0.25">
      <c r="A473" t="str">
        <f t="shared" si="14"/>
        <v>TSDK15</v>
      </c>
      <c r="B473" s="2">
        <f t="shared" si="15"/>
        <v>547</v>
      </c>
      <c r="C473" t="s">
        <v>82</v>
      </c>
      <c r="D473" t="s">
        <v>83</v>
      </c>
      <c r="E473" t="s">
        <v>14</v>
      </c>
      <c r="F473" t="s">
        <v>49</v>
      </c>
      <c r="G473" t="s">
        <v>10</v>
      </c>
      <c r="H473" t="s">
        <v>84</v>
      </c>
      <c r="I473" t="s">
        <v>85</v>
      </c>
      <c r="J473">
        <v>99323</v>
      </c>
      <c r="K473" t="s">
        <v>1255</v>
      </c>
      <c r="L473" s="1" t="s">
        <v>1256</v>
      </c>
      <c r="M473" s="1" t="s">
        <v>1256</v>
      </c>
      <c r="N473">
        <v>0.85124999999999995</v>
      </c>
      <c r="O473">
        <v>1362</v>
      </c>
      <c r="P473" t="s">
        <v>88</v>
      </c>
      <c r="Q473" t="s">
        <v>88</v>
      </c>
      <c r="R473" t="s">
        <v>89</v>
      </c>
      <c r="S473" t="s">
        <v>0</v>
      </c>
      <c r="T473" t="s">
        <v>88</v>
      </c>
      <c r="W473" t="s">
        <v>90</v>
      </c>
      <c r="X473" t="s">
        <v>91</v>
      </c>
      <c r="Y473" t="s">
        <v>91</v>
      </c>
      <c r="Z473">
        <v>547</v>
      </c>
      <c r="AA473" t="s">
        <v>88</v>
      </c>
      <c r="AB473" t="s">
        <v>92</v>
      </c>
      <c r="AC473" t="s">
        <v>91</v>
      </c>
      <c r="AD473" t="s">
        <v>91</v>
      </c>
    </row>
    <row r="474" spans="1:30" x14ac:dyDescent="0.25">
      <c r="A474" t="str">
        <f t="shared" si="14"/>
        <v>TSDK15</v>
      </c>
      <c r="B474" s="2">
        <f t="shared" si="15"/>
        <v>548</v>
      </c>
      <c r="C474" t="s">
        <v>82</v>
      </c>
      <c r="D474" t="s">
        <v>83</v>
      </c>
      <c r="E474" t="s">
        <v>14</v>
      </c>
      <c r="F474" t="s">
        <v>49</v>
      </c>
      <c r="G474" t="s">
        <v>10</v>
      </c>
      <c r="H474" t="s">
        <v>84</v>
      </c>
      <c r="I474" t="s">
        <v>85</v>
      </c>
      <c r="J474">
        <v>99327</v>
      </c>
      <c r="K474" t="s">
        <v>1257</v>
      </c>
      <c r="L474" s="1" t="s">
        <v>1258</v>
      </c>
      <c r="M474" s="1" t="s">
        <v>1258</v>
      </c>
      <c r="N474">
        <v>0.84499999999999997</v>
      </c>
      <c r="O474">
        <v>1352</v>
      </c>
      <c r="P474" t="s">
        <v>88</v>
      </c>
      <c r="Q474" t="s">
        <v>88</v>
      </c>
      <c r="R474" t="s">
        <v>89</v>
      </c>
      <c r="S474" t="s">
        <v>0</v>
      </c>
      <c r="T474" t="s">
        <v>88</v>
      </c>
      <c r="W474" t="s">
        <v>90</v>
      </c>
      <c r="X474" t="s">
        <v>91</v>
      </c>
      <c r="Y474" t="s">
        <v>91</v>
      </c>
      <c r="Z474">
        <v>548</v>
      </c>
      <c r="AA474" t="s">
        <v>88</v>
      </c>
      <c r="AB474" t="s">
        <v>92</v>
      </c>
      <c r="AC474" t="s">
        <v>91</v>
      </c>
      <c r="AD474" t="s">
        <v>91</v>
      </c>
    </row>
    <row r="475" spans="1:30" x14ac:dyDescent="0.25">
      <c r="A475" t="str">
        <f t="shared" si="14"/>
        <v>TSDK15</v>
      </c>
      <c r="B475" s="2">
        <f t="shared" si="15"/>
        <v>549</v>
      </c>
      <c r="C475" t="s">
        <v>82</v>
      </c>
      <c r="D475" t="s">
        <v>83</v>
      </c>
      <c r="E475" t="s">
        <v>14</v>
      </c>
      <c r="F475" t="s">
        <v>49</v>
      </c>
      <c r="G475" t="s">
        <v>10</v>
      </c>
      <c r="H475" t="s">
        <v>84</v>
      </c>
      <c r="I475" t="s">
        <v>85</v>
      </c>
      <c r="J475">
        <v>99369</v>
      </c>
      <c r="K475" t="s">
        <v>1259</v>
      </c>
      <c r="L475" s="1" t="s">
        <v>1260</v>
      </c>
      <c r="M475" s="1" t="s">
        <v>1260</v>
      </c>
      <c r="N475">
        <v>0.83437499999999998</v>
      </c>
      <c r="O475">
        <v>1335</v>
      </c>
      <c r="P475" t="s">
        <v>88</v>
      </c>
      <c r="Q475" t="s">
        <v>88</v>
      </c>
      <c r="R475" t="s">
        <v>89</v>
      </c>
      <c r="S475" t="s">
        <v>0</v>
      </c>
      <c r="T475" t="s">
        <v>88</v>
      </c>
      <c r="W475" t="s">
        <v>90</v>
      </c>
      <c r="X475" t="s">
        <v>91</v>
      </c>
      <c r="Y475" t="s">
        <v>91</v>
      </c>
      <c r="Z475">
        <v>549</v>
      </c>
      <c r="AA475" t="s">
        <v>88</v>
      </c>
      <c r="AB475" t="s">
        <v>92</v>
      </c>
      <c r="AC475" t="s">
        <v>91</v>
      </c>
      <c r="AD475" t="s">
        <v>91</v>
      </c>
    </row>
    <row r="476" spans="1:30" x14ac:dyDescent="0.25">
      <c r="A476" t="str">
        <f t="shared" si="14"/>
        <v>TSDK15</v>
      </c>
      <c r="B476" s="2">
        <f t="shared" si="15"/>
        <v>550</v>
      </c>
      <c r="C476" t="s">
        <v>82</v>
      </c>
      <c r="D476" t="s">
        <v>83</v>
      </c>
      <c r="E476" t="s">
        <v>14</v>
      </c>
      <c r="F476" t="s">
        <v>49</v>
      </c>
      <c r="G476" t="s">
        <v>10</v>
      </c>
      <c r="H476" t="s">
        <v>84</v>
      </c>
      <c r="I476" t="s">
        <v>85</v>
      </c>
      <c r="J476">
        <v>99371</v>
      </c>
      <c r="K476" t="s">
        <v>1261</v>
      </c>
      <c r="L476" s="1" t="s">
        <v>1262</v>
      </c>
      <c r="M476" s="1" t="s">
        <v>1262</v>
      </c>
      <c r="N476">
        <v>0.84250000000000003</v>
      </c>
      <c r="O476">
        <v>1348</v>
      </c>
      <c r="P476" t="s">
        <v>88</v>
      </c>
      <c r="Q476" t="s">
        <v>88</v>
      </c>
      <c r="R476" t="s">
        <v>89</v>
      </c>
      <c r="S476" t="s">
        <v>0</v>
      </c>
      <c r="T476" t="s">
        <v>88</v>
      </c>
      <c r="W476" t="s">
        <v>90</v>
      </c>
      <c r="X476" t="s">
        <v>91</v>
      </c>
      <c r="Y476" t="s">
        <v>91</v>
      </c>
      <c r="Z476">
        <v>550</v>
      </c>
      <c r="AA476" t="s">
        <v>88</v>
      </c>
      <c r="AB476" t="s">
        <v>92</v>
      </c>
      <c r="AC476" t="s">
        <v>91</v>
      </c>
      <c r="AD476" t="s">
        <v>91</v>
      </c>
    </row>
    <row r="477" spans="1:30" x14ac:dyDescent="0.25">
      <c r="A477" t="str">
        <f t="shared" si="14"/>
        <v>TSDK16</v>
      </c>
      <c r="B477" s="2">
        <f t="shared" si="15"/>
        <v>692</v>
      </c>
      <c r="C477" t="s">
        <v>82</v>
      </c>
      <c r="D477" t="s">
        <v>83</v>
      </c>
      <c r="E477" t="s">
        <v>14</v>
      </c>
      <c r="F477" t="s">
        <v>50</v>
      </c>
      <c r="G477" t="s">
        <v>10</v>
      </c>
      <c r="H477" t="s">
        <v>84</v>
      </c>
      <c r="I477" t="s">
        <v>85</v>
      </c>
      <c r="J477">
        <v>93565</v>
      </c>
      <c r="K477" t="s">
        <v>1263</v>
      </c>
      <c r="L477" s="1">
        <v>43350.643750000003</v>
      </c>
      <c r="M477" s="1">
        <v>43350.643750000003</v>
      </c>
      <c r="N477">
        <v>0.78812499999999996</v>
      </c>
      <c r="O477">
        <v>1261</v>
      </c>
      <c r="P477" t="s">
        <v>88</v>
      </c>
      <c r="Q477" t="s">
        <v>88</v>
      </c>
      <c r="R477" t="s">
        <v>89</v>
      </c>
      <c r="S477" t="s">
        <v>0</v>
      </c>
      <c r="T477" t="s">
        <v>88</v>
      </c>
      <c r="W477" t="s">
        <v>90</v>
      </c>
      <c r="X477" t="s">
        <v>91</v>
      </c>
      <c r="Y477" t="s">
        <v>91</v>
      </c>
      <c r="Z477">
        <v>692</v>
      </c>
      <c r="AA477" t="s">
        <v>88</v>
      </c>
      <c r="AB477" t="s">
        <v>92</v>
      </c>
      <c r="AC477" t="s">
        <v>91</v>
      </c>
      <c r="AD477" t="s">
        <v>91</v>
      </c>
    </row>
    <row r="478" spans="1:30" x14ac:dyDescent="0.25">
      <c r="A478" t="str">
        <f t="shared" si="14"/>
        <v>TSDK16</v>
      </c>
      <c r="B478" s="2">
        <f t="shared" si="15"/>
        <v>693</v>
      </c>
      <c r="C478" t="s">
        <v>82</v>
      </c>
      <c r="D478" t="s">
        <v>83</v>
      </c>
      <c r="E478" t="s">
        <v>14</v>
      </c>
      <c r="F478" t="s">
        <v>50</v>
      </c>
      <c r="G478" t="s">
        <v>10</v>
      </c>
      <c r="H478" t="s">
        <v>84</v>
      </c>
      <c r="I478" t="s">
        <v>85</v>
      </c>
      <c r="J478">
        <v>93611</v>
      </c>
      <c r="K478" t="s">
        <v>1264</v>
      </c>
      <c r="L478" s="1">
        <v>43350.704861111109</v>
      </c>
      <c r="M478" s="1">
        <v>43350.704861111109</v>
      </c>
      <c r="N478">
        <v>0.83562499999999995</v>
      </c>
      <c r="O478">
        <v>1337</v>
      </c>
      <c r="P478" t="s">
        <v>88</v>
      </c>
      <c r="Q478" t="s">
        <v>88</v>
      </c>
      <c r="R478" t="s">
        <v>89</v>
      </c>
      <c r="S478" t="s">
        <v>0</v>
      </c>
      <c r="T478" t="s">
        <v>88</v>
      </c>
      <c r="W478" t="s">
        <v>90</v>
      </c>
      <c r="X478" t="s">
        <v>91</v>
      </c>
      <c r="Y478" t="s">
        <v>91</v>
      </c>
      <c r="Z478">
        <v>693</v>
      </c>
      <c r="AA478" t="s">
        <v>88</v>
      </c>
      <c r="AB478" t="s">
        <v>92</v>
      </c>
      <c r="AC478" t="s">
        <v>91</v>
      </c>
      <c r="AD478" t="s">
        <v>91</v>
      </c>
    </row>
    <row r="479" spans="1:30" x14ac:dyDescent="0.25">
      <c r="A479" t="str">
        <f t="shared" si="14"/>
        <v>TSDK16</v>
      </c>
      <c r="B479" s="2">
        <f t="shared" si="15"/>
        <v>300</v>
      </c>
      <c r="C479" t="s">
        <v>82</v>
      </c>
      <c r="D479" t="s">
        <v>83</v>
      </c>
      <c r="E479" t="s">
        <v>14</v>
      </c>
      <c r="F479" t="s">
        <v>50</v>
      </c>
      <c r="G479" t="s">
        <v>10</v>
      </c>
      <c r="H479" t="s">
        <v>84</v>
      </c>
      <c r="I479" t="s">
        <v>85</v>
      </c>
      <c r="J479">
        <v>97894</v>
      </c>
      <c r="K479" t="s">
        <v>1265</v>
      </c>
      <c r="L479" s="1">
        <v>43228.386111111111</v>
      </c>
      <c r="M479" s="1">
        <v>43228.386111111111</v>
      </c>
      <c r="N479">
        <v>0.86812500000000004</v>
      </c>
      <c r="O479">
        <v>1389</v>
      </c>
      <c r="P479" t="s">
        <v>88</v>
      </c>
      <c r="Q479" t="s">
        <v>88</v>
      </c>
      <c r="R479" t="s">
        <v>89</v>
      </c>
      <c r="S479" t="s">
        <v>0</v>
      </c>
      <c r="T479" t="s">
        <v>88</v>
      </c>
      <c r="W479" t="s">
        <v>90</v>
      </c>
      <c r="X479" t="s">
        <v>91</v>
      </c>
      <c r="Y479" t="s">
        <v>91</v>
      </c>
      <c r="Z479">
        <v>300</v>
      </c>
      <c r="AA479" t="s">
        <v>88</v>
      </c>
      <c r="AB479" t="s">
        <v>92</v>
      </c>
      <c r="AC479" t="s">
        <v>91</v>
      </c>
      <c r="AD479" t="s">
        <v>91</v>
      </c>
    </row>
    <row r="480" spans="1:30" x14ac:dyDescent="0.25">
      <c r="A480" t="str">
        <f t="shared" si="14"/>
        <v>TSDK16</v>
      </c>
      <c r="B480" s="2">
        <f t="shared" si="15"/>
        <v>323</v>
      </c>
      <c r="C480" t="s">
        <v>82</v>
      </c>
      <c r="D480" t="s">
        <v>83</v>
      </c>
      <c r="E480" t="s">
        <v>14</v>
      </c>
      <c r="F480" t="s">
        <v>50</v>
      </c>
      <c r="G480" t="s">
        <v>10</v>
      </c>
      <c r="H480" t="s">
        <v>84</v>
      </c>
      <c r="I480" t="s">
        <v>85</v>
      </c>
      <c r="J480">
        <v>97965</v>
      </c>
      <c r="K480" t="s">
        <v>1266</v>
      </c>
      <c r="L480" s="1">
        <v>43228.162499999999</v>
      </c>
      <c r="M480" s="1">
        <v>43228.162499999999</v>
      </c>
      <c r="N480">
        <v>0.86062499999999997</v>
      </c>
      <c r="O480">
        <v>1377</v>
      </c>
      <c r="P480" t="s">
        <v>88</v>
      </c>
      <c r="Q480" t="s">
        <v>88</v>
      </c>
      <c r="R480" t="s">
        <v>89</v>
      </c>
      <c r="S480" t="s">
        <v>0</v>
      </c>
      <c r="T480" t="s">
        <v>88</v>
      </c>
      <c r="W480" t="s">
        <v>90</v>
      </c>
      <c r="X480" t="s">
        <v>91</v>
      </c>
      <c r="Y480" t="s">
        <v>91</v>
      </c>
      <c r="Z480">
        <v>323</v>
      </c>
      <c r="AA480" t="s">
        <v>88</v>
      </c>
      <c r="AB480" t="s">
        <v>92</v>
      </c>
      <c r="AC480" t="s">
        <v>91</v>
      </c>
      <c r="AD480" t="s">
        <v>91</v>
      </c>
    </row>
    <row r="481" spans="1:30" x14ac:dyDescent="0.25">
      <c r="A481" t="str">
        <f t="shared" si="14"/>
        <v>TSDK16</v>
      </c>
      <c r="B481" s="2">
        <f t="shared" si="15"/>
        <v>324</v>
      </c>
      <c r="C481" t="s">
        <v>82</v>
      </c>
      <c r="D481" t="s">
        <v>83</v>
      </c>
      <c r="E481" t="s">
        <v>14</v>
      </c>
      <c r="F481" t="s">
        <v>50</v>
      </c>
      <c r="G481" t="s">
        <v>10</v>
      </c>
      <c r="H481" t="s">
        <v>84</v>
      </c>
      <c r="I481" t="s">
        <v>85</v>
      </c>
      <c r="J481">
        <v>97968</v>
      </c>
      <c r="K481" t="s">
        <v>1267</v>
      </c>
      <c r="L481" s="1">
        <v>43228.194444444445</v>
      </c>
      <c r="M481" s="1">
        <v>43228.194444444445</v>
      </c>
      <c r="N481">
        <v>0.85124999999999995</v>
      </c>
      <c r="O481">
        <v>1362</v>
      </c>
      <c r="P481" t="s">
        <v>88</v>
      </c>
      <c r="Q481" t="s">
        <v>88</v>
      </c>
      <c r="R481" t="s">
        <v>89</v>
      </c>
      <c r="S481" t="s">
        <v>0</v>
      </c>
      <c r="T481" t="s">
        <v>88</v>
      </c>
      <c r="W481" t="s">
        <v>90</v>
      </c>
      <c r="X481" t="s">
        <v>91</v>
      </c>
      <c r="Y481" t="s">
        <v>91</v>
      </c>
      <c r="Z481">
        <v>324</v>
      </c>
      <c r="AA481" t="s">
        <v>88</v>
      </c>
      <c r="AB481" t="s">
        <v>92</v>
      </c>
      <c r="AC481" t="s">
        <v>91</v>
      </c>
      <c r="AD481" t="s">
        <v>91</v>
      </c>
    </row>
    <row r="482" spans="1:30" x14ac:dyDescent="0.25">
      <c r="A482" t="str">
        <f t="shared" si="14"/>
        <v>TSDK16</v>
      </c>
      <c r="B482" s="2">
        <f t="shared" si="15"/>
        <v>325</v>
      </c>
      <c r="C482" t="s">
        <v>82</v>
      </c>
      <c r="D482" t="s">
        <v>83</v>
      </c>
      <c r="E482" t="s">
        <v>14</v>
      </c>
      <c r="F482" t="s">
        <v>50</v>
      </c>
      <c r="G482" t="s">
        <v>10</v>
      </c>
      <c r="H482" t="s">
        <v>84</v>
      </c>
      <c r="I482" t="s">
        <v>85</v>
      </c>
      <c r="J482">
        <v>97971</v>
      </c>
      <c r="K482" t="s">
        <v>1268</v>
      </c>
      <c r="L482" s="1">
        <v>43228.224305555559</v>
      </c>
      <c r="M482" s="1">
        <v>43228.224305555559</v>
      </c>
      <c r="N482">
        <v>0.85187500000000005</v>
      </c>
      <c r="O482">
        <v>1363</v>
      </c>
      <c r="P482" t="s">
        <v>88</v>
      </c>
      <c r="Q482" t="s">
        <v>88</v>
      </c>
      <c r="R482" t="s">
        <v>89</v>
      </c>
      <c r="S482" t="s">
        <v>0</v>
      </c>
      <c r="T482" t="s">
        <v>88</v>
      </c>
      <c r="W482" t="s">
        <v>90</v>
      </c>
      <c r="X482" t="s">
        <v>91</v>
      </c>
      <c r="Y482" t="s">
        <v>91</v>
      </c>
      <c r="Z482">
        <v>325</v>
      </c>
      <c r="AA482" t="s">
        <v>88</v>
      </c>
      <c r="AB482" t="s">
        <v>92</v>
      </c>
      <c r="AC482" t="s">
        <v>91</v>
      </c>
      <c r="AD482" t="s">
        <v>91</v>
      </c>
    </row>
    <row r="483" spans="1:30" x14ac:dyDescent="0.25">
      <c r="A483" t="str">
        <f t="shared" si="14"/>
        <v>TSDK16</v>
      </c>
      <c r="B483" s="2">
        <f t="shared" si="15"/>
        <v>326</v>
      </c>
      <c r="C483" t="s">
        <v>82</v>
      </c>
      <c r="D483" t="s">
        <v>83</v>
      </c>
      <c r="E483" t="s">
        <v>14</v>
      </c>
      <c r="F483" t="s">
        <v>50</v>
      </c>
      <c r="G483" t="s">
        <v>10</v>
      </c>
      <c r="H483" t="s">
        <v>84</v>
      </c>
      <c r="I483" t="s">
        <v>85</v>
      </c>
      <c r="J483">
        <v>97974</v>
      </c>
      <c r="K483" t="s">
        <v>1269</v>
      </c>
      <c r="L483" s="1">
        <v>43228.256944444445</v>
      </c>
      <c r="M483" s="1">
        <v>43228.256944444445</v>
      </c>
      <c r="N483">
        <v>0.85250000000000004</v>
      </c>
      <c r="O483">
        <v>1364</v>
      </c>
      <c r="P483" t="s">
        <v>88</v>
      </c>
      <c r="Q483" t="s">
        <v>88</v>
      </c>
      <c r="R483" t="s">
        <v>89</v>
      </c>
      <c r="S483" t="s">
        <v>0</v>
      </c>
      <c r="T483" t="s">
        <v>88</v>
      </c>
      <c r="W483" t="s">
        <v>90</v>
      </c>
      <c r="X483" t="s">
        <v>91</v>
      </c>
      <c r="Y483" t="s">
        <v>91</v>
      </c>
      <c r="Z483">
        <v>326</v>
      </c>
      <c r="AA483" t="s">
        <v>88</v>
      </c>
      <c r="AB483" t="s">
        <v>92</v>
      </c>
      <c r="AC483" t="s">
        <v>91</v>
      </c>
      <c r="AD483" t="s">
        <v>91</v>
      </c>
    </row>
    <row r="484" spans="1:30" x14ac:dyDescent="0.25">
      <c r="A484" t="str">
        <f t="shared" si="14"/>
        <v>TSDK16</v>
      </c>
      <c r="B484" s="2">
        <f t="shared" si="15"/>
        <v>327</v>
      </c>
      <c r="C484" t="s">
        <v>82</v>
      </c>
      <c r="D484" t="s">
        <v>83</v>
      </c>
      <c r="E484" t="s">
        <v>14</v>
      </c>
      <c r="F484" t="s">
        <v>50</v>
      </c>
      <c r="G484" t="s">
        <v>10</v>
      </c>
      <c r="H484" t="s">
        <v>84</v>
      </c>
      <c r="I484" t="s">
        <v>85</v>
      </c>
      <c r="J484">
        <v>97977</v>
      </c>
      <c r="K484" t="s">
        <v>1270</v>
      </c>
      <c r="L484" s="1">
        <v>43259.288888888892</v>
      </c>
      <c r="M484" s="1">
        <v>43259.288888888892</v>
      </c>
      <c r="N484">
        <v>0.85</v>
      </c>
      <c r="O484">
        <v>1360</v>
      </c>
      <c r="P484" t="s">
        <v>88</v>
      </c>
      <c r="Q484" t="s">
        <v>88</v>
      </c>
      <c r="R484" t="s">
        <v>89</v>
      </c>
      <c r="S484" t="s">
        <v>0</v>
      </c>
      <c r="T484" t="s">
        <v>88</v>
      </c>
      <c r="W484" t="s">
        <v>90</v>
      </c>
      <c r="X484" t="s">
        <v>91</v>
      </c>
      <c r="Y484" t="s">
        <v>91</v>
      </c>
      <c r="Z484">
        <v>327</v>
      </c>
      <c r="AA484" t="s">
        <v>88</v>
      </c>
      <c r="AB484" t="s">
        <v>92</v>
      </c>
      <c r="AC484" t="s">
        <v>91</v>
      </c>
      <c r="AD484" t="s">
        <v>91</v>
      </c>
    </row>
    <row r="485" spans="1:30" x14ac:dyDescent="0.25">
      <c r="A485" t="str">
        <f t="shared" si="14"/>
        <v>TSDK16</v>
      </c>
      <c r="B485" s="2">
        <f t="shared" si="15"/>
        <v>329</v>
      </c>
      <c r="C485" t="s">
        <v>82</v>
      </c>
      <c r="D485" t="s">
        <v>83</v>
      </c>
      <c r="E485" t="s">
        <v>14</v>
      </c>
      <c r="F485" t="s">
        <v>50</v>
      </c>
      <c r="G485" t="s">
        <v>10</v>
      </c>
      <c r="H485" t="s">
        <v>84</v>
      </c>
      <c r="I485" t="s">
        <v>85</v>
      </c>
      <c r="J485">
        <v>97987</v>
      </c>
      <c r="K485" t="s">
        <v>1271</v>
      </c>
      <c r="L485" s="1">
        <v>43259.351388888892</v>
      </c>
      <c r="M485" s="1">
        <v>43259.351388888892</v>
      </c>
      <c r="N485">
        <v>0.85812500000000003</v>
      </c>
      <c r="O485">
        <v>1373</v>
      </c>
      <c r="P485" t="s">
        <v>88</v>
      </c>
      <c r="Q485" t="s">
        <v>88</v>
      </c>
      <c r="R485" t="s">
        <v>89</v>
      </c>
      <c r="S485" t="s">
        <v>0</v>
      </c>
      <c r="T485" t="s">
        <v>88</v>
      </c>
      <c r="W485" t="s">
        <v>90</v>
      </c>
      <c r="X485" t="s">
        <v>91</v>
      </c>
      <c r="Y485" t="s">
        <v>91</v>
      </c>
      <c r="Z485">
        <v>329</v>
      </c>
      <c r="AA485" t="s">
        <v>88</v>
      </c>
      <c r="AB485" t="s">
        <v>92</v>
      </c>
      <c r="AC485" t="s">
        <v>91</v>
      </c>
      <c r="AD485" t="s">
        <v>91</v>
      </c>
    </row>
    <row r="486" spans="1:30" x14ac:dyDescent="0.25">
      <c r="A486" t="str">
        <f t="shared" si="14"/>
        <v>TSDK16</v>
      </c>
      <c r="B486" s="2">
        <f t="shared" si="15"/>
        <v>330</v>
      </c>
      <c r="C486" t="s">
        <v>82</v>
      </c>
      <c r="D486" t="s">
        <v>83</v>
      </c>
      <c r="E486" t="s">
        <v>14</v>
      </c>
      <c r="F486" t="s">
        <v>50</v>
      </c>
      <c r="G486" t="s">
        <v>10</v>
      </c>
      <c r="H486" t="s">
        <v>84</v>
      </c>
      <c r="I486" t="s">
        <v>85</v>
      </c>
      <c r="J486">
        <v>97993</v>
      </c>
      <c r="K486" t="s">
        <v>1272</v>
      </c>
      <c r="L486" s="1">
        <v>43259.384722222225</v>
      </c>
      <c r="M486" s="1">
        <v>43259.384722222225</v>
      </c>
      <c r="N486">
        <v>0.86124999999999996</v>
      </c>
      <c r="O486">
        <v>1378</v>
      </c>
      <c r="P486" t="s">
        <v>88</v>
      </c>
      <c r="Q486" t="s">
        <v>88</v>
      </c>
      <c r="R486" t="s">
        <v>89</v>
      </c>
      <c r="S486" t="s">
        <v>0</v>
      </c>
      <c r="T486" t="s">
        <v>88</v>
      </c>
      <c r="W486" t="s">
        <v>90</v>
      </c>
      <c r="X486" t="s">
        <v>91</v>
      </c>
      <c r="Y486" t="s">
        <v>91</v>
      </c>
      <c r="Z486">
        <v>330</v>
      </c>
      <c r="AA486" t="s">
        <v>88</v>
      </c>
      <c r="AB486" t="s">
        <v>92</v>
      </c>
      <c r="AC486" t="s">
        <v>91</v>
      </c>
      <c r="AD486" t="s">
        <v>91</v>
      </c>
    </row>
    <row r="487" spans="1:30" x14ac:dyDescent="0.25">
      <c r="A487" t="str">
        <f t="shared" si="14"/>
        <v>TSDK16</v>
      </c>
      <c r="B487" s="2">
        <f t="shared" si="15"/>
        <v>331</v>
      </c>
      <c r="C487" t="s">
        <v>82</v>
      </c>
      <c r="D487" t="s">
        <v>83</v>
      </c>
      <c r="E487" t="s">
        <v>14</v>
      </c>
      <c r="F487" t="s">
        <v>50</v>
      </c>
      <c r="G487" t="s">
        <v>10</v>
      </c>
      <c r="H487" t="s">
        <v>84</v>
      </c>
      <c r="I487" t="s">
        <v>85</v>
      </c>
      <c r="J487">
        <v>97998</v>
      </c>
      <c r="K487" t="s">
        <v>1273</v>
      </c>
      <c r="L487" s="1">
        <v>43259.418749999997</v>
      </c>
      <c r="M487" s="1">
        <v>43259.418749999997</v>
      </c>
      <c r="N487">
        <v>0.86062499999999997</v>
      </c>
      <c r="O487">
        <v>1377</v>
      </c>
      <c r="P487" t="s">
        <v>88</v>
      </c>
      <c r="Q487" t="s">
        <v>88</v>
      </c>
      <c r="R487" t="s">
        <v>89</v>
      </c>
      <c r="S487" t="s">
        <v>0</v>
      </c>
      <c r="T487" t="s">
        <v>88</v>
      </c>
      <c r="W487" t="s">
        <v>90</v>
      </c>
      <c r="X487" t="s">
        <v>91</v>
      </c>
      <c r="Y487" t="s">
        <v>91</v>
      </c>
      <c r="Z487">
        <v>331</v>
      </c>
      <c r="AA487" t="s">
        <v>88</v>
      </c>
      <c r="AB487" t="s">
        <v>92</v>
      </c>
      <c r="AC487" t="s">
        <v>91</v>
      </c>
      <c r="AD487" t="s">
        <v>91</v>
      </c>
    </row>
    <row r="488" spans="1:30" x14ac:dyDescent="0.25">
      <c r="A488" t="str">
        <f t="shared" si="14"/>
        <v>TSDK16</v>
      </c>
      <c r="B488" s="2">
        <f t="shared" si="15"/>
        <v>332</v>
      </c>
      <c r="C488" t="s">
        <v>82</v>
      </c>
      <c r="D488" t="s">
        <v>83</v>
      </c>
      <c r="E488" t="s">
        <v>14</v>
      </c>
      <c r="F488" t="s">
        <v>50</v>
      </c>
      <c r="G488" t="s">
        <v>10</v>
      </c>
      <c r="H488" t="s">
        <v>84</v>
      </c>
      <c r="I488" t="s">
        <v>85</v>
      </c>
      <c r="J488">
        <v>98004</v>
      </c>
      <c r="K488" t="s">
        <v>1274</v>
      </c>
      <c r="L488" s="1">
        <v>43259.45208333333</v>
      </c>
      <c r="M488" s="1">
        <v>43259.45208333333</v>
      </c>
      <c r="N488">
        <v>0.86250000000000004</v>
      </c>
      <c r="O488">
        <v>1380</v>
      </c>
      <c r="P488" t="s">
        <v>88</v>
      </c>
      <c r="Q488" t="s">
        <v>88</v>
      </c>
      <c r="R488" t="s">
        <v>89</v>
      </c>
      <c r="S488" t="s">
        <v>0</v>
      </c>
      <c r="T488" t="s">
        <v>88</v>
      </c>
      <c r="W488" t="s">
        <v>90</v>
      </c>
      <c r="X488" t="s">
        <v>91</v>
      </c>
      <c r="Y488" t="s">
        <v>91</v>
      </c>
      <c r="Z488">
        <v>332</v>
      </c>
      <c r="AA488" t="s">
        <v>88</v>
      </c>
      <c r="AB488" t="s">
        <v>92</v>
      </c>
      <c r="AC488" t="s">
        <v>91</v>
      </c>
      <c r="AD488" t="s">
        <v>91</v>
      </c>
    </row>
    <row r="489" spans="1:30" x14ac:dyDescent="0.25">
      <c r="A489" t="str">
        <f t="shared" si="14"/>
        <v>TSDK16</v>
      </c>
      <c r="B489" s="2">
        <f t="shared" si="15"/>
        <v>333</v>
      </c>
      <c r="C489" t="s">
        <v>82</v>
      </c>
      <c r="D489" t="s">
        <v>83</v>
      </c>
      <c r="E489" t="s">
        <v>14</v>
      </c>
      <c r="F489" t="s">
        <v>50</v>
      </c>
      <c r="G489" t="s">
        <v>10</v>
      </c>
      <c r="H489" t="s">
        <v>84</v>
      </c>
      <c r="I489" t="s">
        <v>85</v>
      </c>
      <c r="J489">
        <v>98008</v>
      </c>
      <c r="K489" t="s">
        <v>1275</v>
      </c>
      <c r="L489" s="1">
        <v>43259.484722222223</v>
      </c>
      <c r="M489" s="1">
        <v>43259.484722222223</v>
      </c>
      <c r="N489">
        <v>0.86250000000000004</v>
      </c>
      <c r="O489">
        <v>1380</v>
      </c>
      <c r="P489" t="s">
        <v>88</v>
      </c>
      <c r="Q489" t="s">
        <v>88</v>
      </c>
      <c r="R489" t="s">
        <v>89</v>
      </c>
      <c r="S489" t="s">
        <v>0</v>
      </c>
      <c r="T489" t="s">
        <v>88</v>
      </c>
      <c r="W489" t="s">
        <v>90</v>
      </c>
      <c r="X489" t="s">
        <v>91</v>
      </c>
      <c r="Y489" t="s">
        <v>91</v>
      </c>
      <c r="Z489">
        <v>333</v>
      </c>
      <c r="AA489" t="s">
        <v>88</v>
      </c>
      <c r="AB489" t="s">
        <v>92</v>
      </c>
      <c r="AC489" t="s">
        <v>91</v>
      </c>
      <c r="AD489" t="s">
        <v>91</v>
      </c>
    </row>
    <row r="490" spans="1:30" x14ac:dyDescent="0.25">
      <c r="A490" t="str">
        <f t="shared" si="14"/>
        <v>TSDK16</v>
      </c>
      <c r="B490" s="2">
        <f t="shared" si="15"/>
        <v>334</v>
      </c>
      <c r="C490" t="s">
        <v>82</v>
      </c>
      <c r="D490" t="s">
        <v>83</v>
      </c>
      <c r="E490" t="s">
        <v>14</v>
      </c>
      <c r="F490" t="s">
        <v>50</v>
      </c>
      <c r="G490" t="s">
        <v>10</v>
      </c>
      <c r="H490" t="s">
        <v>84</v>
      </c>
      <c r="I490" t="s">
        <v>85</v>
      </c>
      <c r="J490">
        <v>98011</v>
      </c>
      <c r="K490" t="s">
        <v>1276</v>
      </c>
      <c r="L490" s="1">
        <v>43259.522222222222</v>
      </c>
      <c r="M490" s="1">
        <v>43259.522222222222</v>
      </c>
      <c r="N490">
        <v>0.86</v>
      </c>
      <c r="O490">
        <v>1376</v>
      </c>
      <c r="P490" t="s">
        <v>88</v>
      </c>
      <c r="Q490" t="s">
        <v>88</v>
      </c>
      <c r="R490" t="s">
        <v>89</v>
      </c>
      <c r="S490" t="s">
        <v>0</v>
      </c>
      <c r="T490" t="s">
        <v>88</v>
      </c>
      <c r="W490" t="s">
        <v>90</v>
      </c>
      <c r="X490" t="s">
        <v>91</v>
      </c>
      <c r="Y490" t="s">
        <v>91</v>
      </c>
      <c r="Z490">
        <v>334</v>
      </c>
      <c r="AA490" t="s">
        <v>88</v>
      </c>
      <c r="AB490" t="s">
        <v>92</v>
      </c>
      <c r="AC490" t="s">
        <v>91</v>
      </c>
      <c r="AD490" t="s">
        <v>91</v>
      </c>
    </row>
    <row r="491" spans="1:30" x14ac:dyDescent="0.25">
      <c r="A491" t="str">
        <f t="shared" si="14"/>
        <v>TSDK16</v>
      </c>
      <c r="B491" s="2">
        <f t="shared" si="15"/>
        <v>358</v>
      </c>
      <c r="C491" t="s">
        <v>82</v>
      </c>
      <c r="D491" t="s">
        <v>83</v>
      </c>
      <c r="E491" t="s">
        <v>14</v>
      </c>
      <c r="F491" t="s">
        <v>50</v>
      </c>
      <c r="G491" t="s">
        <v>10</v>
      </c>
      <c r="H491" t="s">
        <v>84</v>
      </c>
      <c r="I491" t="s">
        <v>85</v>
      </c>
      <c r="J491">
        <v>98177</v>
      </c>
      <c r="K491" t="s">
        <v>1277</v>
      </c>
      <c r="L491" s="1">
        <v>43289.370833333334</v>
      </c>
      <c r="M491" s="1">
        <v>43289.370833333334</v>
      </c>
      <c r="N491">
        <v>0.85187500000000005</v>
      </c>
      <c r="O491">
        <v>1363</v>
      </c>
      <c r="P491" t="s">
        <v>88</v>
      </c>
      <c r="Q491" t="s">
        <v>88</v>
      </c>
      <c r="R491" t="s">
        <v>89</v>
      </c>
      <c r="S491" t="s">
        <v>0</v>
      </c>
      <c r="T491" t="s">
        <v>88</v>
      </c>
      <c r="W491" t="s">
        <v>90</v>
      </c>
      <c r="X491" t="s">
        <v>91</v>
      </c>
      <c r="Y491" t="s">
        <v>91</v>
      </c>
      <c r="Z491">
        <v>358</v>
      </c>
      <c r="AA491" t="s">
        <v>88</v>
      </c>
      <c r="AB491" t="s">
        <v>92</v>
      </c>
      <c r="AC491" t="s">
        <v>91</v>
      </c>
      <c r="AD491" t="s">
        <v>91</v>
      </c>
    </row>
    <row r="492" spans="1:30" x14ac:dyDescent="0.25">
      <c r="A492" t="str">
        <f t="shared" si="14"/>
        <v>TSDK16</v>
      </c>
      <c r="B492" s="2">
        <f t="shared" si="15"/>
        <v>359</v>
      </c>
      <c r="C492" t="s">
        <v>82</v>
      </c>
      <c r="D492" t="s">
        <v>83</v>
      </c>
      <c r="E492" t="s">
        <v>14</v>
      </c>
      <c r="F492" t="s">
        <v>50</v>
      </c>
      <c r="G492" t="s">
        <v>10</v>
      </c>
      <c r="H492" t="s">
        <v>84</v>
      </c>
      <c r="I492" t="s">
        <v>85</v>
      </c>
      <c r="J492">
        <v>98181</v>
      </c>
      <c r="K492" t="s">
        <v>1278</v>
      </c>
      <c r="L492" s="1">
        <v>43289.404861111114</v>
      </c>
      <c r="M492" s="1">
        <v>43289.404861111114</v>
      </c>
      <c r="N492">
        <v>0.87624999999999997</v>
      </c>
      <c r="O492">
        <v>1402</v>
      </c>
      <c r="P492" t="s">
        <v>88</v>
      </c>
      <c r="Q492" t="s">
        <v>88</v>
      </c>
      <c r="R492" t="s">
        <v>89</v>
      </c>
      <c r="S492" t="s">
        <v>0</v>
      </c>
      <c r="T492" t="s">
        <v>88</v>
      </c>
      <c r="W492" t="s">
        <v>90</v>
      </c>
      <c r="X492" t="s">
        <v>91</v>
      </c>
      <c r="Y492" t="s">
        <v>91</v>
      </c>
      <c r="Z492">
        <v>359</v>
      </c>
      <c r="AA492" t="s">
        <v>88</v>
      </c>
      <c r="AB492" t="s">
        <v>92</v>
      </c>
      <c r="AC492" t="s">
        <v>91</v>
      </c>
      <c r="AD492" t="s">
        <v>91</v>
      </c>
    </row>
    <row r="493" spans="1:30" x14ac:dyDescent="0.25">
      <c r="A493" t="str">
        <f t="shared" si="14"/>
        <v>TSDK16</v>
      </c>
      <c r="B493" s="2">
        <f t="shared" si="15"/>
        <v>372</v>
      </c>
      <c r="C493" t="s">
        <v>82</v>
      </c>
      <c r="D493" t="s">
        <v>83</v>
      </c>
      <c r="E493" t="s">
        <v>14</v>
      </c>
      <c r="F493" t="s">
        <v>50</v>
      </c>
      <c r="G493" t="s">
        <v>10</v>
      </c>
      <c r="H493" t="s">
        <v>84</v>
      </c>
      <c r="I493" t="s">
        <v>85</v>
      </c>
      <c r="J493">
        <v>98296</v>
      </c>
      <c r="K493" t="s">
        <v>1279</v>
      </c>
      <c r="L493" s="1">
        <v>43289.838194444441</v>
      </c>
      <c r="M493" s="1">
        <v>43289.838194444441</v>
      </c>
      <c r="N493">
        <v>0.84437499999999999</v>
      </c>
      <c r="O493">
        <v>1351</v>
      </c>
      <c r="P493" t="s">
        <v>88</v>
      </c>
      <c r="Q493" t="s">
        <v>88</v>
      </c>
      <c r="R493" t="s">
        <v>89</v>
      </c>
      <c r="S493" t="s">
        <v>0</v>
      </c>
      <c r="T493" t="s">
        <v>88</v>
      </c>
      <c r="W493" t="s">
        <v>90</v>
      </c>
      <c r="X493" t="s">
        <v>91</v>
      </c>
      <c r="Y493" t="s">
        <v>91</v>
      </c>
      <c r="Z493">
        <v>372</v>
      </c>
      <c r="AA493" t="s">
        <v>88</v>
      </c>
      <c r="AB493" t="s">
        <v>92</v>
      </c>
      <c r="AC493" t="s">
        <v>91</v>
      </c>
      <c r="AD493" t="s">
        <v>91</v>
      </c>
    </row>
    <row r="494" spans="1:30" x14ac:dyDescent="0.25">
      <c r="A494" t="str">
        <f t="shared" si="14"/>
        <v>TSDK16</v>
      </c>
      <c r="B494" s="2">
        <f t="shared" si="15"/>
        <v>373</v>
      </c>
      <c r="C494" t="s">
        <v>82</v>
      </c>
      <c r="D494" t="s">
        <v>83</v>
      </c>
      <c r="E494" t="s">
        <v>14</v>
      </c>
      <c r="F494" t="s">
        <v>50</v>
      </c>
      <c r="G494" t="s">
        <v>10</v>
      </c>
      <c r="H494" t="s">
        <v>84</v>
      </c>
      <c r="I494" t="s">
        <v>85</v>
      </c>
      <c r="J494">
        <v>98305</v>
      </c>
      <c r="K494" t="s">
        <v>1280</v>
      </c>
      <c r="L494" s="1">
        <v>43289.871527777781</v>
      </c>
      <c r="M494" s="1">
        <v>43289.871527777781</v>
      </c>
      <c r="N494">
        <v>0.84</v>
      </c>
      <c r="O494">
        <v>1344</v>
      </c>
      <c r="P494" t="s">
        <v>88</v>
      </c>
      <c r="Q494" t="s">
        <v>88</v>
      </c>
      <c r="R494" t="s">
        <v>89</v>
      </c>
      <c r="S494" t="s">
        <v>0</v>
      </c>
      <c r="T494" t="s">
        <v>88</v>
      </c>
      <c r="W494" t="s">
        <v>90</v>
      </c>
      <c r="X494" t="s">
        <v>91</v>
      </c>
      <c r="Y494" t="s">
        <v>91</v>
      </c>
      <c r="Z494">
        <v>373</v>
      </c>
      <c r="AA494" t="s">
        <v>88</v>
      </c>
      <c r="AB494" t="s">
        <v>92</v>
      </c>
      <c r="AC494" t="s">
        <v>91</v>
      </c>
      <c r="AD494" t="s">
        <v>91</v>
      </c>
    </row>
    <row r="495" spans="1:30" x14ac:dyDescent="0.25">
      <c r="A495" t="str">
        <f t="shared" si="14"/>
        <v>TSDK16</v>
      </c>
      <c r="B495" s="2">
        <f t="shared" si="15"/>
        <v>374</v>
      </c>
      <c r="C495" t="s">
        <v>82</v>
      </c>
      <c r="D495" t="s">
        <v>83</v>
      </c>
      <c r="E495" t="s">
        <v>14</v>
      </c>
      <c r="F495" t="s">
        <v>50</v>
      </c>
      <c r="G495" t="s">
        <v>10</v>
      </c>
      <c r="H495" t="s">
        <v>84</v>
      </c>
      <c r="I495" t="s">
        <v>85</v>
      </c>
      <c r="J495">
        <v>98311</v>
      </c>
      <c r="K495" t="s">
        <v>1281</v>
      </c>
      <c r="L495" s="1">
        <v>43289.904861111114</v>
      </c>
      <c r="M495" s="1">
        <v>43289.904861111114</v>
      </c>
      <c r="N495">
        <v>0.84812500000000002</v>
      </c>
      <c r="O495">
        <v>1357</v>
      </c>
      <c r="P495" t="s">
        <v>88</v>
      </c>
      <c r="Q495" t="s">
        <v>88</v>
      </c>
      <c r="R495" t="s">
        <v>89</v>
      </c>
      <c r="S495" t="s">
        <v>0</v>
      </c>
      <c r="T495" t="s">
        <v>88</v>
      </c>
      <c r="W495" t="s">
        <v>90</v>
      </c>
      <c r="X495" t="s">
        <v>91</v>
      </c>
      <c r="Y495" t="s">
        <v>91</v>
      </c>
      <c r="Z495">
        <v>374</v>
      </c>
      <c r="AA495" t="s">
        <v>88</v>
      </c>
      <c r="AB495" t="s">
        <v>92</v>
      </c>
      <c r="AC495" t="s">
        <v>91</v>
      </c>
      <c r="AD495" t="s">
        <v>91</v>
      </c>
    </row>
    <row r="496" spans="1:30" x14ac:dyDescent="0.25">
      <c r="A496" t="str">
        <f t="shared" si="14"/>
        <v>TSDK16</v>
      </c>
      <c r="B496" s="2">
        <f t="shared" si="15"/>
        <v>375</v>
      </c>
      <c r="C496" t="s">
        <v>82</v>
      </c>
      <c r="D496" t="s">
        <v>83</v>
      </c>
      <c r="E496" t="s">
        <v>14</v>
      </c>
      <c r="F496" t="s">
        <v>50</v>
      </c>
      <c r="G496" t="s">
        <v>10</v>
      </c>
      <c r="H496" t="s">
        <v>84</v>
      </c>
      <c r="I496" t="s">
        <v>85</v>
      </c>
      <c r="J496">
        <v>98317</v>
      </c>
      <c r="K496" t="s">
        <v>1282</v>
      </c>
      <c r="L496" s="1">
        <v>43289.946527777778</v>
      </c>
      <c r="M496" s="1">
        <v>43289.946527777778</v>
      </c>
      <c r="N496">
        <v>0.85124999999999995</v>
      </c>
      <c r="O496">
        <v>1362</v>
      </c>
      <c r="P496" t="s">
        <v>88</v>
      </c>
      <c r="Q496" t="s">
        <v>88</v>
      </c>
      <c r="R496" t="s">
        <v>89</v>
      </c>
      <c r="S496" t="s">
        <v>0</v>
      </c>
      <c r="T496" t="s">
        <v>88</v>
      </c>
      <c r="W496" t="s">
        <v>90</v>
      </c>
      <c r="X496" t="s">
        <v>91</v>
      </c>
      <c r="Y496" t="s">
        <v>91</v>
      </c>
      <c r="Z496">
        <v>375</v>
      </c>
      <c r="AA496" t="s">
        <v>88</v>
      </c>
      <c r="AB496" t="s">
        <v>92</v>
      </c>
      <c r="AC496" t="s">
        <v>91</v>
      </c>
      <c r="AD496" t="s">
        <v>91</v>
      </c>
    </row>
    <row r="497" spans="1:30" x14ac:dyDescent="0.25">
      <c r="A497" t="str">
        <f t="shared" si="14"/>
        <v>TSDK16</v>
      </c>
      <c r="B497" s="2">
        <f t="shared" si="15"/>
        <v>377</v>
      </c>
      <c r="C497" t="s">
        <v>82</v>
      </c>
      <c r="D497" t="s">
        <v>83</v>
      </c>
      <c r="E497" t="s">
        <v>14</v>
      </c>
      <c r="F497" t="s">
        <v>50</v>
      </c>
      <c r="G497" t="s">
        <v>10</v>
      </c>
      <c r="H497" t="s">
        <v>84</v>
      </c>
      <c r="I497" t="s">
        <v>85</v>
      </c>
      <c r="J497">
        <v>98325</v>
      </c>
      <c r="K497" t="s">
        <v>1283</v>
      </c>
      <c r="L497" s="1">
        <v>43289.036111111112</v>
      </c>
      <c r="M497" s="1">
        <v>43289.036111111112</v>
      </c>
      <c r="N497">
        <v>0.84437499999999999</v>
      </c>
      <c r="O497">
        <v>1351</v>
      </c>
      <c r="P497" t="s">
        <v>88</v>
      </c>
      <c r="Q497" t="s">
        <v>88</v>
      </c>
      <c r="R497" t="s">
        <v>89</v>
      </c>
      <c r="S497" t="s">
        <v>0</v>
      </c>
      <c r="T497" t="s">
        <v>88</v>
      </c>
      <c r="W497" t="s">
        <v>90</v>
      </c>
      <c r="X497" t="s">
        <v>91</v>
      </c>
      <c r="Y497" t="s">
        <v>91</v>
      </c>
      <c r="Z497">
        <v>377</v>
      </c>
      <c r="AA497" t="s">
        <v>88</v>
      </c>
      <c r="AB497" t="s">
        <v>92</v>
      </c>
      <c r="AC497" t="s">
        <v>91</v>
      </c>
      <c r="AD497" t="s">
        <v>91</v>
      </c>
    </row>
    <row r="498" spans="1:30" x14ac:dyDescent="0.25">
      <c r="A498" t="str">
        <f t="shared" si="14"/>
        <v>TSDK16</v>
      </c>
      <c r="B498" s="2">
        <f t="shared" si="15"/>
        <v>378</v>
      </c>
      <c r="C498" t="s">
        <v>82</v>
      </c>
      <c r="D498" t="s">
        <v>83</v>
      </c>
      <c r="E498" t="s">
        <v>14</v>
      </c>
      <c r="F498" t="s">
        <v>50</v>
      </c>
      <c r="G498" t="s">
        <v>10</v>
      </c>
      <c r="H498" t="s">
        <v>84</v>
      </c>
      <c r="I498" t="s">
        <v>85</v>
      </c>
      <c r="J498">
        <v>98332</v>
      </c>
      <c r="K498" t="s">
        <v>1284</v>
      </c>
      <c r="L498" s="1">
        <v>43289.073611111111</v>
      </c>
      <c r="M498" s="1">
        <v>43289.073611111111</v>
      </c>
      <c r="N498">
        <v>0.84250000000000003</v>
      </c>
      <c r="O498">
        <v>1348</v>
      </c>
      <c r="P498" t="s">
        <v>88</v>
      </c>
      <c r="Q498" t="s">
        <v>88</v>
      </c>
      <c r="R498" t="s">
        <v>89</v>
      </c>
      <c r="S498" t="s">
        <v>0</v>
      </c>
      <c r="T498" t="s">
        <v>88</v>
      </c>
      <c r="W498" t="s">
        <v>90</v>
      </c>
      <c r="X498" t="s">
        <v>91</v>
      </c>
      <c r="Y498" t="s">
        <v>91</v>
      </c>
      <c r="Z498">
        <v>378</v>
      </c>
      <c r="AA498" t="s">
        <v>88</v>
      </c>
      <c r="AB498" t="s">
        <v>92</v>
      </c>
      <c r="AC498" t="s">
        <v>91</v>
      </c>
      <c r="AD498" t="s">
        <v>91</v>
      </c>
    </row>
    <row r="499" spans="1:30" x14ac:dyDescent="0.25">
      <c r="A499" t="str">
        <f t="shared" si="14"/>
        <v>TSDK16</v>
      </c>
      <c r="B499" s="2">
        <f t="shared" si="15"/>
        <v>379</v>
      </c>
      <c r="C499" t="s">
        <v>82</v>
      </c>
      <c r="D499" t="s">
        <v>83</v>
      </c>
      <c r="E499" t="s">
        <v>14</v>
      </c>
      <c r="F499" t="s">
        <v>50</v>
      </c>
      <c r="G499" t="s">
        <v>10</v>
      </c>
      <c r="H499" t="s">
        <v>84</v>
      </c>
      <c r="I499" t="s">
        <v>85</v>
      </c>
      <c r="J499">
        <v>98335</v>
      </c>
      <c r="K499" t="s">
        <v>1285</v>
      </c>
      <c r="L499" s="1">
        <v>43289.104861111111</v>
      </c>
      <c r="M499" s="1">
        <v>43289.104861111111</v>
      </c>
      <c r="N499">
        <v>0.84499999999999997</v>
      </c>
      <c r="O499">
        <v>1352</v>
      </c>
      <c r="P499" t="s">
        <v>88</v>
      </c>
      <c r="Q499" t="s">
        <v>88</v>
      </c>
      <c r="R499" t="s">
        <v>89</v>
      </c>
      <c r="S499" t="s">
        <v>0</v>
      </c>
      <c r="T499" t="s">
        <v>88</v>
      </c>
      <c r="W499" t="s">
        <v>90</v>
      </c>
      <c r="X499" t="s">
        <v>91</v>
      </c>
      <c r="Y499" t="s">
        <v>91</v>
      </c>
      <c r="Z499">
        <v>379</v>
      </c>
      <c r="AA499" t="s">
        <v>88</v>
      </c>
      <c r="AB499" t="s">
        <v>92</v>
      </c>
      <c r="AC499" t="s">
        <v>91</v>
      </c>
      <c r="AD499" t="s">
        <v>91</v>
      </c>
    </row>
    <row r="500" spans="1:30" x14ac:dyDescent="0.25">
      <c r="A500" t="str">
        <f t="shared" si="14"/>
        <v>TSDK16</v>
      </c>
      <c r="B500" s="2">
        <f t="shared" si="15"/>
        <v>380</v>
      </c>
      <c r="C500" t="s">
        <v>82</v>
      </c>
      <c r="D500" t="s">
        <v>83</v>
      </c>
      <c r="E500" t="s">
        <v>14</v>
      </c>
      <c r="F500" t="s">
        <v>50</v>
      </c>
      <c r="G500" t="s">
        <v>10</v>
      </c>
      <c r="H500" t="s">
        <v>84</v>
      </c>
      <c r="I500" t="s">
        <v>85</v>
      </c>
      <c r="J500">
        <v>98337</v>
      </c>
      <c r="K500" t="s">
        <v>1286</v>
      </c>
      <c r="L500" s="1">
        <v>43289.136111111111</v>
      </c>
      <c r="M500" s="1">
        <v>43289.136111111111</v>
      </c>
      <c r="N500">
        <v>0.84437499999999999</v>
      </c>
      <c r="O500">
        <v>1351</v>
      </c>
      <c r="P500" t="s">
        <v>88</v>
      </c>
      <c r="Q500" t="s">
        <v>88</v>
      </c>
      <c r="R500" t="s">
        <v>89</v>
      </c>
      <c r="S500" t="s">
        <v>0</v>
      </c>
      <c r="T500" t="s">
        <v>88</v>
      </c>
      <c r="W500" t="s">
        <v>90</v>
      </c>
      <c r="X500" t="s">
        <v>91</v>
      </c>
      <c r="Y500" t="s">
        <v>91</v>
      </c>
      <c r="Z500">
        <v>380</v>
      </c>
      <c r="AA500" t="s">
        <v>88</v>
      </c>
      <c r="AB500" t="s">
        <v>92</v>
      </c>
      <c r="AC500" t="s">
        <v>91</v>
      </c>
      <c r="AD500" t="s">
        <v>91</v>
      </c>
    </row>
    <row r="501" spans="1:30" x14ac:dyDescent="0.25">
      <c r="A501" t="str">
        <f t="shared" si="14"/>
        <v>TSDK16</v>
      </c>
      <c r="B501" s="2">
        <f t="shared" si="15"/>
        <v>382</v>
      </c>
      <c r="C501" t="s">
        <v>82</v>
      </c>
      <c r="D501" t="s">
        <v>83</v>
      </c>
      <c r="E501" t="s">
        <v>14</v>
      </c>
      <c r="F501" t="s">
        <v>50</v>
      </c>
      <c r="G501" t="s">
        <v>10</v>
      </c>
      <c r="H501" t="s">
        <v>84</v>
      </c>
      <c r="I501" t="s">
        <v>85</v>
      </c>
      <c r="J501">
        <v>98345</v>
      </c>
      <c r="K501" t="s">
        <v>1287</v>
      </c>
      <c r="L501" s="1">
        <v>43289.23333333333</v>
      </c>
      <c r="M501" s="1">
        <v>43289.23333333333</v>
      </c>
      <c r="N501">
        <v>0.84812500000000002</v>
      </c>
      <c r="O501">
        <v>1357</v>
      </c>
      <c r="P501" t="s">
        <v>88</v>
      </c>
      <c r="Q501" t="s">
        <v>88</v>
      </c>
      <c r="R501" t="s">
        <v>89</v>
      </c>
      <c r="S501" t="s">
        <v>0</v>
      </c>
      <c r="T501" t="s">
        <v>88</v>
      </c>
      <c r="W501" t="s">
        <v>90</v>
      </c>
      <c r="X501" t="s">
        <v>91</v>
      </c>
      <c r="Y501" t="s">
        <v>91</v>
      </c>
      <c r="Z501">
        <v>382</v>
      </c>
      <c r="AA501" t="s">
        <v>88</v>
      </c>
      <c r="AB501" t="s">
        <v>92</v>
      </c>
      <c r="AC501" t="s">
        <v>91</v>
      </c>
      <c r="AD501" t="s">
        <v>91</v>
      </c>
    </row>
    <row r="502" spans="1:30" x14ac:dyDescent="0.25">
      <c r="A502" t="str">
        <f t="shared" si="14"/>
        <v>TSDK16</v>
      </c>
      <c r="B502" s="2">
        <f t="shared" si="15"/>
        <v>383</v>
      </c>
      <c r="C502" t="s">
        <v>82</v>
      </c>
      <c r="D502" t="s">
        <v>83</v>
      </c>
      <c r="E502" t="s">
        <v>14</v>
      </c>
      <c r="F502" t="s">
        <v>50</v>
      </c>
      <c r="G502" t="s">
        <v>10</v>
      </c>
      <c r="H502" t="s">
        <v>84</v>
      </c>
      <c r="I502" t="s">
        <v>85</v>
      </c>
      <c r="J502">
        <v>98350</v>
      </c>
      <c r="K502" t="s">
        <v>1288</v>
      </c>
      <c r="L502" s="1">
        <v>43289.265277777777</v>
      </c>
      <c r="M502" s="1">
        <v>43289.265277777777</v>
      </c>
      <c r="N502">
        <v>0.84687500000000004</v>
      </c>
      <c r="O502">
        <v>1355</v>
      </c>
      <c r="P502" t="s">
        <v>88</v>
      </c>
      <c r="Q502" t="s">
        <v>88</v>
      </c>
      <c r="R502" t="s">
        <v>89</v>
      </c>
      <c r="S502" t="s">
        <v>0</v>
      </c>
      <c r="T502" t="s">
        <v>88</v>
      </c>
      <c r="W502" t="s">
        <v>90</v>
      </c>
      <c r="X502" t="s">
        <v>91</v>
      </c>
      <c r="Y502" t="s">
        <v>91</v>
      </c>
      <c r="Z502">
        <v>383</v>
      </c>
      <c r="AA502" t="s">
        <v>88</v>
      </c>
      <c r="AB502" t="s">
        <v>92</v>
      </c>
      <c r="AC502" t="s">
        <v>91</v>
      </c>
      <c r="AD502" t="s">
        <v>91</v>
      </c>
    </row>
    <row r="503" spans="1:30" x14ac:dyDescent="0.25">
      <c r="A503" t="str">
        <f t="shared" si="14"/>
        <v>TSDK16</v>
      </c>
      <c r="B503" s="2">
        <f t="shared" si="15"/>
        <v>384</v>
      </c>
      <c r="C503" t="s">
        <v>82</v>
      </c>
      <c r="D503" t="s">
        <v>83</v>
      </c>
      <c r="E503" t="s">
        <v>14</v>
      </c>
      <c r="F503" t="s">
        <v>50</v>
      </c>
      <c r="G503" t="s">
        <v>10</v>
      </c>
      <c r="H503" t="s">
        <v>84</v>
      </c>
      <c r="I503" t="s">
        <v>85</v>
      </c>
      <c r="J503">
        <v>98353</v>
      </c>
      <c r="K503" t="s">
        <v>1289</v>
      </c>
      <c r="L503" s="1">
        <v>43320.293055555558</v>
      </c>
      <c r="M503" s="1">
        <v>43320.293055555558</v>
      </c>
      <c r="N503">
        <v>0.84937499999999999</v>
      </c>
      <c r="O503">
        <v>1359</v>
      </c>
      <c r="P503" t="s">
        <v>88</v>
      </c>
      <c r="Q503" t="s">
        <v>88</v>
      </c>
      <c r="R503" t="s">
        <v>89</v>
      </c>
      <c r="S503" t="s">
        <v>0</v>
      </c>
      <c r="T503" t="s">
        <v>88</v>
      </c>
      <c r="W503" t="s">
        <v>90</v>
      </c>
      <c r="X503" t="s">
        <v>91</v>
      </c>
      <c r="Y503" t="s">
        <v>91</v>
      </c>
      <c r="Z503">
        <v>384</v>
      </c>
      <c r="AA503" t="s">
        <v>88</v>
      </c>
      <c r="AB503" t="s">
        <v>92</v>
      </c>
      <c r="AC503" t="s">
        <v>91</v>
      </c>
      <c r="AD503" t="s">
        <v>91</v>
      </c>
    </row>
    <row r="504" spans="1:30" x14ac:dyDescent="0.25">
      <c r="A504" t="str">
        <f t="shared" si="14"/>
        <v>TSDK16</v>
      </c>
      <c r="B504" s="2">
        <f t="shared" si="15"/>
        <v>385</v>
      </c>
      <c r="C504" t="s">
        <v>82</v>
      </c>
      <c r="D504" t="s">
        <v>83</v>
      </c>
      <c r="E504" t="s">
        <v>14</v>
      </c>
      <c r="F504" t="s">
        <v>50</v>
      </c>
      <c r="G504" t="s">
        <v>10</v>
      </c>
      <c r="H504" t="s">
        <v>84</v>
      </c>
      <c r="I504" t="s">
        <v>85</v>
      </c>
      <c r="J504">
        <v>98360</v>
      </c>
      <c r="K504" t="s">
        <v>1290</v>
      </c>
      <c r="L504" s="1">
        <v>43320.330555555556</v>
      </c>
      <c r="M504" s="1">
        <v>43320.330555555556</v>
      </c>
      <c r="N504">
        <v>0.84687500000000004</v>
      </c>
      <c r="O504">
        <v>1355</v>
      </c>
      <c r="P504" t="s">
        <v>88</v>
      </c>
      <c r="Q504" t="s">
        <v>88</v>
      </c>
      <c r="R504" t="s">
        <v>89</v>
      </c>
      <c r="S504" t="s">
        <v>0</v>
      </c>
      <c r="T504" t="s">
        <v>88</v>
      </c>
      <c r="W504" t="s">
        <v>90</v>
      </c>
      <c r="X504" t="s">
        <v>91</v>
      </c>
      <c r="Y504" t="s">
        <v>91</v>
      </c>
      <c r="Z504">
        <v>385</v>
      </c>
      <c r="AA504" t="s">
        <v>88</v>
      </c>
      <c r="AB504" t="s">
        <v>92</v>
      </c>
      <c r="AC504" t="s">
        <v>91</v>
      </c>
      <c r="AD504" t="s">
        <v>91</v>
      </c>
    </row>
    <row r="505" spans="1:30" x14ac:dyDescent="0.25">
      <c r="A505" t="str">
        <f t="shared" si="14"/>
        <v>TSDK16</v>
      </c>
      <c r="B505" s="2">
        <f t="shared" si="15"/>
        <v>386</v>
      </c>
      <c r="C505" t="s">
        <v>82</v>
      </c>
      <c r="D505" t="s">
        <v>83</v>
      </c>
      <c r="E505" t="s">
        <v>14</v>
      </c>
      <c r="F505" t="s">
        <v>50</v>
      </c>
      <c r="G505" t="s">
        <v>10</v>
      </c>
      <c r="H505" t="s">
        <v>84</v>
      </c>
      <c r="I505" t="s">
        <v>85</v>
      </c>
      <c r="J505">
        <v>98364</v>
      </c>
      <c r="K505" t="s">
        <v>1291</v>
      </c>
      <c r="L505" s="1">
        <v>43320.356944444444</v>
      </c>
      <c r="M505" s="1">
        <v>43320.356944444444</v>
      </c>
      <c r="N505">
        <v>0.84687500000000004</v>
      </c>
      <c r="O505">
        <v>1355</v>
      </c>
      <c r="P505" t="s">
        <v>88</v>
      </c>
      <c r="Q505" t="s">
        <v>88</v>
      </c>
      <c r="R505" t="s">
        <v>89</v>
      </c>
      <c r="S505" t="s">
        <v>0</v>
      </c>
      <c r="T505" t="s">
        <v>88</v>
      </c>
      <c r="W505" t="s">
        <v>90</v>
      </c>
      <c r="X505" t="s">
        <v>91</v>
      </c>
      <c r="Y505" t="s">
        <v>91</v>
      </c>
      <c r="Z505">
        <v>386</v>
      </c>
      <c r="AA505" t="s">
        <v>88</v>
      </c>
      <c r="AB505" t="s">
        <v>92</v>
      </c>
      <c r="AC505" t="s">
        <v>91</v>
      </c>
      <c r="AD505" t="s">
        <v>91</v>
      </c>
    </row>
    <row r="506" spans="1:30" x14ac:dyDescent="0.25">
      <c r="A506" t="str">
        <f t="shared" si="14"/>
        <v>TSDK16</v>
      </c>
      <c r="B506" s="2">
        <f t="shared" si="15"/>
        <v>387</v>
      </c>
      <c r="C506" t="s">
        <v>82</v>
      </c>
      <c r="D506" t="s">
        <v>83</v>
      </c>
      <c r="E506" t="s">
        <v>14</v>
      </c>
      <c r="F506" t="s">
        <v>50</v>
      </c>
      <c r="G506" t="s">
        <v>10</v>
      </c>
      <c r="H506" t="s">
        <v>84</v>
      </c>
      <c r="I506" t="s">
        <v>85</v>
      </c>
      <c r="J506">
        <v>98371</v>
      </c>
      <c r="K506" t="s">
        <v>1292</v>
      </c>
      <c r="L506" s="1">
        <v>43320.390277777777</v>
      </c>
      <c r="M506" s="1">
        <v>43320.390277777777</v>
      </c>
      <c r="N506">
        <v>0.85250000000000004</v>
      </c>
      <c r="O506">
        <v>1364</v>
      </c>
      <c r="P506" t="s">
        <v>88</v>
      </c>
      <c r="Q506" t="s">
        <v>88</v>
      </c>
      <c r="R506" t="s">
        <v>89</v>
      </c>
      <c r="S506" t="s">
        <v>0</v>
      </c>
      <c r="T506" t="s">
        <v>88</v>
      </c>
      <c r="W506" t="s">
        <v>90</v>
      </c>
      <c r="X506" t="s">
        <v>91</v>
      </c>
      <c r="Y506" t="s">
        <v>91</v>
      </c>
      <c r="Z506">
        <v>387</v>
      </c>
      <c r="AA506" t="s">
        <v>88</v>
      </c>
      <c r="AB506" t="s">
        <v>92</v>
      </c>
      <c r="AC506" t="s">
        <v>91</v>
      </c>
      <c r="AD506" t="s">
        <v>91</v>
      </c>
    </row>
    <row r="507" spans="1:30" x14ac:dyDescent="0.25">
      <c r="A507" t="str">
        <f t="shared" si="14"/>
        <v>TSDK16</v>
      </c>
      <c r="B507" s="2">
        <f t="shared" si="15"/>
        <v>388</v>
      </c>
      <c r="C507" t="s">
        <v>82</v>
      </c>
      <c r="D507" t="s">
        <v>83</v>
      </c>
      <c r="E507" t="s">
        <v>14</v>
      </c>
      <c r="F507" t="s">
        <v>50</v>
      </c>
      <c r="G507" t="s">
        <v>10</v>
      </c>
      <c r="H507" t="s">
        <v>84</v>
      </c>
      <c r="I507" t="s">
        <v>85</v>
      </c>
      <c r="J507">
        <v>98374</v>
      </c>
      <c r="K507" t="s">
        <v>1293</v>
      </c>
      <c r="L507" s="1">
        <v>43320.424305555556</v>
      </c>
      <c r="M507" s="1">
        <v>43320.424305555556</v>
      </c>
      <c r="N507">
        <v>0.85250000000000004</v>
      </c>
      <c r="O507">
        <v>1364</v>
      </c>
      <c r="P507" t="s">
        <v>88</v>
      </c>
      <c r="Q507" t="s">
        <v>88</v>
      </c>
      <c r="R507" t="s">
        <v>89</v>
      </c>
      <c r="S507" t="s">
        <v>0</v>
      </c>
      <c r="T507" t="s">
        <v>88</v>
      </c>
      <c r="W507" t="s">
        <v>90</v>
      </c>
      <c r="X507" t="s">
        <v>91</v>
      </c>
      <c r="Y507" t="s">
        <v>91</v>
      </c>
      <c r="Z507">
        <v>388</v>
      </c>
      <c r="AA507" t="s">
        <v>88</v>
      </c>
      <c r="AB507" t="s">
        <v>92</v>
      </c>
      <c r="AC507" t="s">
        <v>91</v>
      </c>
      <c r="AD507" t="s">
        <v>91</v>
      </c>
    </row>
    <row r="508" spans="1:30" x14ac:dyDescent="0.25">
      <c r="A508" t="str">
        <f t="shared" si="14"/>
        <v>TSDK16</v>
      </c>
      <c r="B508" s="2">
        <f t="shared" si="15"/>
        <v>389</v>
      </c>
      <c r="C508" t="s">
        <v>82</v>
      </c>
      <c r="D508" t="s">
        <v>83</v>
      </c>
      <c r="E508" t="s">
        <v>14</v>
      </c>
      <c r="F508" t="s">
        <v>50</v>
      </c>
      <c r="G508" t="s">
        <v>10</v>
      </c>
      <c r="H508" t="s">
        <v>84</v>
      </c>
      <c r="I508" t="s">
        <v>85</v>
      </c>
      <c r="J508">
        <v>98375</v>
      </c>
      <c r="K508" t="s">
        <v>1294</v>
      </c>
      <c r="L508" s="1">
        <v>43320.46875</v>
      </c>
      <c r="M508" s="1">
        <v>43320.46875</v>
      </c>
      <c r="N508">
        <v>0.85124999999999995</v>
      </c>
      <c r="O508">
        <v>1362</v>
      </c>
      <c r="P508" t="s">
        <v>88</v>
      </c>
      <c r="Q508" t="s">
        <v>88</v>
      </c>
      <c r="R508" t="s">
        <v>89</v>
      </c>
      <c r="S508" t="s">
        <v>0</v>
      </c>
      <c r="T508" t="s">
        <v>88</v>
      </c>
      <c r="W508" t="s">
        <v>90</v>
      </c>
      <c r="X508" t="s">
        <v>91</v>
      </c>
      <c r="Y508" t="s">
        <v>91</v>
      </c>
      <c r="Z508">
        <v>389</v>
      </c>
      <c r="AA508" t="s">
        <v>88</v>
      </c>
      <c r="AB508" t="s">
        <v>92</v>
      </c>
      <c r="AC508" t="s">
        <v>91</v>
      </c>
      <c r="AD508" t="s">
        <v>91</v>
      </c>
    </row>
    <row r="509" spans="1:30" x14ac:dyDescent="0.25">
      <c r="A509" t="str">
        <f t="shared" si="14"/>
        <v>TSDK16</v>
      </c>
      <c r="B509" s="2">
        <f t="shared" si="15"/>
        <v>390</v>
      </c>
      <c r="C509" t="s">
        <v>82</v>
      </c>
      <c r="D509" t="s">
        <v>83</v>
      </c>
      <c r="E509" t="s">
        <v>14</v>
      </c>
      <c r="F509" t="s">
        <v>50</v>
      </c>
      <c r="G509" t="s">
        <v>10</v>
      </c>
      <c r="H509" t="s">
        <v>84</v>
      </c>
      <c r="I509" t="s">
        <v>85</v>
      </c>
      <c r="J509">
        <v>98379</v>
      </c>
      <c r="K509" t="s">
        <v>1295</v>
      </c>
      <c r="L509" s="1">
        <v>43320.50277777778</v>
      </c>
      <c r="M509" s="1">
        <v>43320.50277777778</v>
      </c>
      <c r="N509">
        <v>0.81874999999999998</v>
      </c>
      <c r="O509">
        <v>1310</v>
      </c>
      <c r="P509" t="s">
        <v>88</v>
      </c>
      <c r="Q509" t="s">
        <v>88</v>
      </c>
      <c r="R509" t="s">
        <v>89</v>
      </c>
      <c r="S509" t="s">
        <v>0</v>
      </c>
      <c r="T509" t="s">
        <v>88</v>
      </c>
      <c r="W509" t="s">
        <v>90</v>
      </c>
      <c r="X509" t="s">
        <v>91</v>
      </c>
      <c r="Y509" t="s">
        <v>91</v>
      </c>
      <c r="Z509">
        <v>390</v>
      </c>
      <c r="AA509" t="s">
        <v>88</v>
      </c>
      <c r="AB509" t="s">
        <v>92</v>
      </c>
      <c r="AC509" t="s">
        <v>91</v>
      </c>
      <c r="AD509" t="s">
        <v>91</v>
      </c>
    </row>
    <row r="510" spans="1:30" x14ac:dyDescent="0.25">
      <c r="A510" t="str">
        <f t="shared" ref="A510:A573" si="16">E510&amp;F510</f>
        <v>TSDK16</v>
      </c>
      <c r="B510" s="2">
        <f t="shared" ref="B510:B573" si="17">VALUE(RIGHT(Z510,5))</f>
        <v>391</v>
      </c>
      <c r="C510" t="s">
        <v>82</v>
      </c>
      <c r="D510" t="s">
        <v>83</v>
      </c>
      <c r="E510" t="s">
        <v>14</v>
      </c>
      <c r="F510" t="s">
        <v>50</v>
      </c>
      <c r="G510" t="s">
        <v>10</v>
      </c>
      <c r="H510" t="s">
        <v>84</v>
      </c>
      <c r="I510" t="s">
        <v>85</v>
      </c>
      <c r="J510">
        <v>98382</v>
      </c>
      <c r="K510" t="s">
        <v>1296</v>
      </c>
      <c r="L510" s="1">
        <v>43320.534722222219</v>
      </c>
      <c r="M510" s="1">
        <v>43320.534722222219</v>
      </c>
      <c r="N510">
        <v>0.86</v>
      </c>
      <c r="O510">
        <v>1376</v>
      </c>
      <c r="P510" t="s">
        <v>88</v>
      </c>
      <c r="Q510" t="s">
        <v>88</v>
      </c>
      <c r="R510" t="s">
        <v>89</v>
      </c>
      <c r="S510" t="s">
        <v>0</v>
      </c>
      <c r="T510" t="s">
        <v>88</v>
      </c>
      <c r="W510" t="s">
        <v>90</v>
      </c>
      <c r="X510" t="s">
        <v>91</v>
      </c>
      <c r="Y510" t="s">
        <v>91</v>
      </c>
      <c r="Z510">
        <v>391</v>
      </c>
      <c r="AA510" t="s">
        <v>88</v>
      </c>
      <c r="AB510" t="s">
        <v>92</v>
      </c>
      <c r="AC510" t="s">
        <v>91</v>
      </c>
      <c r="AD510" t="s">
        <v>91</v>
      </c>
    </row>
    <row r="511" spans="1:30" x14ac:dyDescent="0.25">
      <c r="A511" t="str">
        <f t="shared" si="16"/>
        <v>TSDK16</v>
      </c>
      <c r="B511" s="2">
        <f t="shared" si="17"/>
        <v>392</v>
      </c>
      <c r="C511" t="s">
        <v>82</v>
      </c>
      <c r="D511" t="s">
        <v>83</v>
      </c>
      <c r="E511" t="s">
        <v>14</v>
      </c>
      <c r="F511" t="s">
        <v>50</v>
      </c>
      <c r="G511" t="s">
        <v>10</v>
      </c>
      <c r="H511" t="s">
        <v>84</v>
      </c>
      <c r="I511" t="s">
        <v>85</v>
      </c>
      <c r="J511">
        <v>98386</v>
      </c>
      <c r="K511" t="s">
        <v>1297</v>
      </c>
      <c r="L511" s="1">
        <v>43320.566666666666</v>
      </c>
      <c r="M511" s="1">
        <v>43320.566666666666</v>
      </c>
      <c r="N511">
        <v>0.85250000000000004</v>
      </c>
      <c r="O511">
        <v>1364</v>
      </c>
      <c r="P511" t="s">
        <v>88</v>
      </c>
      <c r="Q511" t="s">
        <v>88</v>
      </c>
      <c r="R511" t="s">
        <v>89</v>
      </c>
      <c r="S511" t="s">
        <v>0</v>
      </c>
      <c r="T511" t="s">
        <v>88</v>
      </c>
      <c r="W511" t="s">
        <v>90</v>
      </c>
      <c r="X511" t="s">
        <v>91</v>
      </c>
      <c r="Y511" t="s">
        <v>91</v>
      </c>
      <c r="Z511">
        <v>392</v>
      </c>
      <c r="AA511" t="s">
        <v>88</v>
      </c>
      <c r="AB511" t="s">
        <v>92</v>
      </c>
      <c r="AC511" t="s">
        <v>91</v>
      </c>
      <c r="AD511" t="s">
        <v>91</v>
      </c>
    </row>
    <row r="512" spans="1:30" x14ac:dyDescent="0.25">
      <c r="A512" t="str">
        <f t="shared" si="16"/>
        <v>TSDK16</v>
      </c>
      <c r="B512" s="2">
        <f t="shared" si="17"/>
        <v>393</v>
      </c>
      <c r="C512" t="s">
        <v>82</v>
      </c>
      <c r="D512" t="s">
        <v>83</v>
      </c>
      <c r="E512" t="s">
        <v>14</v>
      </c>
      <c r="F512" t="s">
        <v>50</v>
      </c>
      <c r="G512" t="s">
        <v>10</v>
      </c>
      <c r="H512" t="s">
        <v>84</v>
      </c>
      <c r="I512" t="s">
        <v>85</v>
      </c>
      <c r="J512">
        <v>98389</v>
      </c>
      <c r="K512" t="s">
        <v>1298</v>
      </c>
      <c r="L512" s="1">
        <v>43320.595833333333</v>
      </c>
      <c r="M512" s="1">
        <v>43320.595833333333</v>
      </c>
      <c r="N512">
        <v>0.85812500000000003</v>
      </c>
      <c r="O512">
        <v>1373</v>
      </c>
      <c r="P512" t="s">
        <v>88</v>
      </c>
      <c r="Q512" t="s">
        <v>88</v>
      </c>
      <c r="R512" t="s">
        <v>89</v>
      </c>
      <c r="S512" t="s">
        <v>0</v>
      </c>
      <c r="T512" t="s">
        <v>88</v>
      </c>
      <c r="W512" t="s">
        <v>90</v>
      </c>
      <c r="X512" t="s">
        <v>91</v>
      </c>
      <c r="Y512" t="s">
        <v>91</v>
      </c>
      <c r="Z512">
        <v>393</v>
      </c>
      <c r="AA512" t="s">
        <v>88</v>
      </c>
      <c r="AB512" t="s">
        <v>92</v>
      </c>
      <c r="AC512" t="s">
        <v>91</v>
      </c>
      <c r="AD512" t="s">
        <v>91</v>
      </c>
    </row>
    <row r="513" spans="1:30" x14ac:dyDescent="0.25">
      <c r="A513" t="str">
        <f t="shared" si="16"/>
        <v>TSDK16</v>
      </c>
      <c r="B513" s="2">
        <f t="shared" si="17"/>
        <v>394</v>
      </c>
      <c r="C513" t="s">
        <v>82</v>
      </c>
      <c r="D513" t="s">
        <v>83</v>
      </c>
      <c r="E513" t="s">
        <v>14</v>
      </c>
      <c r="F513" t="s">
        <v>50</v>
      </c>
      <c r="G513" t="s">
        <v>10</v>
      </c>
      <c r="H513" t="s">
        <v>84</v>
      </c>
      <c r="I513" t="s">
        <v>85</v>
      </c>
      <c r="J513">
        <v>98392</v>
      </c>
      <c r="K513" t="s">
        <v>1299</v>
      </c>
      <c r="L513" s="1">
        <v>43320.629861111112</v>
      </c>
      <c r="M513" s="1">
        <v>43320.629861111112</v>
      </c>
      <c r="N513">
        <v>0.86</v>
      </c>
      <c r="O513">
        <v>1376</v>
      </c>
      <c r="P513" t="s">
        <v>88</v>
      </c>
      <c r="Q513" t="s">
        <v>88</v>
      </c>
      <c r="R513" t="s">
        <v>89</v>
      </c>
      <c r="S513" t="s">
        <v>0</v>
      </c>
      <c r="T513" t="s">
        <v>88</v>
      </c>
      <c r="W513" t="s">
        <v>90</v>
      </c>
      <c r="X513" t="s">
        <v>91</v>
      </c>
      <c r="Y513" t="s">
        <v>91</v>
      </c>
      <c r="Z513">
        <v>394</v>
      </c>
      <c r="AA513" t="s">
        <v>88</v>
      </c>
      <c r="AB513" t="s">
        <v>92</v>
      </c>
      <c r="AC513" t="s">
        <v>91</v>
      </c>
      <c r="AD513" t="s">
        <v>91</v>
      </c>
    </row>
    <row r="514" spans="1:30" x14ac:dyDescent="0.25">
      <c r="A514" t="str">
        <f t="shared" si="16"/>
        <v>TSDK16</v>
      </c>
      <c r="B514" s="2">
        <f t="shared" si="17"/>
        <v>396</v>
      </c>
      <c r="C514" t="s">
        <v>82</v>
      </c>
      <c r="D514" t="s">
        <v>83</v>
      </c>
      <c r="E514" t="s">
        <v>14</v>
      </c>
      <c r="F514" t="s">
        <v>50</v>
      </c>
      <c r="G514" t="s">
        <v>10</v>
      </c>
      <c r="H514" t="s">
        <v>84</v>
      </c>
      <c r="I514" t="s">
        <v>85</v>
      </c>
      <c r="J514">
        <v>98397</v>
      </c>
      <c r="K514" t="s">
        <v>1300</v>
      </c>
      <c r="L514" s="1">
        <v>43320.693749999999</v>
      </c>
      <c r="M514" s="1">
        <v>43320.693749999999</v>
      </c>
      <c r="N514">
        <v>0.77687499999999998</v>
      </c>
      <c r="O514">
        <v>1243</v>
      </c>
      <c r="P514" t="s">
        <v>88</v>
      </c>
      <c r="Q514" t="s">
        <v>88</v>
      </c>
      <c r="R514" t="s">
        <v>89</v>
      </c>
      <c r="S514" t="s">
        <v>0</v>
      </c>
      <c r="T514" t="s">
        <v>88</v>
      </c>
      <c r="W514" t="s">
        <v>90</v>
      </c>
      <c r="X514" t="s">
        <v>91</v>
      </c>
      <c r="Y514" t="s">
        <v>91</v>
      </c>
      <c r="Z514">
        <v>396</v>
      </c>
      <c r="AA514" t="s">
        <v>88</v>
      </c>
      <c r="AB514" t="s">
        <v>92</v>
      </c>
      <c r="AC514" t="s">
        <v>91</v>
      </c>
      <c r="AD514" t="s">
        <v>91</v>
      </c>
    </row>
    <row r="515" spans="1:30" x14ac:dyDescent="0.25">
      <c r="A515" t="str">
        <f t="shared" si="16"/>
        <v>TSDK16</v>
      </c>
      <c r="B515" s="2">
        <f t="shared" si="17"/>
        <v>397</v>
      </c>
      <c r="C515" t="s">
        <v>82</v>
      </c>
      <c r="D515" t="s">
        <v>83</v>
      </c>
      <c r="E515" t="s">
        <v>14</v>
      </c>
      <c r="F515" t="s">
        <v>50</v>
      </c>
      <c r="G515" t="s">
        <v>10</v>
      </c>
      <c r="H515" t="s">
        <v>84</v>
      </c>
      <c r="I515" t="s">
        <v>85</v>
      </c>
      <c r="J515">
        <v>98423</v>
      </c>
      <c r="K515" t="s">
        <v>1301</v>
      </c>
      <c r="L515" s="1">
        <v>43320.730555555558</v>
      </c>
      <c r="M515" s="1">
        <v>43320.730555555558</v>
      </c>
      <c r="N515">
        <v>0.86875000000000002</v>
      </c>
      <c r="O515">
        <v>1390</v>
      </c>
      <c r="P515" t="s">
        <v>88</v>
      </c>
      <c r="Q515" t="s">
        <v>88</v>
      </c>
      <c r="R515" t="s">
        <v>89</v>
      </c>
      <c r="S515" t="s">
        <v>0</v>
      </c>
      <c r="T515" t="s">
        <v>88</v>
      </c>
      <c r="W515" t="s">
        <v>90</v>
      </c>
      <c r="X515" t="s">
        <v>91</v>
      </c>
      <c r="Y515" t="s">
        <v>91</v>
      </c>
      <c r="Z515">
        <v>397</v>
      </c>
      <c r="AA515" t="s">
        <v>88</v>
      </c>
      <c r="AB515" t="s">
        <v>92</v>
      </c>
      <c r="AC515" t="s">
        <v>91</v>
      </c>
      <c r="AD515" t="s">
        <v>91</v>
      </c>
    </row>
    <row r="516" spans="1:30" x14ac:dyDescent="0.25">
      <c r="A516" t="str">
        <f t="shared" si="16"/>
        <v>TSDK16</v>
      </c>
      <c r="B516" s="2">
        <f t="shared" si="17"/>
        <v>398</v>
      </c>
      <c r="C516" t="s">
        <v>82</v>
      </c>
      <c r="D516" t="s">
        <v>83</v>
      </c>
      <c r="E516" t="s">
        <v>14</v>
      </c>
      <c r="F516" t="s">
        <v>50</v>
      </c>
      <c r="G516" t="s">
        <v>10</v>
      </c>
      <c r="H516" t="s">
        <v>84</v>
      </c>
      <c r="I516" t="s">
        <v>85</v>
      </c>
      <c r="J516">
        <v>98426</v>
      </c>
      <c r="K516" t="s">
        <v>1302</v>
      </c>
      <c r="L516" s="1">
        <v>43320.759722222225</v>
      </c>
      <c r="M516" s="1">
        <v>43320.759722222225</v>
      </c>
      <c r="N516">
        <v>0.86624999999999996</v>
      </c>
      <c r="O516">
        <v>1386</v>
      </c>
      <c r="P516" t="s">
        <v>88</v>
      </c>
      <c r="Q516" t="s">
        <v>88</v>
      </c>
      <c r="R516" t="s">
        <v>89</v>
      </c>
      <c r="S516" t="s">
        <v>0</v>
      </c>
      <c r="T516" t="s">
        <v>88</v>
      </c>
      <c r="W516" t="s">
        <v>90</v>
      </c>
      <c r="X516" t="s">
        <v>91</v>
      </c>
      <c r="Y516" t="s">
        <v>91</v>
      </c>
      <c r="Z516">
        <v>398</v>
      </c>
      <c r="AA516" t="s">
        <v>88</v>
      </c>
      <c r="AB516" t="s">
        <v>92</v>
      </c>
      <c r="AC516" t="s">
        <v>91</v>
      </c>
      <c r="AD516" t="s">
        <v>91</v>
      </c>
    </row>
    <row r="517" spans="1:30" x14ac:dyDescent="0.25">
      <c r="A517" t="str">
        <f t="shared" si="16"/>
        <v>TSDK16</v>
      </c>
      <c r="B517" s="2">
        <f t="shared" si="17"/>
        <v>399</v>
      </c>
      <c r="C517" t="s">
        <v>82</v>
      </c>
      <c r="D517" t="s">
        <v>83</v>
      </c>
      <c r="E517" t="s">
        <v>14</v>
      </c>
      <c r="F517" t="s">
        <v>50</v>
      </c>
      <c r="G517" t="s">
        <v>10</v>
      </c>
      <c r="H517" t="s">
        <v>84</v>
      </c>
      <c r="I517" t="s">
        <v>85</v>
      </c>
      <c r="J517">
        <v>98430</v>
      </c>
      <c r="K517" t="s">
        <v>1303</v>
      </c>
      <c r="L517" s="1">
        <v>43320.794444444444</v>
      </c>
      <c r="M517" s="1">
        <v>43320.794444444444</v>
      </c>
      <c r="N517">
        <v>0.87062499999999998</v>
      </c>
      <c r="O517">
        <v>1393</v>
      </c>
      <c r="P517" t="s">
        <v>88</v>
      </c>
      <c r="Q517" t="s">
        <v>88</v>
      </c>
      <c r="R517" t="s">
        <v>89</v>
      </c>
      <c r="S517" t="s">
        <v>0</v>
      </c>
      <c r="T517" t="s">
        <v>88</v>
      </c>
      <c r="W517" t="s">
        <v>90</v>
      </c>
      <c r="X517" t="s">
        <v>91</v>
      </c>
      <c r="Y517" t="s">
        <v>91</v>
      </c>
      <c r="Z517">
        <v>399</v>
      </c>
      <c r="AA517" t="s">
        <v>88</v>
      </c>
      <c r="AB517" t="s">
        <v>92</v>
      </c>
      <c r="AC517" t="s">
        <v>91</v>
      </c>
      <c r="AD517" t="s">
        <v>91</v>
      </c>
    </row>
    <row r="518" spans="1:30" x14ac:dyDescent="0.25">
      <c r="A518" t="str">
        <f t="shared" si="16"/>
        <v>TSDK16</v>
      </c>
      <c r="B518" s="2">
        <f t="shared" si="17"/>
        <v>400</v>
      </c>
      <c r="C518" t="s">
        <v>82</v>
      </c>
      <c r="D518" t="s">
        <v>83</v>
      </c>
      <c r="E518" t="s">
        <v>14</v>
      </c>
      <c r="F518" t="s">
        <v>50</v>
      </c>
      <c r="G518" t="s">
        <v>10</v>
      </c>
      <c r="H518" t="s">
        <v>84</v>
      </c>
      <c r="I518" t="s">
        <v>85</v>
      </c>
      <c r="J518">
        <v>98433</v>
      </c>
      <c r="K518" t="s">
        <v>1304</v>
      </c>
      <c r="L518" s="1">
        <v>43320.824305555558</v>
      </c>
      <c r="M518" s="1">
        <v>43320.824305555558</v>
      </c>
      <c r="N518">
        <v>0.85312500000000002</v>
      </c>
      <c r="O518">
        <v>1365</v>
      </c>
      <c r="P518" t="s">
        <v>88</v>
      </c>
      <c r="Q518" t="s">
        <v>88</v>
      </c>
      <c r="R518" t="s">
        <v>89</v>
      </c>
      <c r="S518" t="s">
        <v>0</v>
      </c>
      <c r="T518" t="s">
        <v>88</v>
      </c>
      <c r="W518" t="s">
        <v>90</v>
      </c>
      <c r="X518" t="s">
        <v>91</v>
      </c>
      <c r="Y518" t="s">
        <v>91</v>
      </c>
      <c r="Z518">
        <v>400</v>
      </c>
      <c r="AA518" t="s">
        <v>88</v>
      </c>
      <c r="AB518" t="s">
        <v>92</v>
      </c>
      <c r="AC518" t="s">
        <v>91</v>
      </c>
      <c r="AD518" t="s">
        <v>91</v>
      </c>
    </row>
    <row r="519" spans="1:30" x14ac:dyDescent="0.25">
      <c r="A519" t="str">
        <f t="shared" si="16"/>
        <v>TSDK16</v>
      </c>
      <c r="B519" s="2">
        <f t="shared" si="17"/>
        <v>401</v>
      </c>
      <c r="C519" t="s">
        <v>82</v>
      </c>
      <c r="D519" t="s">
        <v>83</v>
      </c>
      <c r="E519" t="s">
        <v>14</v>
      </c>
      <c r="F519" t="s">
        <v>50</v>
      </c>
      <c r="G519" t="s">
        <v>10</v>
      </c>
      <c r="H519" t="s">
        <v>84</v>
      </c>
      <c r="I519" t="s">
        <v>85</v>
      </c>
      <c r="J519">
        <v>98437</v>
      </c>
      <c r="K519" t="s">
        <v>1305</v>
      </c>
      <c r="L519" s="1">
        <v>43320.863888888889</v>
      </c>
      <c r="M519" s="1">
        <v>43320.863888888889</v>
      </c>
      <c r="N519">
        <v>0.84187500000000004</v>
      </c>
      <c r="O519">
        <v>1347</v>
      </c>
      <c r="P519" t="s">
        <v>88</v>
      </c>
      <c r="Q519" t="s">
        <v>88</v>
      </c>
      <c r="R519" t="s">
        <v>89</v>
      </c>
      <c r="S519" t="s">
        <v>0</v>
      </c>
      <c r="T519" t="s">
        <v>88</v>
      </c>
      <c r="W519" t="s">
        <v>90</v>
      </c>
      <c r="X519" t="s">
        <v>91</v>
      </c>
      <c r="Y519" t="s">
        <v>91</v>
      </c>
      <c r="Z519">
        <v>401</v>
      </c>
      <c r="AA519" t="s">
        <v>88</v>
      </c>
      <c r="AB519" t="s">
        <v>92</v>
      </c>
      <c r="AC519" t="s">
        <v>91</v>
      </c>
      <c r="AD519" t="s">
        <v>91</v>
      </c>
    </row>
    <row r="520" spans="1:30" x14ac:dyDescent="0.25">
      <c r="A520" t="str">
        <f t="shared" si="16"/>
        <v>TSDK16</v>
      </c>
      <c r="B520" s="2">
        <f t="shared" si="17"/>
        <v>402</v>
      </c>
      <c r="C520" t="s">
        <v>82</v>
      </c>
      <c r="D520" t="s">
        <v>83</v>
      </c>
      <c r="E520" t="s">
        <v>14</v>
      </c>
      <c r="F520" t="s">
        <v>50</v>
      </c>
      <c r="G520" t="s">
        <v>10</v>
      </c>
      <c r="H520" t="s">
        <v>84</v>
      </c>
      <c r="I520" t="s">
        <v>85</v>
      </c>
      <c r="J520">
        <v>98440</v>
      </c>
      <c r="K520" t="s">
        <v>1306</v>
      </c>
      <c r="L520" s="1">
        <v>43320.892361111109</v>
      </c>
      <c r="M520" s="1">
        <v>43320.892361111109</v>
      </c>
      <c r="N520">
        <v>0.84812500000000002</v>
      </c>
      <c r="O520">
        <v>1357</v>
      </c>
      <c r="P520" t="s">
        <v>88</v>
      </c>
      <c r="Q520" t="s">
        <v>88</v>
      </c>
      <c r="R520" t="s">
        <v>89</v>
      </c>
      <c r="S520" t="s">
        <v>0</v>
      </c>
      <c r="T520" t="s">
        <v>88</v>
      </c>
      <c r="W520" t="s">
        <v>90</v>
      </c>
      <c r="X520" t="s">
        <v>91</v>
      </c>
      <c r="Y520" t="s">
        <v>91</v>
      </c>
      <c r="Z520">
        <v>402</v>
      </c>
      <c r="AA520" t="s">
        <v>88</v>
      </c>
      <c r="AB520" t="s">
        <v>92</v>
      </c>
      <c r="AC520" t="s">
        <v>91</v>
      </c>
      <c r="AD520" t="s">
        <v>91</v>
      </c>
    </row>
    <row r="521" spans="1:30" x14ac:dyDescent="0.25">
      <c r="A521" t="str">
        <f t="shared" si="16"/>
        <v>TSDK16</v>
      </c>
      <c r="B521" s="2">
        <f t="shared" si="17"/>
        <v>403</v>
      </c>
      <c r="C521" t="s">
        <v>82</v>
      </c>
      <c r="D521" t="s">
        <v>83</v>
      </c>
      <c r="E521" t="s">
        <v>14</v>
      </c>
      <c r="F521" t="s">
        <v>50</v>
      </c>
      <c r="G521" t="s">
        <v>10</v>
      </c>
      <c r="H521" t="s">
        <v>84</v>
      </c>
      <c r="I521" t="s">
        <v>85</v>
      </c>
      <c r="J521">
        <v>98443</v>
      </c>
      <c r="K521" t="s">
        <v>1307</v>
      </c>
      <c r="L521" s="1">
        <v>43320.925694444442</v>
      </c>
      <c r="M521" s="1">
        <v>43320.925694444442</v>
      </c>
      <c r="N521">
        <v>0.84499999999999997</v>
      </c>
      <c r="O521">
        <v>1352</v>
      </c>
      <c r="P521" t="s">
        <v>88</v>
      </c>
      <c r="Q521" t="s">
        <v>88</v>
      </c>
      <c r="R521" t="s">
        <v>89</v>
      </c>
      <c r="S521" t="s">
        <v>0</v>
      </c>
      <c r="T521" t="s">
        <v>88</v>
      </c>
      <c r="W521" t="s">
        <v>90</v>
      </c>
      <c r="X521" t="s">
        <v>91</v>
      </c>
      <c r="Y521" t="s">
        <v>91</v>
      </c>
      <c r="Z521">
        <v>403</v>
      </c>
      <c r="AA521" t="s">
        <v>88</v>
      </c>
      <c r="AB521" t="s">
        <v>92</v>
      </c>
      <c r="AC521" t="s">
        <v>91</v>
      </c>
      <c r="AD521" t="s">
        <v>91</v>
      </c>
    </row>
    <row r="522" spans="1:30" x14ac:dyDescent="0.25">
      <c r="A522" t="str">
        <f t="shared" si="16"/>
        <v>TSDK16</v>
      </c>
      <c r="B522" s="2">
        <f t="shared" si="17"/>
        <v>404</v>
      </c>
      <c r="C522" t="s">
        <v>82</v>
      </c>
      <c r="D522" t="s">
        <v>83</v>
      </c>
      <c r="E522" t="s">
        <v>14</v>
      </c>
      <c r="F522" t="s">
        <v>50</v>
      </c>
      <c r="G522" t="s">
        <v>10</v>
      </c>
      <c r="H522" t="s">
        <v>84</v>
      </c>
      <c r="I522" t="s">
        <v>85</v>
      </c>
      <c r="J522">
        <v>98448</v>
      </c>
      <c r="K522" t="s">
        <v>1308</v>
      </c>
      <c r="L522" s="1">
        <v>43320.956944444442</v>
      </c>
      <c r="M522" s="1">
        <v>43320.956944444442</v>
      </c>
      <c r="N522">
        <v>0.85875000000000001</v>
      </c>
      <c r="O522">
        <v>1374</v>
      </c>
      <c r="P522" t="s">
        <v>88</v>
      </c>
      <c r="Q522" t="s">
        <v>88</v>
      </c>
      <c r="R522" t="s">
        <v>89</v>
      </c>
      <c r="S522" t="s">
        <v>0</v>
      </c>
      <c r="T522" t="s">
        <v>88</v>
      </c>
      <c r="W522" t="s">
        <v>90</v>
      </c>
      <c r="X522" t="s">
        <v>91</v>
      </c>
      <c r="Y522" t="s">
        <v>91</v>
      </c>
      <c r="Z522">
        <v>404</v>
      </c>
      <c r="AA522" t="s">
        <v>88</v>
      </c>
      <c r="AB522" t="s">
        <v>92</v>
      </c>
      <c r="AC522" t="s">
        <v>91</v>
      </c>
      <c r="AD522" t="s">
        <v>91</v>
      </c>
    </row>
    <row r="523" spans="1:30" x14ac:dyDescent="0.25">
      <c r="A523" t="str">
        <f t="shared" si="16"/>
        <v>TSDK16</v>
      </c>
      <c r="B523" s="2">
        <f t="shared" si="17"/>
        <v>405</v>
      </c>
      <c r="C523" t="s">
        <v>82</v>
      </c>
      <c r="D523" t="s">
        <v>83</v>
      </c>
      <c r="E523" t="s">
        <v>14</v>
      </c>
      <c r="F523" t="s">
        <v>50</v>
      </c>
      <c r="G523" t="s">
        <v>10</v>
      </c>
      <c r="H523" t="s">
        <v>84</v>
      </c>
      <c r="I523" t="s">
        <v>85</v>
      </c>
      <c r="J523">
        <v>98451</v>
      </c>
      <c r="K523" t="s">
        <v>1309</v>
      </c>
      <c r="L523" s="1">
        <v>43320.990277777775</v>
      </c>
      <c r="M523" s="1">
        <v>43320.990277777775</v>
      </c>
      <c r="N523">
        <v>0.864375</v>
      </c>
      <c r="O523">
        <v>1383</v>
      </c>
      <c r="P523" t="s">
        <v>88</v>
      </c>
      <c r="Q523" t="s">
        <v>88</v>
      </c>
      <c r="R523" t="s">
        <v>89</v>
      </c>
      <c r="S523" t="s">
        <v>0</v>
      </c>
      <c r="T523" t="s">
        <v>88</v>
      </c>
      <c r="W523" t="s">
        <v>90</v>
      </c>
      <c r="X523" t="s">
        <v>91</v>
      </c>
      <c r="Y523" t="s">
        <v>91</v>
      </c>
      <c r="Z523">
        <v>405</v>
      </c>
      <c r="AA523" t="s">
        <v>88</v>
      </c>
      <c r="AB523" t="s">
        <v>92</v>
      </c>
      <c r="AC523" t="s">
        <v>91</v>
      </c>
      <c r="AD523" t="s">
        <v>91</v>
      </c>
    </row>
    <row r="524" spans="1:30" x14ac:dyDescent="0.25">
      <c r="A524" t="str">
        <f t="shared" si="16"/>
        <v>TSDK16</v>
      </c>
      <c r="B524" s="2">
        <f t="shared" si="17"/>
        <v>406</v>
      </c>
      <c r="C524" t="s">
        <v>82</v>
      </c>
      <c r="D524" t="s">
        <v>83</v>
      </c>
      <c r="E524" t="s">
        <v>14</v>
      </c>
      <c r="F524" t="s">
        <v>50</v>
      </c>
      <c r="G524" t="s">
        <v>10</v>
      </c>
      <c r="H524" t="s">
        <v>84</v>
      </c>
      <c r="I524" t="s">
        <v>85</v>
      </c>
      <c r="J524">
        <v>98460</v>
      </c>
      <c r="K524" t="s">
        <v>1310</v>
      </c>
      <c r="L524" s="1">
        <v>43320.145833333336</v>
      </c>
      <c r="M524" s="1">
        <v>43320.145833333336</v>
      </c>
      <c r="N524">
        <v>0.86562499999999998</v>
      </c>
      <c r="O524">
        <v>1385</v>
      </c>
      <c r="P524" t="s">
        <v>88</v>
      </c>
      <c r="Q524" t="s">
        <v>88</v>
      </c>
      <c r="R524" t="s">
        <v>89</v>
      </c>
      <c r="S524" t="s">
        <v>0</v>
      </c>
      <c r="T524" t="s">
        <v>88</v>
      </c>
      <c r="W524" t="s">
        <v>90</v>
      </c>
      <c r="X524" t="s">
        <v>91</v>
      </c>
      <c r="Y524" t="s">
        <v>91</v>
      </c>
      <c r="Z524">
        <v>406</v>
      </c>
      <c r="AA524" t="s">
        <v>88</v>
      </c>
      <c r="AB524" t="s">
        <v>92</v>
      </c>
      <c r="AC524" t="s">
        <v>91</v>
      </c>
      <c r="AD524" t="s">
        <v>91</v>
      </c>
    </row>
    <row r="525" spans="1:30" x14ac:dyDescent="0.25">
      <c r="A525" t="str">
        <f t="shared" si="16"/>
        <v>TSDK16</v>
      </c>
      <c r="B525" s="2">
        <f t="shared" si="17"/>
        <v>409</v>
      </c>
      <c r="C525" t="s">
        <v>82</v>
      </c>
      <c r="D525" t="s">
        <v>83</v>
      </c>
      <c r="E525" t="s">
        <v>14</v>
      </c>
      <c r="F525" t="s">
        <v>50</v>
      </c>
      <c r="G525" t="s">
        <v>10</v>
      </c>
      <c r="H525" t="s">
        <v>84</v>
      </c>
      <c r="I525" t="s">
        <v>85</v>
      </c>
      <c r="J525">
        <v>98461</v>
      </c>
      <c r="K525" t="s">
        <v>1311</v>
      </c>
      <c r="L525" s="1">
        <v>43320.146527777775</v>
      </c>
      <c r="M525" s="1">
        <v>43320.146527777775</v>
      </c>
      <c r="N525">
        <v>0.85687500000000005</v>
      </c>
      <c r="O525">
        <v>1371</v>
      </c>
      <c r="P525" t="s">
        <v>88</v>
      </c>
      <c r="Q525" t="s">
        <v>88</v>
      </c>
      <c r="R525" t="s">
        <v>89</v>
      </c>
      <c r="S525" t="s">
        <v>0</v>
      </c>
      <c r="T525" t="s">
        <v>88</v>
      </c>
      <c r="W525" t="s">
        <v>90</v>
      </c>
      <c r="X525" t="s">
        <v>91</v>
      </c>
      <c r="Y525" t="s">
        <v>91</v>
      </c>
      <c r="Z525">
        <v>409</v>
      </c>
      <c r="AA525" t="s">
        <v>88</v>
      </c>
      <c r="AB525" t="s">
        <v>92</v>
      </c>
      <c r="AC525" t="s">
        <v>91</v>
      </c>
      <c r="AD525" t="s">
        <v>91</v>
      </c>
    </row>
    <row r="526" spans="1:30" x14ac:dyDescent="0.25">
      <c r="A526" t="str">
        <f t="shared" si="16"/>
        <v>TSDK16</v>
      </c>
      <c r="B526" s="2">
        <f t="shared" si="17"/>
        <v>408</v>
      </c>
      <c r="C526" t="s">
        <v>82</v>
      </c>
      <c r="D526" t="s">
        <v>83</v>
      </c>
      <c r="E526" t="s">
        <v>14</v>
      </c>
      <c r="F526" t="s">
        <v>50</v>
      </c>
      <c r="G526" t="s">
        <v>10</v>
      </c>
      <c r="H526" t="s">
        <v>84</v>
      </c>
      <c r="I526" t="s">
        <v>85</v>
      </c>
      <c r="J526">
        <v>98462</v>
      </c>
      <c r="K526" t="s">
        <v>1312</v>
      </c>
      <c r="L526" s="1">
        <v>43320.146527777775</v>
      </c>
      <c r="M526" s="1">
        <v>43320.146527777775</v>
      </c>
      <c r="N526">
        <v>0.85812500000000003</v>
      </c>
      <c r="O526">
        <v>1373</v>
      </c>
      <c r="P526" t="s">
        <v>88</v>
      </c>
      <c r="Q526" t="s">
        <v>88</v>
      </c>
      <c r="R526" t="s">
        <v>89</v>
      </c>
      <c r="S526" t="s">
        <v>0</v>
      </c>
      <c r="T526" t="s">
        <v>88</v>
      </c>
      <c r="W526" t="s">
        <v>90</v>
      </c>
      <c r="X526" t="s">
        <v>91</v>
      </c>
      <c r="Y526" t="s">
        <v>91</v>
      </c>
      <c r="Z526">
        <v>408</v>
      </c>
      <c r="AA526" t="s">
        <v>88</v>
      </c>
      <c r="AB526" t="s">
        <v>92</v>
      </c>
      <c r="AC526" t="s">
        <v>91</v>
      </c>
      <c r="AD526" t="s">
        <v>91</v>
      </c>
    </row>
    <row r="527" spans="1:30" x14ac:dyDescent="0.25">
      <c r="A527" t="str">
        <f t="shared" si="16"/>
        <v>TSDK16</v>
      </c>
      <c r="B527" s="2">
        <f t="shared" si="17"/>
        <v>407</v>
      </c>
      <c r="C527" t="s">
        <v>82</v>
      </c>
      <c r="D527" t="s">
        <v>83</v>
      </c>
      <c r="E527" t="s">
        <v>14</v>
      </c>
      <c r="F527" t="s">
        <v>50</v>
      </c>
      <c r="G527" t="s">
        <v>10</v>
      </c>
      <c r="H527" t="s">
        <v>84</v>
      </c>
      <c r="I527" t="s">
        <v>85</v>
      </c>
      <c r="J527">
        <v>98463</v>
      </c>
      <c r="K527" t="s">
        <v>1313</v>
      </c>
      <c r="L527" s="1">
        <v>43320.146527777775</v>
      </c>
      <c r="M527" s="1">
        <v>43320.146527777775</v>
      </c>
      <c r="N527">
        <v>0.86312500000000003</v>
      </c>
      <c r="O527">
        <v>1381</v>
      </c>
      <c r="P527" t="s">
        <v>88</v>
      </c>
      <c r="Q527" t="s">
        <v>88</v>
      </c>
      <c r="R527" t="s">
        <v>89</v>
      </c>
      <c r="S527" t="s">
        <v>0</v>
      </c>
      <c r="T527" t="s">
        <v>88</v>
      </c>
      <c r="W527" t="s">
        <v>90</v>
      </c>
      <c r="X527" t="s">
        <v>91</v>
      </c>
      <c r="Y527" t="s">
        <v>91</v>
      </c>
      <c r="Z527">
        <v>407</v>
      </c>
      <c r="AA527" t="s">
        <v>88</v>
      </c>
      <c r="AB527" t="s">
        <v>92</v>
      </c>
      <c r="AC527" t="s">
        <v>91</v>
      </c>
      <c r="AD527" t="s">
        <v>91</v>
      </c>
    </row>
    <row r="528" spans="1:30" x14ac:dyDescent="0.25">
      <c r="A528" t="str">
        <f t="shared" si="16"/>
        <v>TSDK16</v>
      </c>
      <c r="B528" s="2">
        <f t="shared" si="17"/>
        <v>410</v>
      </c>
      <c r="C528" t="s">
        <v>82</v>
      </c>
      <c r="D528" t="s">
        <v>83</v>
      </c>
      <c r="E528" t="s">
        <v>14</v>
      </c>
      <c r="F528" t="s">
        <v>50</v>
      </c>
      <c r="G528" t="s">
        <v>10</v>
      </c>
      <c r="H528" t="s">
        <v>84</v>
      </c>
      <c r="I528" t="s">
        <v>85</v>
      </c>
      <c r="J528">
        <v>98464</v>
      </c>
      <c r="K528" t="s">
        <v>1314</v>
      </c>
      <c r="L528" s="1">
        <v>43320.152777777781</v>
      </c>
      <c r="M528" s="1">
        <v>43320.152777777781</v>
      </c>
      <c r="N528">
        <v>0.86124999999999996</v>
      </c>
      <c r="O528">
        <v>1378</v>
      </c>
      <c r="P528" t="s">
        <v>88</v>
      </c>
      <c r="Q528" t="s">
        <v>88</v>
      </c>
      <c r="R528" t="s">
        <v>89</v>
      </c>
      <c r="S528" t="s">
        <v>0</v>
      </c>
      <c r="T528" t="s">
        <v>88</v>
      </c>
      <c r="W528" t="s">
        <v>90</v>
      </c>
      <c r="X528" t="s">
        <v>91</v>
      </c>
      <c r="Y528" t="s">
        <v>91</v>
      </c>
      <c r="Z528">
        <v>410</v>
      </c>
      <c r="AA528" t="s">
        <v>88</v>
      </c>
      <c r="AB528" t="s">
        <v>92</v>
      </c>
      <c r="AC528" t="s">
        <v>91</v>
      </c>
      <c r="AD528" t="s">
        <v>91</v>
      </c>
    </row>
    <row r="529" spans="1:30" x14ac:dyDescent="0.25">
      <c r="A529" t="str">
        <f t="shared" si="16"/>
        <v>TSDK16</v>
      </c>
      <c r="B529" s="2">
        <f t="shared" si="17"/>
        <v>411</v>
      </c>
      <c r="C529" t="s">
        <v>82</v>
      </c>
      <c r="D529" t="s">
        <v>83</v>
      </c>
      <c r="E529" t="s">
        <v>14</v>
      </c>
      <c r="F529" t="s">
        <v>50</v>
      </c>
      <c r="G529" t="s">
        <v>10</v>
      </c>
      <c r="H529" t="s">
        <v>84</v>
      </c>
      <c r="I529" t="s">
        <v>85</v>
      </c>
      <c r="J529">
        <v>98467</v>
      </c>
      <c r="K529" t="s">
        <v>1315</v>
      </c>
      <c r="L529" s="1">
        <v>43320.185416666667</v>
      </c>
      <c r="M529" s="1">
        <v>43320.185416666667</v>
      </c>
      <c r="N529">
        <v>0.86062499999999997</v>
      </c>
      <c r="O529">
        <v>1377</v>
      </c>
      <c r="P529" t="s">
        <v>88</v>
      </c>
      <c r="Q529" t="s">
        <v>88</v>
      </c>
      <c r="R529" t="s">
        <v>89</v>
      </c>
      <c r="S529" t="s">
        <v>0</v>
      </c>
      <c r="T529" t="s">
        <v>88</v>
      </c>
      <c r="W529" t="s">
        <v>90</v>
      </c>
      <c r="X529" t="s">
        <v>91</v>
      </c>
      <c r="Y529" t="s">
        <v>91</v>
      </c>
      <c r="Z529">
        <v>411</v>
      </c>
      <c r="AA529" t="s">
        <v>88</v>
      </c>
      <c r="AB529" t="s">
        <v>92</v>
      </c>
      <c r="AC529" t="s">
        <v>91</v>
      </c>
      <c r="AD529" t="s">
        <v>91</v>
      </c>
    </row>
    <row r="530" spans="1:30" x14ac:dyDescent="0.25">
      <c r="A530" t="str">
        <f t="shared" si="16"/>
        <v>TSDK16</v>
      </c>
      <c r="B530" s="2">
        <f t="shared" si="17"/>
        <v>412</v>
      </c>
      <c r="C530" t="s">
        <v>82</v>
      </c>
      <c r="D530" t="s">
        <v>83</v>
      </c>
      <c r="E530" t="s">
        <v>14</v>
      </c>
      <c r="F530" t="s">
        <v>50</v>
      </c>
      <c r="G530" t="s">
        <v>10</v>
      </c>
      <c r="H530" t="s">
        <v>84</v>
      </c>
      <c r="I530" t="s">
        <v>85</v>
      </c>
      <c r="J530">
        <v>98469</v>
      </c>
      <c r="K530" t="s">
        <v>1316</v>
      </c>
      <c r="L530" s="1">
        <v>43320.216666666667</v>
      </c>
      <c r="M530" s="1">
        <v>43320.216666666667</v>
      </c>
      <c r="N530">
        <v>0.84937499999999999</v>
      </c>
      <c r="O530">
        <v>1359</v>
      </c>
      <c r="P530" t="s">
        <v>88</v>
      </c>
      <c r="Q530" t="s">
        <v>88</v>
      </c>
      <c r="R530" t="s">
        <v>89</v>
      </c>
      <c r="S530" t="s">
        <v>0</v>
      </c>
      <c r="T530" t="s">
        <v>88</v>
      </c>
      <c r="W530" t="s">
        <v>90</v>
      </c>
      <c r="X530" t="s">
        <v>91</v>
      </c>
      <c r="Y530" t="s">
        <v>91</v>
      </c>
      <c r="Z530">
        <v>412</v>
      </c>
      <c r="AA530" t="s">
        <v>88</v>
      </c>
      <c r="AB530" t="s">
        <v>92</v>
      </c>
      <c r="AC530" t="s">
        <v>91</v>
      </c>
      <c r="AD530" t="s">
        <v>91</v>
      </c>
    </row>
    <row r="531" spans="1:30" x14ac:dyDescent="0.25">
      <c r="A531" t="str">
        <f t="shared" si="16"/>
        <v>TSDK16</v>
      </c>
      <c r="B531" s="2">
        <f t="shared" si="17"/>
        <v>413</v>
      </c>
      <c r="C531" t="s">
        <v>82</v>
      </c>
      <c r="D531" t="s">
        <v>83</v>
      </c>
      <c r="E531" t="s">
        <v>14</v>
      </c>
      <c r="F531" t="s">
        <v>50</v>
      </c>
      <c r="G531" t="s">
        <v>10</v>
      </c>
      <c r="H531" t="s">
        <v>84</v>
      </c>
      <c r="I531" t="s">
        <v>85</v>
      </c>
      <c r="J531">
        <v>98472</v>
      </c>
      <c r="K531" t="s">
        <v>1317</v>
      </c>
      <c r="L531" s="1">
        <v>43320.251388888886</v>
      </c>
      <c r="M531" s="1">
        <v>43320.251388888886</v>
      </c>
      <c r="N531">
        <v>0.85062499999999996</v>
      </c>
      <c r="O531">
        <v>1361</v>
      </c>
      <c r="P531" t="s">
        <v>88</v>
      </c>
      <c r="Q531" t="s">
        <v>88</v>
      </c>
      <c r="R531" t="s">
        <v>89</v>
      </c>
      <c r="S531" t="s">
        <v>0</v>
      </c>
      <c r="T531" t="s">
        <v>88</v>
      </c>
      <c r="W531" t="s">
        <v>90</v>
      </c>
      <c r="X531" t="s">
        <v>91</v>
      </c>
      <c r="Y531" t="s">
        <v>91</v>
      </c>
      <c r="Z531">
        <v>413</v>
      </c>
      <c r="AA531" t="s">
        <v>88</v>
      </c>
      <c r="AB531" t="s">
        <v>92</v>
      </c>
      <c r="AC531" t="s">
        <v>91</v>
      </c>
      <c r="AD531" t="s">
        <v>91</v>
      </c>
    </row>
    <row r="532" spans="1:30" x14ac:dyDescent="0.25">
      <c r="A532" t="str">
        <f t="shared" si="16"/>
        <v>TSDK16</v>
      </c>
      <c r="B532" s="2">
        <f t="shared" si="17"/>
        <v>414</v>
      </c>
      <c r="C532" t="s">
        <v>82</v>
      </c>
      <c r="D532" t="s">
        <v>83</v>
      </c>
      <c r="E532" t="s">
        <v>14</v>
      </c>
      <c r="F532" t="s">
        <v>50</v>
      </c>
      <c r="G532" t="s">
        <v>10</v>
      </c>
      <c r="H532" t="s">
        <v>84</v>
      </c>
      <c r="I532" t="s">
        <v>85</v>
      </c>
      <c r="J532">
        <v>98476</v>
      </c>
      <c r="K532" t="s">
        <v>1318</v>
      </c>
      <c r="L532" s="1">
        <v>43320.279861111114</v>
      </c>
      <c r="M532" s="1">
        <v>43320.279861111114</v>
      </c>
      <c r="N532">
        <v>0.84624999999999995</v>
      </c>
      <c r="O532">
        <v>1354</v>
      </c>
      <c r="P532" t="s">
        <v>88</v>
      </c>
      <c r="Q532" t="s">
        <v>88</v>
      </c>
      <c r="R532" t="s">
        <v>89</v>
      </c>
      <c r="S532" t="s">
        <v>0</v>
      </c>
      <c r="T532" t="s">
        <v>88</v>
      </c>
      <c r="W532" t="s">
        <v>90</v>
      </c>
      <c r="X532" t="s">
        <v>91</v>
      </c>
      <c r="Y532" t="s">
        <v>91</v>
      </c>
      <c r="Z532">
        <v>414</v>
      </c>
      <c r="AA532" t="s">
        <v>88</v>
      </c>
      <c r="AB532" t="s">
        <v>92</v>
      </c>
      <c r="AC532" t="s">
        <v>91</v>
      </c>
      <c r="AD532" t="s">
        <v>91</v>
      </c>
    </row>
    <row r="533" spans="1:30" x14ac:dyDescent="0.25">
      <c r="A533" t="str">
        <f t="shared" si="16"/>
        <v>TSDK16</v>
      </c>
      <c r="B533" s="2">
        <f t="shared" si="17"/>
        <v>415</v>
      </c>
      <c r="C533" t="s">
        <v>82</v>
      </c>
      <c r="D533" t="s">
        <v>83</v>
      </c>
      <c r="E533" t="s">
        <v>14</v>
      </c>
      <c r="F533" t="s">
        <v>50</v>
      </c>
      <c r="G533" t="s">
        <v>10</v>
      </c>
      <c r="H533" t="s">
        <v>84</v>
      </c>
      <c r="I533" t="s">
        <v>85</v>
      </c>
      <c r="J533">
        <v>98482</v>
      </c>
      <c r="K533" t="s">
        <v>1319</v>
      </c>
      <c r="L533" s="1">
        <v>43351.3125</v>
      </c>
      <c r="M533" s="1">
        <v>43351.3125</v>
      </c>
      <c r="N533">
        <v>0.84750000000000003</v>
      </c>
      <c r="O533">
        <v>1356</v>
      </c>
      <c r="P533" t="s">
        <v>88</v>
      </c>
      <c r="Q533" t="s">
        <v>88</v>
      </c>
      <c r="R533" t="s">
        <v>89</v>
      </c>
      <c r="S533" t="s">
        <v>0</v>
      </c>
      <c r="T533" t="s">
        <v>88</v>
      </c>
      <c r="W533" t="s">
        <v>90</v>
      </c>
      <c r="X533" t="s">
        <v>91</v>
      </c>
      <c r="Y533" t="s">
        <v>91</v>
      </c>
      <c r="Z533">
        <v>415</v>
      </c>
      <c r="AA533" t="s">
        <v>88</v>
      </c>
      <c r="AB533" t="s">
        <v>92</v>
      </c>
      <c r="AC533" t="s">
        <v>91</v>
      </c>
      <c r="AD533" t="s">
        <v>91</v>
      </c>
    </row>
    <row r="534" spans="1:30" x14ac:dyDescent="0.25">
      <c r="A534" t="str">
        <f t="shared" si="16"/>
        <v>TSDK16</v>
      </c>
      <c r="B534" s="2">
        <f t="shared" si="17"/>
        <v>416</v>
      </c>
      <c r="C534" t="s">
        <v>82</v>
      </c>
      <c r="D534" t="s">
        <v>83</v>
      </c>
      <c r="E534" t="s">
        <v>14</v>
      </c>
      <c r="F534" t="s">
        <v>50</v>
      </c>
      <c r="G534" t="s">
        <v>10</v>
      </c>
      <c r="H534" t="s">
        <v>84</v>
      </c>
      <c r="I534" t="s">
        <v>85</v>
      </c>
      <c r="J534">
        <v>98490</v>
      </c>
      <c r="K534" t="s">
        <v>1320</v>
      </c>
      <c r="L534" s="1">
        <v>43351.345833333333</v>
      </c>
      <c r="M534" s="1">
        <v>43351.345833333333</v>
      </c>
      <c r="N534">
        <v>0.86312500000000003</v>
      </c>
      <c r="O534">
        <v>1381</v>
      </c>
      <c r="P534" t="s">
        <v>88</v>
      </c>
      <c r="Q534" t="s">
        <v>88</v>
      </c>
      <c r="R534" t="s">
        <v>89</v>
      </c>
      <c r="S534" t="s">
        <v>0</v>
      </c>
      <c r="T534" t="s">
        <v>88</v>
      </c>
      <c r="W534" t="s">
        <v>90</v>
      </c>
      <c r="X534" t="s">
        <v>91</v>
      </c>
      <c r="Y534" t="s">
        <v>91</v>
      </c>
      <c r="Z534">
        <v>416</v>
      </c>
      <c r="AA534" t="s">
        <v>88</v>
      </c>
      <c r="AB534" t="s">
        <v>92</v>
      </c>
      <c r="AC534" t="s">
        <v>91</v>
      </c>
      <c r="AD534" t="s">
        <v>91</v>
      </c>
    </row>
    <row r="535" spans="1:30" x14ac:dyDescent="0.25">
      <c r="A535" t="str">
        <f t="shared" si="16"/>
        <v>TSDK16</v>
      </c>
      <c r="B535" s="2">
        <f t="shared" si="17"/>
        <v>417</v>
      </c>
      <c r="C535" t="s">
        <v>82</v>
      </c>
      <c r="D535" t="s">
        <v>83</v>
      </c>
      <c r="E535" t="s">
        <v>14</v>
      </c>
      <c r="F535" t="s">
        <v>50</v>
      </c>
      <c r="G535" t="s">
        <v>10</v>
      </c>
      <c r="H535" t="s">
        <v>84</v>
      </c>
      <c r="I535" t="s">
        <v>85</v>
      </c>
      <c r="J535">
        <v>98494</v>
      </c>
      <c r="K535" t="s">
        <v>1321</v>
      </c>
      <c r="L535" s="1">
        <v>43351.381249999999</v>
      </c>
      <c r="M535" s="1">
        <v>43351.381249999999</v>
      </c>
      <c r="N535">
        <v>0.86750000000000005</v>
      </c>
      <c r="O535">
        <v>1388</v>
      </c>
      <c r="P535" t="s">
        <v>88</v>
      </c>
      <c r="Q535" t="s">
        <v>88</v>
      </c>
      <c r="R535" t="s">
        <v>89</v>
      </c>
      <c r="S535" t="s">
        <v>0</v>
      </c>
      <c r="T535" t="s">
        <v>88</v>
      </c>
      <c r="W535" t="s">
        <v>90</v>
      </c>
      <c r="X535" t="s">
        <v>91</v>
      </c>
      <c r="Y535" t="s">
        <v>91</v>
      </c>
      <c r="Z535">
        <v>417</v>
      </c>
      <c r="AA535" t="s">
        <v>88</v>
      </c>
      <c r="AB535" t="s">
        <v>92</v>
      </c>
      <c r="AC535" t="s">
        <v>91</v>
      </c>
      <c r="AD535" t="s">
        <v>91</v>
      </c>
    </row>
    <row r="536" spans="1:30" x14ac:dyDescent="0.25">
      <c r="A536" t="str">
        <f t="shared" si="16"/>
        <v>TSDK16</v>
      </c>
      <c r="B536" s="2">
        <f t="shared" si="17"/>
        <v>418</v>
      </c>
      <c r="C536" t="s">
        <v>82</v>
      </c>
      <c r="D536" t="s">
        <v>83</v>
      </c>
      <c r="E536" t="s">
        <v>14</v>
      </c>
      <c r="F536" t="s">
        <v>50</v>
      </c>
      <c r="G536" t="s">
        <v>10</v>
      </c>
      <c r="H536" t="s">
        <v>84</v>
      </c>
      <c r="I536" t="s">
        <v>85</v>
      </c>
      <c r="J536">
        <v>98498</v>
      </c>
      <c r="K536" t="s">
        <v>1322</v>
      </c>
      <c r="L536" s="1">
        <v>43351.410416666666</v>
      </c>
      <c r="M536" s="1">
        <v>43351.410416666666</v>
      </c>
      <c r="N536">
        <v>0.87062499999999998</v>
      </c>
      <c r="O536">
        <v>1393</v>
      </c>
      <c r="P536" t="s">
        <v>88</v>
      </c>
      <c r="Q536" t="s">
        <v>88</v>
      </c>
      <c r="R536" t="s">
        <v>89</v>
      </c>
      <c r="S536" t="s">
        <v>0</v>
      </c>
      <c r="T536" t="s">
        <v>88</v>
      </c>
      <c r="W536" t="s">
        <v>90</v>
      </c>
      <c r="X536" t="s">
        <v>91</v>
      </c>
      <c r="Y536" t="s">
        <v>91</v>
      </c>
      <c r="Z536">
        <v>418</v>
      </c>
      <c r="AA536" t="s">
        <v>88</v>
      </c>
      <c r="AB536" t="s">
        <v>92</v>
      </c>
      <c r="AC536" t="s">
        <v>91</v>
      </c>
      <c r="AD536" t="s">
        <v>91</v>
      </c>
    </row>
    <row r="537" spans="1:30" x14ac:dyDescent="0.25">
      <c r="A537" t="str">
        <f t="shared" si="16"/>
        <v>TSDK16</v>
      </c>
      <c r="B537" s="2">
        <f t="shared" si="17"/>
        <v>419</v>
      </c>
      <c r="C537" t="s">
        <v>82</v>
      </c>
      <c r="D537" t="s">
        <v>83</v>
      </c>
      <c r="E537" t="s">
        <v>14</v>
      </c>
      <c r="F537" t="s">
        <v>50</v>
      </c>
      <c r="G537" t="s">
        <v>10</v>
      </c>
      <c r="H537" t="s">
        <v>84</v>
      </c>
      <c r="I537" t="s">
        <v>85</v>
      </c>
      <c r="J537">
        <v>98501</v>
      </c>
      <c r="K537" t="s">
        <v>1323</v>
      </c>
      <c r="L537" s="1">
        <v>43351.444444444445</v>
      </c>
      <c r="M537" s="1">
        <v>43351.444444444445</v>
      </c>
      <c r="N537">
        <v>0.86624999999999996</v>
      </c>
      <c r="O537">
        <v>1386</v>
      </c>
      <c r="P537" t="s">
        <v>88</v>
      </c>
      <c r="Q537" t="s">
        <v>88</v>
      </c>
      <c r="R537" t="s">
        <v>89</v>
      </c>
      <c r="S537" t="s">
        <v>0</v>
      </c>
      <c r="T537" t="s">
        <v>88</v>
      </c>
      <c r="W537" t="s">
        <v>90</v>
      </c>
      <c r="X537" t="s">
        <v>91</v>
      </c>
      <c r="Y537" t="s">
        <v>91</v>
      </c>
      <c r="Z537">
        <v>419</v>
      </c>
      <c r="AA537" t="s">
        <v>88</v>
      </c>
      <c r="AB537" t="s">
        <v>92</v>
      </c>
      <c r="AC537" t="s">
        <v>91</v>
      </c>
      <c r="AD537" t="s">
        <v>91</v>
      </c>
    </row>
    <row r="538" spans="1:30" x14ac:dyDescent="0.25">
      <c r="A538" t="str">
        <f t="shared" si="16"/>
        <v>TSDK16</v>
      </c>
      <c r="B538" s="2">
        <f t="shared" si="17"/>
        <v>420</v>
      </c>
      <c r="C538" t="s">
        <v>82</v>
      </c>
      <c r="D538" t="s">
        <v>83</v>
      </c>
      <c r="E538" t="s">
        <v>14</v>
      </c>
      <c r="F538" t="s">
        <v>50</v>
      </c>
      <c r="G538" t="s">
        <v>10</v>
      </c>
      <c r="H538" t="s">
        <v>84</v>
      </c>
      <c r="I538" t="s">
        <v>85</v>
      </c>
      <c r="J538">
        <v>98503</v>
      </c>
      <c r="K538" t="s">
        <v>1324</v>
      </c>
      <c r="L538" s="1">
        <v>43351.477083333331</v>
      </c>
      <c r="M538" s="1">
        <v>43351.477083333331</v>
      </c>
      <c r="N538">
        <v>0.86187499999999995</v>
      </c>
      <c r="O538">
        <v>1379</v>
      </c>
      <c r="P538" t="s">
        <v>88</v>
      </c>
      <c r="Q538" t="s">
        <v>88</v>
      </c>
      <c r="R538" t="s">
        <v>89</v>
      </c>
      <c r="S538" t="s">
        <v>0</v>
      </c>
      <c r="T538" t="s">
        <v>88</v>
      </c>
      <c r="W538" t="s">
        <v>90</v>
      </c>
      <c r="X538" t="s">
        <v>91</v>
      </c>
      <c r="Y538" t="s">
        <v>91</v>
      </c>
      <c r="Z538">
        <v>420</v>
      </c>
      <c r="AA538" t="s">
        <v>88</v>
      </c>
      <c r="AB538" t="s">
        <v>92</v>
      </c>
      <c r="AC538" t="s">
        <v>91</v>
      </c>
      <c r="AD538" t="s">
        <v>91</v>
      </c>
    </row>
    <row r="539" spans="1:30" x14ac:dyDescent="0.25">
      <c r="A539" t="str">
        <f t="shared" si="16"/>
        <v>TSDK16</v>
      </c>
      <c r="B539" s="2">
        <f t="shared" si="17"/>
        <v>395</v>
      </c>
      <c r="C539" t="s">
        <v>82</v>
      </c>
      <c r="D539" t="s">
        <v>83</v>
      </c>
      <c r="E539" t="s">
        <v>14</v>
      </c>
      <c r="F539" t="s">
        <v>50</v>
      </c>
      <c r="G539" t="s">
        <v>10</v>
      </c>
      <c r="H539" t="s">
        <v>84</v>
      </c>
      <c r="I539" t="s">
        <v>85</v>
      </c>
      <c r="J539">
        <v>98506</v>
      </c>
      <c r="K539" t="s">
        <v>1325</v>
      </c>
      <c r="L539" s="1">
        <v>43320.504166666666</v>
      </c>
      <c r="M539" s="1">
        <v>43320.504166666666</v>
      </c>
      <c r="N539">
        <v>0.86</v>
      </c>
      <c r="O539">
        <v>1376</v>
      </c>
      <c r="P539" t="s">
        <v>88</v>
      </c>
      <c r="Q539" t="s">
        <v>88</v>
      </c>
      <c r="R539" t="s">
        <v>89</v>
      </c>
      <c r="S539" t="s">
        <v>0</v>
      </c>
      <c r="T539" t="s">
        <v>88</v>
      </c>
      <c r="W539" t="s">
        <v>90</v>
      </c>
      <c r="X539" t="s">
        <v>91</v>
      </c>
      <c r="Y539" t="s">
        <v>91</v>
      </c>
      <c r="Z539">
        <v>395</v>
      </c>
      <c r="AA539" t="s">
        <v>88</v>
      </c>
      <c r="AB539" t="s">
        <v>92</v>
      </c>
      <c r="AC539" t="s">
        <v>91</v>
      </c>
      <c r="AD539" t="s">
        <v>91</v>
      </c>
    </row>
    <row r="540" spans="1:30" x14ac:dyDescent="0.25">
      <c r="A540" t="str">
        <f t="shared" si="16"/>
        <v>TSDK16</v>
      </c>
      <c r="B540" s="2">
        <f t="shared" si="17"/>
        <v>421</v>
      </c>
      <c r="C540" t="s">
        <v>82</v>
      </c>
      <c r="D540" t="s">
        <v>83</v>
      </c>
      <c r="E540" t="s">
        <v>14</v>
      </c>
      <c r="F540" t="s">
        <v>50</v>
      </c>
      <c r="G540" t="s">
        <v>10</v>
      </c>
      <c r="H540" t="s">
        <v>84</v>
      </c>
      <c r="I540" t="s">
        <v>85</v>
      </c>
      <c r="J540">
        <v>98508</v>
      </c>
      <c r="K540" t="s">
        <v>1326</v>
      </c>
      <c r="L540" s="1">
        <v>43351.511111111111</v>
      </c>
      <c r="M540" s="1">
        <v>43351.511111111111</v>
      </c>
      <c r="N540">
        <v>0.86624999999999996</v>
      </c>
      <c r="O540">
        <v>1386</v>
      </c>
      <c r="P540" t="s">
        <v>88</v>
      </c>
      <c r="Q540" t="s">
        <v>88</v>
      </c>
      <c r="R540" t="s">
        <v>89</v>
      </c>
      <c r="S540" t="s">
        <v>0</v>
      </c>
      <c r="T540" t="s">
        <v>88</v>
      </c>
      <c r="W540" t="s">
        <v>90</v>
      </c>
      <c r="X540" t="s">
        <v>91</v>
      </c>
      <c r="Y540" t="s">
        <v>91</v>
      </c>
      <c r="Z540">
        <v>421</v>
      </c>
      <c r="AA540" t="s">
        <v>88</v>
      </c>
      <c r="AB540" t="s">
        <v>92</v>
      </c>
      <c r="AC540" t="s">
        <v>91</v>
      </c>
      <c r="AD540" t="s">
        <v>91</v>
      </c>
    </row>
    <row r="541" spans="1:30" x14ac:dyDescent="0.25">
      <c r="A541" t="str">
        <f t="shared" si="16"/>
        <v>TSDK16</v>
      </c>
      <c r="B541" s="2">
        <f t="shared" si="17"/>
        <v>422</v>
      </c>
      <c r="C541" t="s">
        <v>82</v>
      </c>
      <c r="D541" t="s">
        <v>83</v>
      </c>
      <c r="E541" t="s">
        <v>14</v>
      </c>
      <c r="F541" t="s">
        <v>50</v>
      </c>
      <c r="G541" t="s">
        <v>10</v>
      </c>
      <c r="H541" t="s">
        <v>84</v>
      </c>
      <c r="I541" t="s">
        <v>85</v>
      </c>
      <c r="J541">
        <v>98511</v>
      </c>
      <c r="K541" t="s">
        <v>1327</v>
      </c>
      <c r="L541" s="1">
        <v>43351.540972222225</v>
      </c>
      <c r="M541" s="1">
        <v>43351.540972222225</v>
      </c>
      <c r="N541">
        <v>0.86</v>
      </c>
      <c r="O541">
        <v>1376</v>
      </c>
      <c r="P541" t="s">
        <v>88</v>
      </c>
      <c r="Q541" t="s">
        <v>88</v>
      </c>
      <c r="R541" t="s">
        <v>89</v>
      </c>
      <c r="S541" t="s">
        <v>0</v>
      </c>
      <c r="T541" t="s">
        <v>88</v>
      </c>
      <c r="W541" t="s">
        <v>90</v>
      </c>
      <c r="X541" t="s">
        <v>91</v>
      </c>
      <c r="Y541" t="s">
        <v>91</v>
      </c>
      <c r="Z541">
        <v>422</v>
      </c>
      <c r="AA541" t="s">
        <v>88</v>
      </c>
      <c r="AB541" t="s">
        <v>92</v>
      </c>
      <c r="AC541" t="s">
        <v>91</v>
      </c>
      <c r="AD541" t="s">
        <v>91</v>
      </c>
    </row>
    <row r="542" spans="1:30" x14ac:dyDescent="0.25">
      <c r="A542" t="str">
        <f t="shared" si="16"/>
        <v>TSDK16</v>
      </c>
      <c r="B542" s="2">
        <f t="shared" si="17"/>
        <v>423</v>
      </c>
      <c r="C542" t="s">
        <v>82</v>
      </c>
      <c r="D542" t="s">
        <v>83</v>
      </c>
      <c r="E542" t="s">
        <v>14</v>
      </c>
      <c r="F542" t="s">
        <v>50</v>
      </c>
      <c r="G542" t="s">
        <v>10</v>
      </c>
      <c r="H542" t="s">
        <v>84</v>
      </c>
      <c r="I542" t="s">
        <v>85</v>
      </c>
      <c r="J542">
        <v>98523</v>
      </c>
      <c r="K542" t="s">
        <v>1328</v>
      </c>
      <c r="L542" s="1">
        <v>43351.584027777775</v>
      </c>
      <c r="M542" s="1">
        <v>43351.584027777775</v>
      </c>
      <c r="N542">
        <v>0.85312500000000002</v>
      </c>
      <c r="O542">
        <v>1365</v>
      </c>
      <c r="P542" t="s">
        <v>88</v>
      </c>
      <c r="Q542" t="s">
        <v>88</v>
      </c>
      <c r="R542" t="s">
        <v>89</v>
      </c>
      <c r="S542" t="s">
        <v>0</v>
      </c>
      <c r="T542" t="s">
        <v>88</v>
      </c>
      <c r="W542" t="s">
        <v>90</v>
      </c>
      <c r="X542" t="s">
        <v>91</v>
      </c>
      <c r="Y542" t="s">
        <v>91</v>
      </c>
      <c r="Z542">
        <v>423</v>
      </c>
      <c r="AA542" t="s">
        <v>88</v>
      </c>
      <c r="AB542" t="s">
        <v>92</v>
      </c>
      <c r="AC542" t="s">
        <v>91</v>
      </c>
      <c r="AD542" t="s">
        <v>91</v>
      </c>
    </row>
    <row r="543" spans="1:30" x14ac:dyDescent="0.25">
      <c r="A543" t="str">
        <f t="shared" si="16"/>
        <v>TSDK16</v>
      </c>
      <c r="B543" s="2">
        <f t="shared" si="17"/>
        <v>426</v>
      </c>
      <c r="C543" t="s">
        <v>82</v>
      </c>
      <c r="D543" t="s">
        <v>83</v>
      </c>
      <c r="E543" t="s">
        <v>14</v>
      </c>
      <c r="F543" t="s">
        <v>50</v>
      </c>
      <c r="G543" t="s">
        <v>10</v>
      </c>
      <c r="H543" t="s">
        <v>84</v>
      </c>
      <c r="I543" t="s">
        <v>85</v>
      </c>
      <c r="J543">
        <v>98563</v>
      </c>
      <c r="K543" t="s">
        <v>1329</v>
      </c>
      <c r="L543" s="1">
        <v>43351.67083333333</v>
      </c>
      <c r="M543" s="1">
        <v>43351.67083333333</v>
      </c>
      <c r="N543">
        <v>0.85812500000000003</v>
      </c>
      <c r="O543">
        <v>1373</v>
      </c>
      <c r="P543" t="s">
        <v>88</v>
      </c>
      <c r="Q543" t="s">
        <v>88</v>
      </c>
      <c r="R543" t="s">
        <v>89</v>
      </c>
      <c r="S543" t="s">
        <v>0</v>
      </c>
      <c r="T543" t="s">
        <v>88</v>
      </c>
      <c r="W543" t="s">
        <v>90</v>
      </c>
      <c r="X543" t="s">
        <v>91</v>
      </c>
      <c r="Y543" t="s">
        <v>91</v>
      </c>
      <c r="Z543">
        <v>426</v>
      </c>
      <c r="AA543" t="s">
        <v>88</v>
      </c>
      <c r="AB543" t="s">
        <v>92</v>
      </c>
      <c r="AC543" t="s">
        <v>91</v>
      </c>
      <c r="AD543" t="s">
        <v>91</v>
      </c>
    </row>
    <row r="544" spans="1:30" x14ac:dyDescent="0.25">
      <c r="A544" t="str">
        <f t="shared" si="16"/>
        <v>TSDK16</v>
      </c>
      <c r="B544" s="2">
        <f t="shared" si="17"/>
        <v>427</v>
      </c>
      <c r="C544" t="s">
        <v>82</v>
      </c>
      <c r="D544" t="s">
        <v>83</v>
      </c>
      <c r="E544" t="s">
        <v>14</v>
      </c>
      <c r="F544" t="s">
        <v>50</v>
      </c>
      <c r="G544" t="s">
        <v>10</v>
      </c>
      <c r="H544" t="s">
        <v>84</v>
      </c>
      <c r="I544" t="s">
        <v>85</v>
      </c>
      <c r="J544">
        <v>98568</v>
      </c>
      <c r="K544" t="s">
        <v>1330</v>
      </c>
      <c r="L544" s="1">
        <v>43351.704861111109</v>
      </c>
      <c r="M544" s="1">
        <v>43351.704861111109</v>
      </c>
      <c r="N544">
        <v>0.85875000000000001</v>
      </c>
      <c r="O544">
        <v>1374</v>
      </c>
      <c r="P544" t="s">
        <v>88</v>
      </c>
      <c r="Q544" t="s">
        <v>88</v>
      </c>
      <c r="R544" t="s">
        <v>89</v>
      </c>
      <c r="S544" t="s">
        <v>0</v>
      </c>
      <c r="T544" t="s">
        <v>88</v>
      </c>
      <c r="W544" t="s">
        <v>90</v>
      </c>
      <c r="X544" t="s">
        <v>91</v>
      </c>
      <c r="Y544" t="s">
        <v>91</v>
      </c>
      <c r="Z544">
        <v>427</v>
      </c>
      <c r="AA544" t="s">
        <v>88</v>
      </c>
      <c r="AB544" t="s">
        <v>92</v>
      </c>
      <c r="AC544" t="s">
        <v>91</v>
      </c>
      <c r="AD544" t="s">
        <v>91</v>
      </c>
    </row>
    <row r="545" spans="1:30" x14ac:dyDescent="0.25">
      <c r="A545" t="str">
        <f t="shared" si="16"/>
        <v>TSDK16</v>
      </c>
      <c r="B545" s="2">
        <f t="shared" si="17"/>
        <v>428</v>
      </c>
      <c r="C545" t="s">
        <v>82</v>
      </c>
      <c r="D545" t="s">
        <v>83</v>
      </c>
      <c r="E545" t="s">
        <v>14</v>
      </c>
      <c r="F545" t="s">
        <v>50</v>
      </c>
      <c r="G545" t="s">
        <v>10</v>
      </c>
      <c r="H545" t="s">
        <v>84</v>
      </c>
      <c r="I545" t="s">
        <v>85</v>
      </c>
      <c r="J545">
        <v>98612</v>
      </c>
      <c r="K545" t="s">
        <v>1331</v>
      </c>
      <c r="L545" s="1">
        <v>43351.740972222222</v>
      </c>
      <c r="M545" s="1">
        <v>43351.740972222222</v>
      </c>
      <c r="N545">
        <v>0.86</v>
      </c>
      <c r="O545">
        <v>1376</v>
      </c>
      <c r="P545" t="s">
        <v>88</v>
      </c>
      <c r="Q545" t="s">
        <v>88</v>
      </c>
      <c r="R545" t="s">
        <v>89</v>
      </c>
      <c r="S545" t="s">
        <v>0</v>
      </c>
      <c r="T545" t="s">
        <v>88</v>
      </c>
      <c r="W545" t="s">
        <v>90</v>
      </c>
      <c r="X545" t="s">
        <v>91</v>
      </c>
      <c r="Y545" t="s">
        <v>91</v>
      </c>
      <c r="Z545">
        <v>428</v>
      </c>
      <c r="AA545" t="s">
        <v>88</v>
      </c>
      <c r="AB545" t="s">
        <v>92</v>
      </c>
      <c r="AC545" t="s">
        <v>91</v>
      </c>
      <c r="AD545" t="s">
        <v>91</v>
      </c>
    </row>
    <row r="546" spans="1:30" x14ac:dyDescent="0.25">
      <c r="A546" t="str">
        <f t="shared" si="16"/>
        <v>TSDK16</v>
      </c>
      <c r="B546" s="2">
        <f t="shared" si="17"/>
        <v>429</v>
      </c>
      <c r="C546" t="s">
        <v>82</v>
      </c>
      <c r="D546" t="s">
        <v>83</v>
      </c>
      <c r="E546" t="s">
        <v>14</v>
      </c>
      <c r="F546" t="s">
        <v>50</v>
      </c>
      <c r="G546" t="s">
        <v>10</v>
      </c>
      <c r="H546" t="s">
        <v>84</v>
      </c>
      <c r="I546" t="s">
        <v>85</v>
      </c>
      <c r="J546">
        <v>98615</v>
      </c>
      <c r="K546" t="s">
        <v>1332</v>
      </c>
      <c r="L546" s="1">
        <v>43351.772222222222</v>
      </c>
      <c r="M546" s="1">
        <v>43351.772222222222</v>
      </c>
      <c r="N546">
        <v>0.859375</v>
      </c>
      <c r="O546">
        <v>1375</v>
      </c>
      <c r="P546" t="s">
        <v>88</v>
      </c>
      <c r="Q546" t="s">
        <v>88</v>
      </c>
      <c r="R546" t="s">
        <v>89</v>
      </c>
      <c r="S546" t="s">
        <v>0</v>
      </c>
      <c r="T546" t="s">
        <v>88</v>
      </c>
      <c r="W546" t="s">
        <v>90</v>
      </c>
      <c r="X546" t="s">
        <v>91</v>
      </c>
      <c r="Y546" t="s">
        <v>91</v>
      </c>
      <c r="Z546">
        <v>429</v>
      </c>
      <c r="AA546" t="s">
        <v>88</v>
      </c>
      <c r="AB546" t="s">
        <v>92</v>
      </c>
      <c r="AC546" t="s">
        <v>91</v>
      </c>
      <c r="AD546" t="s">
        <v>91</v>
      </c>
    </row>
    <row r="547" spans="1:30" x14ac:dyDescent="0.25">
      <c r="A547" t="str">
        <f t="shared" si="16"/>
        <v>TSDK16</v>
      </c>
      <c r="B547" s="2">
        <f t="shared" si="17"/>
        <v>430</v>
      </c>
      <c r="C547" t="s">
        <v>82</v>
      </c>
      <c r="D547" t="s">
        <v>83</v>
      </c>
      <c r="E547" t="s">
        <v>14</v>
      </c>
      <c r="F547" t="s">
        <v>50</v>
      </c>
      <c r="G547" t="s">
        <v>10</v>
      </c>
      <c r="H547" t="s">
        <v>84</v>
      </c>
      <c r="I547" t="s">
        <v>85</v>
      </c>
      <c r="J547">
        <v>98618</v>
      </c>
      <c r="K547" t="s">
        <v>1333</v>
      </c>
      <c r="L547" s="1">
        <v>43351.801388888889</v>
      </c>
      <c r="M547" s="1">
        <v>43351.801388888889</v>
      </c>
      <c r="N547">
        <v>0.859375</v>
      </c>
      <c r="O547">
        <v>1375</v>
      </c>
      <c r="P547" t="s">
        <v>88</v>
      </c>
      <c r="Q547" t="s">
        <v>88</v>
      </c>
      <c r="R547" t="s">
        <v>89</v>
      </c>
      <c r="S547" t="s">
        <v>0</v>
      </c>
      <c r="T547" t="s">
        <v>88</v>
      </c>
      <c r="W547" t="s">
        <v>90</v>
      </c>
      <c r="X547" t="s">
        <v>91</v>
      </c>
      <c r="Y547" t="s">
        <v>91</v>
      </c>
      <c r="Z547">
        <v>430</v>
      </c>
      <c r="AA547" t="s">
        <v>88</v>
      </c>
      <c r="AB547" t="s">
        <v>92</v>
      </c>
      <c r="AC547" t="s">
        <v>91</v>
      </c>
      <c r="AD547" t="s">
        <v>91</v>
      </c>
    </row>
    <row r="548" spans="1:30" x14ac:dyDescent="0.25">
      <c r="A548" t="str">
        <f t="shared" si="16"/>
        <v>TSDK16</v>
      </c>
      <c r="B548" s="2">
        <f t="shared" si="17"/>
        <v>431</v>
      </c>
      <c r="C548" t="s">
        <v>82</v>
      </c>
      <c r="D548" t="s">
        <v>83</v>
      </c>
      <c r="E548" t="s">
        <v>14</v>
      </c>
      <c r="F548" t="s">
        <v>50</v>
      </c>
      <c r="G548" t="s">
        <v>10</v>
      </c>
      <c r="H548" t="s">
        <v>84</v>
      </c>
      <c r="I548" t="s">
        <v>85</v>
      </c>
      <c r="J548">
        <v>98621</v>
      </c>
      <c r="K548" t="s">
        <v>1334</v>
      </c>
      <c r="L548" s="1">
        <v>43351.836111111108</v>
      </c>
      <c r="M548" s="1">
        <v>43351.836111111108</v>
      </c>
      <c r="N548">
        <v>0.864375</v>
      </c>
      <c r="O548">
        <v>1383</v>
      </c>
      <c r="P548" t="s">
        <v>88</v>
      </c>
      <c r="Q548" t="s">
        <v>88</v>
      </c>
      <c r="R548" t="s">
        <v>89</v>
      </c>
      <c r="S548" t="s">
        <v>0</v>
      </c>
      <c r="T548" t="s">
        <v>88</v>
      </c>
      <c r="W548" t="s">
        <v>90</v>
      </c>
      <c r="X548" t="s">
        <v>91</v>
      </c>
      <c r="Y548" t="s">
        <v>91</v>
      </c>
      <c r="Z548">
        <v>431</v>
      </c>
      <c r="AA548" t="s">
        <v>88</v>
      </c>
      <c r="AB548" t="s">
        <v>92</v>
      </c>
      <c r="AC548" t="s">
        <v>91</v>
      </c>
      <c r="AD548" t="s">
        <v>91</v>
      </c>
    </row>
    <row r="549" spans="1:30" x14ac:dyDescent="0.25">
      <c r="A549" t="str">
        <f t="shared" si="16"/>
        <v>TSDK16</v>
      </c>
      <c r="B549" s="2">
        <f t="shared" si="17"/>
        <v>432</v>
      </c>
      <c r="C549" t="s">
        <v>82</v>
      </c>
      <c r="D549" t="s">
        <v>83</v>
      </c>
      <c r="E549" t="s">
        <v>14</v>
      </c>
      <c r="F549" t="s">
        <v>50</v>
      </c>
      <c r="G549" t="s">
        <v>10</v>
      </c>
      <c r="H549" t="s">
        <v>84</v>
      </c>
      <c r="I549" t="s">
        <v>85</v>
      </c>
      <c r="J549">
        <v>98640</v>
      </c>
      <c r="K549" t="s">
        <v>1335</v>
      </c>
      <c r="L549" s="1">
        <v>43351.870833333334</v>
      </c>
      <c r="M549" s="1">
        <v>43351.870833333334</v>
      </c>
      <c r="N549">
        <v>0.86062499999999997</v>
      </c>
      <c r="O549">
        <v>1377</v>
      </c>
      <c r="P549" t="s">
        <v>88</v>
      </c>
      <c r="Q549" t="s">
        <v>88</v>
      </c>
      <c r="R549" t="s">
        <v>89</v>
      </c>
      <c r="S549" t="s">
        <v>0</v>
      </c>
      <c r="T549" t="s">
        <v>88</v>
      </c>
      <c r="W549" t="s">
        <v>90</v>
      </c>
      <c r="X549" t="s">
        <v>91</v>
      </c>
      <c r="Y549" t="s">
        <v>91</v>
      </c>
      <c r="Z549">
        <v>432</v>
      </c>
      <c r="AA549" t="s">
        <v>88</v>
      </c>
      <c r="AB549" t="s">
        <v>92</v>
      </c>
      <c r="AC549" t="s">
        <v>91</v>
      </c>
      <c r="AD549" t="s">
        <v>91</v>
      </c>
    </row>
    <row r="550" spans="1:30" x14ac:dyDescent="0.25">
      <c r="A550" t="str">
        <f t="shared" si="16"/>
        <v>TSDK16</v>
      </c>
      <c r="B550" s="2">
        <f t="shared" si="17"/>
        <v>433</v>
      </c>
      <c r="C550" t="s">
        <v>82</v>
      </c>
      <c r="D550" t="s">
        <v>83</v>
      </c>
      <c r="E550" t="s">
        <v>14</v>
      </c>
      <c r="F550" t="s">
        <v>50</v>
      </c>
      <c r="G550" t="s">
        <v>10</v>
      </c>
      <c r="H550" t="s">
        <v>84</v>
      </c>
      <c r="I550" t="s">
        <v>85</v>
      </c>
      <c r="J550">
        <v>98644</v>
      </c>
      <c r="K550" t="s">
        <v>1336</v>
      </c>
      <c r="L550" s="1">
        <v>43351.906944444447</v>
      </c>
      <c r="M550" s="1">
        <v>43351.906944444447</v>
      </c>
      <c r="N550">
        <v>0.84562499999999996</v>
      </c>
      <c r="O550">
        <v>1353</v>
      </c>
      <c r="P550" t="s">
        <v>88</v>
      </c>
      <c r="Q550" t="s">
        <v>88</v>
      </c>
      <c r="R550" t="s">
        <v>89</v>
      </c>
      <c r="S550" t="s">
        <v>0</v>
      </c>
      <c r="T550" t="s">
        <v>88</v>
      </c>
      <c r="W550" t="s">
        <v>90</v>
      </c>
      <c r="X550" t="s">
        <v>91</v>
      </c>
      <c r="Y550" t="s">
        <v>91</v>
      </c>
      <c r="Z550">
        <v>433</v>
      </c>
      <c r="AA550" t="s">
        <v>88</v>
      </c>
      <c r="AB550" t="s">
        <v>92</v>
      </c>
      <c r="AC550" t="s">
        <v>91</v>
      </c>
      <c r="AD550" t="s">
        <v>91</v>
      </c>
    </row>
    <row r="551" spans="1:30" x14ac:dyDescent="0.25">
      <c r="A551" t="str">
        <f t="shared" si="16"/>
        <v>TSDK16</v>
      </c>
      <c r="B551" s="2">
        <f t="shared" si="17"/>
        <v>434</v>
      </c>
      <c r="C551" t="s">
        <v>82</v>
      </c>
      <c r="D551" t="s">
        <v>83</v>
      </c>
      <c r="E551" t="s">
        <v>14</v>
      </c>
      <c r="F551" t="s">
        <v>50</v>
      </c>
      <c r="G551" t="s">
        <v>10</v>
      </c>
      <c r="H551" t="s">
        <v>84</v>
      </c>
      <c r="I551" t="s">
        <v>85</v>
      </c>
      <c r="J551">
        <v>98651</v>
      </c>
      <c r="K551" t="s">
        <v>1337</v>
      </c>
      <c r="L551" s="1">
        <v>43351.946527777778</v>
      </c>
      <c r="M551" s="1">
        <v>43351.946527777778</v>
      </c>
      <c r="N551">
        <v>0.85062499999999996</v>
      </c>
      <c r="O551">
        <v>1361</v>
      </c>
      <c r="P551" t="s">
        <v>88</v>
      </c>
      <c r="Q551" t="s">
        <v>88</v>
      </c>
      <c r="R551" t="s">
        <v>89</v>
      </c>
      <c r="S551" t="s">
        <v>0</v>
      </c>
      <c r="T551" t="s">
        <v>88</v>
      </c>
      <c r="W551" t="s">
        <v>90</v>
      </c>
      <c r="X551" t="s">
        <v>91</v>
      </c>
      <c r="Y551" t="s">
        <v>91</v>
      </c>
      <c r="Z551">
        <v>434</v>
      </c>
      <c r="AA551" t="s">
        <v>88</v>
      </c>
      <c r="AB551" t="s">
        <v>92</v>
      </c>
      <c r="AC551" t="s">
        <v>91</v>
      </c>
      <c r="AD551" t="s">
        <v>91</v>
      </c>
    </row>
    <row r="552" spans="1:30" x14ac:dyDescent="0.25">
      <c r="A552" t="str">
        <f t="shared" si="16"/>
        <v>TSDK16</v>
      </c>
      <c r="B552" s="2">
        <f t="shared" si="17"/>
        <v>435</v>
      </c>
      <c r="C552" t="s">
        <v>82</v>
      </c>
      <c r="D552" t="s">
        <v>83</v>
      </c>
      <c r="E552" t="s">
        <v>14</v>
      </c>
      <c r="F552" t="s">
        <v>50</v>
      </c>
      <c r="G552" t="s">
        <v>10</v>
      </c>
      <c r="H552" t="s">
        <v>84</v>
      </c>
      <c r="I552" t="s">
        <v>85</v>
      </c>
      <c r="J552">
        <v>98656</v>
      </c>
      <c r="K552" t="s">
        <v>1338</v>
      </c>
      <c r="L552" s="1">
        <v>43351.992361111108</v>
      </c>
      <c r="M552" s="1">
        <v>43351.992361111108</v>
      </c>
      <c r="N552">
        <v>0.82687500000000003</v>
      </c>
      <c r="O552">
        <v>1323</v>
      </c>
      <c r="P552" t="s">
        <v>88</v>
      </c>
      <c r="Q552" t="s">
        <v>88</v>
      </c>
      <c r="R552" t="s">
        <v>89</v>
      </c>
      <c r="S552" t="s">
        <v>0</v>
      </c>
      <c r="T552" t="s">
        <v>88</v>
      </c>
      <c r="W552" t="s">
        <v>90</v>
      </c>
      <c r="X552" t="s">
        <v>91</v>
      </c>
      <c r="Y552" t="s">
        <v>91</v>
      </c>
      <c r="Z552">
        <v>435</v>
      </c>
      <c r="AA552" t="s">
        <v>88</v>
      </c>
      <c r="AB552" t="s">
        <v>92</v>
      </c>
      <c r="AC552" t="s">
        <v>91</v>
      </c>
      <c r="AD552" t="s">
        <v>91</v>
      </c>
    </row>
    <row r="553" spans="1:30" x14ac:dyDescent="0.25">
      <c r="A553" t="str">
        <f t="shared" si="16"/>
        <v>TSDK16</v>
      </c>
      <c r="B553" s="2">
        <f t="shared" si="17"/>
        <v>436</v>
      </c>
      <c r="C553" t="s">
        <v>82</v>
      </c>
      <c r="D553" t="s">
        <v>83</v>
      </c>
      <c r="E553" t="s">
        <v>14</v>
      </c>
      <c r="F553" t="s">
        <v>50</v>
      </c>
      <c r="G553" t="s">
        <v>10</v>
      </c>
      <c r="H553" t="s">
        <v>84</v>
      </c>
      <c r="I553" t="s">
        <v>85</v>
      </c>
      <c r="J553">
        <v>98661</v>
      </c>
      <c r="K553" t="s">
        <v>1339</v>
      </c>
      <c r="L553" s="1">
        <v>43351.02847222222</v>
      </c>
      <c r="M553" s="1">
        <v>43351.02847222222</v>
      </c>
      <c r="N553">
        <v>0.84312500000000001</v>
      </c>
      <c r="O553">
        <v>1349</v>
      </c>
      <c r="P553" t="s">
        <v>88</v>
      </c>
      <c r="Q553" t="s">
        <v>88</v>
      </c>
      <c r="R553" t="s">
        <v>89</v>
      </c>
      <c r="S553" t="s">
        <v>0</v>
      </c>
      <c r="T553" t="s">
        <v>88</v>
      </c>
      <c r="W553" t="s">
        <v>90</v>
      </c>
      <c r="X553" t="s">
        <v>91</v>
      </c>
      <c r="Y553" t="s">
        <v>91</v>
      </c>
      <c r="Z553">
        <v>436</v>
      </c>
      <c r="AA553" t="s">
        <v>88</v>
      </c>
      <c r="AB553" t="s">
        <v>92</v>
      </c>
      <c r="AC553" t="s">
        <v>91</v>
      </c>
      <c r="AD553" t="s">
        <v>91</v>
      </c>
    </row>
    <row r="554" spans="1:30" x14ac:dyDescent="0.25">
      <c r="A554" t="str">
        <f t="shared" si="16"/>
        <v>TSDK16</v>
      </c>
      <c r="B554" s="2">
        <f t="shared" si="17"/>
        <v>437</v>
      </c>
      <c r="C554" t="s">
        <v>82</v>
      </c>
      <c r="D554" t="s">
        <v>83</v>
      </c>
      <c r="E554" t="s">
        <v>14</v>
      </c>
      <c r="F554" t="s">
        <v>50</v>
      </c>
      <c r="G554" t="s">
        <v>10</v>
      </c>
      <c r="H554" t="s">
        <v>84</v>
      </c>
      <c r="I554" t="s">
        <v>85</v>
      </c>
      <c r="J554">
        <v>98665</v>
      </c>
      <c r="K554" t="s">
        <v>1340</v>
      </c>
      <c r="L554" s="1">
        <v>43351.061805555553</v>
      </c>
      <c r="M554" s="1">
        <v>43351.061805555553</v>
      </c>
      <c r="N554">
        <v>0.84250000000000003</v>
      </c>
      <c r="O554">
        <v>1348</v>
      </c>
      <c r="P554" t="s">
        <v>88</v>
      </c>
      <c r="Q554" t="s">
        <v>88</v>
      </c>
      <c r="R554" t="s">
        <v>89</v>
      </c>
      <c r="S554" t="s">
        <v>0</v>
      </c>
      <c r="T554" t="s">
        <v>88</v>
      </c>
      <c r="W554" t="s">
        <v>90</v>
      </c>
      <c r="X554" t="s">
        <v>91</v>
      </c>
      <c r="Y554" t="s">
        <v>91</v>
      </c>
      <c r="Z554">
        <v>437</v>
      </c>
      <c r="AA554" t="s">
        <v>88</v>
      </c>
      <c r="AB554" t="s">
        <v>92</v>
      </c>
      <c r="AC554" t="s">
        <v>91</v>
      </c>
      <c r="AD554" t="s">
        <v>91</v>
      </c>
    </row>
    <row r="555" spans="1:30" x14ac:dyDescent="0.25">
      <c r="A555" t="str">
        <f t="shared" si="16"/>
        <v>TSDK16</v>
      </c>
      <c r="B555" s="2">
        <f t="shared" si="17"/>
        <v>438</v>
      </c>
      <c r="C555" t="s">
        <v>82</v>
      </c>
      <c r="D555" t="s">
        <v>83</v>
      </c>
      <c r="E555" t="s">
        <v>14</v>
      </c>
      <c r="F555" t="s">
        <v>50</v>
      </c>
      <c r="G555" t="s">
        <v>10</v>
      </c>
      <c r="H555" t="s">
        <v>84</v>
      </c>
      <c r="I555" t="s">
        <v>85</v>
      </c>
      <c r="J555">
        <v>98669</v>
      </c>
      <c r="K555" t="s">
        <v>1341</v>
      </c>
      <c r="L555" s="1">
        <v>43351.093055555553</v>
      </c>
      <c r="M555" s="1">
        <v>43351.093055555553</v>
      </c>
      <c r="N555">
        <v>0.84062499999999996</v>
      </c>
      <c r="O555">
        <v>1345</v>
      </c>
      <c r="P555" t="s">
        <v>88</v>
      </c>
      <c r="Q555" t="s">
        <v>88</v>
      </c>
      <c r="R555" t="s">
        <v>89</v>
      </c>
      <c r="S555" t="s">
        <v>0</v>
      </c>
      <c r="T555" t="s">
        <v>88</v>
      </c>
      <c r="W555" t="s">
        <v>90</v>
      </c>
      <c r="X555" t="s">
        <v>91</v>
      </c>
      <c r="Y555" t="s">
        <v>91</v>
      </c>
      <c r="Z555">
        <v>438</v>
      </c>
      <c r="AA555" t="s">
        <v>88</v>
      </c>
      <c r="AB555" t="s">
        <v>92</v>
      </c>
      <c r="AC555" t="s">
        <v>91</v>
      </c>
      <c r="AD555" t="s">
        <v>91</v>
      </c>
    </row>
    <row r="556" spans="1:30" x14ac:dyDescent="0.25">
      <c r="A556" t="str">
        <f t="shared" si="16"/>
        <v>TSDK16</v>
      </c>
      <c r="B556" s="2">
        <f t="shared" si="17"/>
        <v>439</v>
      </c>
      <c r="C556" t="s">
        <v>82</v>
      </c>
      <c r="D556" t="s">
        <v>83</v>
      </c>
      <c r="E556" t="s">
        <v>14</v>
      </c>
      <c r="F556" t="s">
        <v>50</v>
      </c>
      <c r="G556" t="s">
        <v>10</v>
      </c>
      <c r="H556" t="s">
        <v>84</v>
      </c>
      <c r="I556" t="s">
        <v>85</v>
      </c>
      <c r="J556">
        <v>98673</v>
      </c>
      <c r="K556" t="s">
        <v>1342</v>
      </c>
      <c r="L556" s="1">
        <v>43351.136805555558</v>
      </c>
      <c r="M556" s="1">
        <v>43351.136805555558</v>
      </c>
      <c r="N556">
        <v>0.84562499999999996</v>
      </c>
      <c r="O556">
        <v>1353</v>
      </c>
      <c r="P556" t="s">
        <v>88</v>
      </c>
      <c r="Q556" t="s">
        <v>88</v>
      </c>
      <c r="R556" t="s">
        <v>89</v>
      </c>
      <c r="S556" t="s">
        <v>0</v>
      </c>
      <c r="T556" t="s">
        <v>88</v>
      </c>
      <c r="W556" t="s">
        <v>90</v>
      </c>
      <c r="X556" t="s">
        <v>91</v>
      </c>
      <c r="Y556" t="s">
        <v>91</v>
      </c>
      <c r="Z556">
        <v>439</v>
      </c>
      <c r="AA556" t="s">
        <v>88</v>
      </c>
      <c r="AB556" t="s">
        <v>92</v>
      </c>
      <c r="AC556" t="s">
        <v>91</v>
      </c>
      <c r="AD556" t="s">
        <v>91</v>
      </c>
    </row>
    <row r="557" spans="1:30" x14ac:dyDescent="0.25">
      <c r="A557" t="str">
        <f t="shared" si="16"/>
        <v>TSDK16</v>
      </c>
      <c r="B557" s="2">
        <f t="shared" si="17"/>
        <v>441</v>
      </c>
      <c r="C557" t="s">
        <v>82</v>
      </c>
      <c r="D557" t="s">
        <v>83</v>
      </c>
      <c r="E557" t="s">
        <v>14</v>
      </c>
      <c r="F557" t="s">
        <v>50</v>
      </c>
      <c r="G557" t="s">
        <v>10</v>
      </c>
      <c r="H557" t="s">
        <v>84</v>
      </c>
      <c r="I557" t="s">
        <v>85</v>
      </c>
      <c r="J557">
        <v>98680</v>
      </c>
      <c r="K557" t="s">
        <v>1343</v>
      </c>
      <c r="L557" s="1">
        <v>43351.206944444442</v>
      </c>
      <c r="M557" s="1">
        <v>43351.206944444442</v>
      </c>
      <c r="N557">
        <v>0.84687500000000004</v>
      </c>
      <c r="O557">
        <v>1355</v>
      </c>
      <c r="P557" t="s">
        <v>88</v>
      </c>
      <c r="Q557" t="s">
        <v>88</v>
      </c>
      <c r="R557" t="s">
        <v>89</v>
      </c>
      <c r="S557" t="s">
        <v>0</v>
      </c>
      <c r="T557" t="s">
        <v>88</v>
      </c>
      <c r="W557" t="s">
        <v>90</v>
      </c>
      <c r="X557" t="s">
        <v>91</v>
      </c>
      <c r="Y557" t="s">
        <v>91</v>
      </c>
      <c r="Z557">
        <v>441</v>
      </c>
      <c r="AA557" t="s">
        <v>88</v>
      </c>
      <c r="AB557" t="s">
        <v>92</v>
      </c>
      <c r="AC557" t="s">
        <v>91</v>
      </c>
      <c r="AD557" t="s">
        <v>91</v>
      </c>
    </row>
    <row r="558" spans="1:30" x14ac:dyDescent="0.25">
      <c r="A558" t="str">
        <f t="shared" si="16"/>
        <v>TSDK16</v>
      </c>
      <c r="B558" s="2">
        <f t="shared" si="17"/>
        <v>442</v>
      </c>
      <c r="C558" t="s">
        <v>82</v>
      </c>
      <c r="D558" t="s">
        <v>83</v>
      </c>
      <c r="E558" t="s">
        <v>14</v>
      </c>
      <c r="F558" t="s">
        <v>50</v>
      </c>
      <c r="G558" t="s">
        <v>10</v>
      </c>
      <c r="H558" t="s">
        <v>84</v>
      </c>
      <c r="I558" t="s">
        <v>85</v>
      </c>
      <c r="J558">
        <v>98684</v>
      </c>
      <c r="K558" t="s">
        <v>1344</v>
      </c>
      <c r="L558" s="1">
        <v>43351.238194444442</v>
      </c>
      <c r="M558" s="1">
        <v>43351.238194444442</v>
      </c>
      <c r="N558">
        <v>0.84187500000000004</v>
      </c>
      <c r="O558">
        <v>1347</v>
      </c>
      <c r="P558" t="s">
        <v>88</v>
      </c>
      <c r="Q558" t="s">
        <v>88</v>
      </c>
      <c r="R558" t="s">
        <v>89</v>
      </c>
      <c r="S558" t="s">
        <v>0</v>
      </c>
      <c r="T558" t="s">
        <v>88</v>
      </c>
      <c r="W558" t="s">
        <v>90</v>
      </c>
      <c r="X558" t="s">
        <v>91</v>
      </c>
      <c r="Y558" t="s">
        <v>91</v>
      </c>
      <c r="Z558">
        <v>442</v>
      </c>
      <c r="AA558" t="s">
        <v>88</v>
      </c>
      <c r="AB558" t="s">
        <v>92</v>
      </c>
      <c r="AC558" t="s">
        <v>91</v>
      </c>
      <c r="AD558" t="s">
        <v>91</v>
      </c>
    </row>
    <row r="559" spans="1:30" x14ac:dyDescent="0.25">
      <c r="A559" t="str">
        <f t="shared" si="16"/>
        <v>TSDK16</v>
      </c>
      <c r="B559" s="2">
        <f t="shared" si="17"/>
        <v>450</v>
      </c>
      <c r="C559" t="s">
        <v>82</v>
      </c>
      <c r="D559" t="s">
        <v>83</v>
      </c>
      <c r="E559" t="s">
        <v>14</v>
      </c>
      <c r="F559" t="s">
        <v>50</v>
      </c>
      <c r="G559" t="s">
        <v>10</v>
      </c>
      <c r="H559" t="s">
        <v>84</v>
      </c>
      <c r="I559" t="s">
        <v>85</v>
      </c>
      <c r="J559">
        <v>98717</v>
      </c>
      <c r="K559" t="s">
        <v>1345</v>
      </c>
      <c r="L559" s="1">
        <v>43381.495833333334</v>
      </c>
      <c r="M559" s="1">
        <v>43381.495833333334</v>
      </c>
      <c r="N559">
        <v>0.86187499999999995</v>
      </c>
      <c r="O559">
        <v>1379</v>
      </c>
      <c r="P559" t="s">
        <v>88</v>
      </c>
      <c r="Q559" t="s">
        <v>88</v>
      </c>
      <c r="R559" t="s">
        <v>89</v>
      </c>
      <c r="S559" t="s">
        <v>0</v>
      </c>
      <c r="T559" t="s">
        <v>88</v>
      </c>
      <c r="W559" t="s">
        <v>90</v>
      </c>
      <c r="X559" t="s">
        <v>91</v>
      </c>
      <c r="Y559" t="s">
        <v>91</v>
      </c>
      <c r="Z559">
        <v>450</v>
      </c>
      <c r="AA559" t="s">
        <v>88</v>
      </c>
      <c r="AB559" t="s">
        <v>92</v>
      </c>
      <c r="AC559" t="s">
        <v>91</v>
      </c>
      <c r="AD559" t="s">
        <v>91</v>
      </c>
    </row>
    <row r="560" spans="1:30" x14ac:dyDescent="0.25">
      <c r="A560" t="str">
        <f t="shared" si="16"/>
        <v>TSDK16</v>
      </c>
      <c r="B560" s="2">
        <f t="shared" si="17"/>
        <v>451</v>
      </c>
      <c r="C560" t="s">
        <v>82</v>
      </c>
      <c r="D560" t="s">
        <v>83</v>
      </c>
      <c r="E560" t="s">
        <v>14</v>
      </c>
      <c r="F560" t="s">
        <v>50</v>
      </c>
      <c r="G560" t="s">
        <v>10</v>
      </c>
      <c r="H560" t="s">
        <v>84</v>
      </c>
      <c r="I560" t="s">
        <v>85</v>
      </c>
      <c r="J560">
        <v>98721</v>
      </c>
      <c r="K560" t="s">
        <v>1346</v>
      </c>
      <c r="L560" s="1">
        <v>43381.529166666667</v>
      </c>
      <c r="M560" s="1">
        <v>43381.529166666667</v>
      </c>
      <c r="N560">
        <v>0.85375000000000001</v>
      </c>
      <c r="O560">
        <v>1366</v>
      </c>
      <c r="P560" t="s">
        <v>88</v>
      </c>
      <c r="Q560" t="s">
        <v>88</v>
      </c>
      <c r="R560" t="s">
        <v>89</v>
      </c>
      <c r="S560" t="s">
        <v>0</v>
      </c>
      <c r="T560" t="s">
        <v>88</v>
      </c>
      <c r="W560" t="s">
        <v>90</v>
      </c>
      <c r="X560" t="s">
        <v>91</v>
      </c>
      <c r="Y560" t="s">
        <v>91</v>
      </c>
      <c r="Z560">
        <v>451</v>
      </c>
      <c r="AA560" t="s">
        <v>88</v>
      </c>
      <c r="AB560" t="s">
        <v>92</v>
      </c>
      <c r="AC560" t="s">
        <v>91</v>
      </c>
      <c r="AD560" t="s">
        <v>91</v>
      </c>
    </row>
    <row r="561" spans="1:30" x14ac:dyDescent="0.25">
      <c r="A561" t="str">
        <f t="shared" si="16"/>
        <v>TSDK18</v>
      </c>
      <c r="B561" s="2">
        <f t="shared" si="17"/>
        <v>756</v>
      </c>
      <c r="C561" t="s">
        <v>82</v>
      </c>
      <c r="D561" t="s">
        <v>83</v>
      </c>
      <c r="E561" t="s">
        <v>14</v>
      </c>
      <c r="F561" t="s">
        <v>52</v>
      </c>
      <c r="G561" t="s">
        <v>10</v>
      </c>
      <c r="H561" t="s">
        <v>84</v>
      </c>
      <c r="I561" t="s">
        <v>85</v>
      </c>
      <c r="J561">
        <v>94350</v>
      </c>
      <c r="K561" t="s">
        <v>1347</v>
      </c>
      <c r="L561" s="1" t="s">
        <v>1348</v>
      </c>
      <c r="M561" s="1" t="s">
        <v>1348</v>
      </c>
      <c r="N561">
        <v>0.87062499999999998</v>
      </c>
      <c r="O561">
        <v>1393</v>
      </c>
      <c r="P561" t="s">
        <v>88</v>
      </c>
      <c r="Q561" t="s">
        <v>88</v>
      </c>
      <c r="R561" t="s">
        <v>89</v>
      </c>
      <c r="S561" t="s">
        <v>0</v>
      </c>
      <c r="T561" t="s">
        <v>88</v>
      </c>
      <c r="W561" t="s">
        <v>90</v>
      </c>
      <c r="X561" t="s">
        <v>91</v>
      </c>
      <c r="Y561" t="s">
        <v>91</v>
      </c>
      <c r="Z561">
        <v>756</v>
      </c>
      <c r="AA561" t="s">
        <v>88</v>
      </c>
      <c r="AB561" t="s">
        <v>92</v>
      </c>
      <c r="AC561" t="s">
        <v>91</v>
      </c>
      <c r="AD561" t="s">
        <v>91</v>
      </c>
    </row>
    <row r="562" spans="1:30" x14ac:dyDescent="0.25">
      <c r="A562" t="str">
        <f t="shared" si="16"/>
        <v>TSDK18</v>
      </c>
      <c r="B562" s="2">
        <f t="shared" si="17"/>
        <v>757</v>
      </c>
      <c r="C562" t="s">
        <v>82</v>
      </c>
      <c r="D562" t="s">
        <v>83</v>
      </c>
      <c r="E562" t="s">
        <v>14</v>
      </c>
      <c r="F562" t="s">
        <v>52</v>
      </c>
      <c r="G562" t="s">
        <v>10</v>
      </c>
      <c r="H562" t="s">
        <v>84</v>
      </c>
      <c r="I562" t="s">
        <v>85</v>
      </c>
      <c r="J562">
        <v>94377</v>
      </c>
      <c r="K562" t="s">
        <v>1349</v>
      </c>
      <c r="L562" s="1" t="s">
        <v>1350</v>
      </c>
      <c r="M562" s="1" t="s">
        <v>1350</v>
      </c>
      <c r="N562">
        <v>0.864375</v>
      </c>
      <c r="O562">
        <v>1383</v>
      </c>
      <c r="P562" t="s">
        <v>88</v>
      </c>
      <c r="Q562" t="s">
        <v>88</v>
      </c>
      <c r="R562" t="s">
        <v>89</v>
      </c>
      <c r="S562" t="s">
        <v>0</v>
      </c>
      <c r="T562" t="s">
        <v>88</v>
      </c>
      <c r="W562" t="s">
        <v>90</v>
      </c>
      <c r="X562" t="s">
        <v>91</v>
      </c>
      <c r="Y562" t="s">
        <v>91</v>
      </c>
      <c r="Z562">
        <v>757</v>
      </c>
      <c r="AA562" t="s">
        <v>88</v>
      </c>
      <c r="AB562" t="s">
        <v>92</v>
      </c>
      <c r="AC562" t="s">
        <v>91</v>
      </c>
      <c r="AD562" t="s">
        <v>91</v>
      </c>
    </row>
    <row r="563" spans="1:30" x14ac:dyDescent="0.25">
      <c r="A563" t="str">
        <f t="shared" si="16"/>
        <v>TSDK18</v>
      </c>
      <c r="B563" s="2">
        <f t="shared" si="17"/>
        <v>758</v>
      </c>
      <c r="C563" t="s">
        <v>82</v>
      </c>
      <c r="D563" t="s">
        <v>83</v>
      </c>
      <c r="E563" t="s">
        <v>14</v>
      </c>
      <c r="F563" t="s">
        <v>52</v>
      </c>
      <c r="G563" t="s">
        <v>10</v>
      </c>
      <c r="H563" t="s">
        <v>84</v>
      </c>
      <c r="I563" t="s">
        <v>85</v>
      </c>
      <c r="J563">
        <v>94386</v>
      </c>
      <c r="K563" t="s">
        <v>1351</v>
      </c>
      <c r="L563" s="1" t="s">
        <v>1352</v>
      </c>
      <c r="M563" s="1" t="s">
        <v>1352</v>
      </c>
      <c r="N563">
        <v>0.87375000000000003</v>
      </c>
      <c r="O563">
        <v>1398</v>
      </c>
      <c r="P563" t="s">
        <v>88</v>
      </c>
      <c r="Q563" t="s">
        <v>88</v>
      </c>
      <c r="R563" t="s">
        <v>89</v>
      </c>
      <c r="S563" t="s">
        <v>0</v>
      </c>
      <c r="T563" t="s">
        <v>88</v>
      </c>
      <c r="W563" t="s">
        <v>90</v>
      </c>
      <c r="X563" t="s">
        <v>91</v>
      </c>
      <c r="Y563" t="s">
        <v>91</v>
      </c>
      <c r="Z563">
        <v>758</v>
      </c>
      <c r="AA563" t="s">
        <v>88</v>
      </c>
      <c r="AB563" t="s">
        <v>92</v>
      </c>
      <c r="AC563" t="s">
        <v>91</v>
      </c>
      <c r="AD563" t="s">
        <v>91</v>
      </c>
    </row>
    <row r="564" spans="1:30" x14ac:dyDescent="0.25">
      <c r="A564" t="str">
        <f t="shared" si="16"/>
        <v>TSDK18</v>
      </c>
      <c r="B564" s="2">
        <f t="shared" si="17"/>
        <v>759</v>
      </c>
      <c r="C564" t="s">
        <v>82</v>
      </c>
      <c r="D564" t="s">
        <v>83</v>
      </c>
      <c r="E564" t="s">
        <v>14</v>
      </c>
      <c r="F564" t="s">
        <v>52</v>
      </c>
      <c r="G564" t="s">
        <v>10</v>
      </c>
      <c r="H564" t="s">
        <v>84</v>
      </c>
      <c r="I564" t="s">
        <v>85</v>
      </c>
      <c r="J564">
        <v>94392</v>
      </c>
      <c r="K564" t="s">
        <v>1353</v>
      </c>
      <c r="L564" s="1" t="s">
        <v>1354</v>
      </c>
      <c r="M564" s="1" t="s">
        <v>1354</v>
      </c>
      <c r="N564">
        <v>0.86875000000000002</v>
      </c>
      <c r="O564">
        <v>1390</v>
      </c>
      <c r="P564" t="s">
        <v>88</v>
      </c>
      <c r="Q564" t="s">
        <v>88</v>
      </c>
      <c r="R564" t="s">
        <v>89</v>
      </c>
      <c r="S564" t="s">
        <v>0</v>
      </c>
      <c r="T564" t="s">
        <v>88</v>
      </c>
      <c r="W564" t="s">
        <v>90</v>
      </c>
      <c r="X564" t="s">
        <v>91</v>
      </c>
      <c r="Y564" t="s">
        <v>91</v>
      </c>
      <c r="Z564">
        <v>759</v>
      </c>
      <c r="AA564" t="s">
        <v>88</v>
      </c>
      <c r="AB564" t="s">
        <v>92</v>
      </c>
      <c r="AC564" t="s">
        <v>91</v>
      </c>
      <c r="AD564" t="s">
        <v>91</v>
      </c>
    </row>
    <row r="565" spans="1:30" x14ac:dyDescent="0.25">
      <c r="A565" t="str">
        <f t="shared" si="16"/>
        <v>TSDK18</v>
      </c>
      <c r="B565" s="2">
        <f t="shared" si="17"/>
        <v>760</v>
      </c>
      <c r="C565" t="s">
        <v>82</v>
      </c>
      <c r="D565" t="s">
        <v>83</v>
      </c>
      <c r="E565" t="s">
        <v>14</v>
      </c>
      <c r="F565" t="s">
        <v>52</v>
      </c>
      <c r="G565" t="s">
        <v>10</v>
      </c>
      <c r="H565" t="s">
        <v>84</v>
      </c>
      <c r="I565" t="s">
        <v>85</v>
      </c>
      <c r="J565">
        <v>94397</v>
      </c>
      <c r="K565" t="s">
        <v>1355</v>
      </c>
      <c r="L565" s="1" t="s">
        <v>1356</v>
      </c>
      <c r="M565" s="1" t="s">
        <v>1356</v>
      </c>
      <c r="N565">
        <v>0.87812500000000004</v>
      </c>
      <c r="O565">
        <v>1405</v>
      </c>
      <c r="P565" t="s">
        <v>88</v>
      </c>
      <c r="Q565" t="s">
        <v>88</v>
      </c>
      <c r="R565" t="s">
        <v>89</v>
      </c>
      <c r="S565" t="s">
        <v>0</v>
      </c>
      <c r="T565" t="s">
        <v>88</v>
      </c>
      <c r="W565" t="s">
        <v>90</v>
      </c>
      <c r="X565" t="s">
        <v>91</v>
      </c>
      <c r="Y565" t="s">
        <v>91</v>
      </c>
      <c r="Z565">
        <v>760</v>
      </c>
      <c r="AA565" t="s">
        <v>88</v>
      </c>
      <c r="AB565" t="s">
        <v>92</v>
      </c>
      <c r="AC565" t="s">
        <v>91</v>
      </c>
      <c r="AD565" t="s">
        <v>91</v>
      </c>
    </row>
    <row r="566" spans="1:30" x14ac:dyDescent="0.25">
      <c r="A566" t="str">
        <f t="shared" si="16"/>
        <v>TSDK18</v>
      </c>
      <c r="B566" s="2">
        <f t="shared" si="17"/>
        <v>765</v>
      </c>
      <c r="C566" t="s">
        <v>82</v>
      </c>
      <c r="D566" t="s">
        <v>83</v>
      </c>
      <c r="E566" t="s">
        <v>14</v>
      </c>
      <c r="F566" t="s">
        <v>52</v>
      </c>
      <c r="G566" t="s">
        <v>10</v>
      </c>
      <c r="H566" t="s">
        <v>84</v>
      </c>
      <c r="I566" t="s">
        <v>85</v>
      </c>
      <c r="J566">
        <v>94433</v>
      </c>
      <c r="K566" t="s">
        <v>1357</v>
      </c>
      <c r="L566" s="1" t="s">
        <v>1358</v>
      </c>
      <c r="M566" s="1" t="s">
        <v>1358</v>
      </c>
      <c r="N566">
        <v>0.890625</v>
      </c>
      <c r="O566">
        <v>1425</v>
      </c>
      <c r="P566" t="s">
        <v>88</v>
      </c>
      <c r="Q566" t="s">
        <v>88</v>
      </c>
      <c r="R566" t="s">
        <v>89</v>
      </c>
      <c r="S566" t="s">
        <v>0</v>
      </c>
      <c r="T566" t="s">
        <v>88</v>
      </c>
      <c r="W566" t="s">
        <v>90</v>
      </c>
      <c r="X566" t="s">
        <v>91</v>
      </c>
      <c r="Y566" t="s">
        <v>91</v>
      </c>
      <c r="Z566">
        <v>765</v>
      </c>
      <c r="AA566" t="s">
        <v>88</v>
      </c>
      <c r="AB566" t="s">
        <v>92</v>
      </c>
      <c r="AC566" t="s">
        <v>91</v>
      </c>
      <c r="AD566" t="s">
        <v>91</v>
      </c>
    </row>
    <row r="567" spans="1:30" x14ac:dyDescent="0.25">
      <c r="A567" t="str">
        <f t="shared" si="16"/>
        <v>TSDK18</v>
      </c>
      <c r="B567" s="2">
        <f t="shared" si="17"/>
        <v>766</v>
      </c>
      <c r="C567" t="s">
        <v>82</v>
      </c>
      <c r="D567" t="s">
        <v>83</v>
      </c>
      <c r="E567" t="s">
        <v>14</v>
      </c>
      <c r="F567" t="s">
        <v>52</v>
      </c>
      <c r="G567" t="s">
        <v>10</v>
      </c>
      <c r="H567" t="s">
        <v>84</v>
      </c>
      <c r="I567" t="s">
        <v>85</v>
      </c>
      <c r="J567">
        <v>94441</v>
      </c>
      <c r="K567" t="s">
        <v>1359</v>
      </c>
      <c r="L567" s="1" t="s">
        <v>1360</v>
      </c>
      <c r="M567" s="1" t="s">
        <v>1360</v>
      </c>
      <c r="N567">
        <v>0.87187499999999996</v>
      </c>
      <c r="O567">
        <v>1395</v>
      </c>
      <c r="P567" t="s">
        <v>88</v>
      </c>
      <c r="Q567" t="s">
        <v>88</v>
      </c>
      <c r="R567" t="s">
        <v>89</v>
      </c>
      <c r="S567" t="s">
        <v>0</v>
      </c>
      <c r="T567" t="s">
        <v>88</v>
      </c>
      <c r="W567" t="s">
        <v>90</v>
      </c>
      <c r="X567" t="s">
        <v>91</v>
      </c>
      <c r="Y567" t="s">
        <v>91</v>
      </c>
      <c r="Z567">
        <v>766</v>
      </c>
      <c r="AA567" t="s">
        <v>88</v>
      </c>
      <c r="AB567" t="s">
        <v>92</v>
      </c>
      <c r="AC567" t="s">
        <v>91</v>
      </c>
      <c r="AD567" t="s">
        <v>91</v>
      </c>
    </row>
    <row r="568" spans="1:30" x14ac:dyDescent="0.25">
      <c r="A568" t="str">
        <f t="shared" si="16"/>
        <v>TSDK18</v>
      </c>
      <c r="B568" s="2">
        <f t="shared" si="17"/>
        <v>767</v>
      </c>
      <c r="C568" t="s">
        <v>82</v>
      </c>
      <c r="D568" t="s">
        <v>83</v>
      </c>
      <c r="E568" t="s">
        <v>14</v>
      </c>
      <c r="F568" t="s">
        <v>52</v>
      </c>
      <c r="G568" t="s">
        <v>10</v>
      </c>
      <c r="H568" t="s">
        <v>84</v>
      </c>
      <c r="I568" t="s">
        <v>85</v>
      </c>
      <c r="J568">
        <v>94448</v>
      </c>
      <c r="K568" t="s">
        <v>1361</v>
      </c>
      <c r="L568" s="1" t="s">
        <v>1362</v>
      </c>
      <c r="M568" s="1" t="s">
        <v>1362</v>
      </c>
      <c r="N568">
        <v>0.859375</v>
      </c>
      <c r="O568">
        <v>1375</v>
      </c>
      <c r="P568" t="s">
        <v>88</v>
      </c>
      <c r="Q568" t="s">
        <v>88</v>
      </c>
      <c r="R568" t="s">
        <v>89</v>
      </c>
      <c r="S568" t="s">
        <v>0</v>
      </c>
      <c r="T568" t="s">
        <v>88</v>
      </c>
      <c r="W568" t="s">
        <v>90</v>
      </c>
      <c r="X568" t="s">
        <v>91</v>
      </c>
      <c r="Y568" t="s">
        <v>91</v>
      </c>
      <c r="Z568">
        <v>767</v>
      </c>
      <c r="AA568" t="s">
        <v>88</v>
      </c>
      <c r="AB568" t="s">
        <v>92</v>
      </c>
      <c r="AC568" t="s">
        <v>91</v>
      </c>
      <c r="AD568" t="s">
        <v>91</v>
      </c>
    </row>
    <row r="569" spans="1:30" x14ac:dyDescent="0.25">
      <c r="A569" t="str">
        <f t="shared" si="16"/>
        <v>TSDK18</v>
      </c>
      <c r="B569" s="2">
        <f t="shared" si="17"/>
        <v>768</v>
      </c>
      <c r="C569" t="s">
        <v>82</v>
      </c>
      <c r="D569" t="s">
        <v>83</v>
      </c>
      <c r="E569" t="s">
        <v>14</v>
      </c>
      <c r="F569" t="s">
        <v>52</v>
      </c>
      <c r="G569" t="s">
        <v>10</v>
      </c>
      <c r="H569" t="s">
        <v>84</v>
      </c>
      <c r="I569" t="s">
        <v>85</v>
      </c>
      <c r="J569">
        <v>94476</v>
      </c>
      <c r="K569" t="s">
        <v>1363</v>
      </c>
      <c r="L569" s="1" t="s">
        <v>1364</v>
      </c>
      <c r="M569" s="1" t="s">
        <v>1364</v>
      </c>
      <c r="N569">
        <v>0.86062499999999997</v>
      </c>
      <c r="O569">
        <v>1377</v>
      </c>
      <c r="P569" t="s">
        <v>88</v>
      </c>
      <c r="Q569" t="s">
        <v>88</v>
      </c>
      <c r="R569" t="s">
        <v>89</v>
      </c>
      <c r="S569" t="s">
        <v>0</v>
      </c>
      <c r="T569" t="s">
        <v>88</v>
      </c>
      <c r="W569" t="s">
        <v>90</v>
      </c>
      <c r="X569" t="s">
        <v>91</v>
      </c>
      <c r="Y569" t="s">
        <v>91</v>
      </c>
      <c r="Z569">
        <v>768</v>
      </c>
      <c r="AA569" t="s">
        <v>88</v>
      </c>
      <c r="AB569" t="s">
        <v>92</v>
      </c>
      <c r="AC569" t="s">
        <v>91</v>
      </c>
      <c r="AD569" t="s">
        <v>91</v>
      </c>
    </row>
    <row r="570" spans="1:30" x14ac:dyDescent="0.25">
      <c r="A570" t="str">
        <f t="shared" si="16"/>
        <v>TSDK18</v>
      </c>
      <c r="B570" s="2">
        <f t="shared" si="17"/>
        <v>769</v>
      </c>
      <c r="C570" t="s">
        <v>82</v>
      </c>
      <c r="D570" t="s">
        <v>83</v>
      </c>
      <c r="E570" t="s">
        <v>14</v>
      </c>
      <c r="F570" t="s">
        <v>52</v>
      </c>
      <c r="G570" t="s">
        <v>10</v>
      </c>
      <c r="H570" t="s">
        <v>84</v>
      </c>
      <c r="I570" t="s">
        <v>85</v>
      </c>
      <c r="J570">
        <v>94482</v>
      </c>
      <c r="K570" t="s">
        <v>1365</v>
      </c>
      <c r="L570" s="1" t="s">
        <v>1366</v>
      </c>
      <c r="M570" s="1" t="s">
        <v>1366</v>
      </c>
      <c r="N570">
        <v>0.83750000000000002</v>
      </c>
      <c r="O570">
        <v>1340</v>
      </c>
      <c r="P570" t="s">
        <v>88</v>
      </c>
      <c r="Q570" t="s">
        <v>88</v>
      </c>
      <c r="R570" t="s">
        <v>89</v>
      </c>
      <c r="S570" t="s">
        <v>0</v>
      </c>
      <c r="T570" t="s">
        <v>88</v>
      </c>
      <c r="W570" t="s">
        <v>90</v>
      </c>
      <c r="X570" t="s">
        <v>91</v>
      </c>
      <c r="Y570" t="s">
        <v>91</v>
      </c>
      <c r="Z570">
        <v>769</v>
      </c>
      <c r="AA570" t="s">
        <v>88</v>
      </c>
      <c r="AB570" t="s">
        <v>92</v>
      </c>
      <c r="AC570" t="s">
        <v>91</v>
      </c>
      <c r="AD570" t="s">
        <v>91</v>
      </c>
    </row>
    <row r="571" spans="1:30" x14ac:dyDescent="0.25">
      <c r="A571" t="str">
        <f t="shared" si="16"/>
        <v>TSDK18</v>
      </c>
      <c r="B571" s="2">
        <f t="shared" si="17"/>
        <v>770</v>
      </c>
      <c r="C571" t="s">
        <v>82</v>
      </c>
      <c r="D571" t="s">
        <v>83</v>
      </c>
      <c r="E571" t="s">
        <v>14</v>
      </c>
      <c r="F571" t="s">
        <v>52</v>
      </c>
      <c r="G571" t="s">
        <v>10</v>
      </c>
      <c r="H571" t="s">
        <v>84</v>
      </c>
      <c r="I571" t="s">
        <v>85</v>
      </c>
      <c r="J571">
        <v>94488</v>
      </c>
      <c r="K571" t="s">
        <v>1367</v>
      </c>
      <c r="L571" s="1" t="s">
        <v>1368</v>
      </c>
      <c r="M571" s="1" t="s">
        <v>1368</v>
      </c>
      <c r="N571">
        <v>0.85250000000000004</v>
      </c>
      <c r="O571">
        <v>1364</v>
      </c>
      <c r="P571" t="s">
        <v>88</v>
      </c>
      <c r="Q571" t="s">
        <v>88</v>
      </c>
      <c r="R571" t="s">
        <v>89</v>
      </c>
      <c r="S571" t="s">
        <v>0</v>
      </c>
      <c r="T571" t="s">
        <v>88</v>
      </c>
      <c r="W571" t="s">
        <v>90</v>
      </c>
      <c r="X571" t="s">
        <v>91</v>
      </c>
      <c r="Y571" t="s">
        <v>91</v>
      </c>
      <c r="Z571">
        <v>770</v>
      </c>
      <c r="AA571" t="s">
        <v>88</v>
      </c>
      <c r="AB571" t="s">
        <v>92</v>
      </c>
      <c r="AC571" t="s">
        <v>91</v>
      </c>
      <c r="AD571" t="s">
        <v>91</v>
      </c>
    </row>
    <row r="572" spans="1:30" x14ac:dyDescent="0.25">
      <c r="A572" t="str">
        <f t="shared" si="16"/>
        <v>TSDK18</v>
      </c>
      <c r="B572" s="2">
        <f t="shared" si="17"/>
        <v>771</v>
      </c>
      <c r="C572" t="s">
        <v>82</v>
      </c>
      <c r="D572" t="s">
        <v>83</v>
      </c>
      <c r="E572" t="s">
        <v>14</v>
      </c>
      <c r="F572" t="s">
        <v>52</v>
      </c>
      <c r="G572" t="s">
        <v>10</v>
      </c>
      <c r="H572" t="s">
        <v>84</v>
      </c>
      <c r="I572" t="s">
        <v>85</v>
      </c>
      <c r="J572">
        <v>94514</v>
      </c>
      <c r="K572" t="s">
        <v>1369</v>
      </c>
      <c r="L572" s="1" t="s">
        <v>1370</v>
      </c>
      <c r="M572" s="1" t="s">
        <v>1370</v>
      </c>
      <c r="N572">
        <v>0.86187499999999995</v>
      </c>
      <c r="O572">
        <v>1379</v>
      </c>
      <c r="P572" t="s">
        <v>88</v>
      </c>
      <c r="Q572" t="s">
        <v>88</v>
      </c>
      <c r="R572" t="s">
        <v>89</v>
      </c>
      <c r="S572" t="s">
        <v>0</v>
      </c>
      <c r="T572" t="s">
        <v>88</v>
      </c>
      <c r="W572" t="s">
        <v>90</v>
      </c>
      <c r="X572" t="s">
        <v>91</v>
      </c>
      <c r="Y572" t="s">
        <v>91</v>
      </c>
      <c r="Z572">
        <v>771</v>
      </c>
      <c r="AA572" t="s">
        <v>88</v>
      </c>
      <c r="AB572" t="s">
        <v>92</v>
      </c>
      <c r="AC572" t="s">
        <v>91</v>
      </c>
      <c r="AD572" t="s">
        <v>91</v>
      </c>
    </row>
    <row r="573" spans="1:30" x14ac:dyDescent="0.25">
      <c r="A573" t="str">
        <f t="shared" si="16"/>
        <v>TSDK18</v>
      </c>
      <c r="B573" s="2">
        <f t="shared" si="17"/>
        <v>772</v>
      </c>
      <c r="C573" t="s">
        <v>82</v>
      </c>
      <c r="D573" t="s">
        <v>83</v>
      </c>
      <c r="E573" t="s">
        <v>14</v>
      </c>
      <c r="F573" t="s">
        <v>52</v>
      </c>
      <c r="G573" t="s">
        <v>10</v>
      </c>
      <c r="H573" t="s">
        <v>84</v>
      </c>
      <c r="I573" t="s">
        <v>85</v>
      </c>
      <c r="J573">
        <v>94521</v>
      </c>
      <c r="K573" t="s">
        <v>1371</v>
      </c>
      <c r="L573" s="1" t="s">
        <v>1372</v>
      </c>
      <c r="M573" s="1" t="s">
        <v>1372</v>
      </c>
      <c r="N573">
        <v>0.87749999999999995</v>
      </c>
      <c r="O573">
        <v>1404</v>
      </c>
      <c r="P573" t="s">
        <v>88</v>
      </c>
      <c r="Q573" t="s">
        <v>88</v>
      </c>
      <c r="R573" t="s">
        <v>89</v>
      </c>
      <c r="S573" t="s">
        <v>0</v>
      </c>
      <c r="T573" t="s">
        <v>88</v>
      </c>
      <c r="W573" t="s">
        <v>90</v>
      </c>
      <c r="X573" t="s">
        <v>91</v>
      </c>
      <c r="Y573" t="s">
        <v>91</v>
      </c>
      <c r="Z573">
        <v>772</v>
      </c>
      <c r="AA573" t="s">
        <v>88</v>
      </c>
      <c r="AB573" t="s">
        <v>92</v>
      </c>
      <c r="AC573" t="s">
        <v>91</v>
      </c>
      <c r="AD573" t="s">
        <v>91</v>
      </c>
    </row>
    <row r="574" spans="1:30" x14ac:dyDescent="0.25">
      <c r="A574" t="str">
        <f t="shared" ref="A574:A637" si="18">E574&amp;F574</f>
        <v>TSDK18</v>
      </c>
      <c r="B574" s="2">
        <f t="shared" ref="B574:B637" si="19">VALUE(RIGHT(Z574,5))</f>
        <v>773</v>
      </c>
      <c r="C574" t="s">
        <v>82</v>
      </c>
      <c r="D574" t="s">
        <v>83</v>
      </c>
      <c r="E574" t="s">
        <v>14</v>
      </c>
      <c r="F574" t="s">
        <v>52</v>
      </c>
      <c r="G574" t="s">
        <v>10</v>
      </c>
      <c r="H574" t="s">
        <v>84</v>
      </c>
      <c r="I574" t="s">
        <v>85</v>
      </c>
      <c r="J574">
        <v>94528</v>
      </c>
      <c r="K574" t="s">
        <v>1373</v>
      </c>
      <c r="L574" s="1" t="s">
        <v>1374</v>
      </c>
      <c r="M574" s="1" t="s">
        <v>1374</v>
      </c>
      <c r="N574">
        <v>0.875</v>
      </c>
      <c r="O574">
        <v>1400</v>
      </c>
      <c r="P574" t="s">
        <v>88</v>
      </c>
      <c r="Q574" t="s">
        <v>88</v>
      </c>
      <c r="R574" t="s">
        <v>89</v>
      </c>
      <c r="S574" t="s">
        <v>0</v>
      </c>
      <c r="T574" t="s">
        <v>88</v>
      </c>
      <c r="W574" t="s">
        <v>90</v>
      </c>
      <c r="X574" t="s">
        <v>91</v>
      </c>
      <c r="Y574" t="s">
        <v>91</v>
      </c>
      <c r="Z574">
        <v>773</v>
      </c>
      <c r="AA574" t="s">
        <v>88</v>
      </c>
      <c r="AB574" t="s">
        <v>92</v>
      </c>
      <c r="AC574" t="s">
        <v>91</v>
      </c>
      <c r="AD574" t="s">
        <v>91</v>
      </c>
    </row>
    <row r="575" spans="1:30" x14ac:dyDescent="0.25">
      <c r="A575" t="str">
        <f t="shared" si="18"/>
        <v>TSDK18</v>
      </c>
      <c r="B575" s="2">
        <f t="shared" si="19"/>
        <v>774</v>
      </c>
      <c r="C575" t="s">
        <v>82</v>
      </c>
      <c r="D575" t="s">
        <v>83</v>
      </c>
      <c r="E575" t="s">
        <v>14</v>
      </c>
      <c r="F575" t="s">
        <v>52</v>
      </c>
      <c r="G575" t="s">
        <v>10</v>
      </c>
      <c r="H575" t="s">
        <v>84</v>
      </c>
      <c r="I575" t="s">
        <v>85</v>
      </c>
      <c r="J575">
        <v>94534</v>
      </c>
      <c r="K575" t="s">
        <v>1375</v>
      </c>
      <c r="L575" s="1" t="s">
        <v>1376</v>
      </c>
      <c r="M575" s="1" t="s">
        <v>1376</v>
      </c>
      <c r="N575">
        <v>0.88</v>
      </c>
      <c r="O575">
        <v>1408</v>
      </c>
      <c r="P575" t="s">
        <v>88</v>
      </c>
      <c r="Q575" t="s">
        <v>88</v>
      </c>
      <c r="R575" t="s">
        <v>89</v>
      </c>
      <c r="S575" t="s">
        <v>0</v>
      </c>
      <c r="T575" t="s">
        <v>88</v>
      </c>
      <c r="W575" t="s">
        <v>90</v>
      </c>
      <c r="X575" t="s">
        <v>91</v>
      </c>
      <c r="Y575" t="s">
        <v>91</v>
      </c>
      <c r="Z575">
        <v>774</v>
      </c>
      <c r="AA575" t="s">
        <v>88</v>
      </c>
      <c r="AB575" t="s">
        <v>92</v>
      </c>
      <c r="AC575" t="s">
        <v>91</v>
      </c>
      <c r="AD575" t="s">
        <v>91</v>
      </c>
    </row>
    <row r="576" spans="1:30" x14ac:dyDescent="0.25">
      <c r="A576" t="str">
        <f t="shared" si="18"/>
        <v>TSDK18</v>
      </c>
      <c r="B576" s="2">
        <f t="shared" si="19"/>
        <v>775</v>
      </c>
      <c r="C576" t="s">
        <v>82</v>
      </c>
      <c r="D576" t="s">
        <v>83</v>
      </c>
      <c r="E576" t="s">
        <v>14</v>
      </c>
      <c r="F576" t="s">
        <v>52</v>
      </c>
      <c r="G576" t="s">
        <v>10</v>
      </c>
      <c r="H576" t="s">
        <v>84</v>
      </c>
      <c r="I576" t="s">
        <v>85</v>
      </c>
      <c r="J576">
        <v>94542</v>
      </c>
      <c r="K576" t="s">
        <v>1377</v>
      </c>
      <c r="L576" s="1" t="s">
        <v>1378</v>
      </c>
      <c r="M576" s="1" t="s">
        <v>1378</v>
      </c>
      <c r="N576">
        <v>0.88624999999999998</v>
      </c>
      <c r="O576">
        <v>1418</v>
      </c>
      <c r="P576" t="s">
        <v>88</v>
      </c>
      <c r="Q576" t="s">
        <v>88</v>
      </c>
      <c r="R576" t="s">
        <v>89</v>
      </c>
      <c r="S576" t="s">
        <v>0</v>
      </c>
      <c r="T576" t="s">
        <v>88</v>
      </c>
      <c r="W576" t="s">
        <v>90</v>
      </c>
      <c r="X576" t="s">
        <v>91</v>
      </c>
      <c r="Y576" t="s">
        <v>91</v>
      </c>
      <c r="Z576">
        <v>775</v>
      </c>
      <c r="AA576" t="s">
        <v>88</v>
      </c>
      <c r="AB576" t="s">
        <v>92</v>
      </c>
      <c r="AC576" t="s">
        <v>91</v>
      </c>
      <c r="AD576" t="s">
        <v>91</v>
      </c>
    </row>
    <row r="577" spans="1:30" x14ac:dyDescent="0.25">
      <c r="A577" t="str">
        <f t="shared" si="18"/>
        <v>TSDK18</v>
      </c>
      <c r="B577" s="2">
        <f t="shared" si="19"/>
        <v>776</v>
      </c>
      <c r="C577" t="s">
        <v>82</v>
      </c>
      <c r="D577" t="s">
        <v>83</v>
      </c>
      <c r="E577" t="s">
        <v>14</v>
      </c>
      <c r="F577" t="s">
        <v>52</v>
      </c>
      <c r="G577" t="s">
        <v>10</v>
      </c>
      <c r="H577" t="s">
        <v>84</v>
      </c>
      <c r="I577" t="s">
        <v>85</v>
      </c>
      <c r="J577">
        <v>94548</v>
      </c>
      <c r="K577" t="s">
        <v>1379</v>
      </c>
      <c r="L577" s="1" t="s">
        <v>1380</v>
      </c>
      <c r="M577" s="1" t="s">
        <v>1380</v>
      </c>
      <c r="N577">
        <v>0.87875000000000003</v>
      </c>
      <c r="O577">
        <v>1406</v>
      </c>
      <c r="P577" t="s">
        <v>88</v>
      </c>
      <c r="Q577" t="s">
        <v>88</v>
      </c>
      <c r="R577" t="s">
        <v>89</v>
      </c>
      <c r="S577" t="s">
        <v>0</v>
      </c>
      <c r="T577" t="s">
        <v>88</v>
      </c>
      <c r="W577" t="s">
        <v>90</v>
      </c>
      <c r="X577" t="s">
        <v>91</v>
      </c>
      <c r="Y577" t="s">
        <v>91</v>
      </c>
      <c r="Z577">
        <v>776</v>
      </c>
      <c r="AA577" t="s">
        <v>88</v>
      </c>
      <c r="AB577" t="s">
        <v>92</v>
      </c>
      <c r="AC577" t="s">
        <v>91</v>
      </c>
      <c r="AD577" t="s">
        <v>91</v>
      </c>
    </row>
    <row r="578" spans="1:30" x14ac:dyDescent="0.25">
      <c r="A578" t="str">
        <f t="shared" si="18"/>
        <v>TSDK18</v>
      </c>
      <c r="B578" s="2">
        <f t="shared" si="19"/>
        <v>777</v>
      </c>
      <c r="C578" t="s">
        <v>82</v>
      </c>
      <c r="D578" t="s">
        <v>83</v>
      </c>
      <c r="E578" t="s">
        <v>14</v>
      </c>
      <c r="F578" t="s">
        <v>52</v>
      </c>
      <c r="G578" t="s">
        <v>10</v>
      </c>
      <c r="H578" t="s">
        <v>84</v>
      </c>
      <c r="I578" t="s">
        <v>85</v>
      </c>
      <c r="J578">
        <v>94557</v>
      </c>
      <c r="K578" t="s">
        <v>1381</v>
      </c>
      <c r="L578" s="1" t="s">
        <v>1382</v>
      </c>
      <c r="M578" s="1" t="s">
        <v>1382</v>
      </c>
      <c r="N578">
        <v>0.89187499999999997</v>
      </c>
      <c r="O578">
        <v>1427</v>
      </c>
      <c r="P578" t="s">
        <v>88</v>
      </c>
      <c r="Q578" t="s">
        <v>88</v>
      </c>
      <c r="R578" t="s">
        <v>89</v>
      </c>
      <c r="S578" t="s">
        <v>0</v>
      </c>
      <c r="T578" t="s">
        <v>88</v>
      </c>
      <c r="W578" t="s">
        <v>90</v>
      </c>
      <c r="X578" t="s">
        <v>91</v>
      </c>
      <c r="Y578" t="s">
        <v>91</v>
      </c>
      <c r="Z578">
        <v>777</v>
      </c>
      <c r="AA578" t="s">
        <v>88</v>
      </c>
      <c r="AB578" t="s">
        <v>92</v>
      </c>
      <c r="AC578" t="s">
        <v>91</v>
      </c>
      <c r="AD578" t="s">
        <v>91</v>
      </c>
    </row>
    <row r="579" spans="1:30" x14ac:dyDescent="0.25">
      <c r="A579" t="str">
        <f t="shared" si="18"/>
        <v>TSDK18</v>
      </c>
      <c r="B579" s="2">
        <f t="shared" si="19"/>
        <v>778</v>
      </c>
      <c r="C579" t="s">
        <v>82</v>
      </c>
      <c r="D579" t="s">
        <v>83</v>
      </c>
      <c r="E579" t="s">
        <v>14</v>
      </c>
      <c r="F579" t="s">
        <v>52</v>
      </c>
      <c r="G579" t="s">
        <v>10</v>
      </c>
      <c r="H579" t="s">
        <v>84</v>
      </c>
      <c r="I579" t="s">
        <v>85</v>
      </c>
      <c r="J579">
        <v>94564</v>
      </c>
      <c r="K579" t="s">
        <v>1383</v>
      </c>
      <c r="L579" s="1" t="s">
        <v>1384</v>
      </c>
      <c r="M579" s="1" t="s">
        <v>1384</v>
      </c>
      <c r="N579">
        <v>0.88937500000000003</v>
      </c>
      <c r="O579">
        <v>1423</v>
      </c>
      <c r="P579" t="s">
        <v>88</v>
      </c>
      <c r="Q579" t="s">
        <v>88</v>
      </c>
      <c r="R579" t="s">
        <v>89</v>
      </c>
      <c r="S579" t="s">
        <v>0</v>
      </c>
      <c r="T579" t="s">
        <v>88</v>
      </c>
      <c r="W579" t="s">
        <v>90</v>
      </c>
      <c r="X579" t="s">
        <v>91</v>
      </c>
      <c r="Y579" t="s">
        <v>91</v>
      </c>
      <c r="Z579">
        <v>778</v>
      </c>
      <c r="AA579" t="s">
        <v>88</v>
      </c>
      <c r="AB579" t="s">
        <v>92</v>
      </c>
      <c r="AC579" t="s">
        <v>91</v>
      </c>
      <c r="AD579" t="s">
        <v>91</v>
      </c>
    </row>
    <row r="580" spans="1:30" x14ac:dyDescent="0.25">
      <c r="A580" t="str">
        <f t="shared" si="18"/>
        <v>TSDK18</v>
      </c>
      <c r="B580" s="2">
        <f t="shared" si="19"/>
        <v>779</v>
      </c>
      <c r="C580" t="s">
        <v>82</v>
      </c>
      <c r="D580" t="s">
        <v>83</v>
      </c>
      <c r="E580" t="s">
        <v>14</v>
      </c>
      <c r="F580" t="s">
        <v>52</v>
      </c>
      <c r="G580" t="s">
        <v>10</v>
      </c>
      <c r="H580" t="s">
        <v>84</v>
      </c>
      <c r="I580" t="s">
        <v>85</v>
      </c>
      <c r="J580">
        <v>94570</v>
      </c>
      <c r="K580" t="s">
        <v>1385</v>
      </c>
      <c r="L580" s="1" t="s">
        <v>1386</v>
      </c>
      <c r="M580" s="1" t="s">
        <v>1386</v>
      </c>
      <c r="N580">
        <v>0.89437500000000003</v>
      </c>
      <c r="O580">
        <v>1431</v>
      </c>
      <c r="P580" t="s">
        <v>88</v>
      </c>
      <c r="Q580" t="s">
        <v>88</v>
      </c>
      <c r="R580" t="s">
        <v>89</v>
      </c>
      <c r="S580" t="s">
        <v>0</v>
      </c>
      <c r="T580" t="s">
        <v>88</v>
      </c>
      <c r="W580" t="s">
        <v>90</v>
      </c>
      <c r="X580" t="s">
        <v>91</v>
      </c>
      <c r="Y580" t="s">
        <v>91</v>
      </c>
      <c r="Z580">
        <v>779</v>
      </c>
      <c r="AA580" t="s">
        <v>88</v>
      </c>
      <c r="AB580" t="s">
        <v>92</v>
      </c>
      <c r="AC580" t="s">
        <v>91</v>
      </c>
      <c r="AD580" t="s">
        <v>91</v>
      </c>
    </row>
    <row r="581" spans="1:30" x14ac:dyDescent="0.25">
      <c r="A581" t="str">
        <f t="shared" si="18"/>
        <v>TSDK18</v>
      </c>
      <c r="B581" s="2">
        <f t="shared" si="19"/>
        <v>780</v>
      </c>
      <c r="C581" t="s">
        <v>82</v>
      </c>
      <c r="D581" t="s">
        <v>83</v>
      </c>
      <c r="E581" t="s">
        <v>14</v>
      </c>
      <c r="F581" t="s">
        <v>52</v>
      </c>
      <c r="G581" t="s">
        <v>10</v>
      </c>
      <c r="H581" t="s">
        <v>84</v>
      </c>
      <c r="I581" t="s">
        <v>85</v>
      </c>
      <c r="J581">
        <v>94575</v>
      </c>
      <c r="K581" t="s">
        <v>1387</v>
      </c>
      <c r="L581" s="1" t="s">
        <v>1388</v>
      </c>
      <c r="M581" s="1" t="s">
        <v>1388</v>
      </c>
      <c r="N581">
        <v>0.79937499999999995</v>
      </c>
      <c r="O581">
        <v>1279</v>
      </c>
      <c r="P581" t="s">
        <v>88</v>
      </c>
      <c r="Q581" t="s">
        <v>88</v>
      </c>
      <c r="R581" t="s">
        <v>89</v>
      </c>
      <c r="S581" t="s">
        <v>0</v>
      </c>
      <c r="T581" t="s">
        <v>88</v>
      </c>
      <c r="W581" t="s">
        <v>90</v>
      </c>
      <c r="X581" t="s">
        <v>91</v>
      </c>
      <c r="Y581" t="s">
        <v>91</v>
      </c>
      <c r="Z581">
        <v>780</v>
      </c>
      <c r="AA581" t="s">
        <v>88</v>
      </c>
      <c r="AB581" t="s">
        <v>92</v>
      </c>
      <c r="AC581" t="s">
        <v>91</v>
      </c>
      <c r="AD581" t="s">
        <v>91</v>
      </c>
    </row>
    <row r="582" spans="1:30" x14ac:dyDescent="0.25">
      <c r="A582" t="str">
        <f t="shared" si="18"/>
        <v>TSDK18</v>
      </c>
      <c r="B582" s="2">
        <f t="shared" si="19"/>
        <v>781</v>
      </c>
      <c r="C582" t="s">
        <v>82</v>
      </c>
      <c r="D582" t="s">
        <v>83</v>
      </c>
      <c r="E582" t="s">
        <v>14</v>
      </c>
      <c r="F582" t="s">
        <v>52</v>
      </c>
      <c r="G582" t="s">
        <v>10</v>
      </c>
      <c r="H582" t="s">
        <v>84</v>
      </c>
      <c r="I582" t="s">
        <v>85</v>
      </c>
      <c r="J582">
        <v>94578</v>
      </c>
      <c r="K582" t="s">
        <v>1389</v>
      </c>
      <c r="L582" s="1" t="s">
        <v>1390</v>
      </c>
      <c r="M582" s="1" t="s">
        <v>1390</v>
      </c>
      <c r="N582">
        <v>0.885625</v>
      </c>
      <c r="O582">
        <v>1417</v>
      </c>
      <c r="P582" t="s">
        <v>88</v>
      </c>
      <c r="Q582" t="s">
        <v>88</v>
      </c>
      <c r="R582" t="s">
        <v>89</v>
      </c>
      <c r="S582" t="s">
        <v>0</v>
      </c>
      <c r="T582" t="s">
        <v>88</v>
      </c>
      <c r="W582" t="s">
        <v>90</v>
      </c>
      <c r="X582" t="s">
        <v>91</v>
      </c>
      <c r="Y582" t="s">
        <v>91</v>
      </c>
      <c r="Z582">
        <v>781</v>
      </c>
      <c r="AA582" t="s">
        <v>88</v>
      </c>
      <c r="AB582" t="s">
        <v>92</v>
      </c>
      <c r="AC582" t="s">
        <v>91</v>
      </c>
      <c r="AD582" t="s">
        <v>91</v>
      </c>
    </row>
    <row r="583" spans="1:30" x14ac:dyDescent="0.25">
      <c r="A583" t="str">
        <f t="shared" si="18"/>
        <v>TSDK18</v>
      </c>
      <c r="B583" s="2">
        <f t="shared" si="19"/>
        <v>782</v>
      </c>
      <c r="C583" t="s">
        <v>82</v>
      </c>
      <c r="D583" t="s">
        <v>83</v>
      </c>
      <c r="E583" t="s">
        <v>14</v>
      </c>
      <c r="F583" t="s">
        <v>52</v>
      </c>
      <c r="G583" t="s">
        <v>10</v>
      </c>
      <c r="H583" t="s">
        <v>84</v>
      </c>
      <c r="I583" t="s">
        <v>85</v>
      </c>
      <c r="J583">
        <v>94586</v>
      </c>
      <c r="K583" t="s">
        <v>1391</v>
      </c>
      <c r="L583" s="1" t="s">
        <v>1392</v>
      </c>
      <c r="M583" s="1" t="s">
        <v>1392</v>
      </c>
      <c r="N583">
        <v>0.83875</v>
      </c>
      <c r="O583">
        <v>1342</v>
      </c>
      <c r="P583" t="s">
        <v>88</v>
      </c>
      <c r="Q583" t="s">
        <v>88</v>
      </c>
      <c r="R583" t="s">
        <v>89</v>
      </c>
      <c r="S583" t="s">
        <v>0</v>
      </c>
      <c r="T583" t="s">
        <v>88</v>
      </c>
      <c r="W583" t="s">
        <v>90</v>
      </c>
      <c r="X583" t="s">
        <v>91</v>
      </c>
      <c r="Y583" t="s">
        <v>91</v>
      </c>
      <c r="Z583">
        <v>782</v>
      </c>
      <c r="AA583" t="s">
        <v>88</v>
      </c>
      <c r="AB583" t="s">
        <v>92</v>
      </c>
      <c r="AC583" t="s">
        <v>91</v>
      </c>
      <c r="AD583" t="s">
        <v>91</v>
      </c>
    </row>
    <row r="584" spans="1:30" x14ac:dyDescent="0.25">
      <c r="A584" t="str">
        <f t="shared" si="18"/>
        <v>TSDK18</v>
      </c>
      <c r="B584" s="2">
        <f t="shared" si="19"/>
        <v>783</v>
      </c>
      <c r="C584" t="s">
        <v>82</v>
      </c>
      <c r="D584" t="s">
        <v>83</v>
      </c>
      <c r="E584" t="s">
        <v>14</v>
      </c>
      <c r="F584" t="s">
        <v>52</v>
      </c>
      <c r="G584" t="s">
        <v>10</v>
      </c>
      <c r="H584" t="s">
        <v>84</v>
      </c>
      <c r="I584" t="s">
        <v>85</v>
      </c>
      <c r="J584">
        <v>94591</v>
      </c>
      <c r="K584" t="s">
        <v>1393</v>
      </c>
      <c r="L584" s="1" t="s">
        <v>1394</v>
      </c>
      <c r="M584" s="1" t="s">
        <v>1394</v>
      </c>
      <c r="N584">
        <v>0.85624999999999996</v>
      </c>
      <c r="O584">
        <v>1370</v>
      </c>
      <c r="P584" t="s">
        <v>88</v>
      </c>
      <c r="Q584" t="s">
        <v>88</v>
      </c>
      <c r="R584" t="s">
        <v>89</v>
      </c>
      <c r="S584" t="s">
        <v>0</v>
      </c>
      <c r="T584" t="s">
        <v>88</v>
      </c>
      <c r="W584" t="s">
        <v>90</v>
      </c>
      <c r="X584" t="s">
        <v>91</v>
      </c>
      <c r="Y584" t="s">
        <v>91</v>
      </c>
      <c r="Z584">
        <v>783</v>
      </c>
      <c r="AA584" t="s">
        <v>88</v>
      </c>
      <c r="AB584" t="s">
        <v>92</v>
      </c>
      <c r="AC584" t="s">
        <v>91</v>
      </c>
      <c r="AD584" t="s">
        <v>91</v>
      </c>
    </row>
    <row r="585" spans="1:30" x14ac:dyDescent="0.25">
      <c r="A585" t="str">
        <f t="shared" si="18"/>
        <v>TSDK18</v>
      </c>
      <c r="B585" s="2">
        <f t="shared" si="19"/>
        <v>784</v>
      </c>
      <c r="C585" t="s">
        <v>82</v>
      </c>
      <c r="D585" t="s">
        <v>83</v>
      </c>
      <c r="E585" t="s">
        <v>14</v>
      </c>
      <c r="F585" t="s">
        <v>52</v>
      </c>
      <c r="G585" t="s">
        <v>10</v>
      </c>
      <c r="H585" t="s">
        <v>84</v>
      </c>
      <c r="I585" t="s">
        <v>85</v>
      </c>
      <c r="J585">
        <v>94597</v>
      </c>
      <c r="K585" t="s">
        <v>1395</v>
      </c>
      <c r="L585" s="1" t="s">
        <v>1396</v>
      </c>
      <c r="M585" s="1" t="s">
        <v>1396</v>
      </c>
      <c r="N585">
        <v>0.85750000000000004</v>
      </c>
      <c r="O585">
        <v>1372</v>
      </c>
      <c r="P585" t="s">
        <v>88</v>
      </c>
      <c r="Q585" t="s">
        <v>88</v>
      </c>
      <c r="R585" t="s">
        <v>89</v>
      </c>
      <c r="S585" t="s">
        <v>0</v>
      </c>
      <c r="T585" t="s">
        <v>88</v>
      </c>
      <c r="W585" t="s">
        <v>90</v>
      </c>
      <c r="X585" t="s">
        <v>91</v>
      </c>
      <c r="Y585" t="s">
        <v>91</v>
      </c>
      <c r="Z585">
        <v>784</v>
      </c>
      <c r="AA585" t="s">
        <v>88</v>
      </c>
      <c r="AB585" t="s">
        <v>92</v>
      </c>
      <c r="AC585" t="s">
        <v>91</v>
      </c>
      <c r="AD585" t="s">
        <v>91</v>
      </c>
    </row>
    <row r="586" spans="1:30" x14ac:dyDescent="0.25">
      <c r="A586" t="str">
        <f t="shared" si="18"/>
        <v>TSDK18</v>
      </c>
      <c r="B586" s="2">
        <f t="shared" si="19"/>
        <v>785</v>
      </c>
      <c r="C586" t="s">
        <v>82</v>
      </c>
      <c r="D586" t="s">
        <v>83</v>
      </c>
      <c r="E586" t="s">
        <v>14</v>
      </c>
      <c r="F586" t="s">
        <v>52</v>
      </c>
      <c r="G586" t="s">
        <v>10</v>
      </c>
      <c r="H586" t="s">
        <v>84</v>
      </c>
      <c r="I586" t="s">
        <v>85</v>
      </c>
      <c r="J586">
        <v>94603</v>
      </c>
      <c r="K586" t="s">
        <v>1397</v>
      </c>
      <c r="L586" s="1" t="s">
        <v>1398</v>
      </c>
      <c r="M586" s="1" t="s">
        <v>1398</v>
      </c>
      <c r="N586">
        <v>0.84125000000000005</v>
      </c>
      <c r="O586">
        <v>1346</v>
      </c>
      <c r="P586" t="s">
        <v>88</v>
      </c>
      <c r="Q586" t="s">
        <v>88</v>
      </c>
      <c r="R586" t="s">
        <v>89</v>
      </c>
      <c r="S586" t="s">
        <v>0</v>
      </c>
      <c r="T586" t="s">
        <v>88</v>
      </c>
      <c r="W586" t="s">
        <v>90</v>
      </c>
      <c r="X586" t="s">
        <v>91</v>
      </c>
      <c r="Y586" t="s">
        <v>91</v>
      </c>
      <c r="Z586">
        <v>785</v>
      </c>
      <c r="AA586" t="s">
        <v>88</v>
      </c>
      <c r="AB586" t="s">
        <v>92</v>
      </c>
      <c r="AC586" t="s">
        <v>91</v>
      </c>
      <c r="AD586" t="s">
        <v>91</v>
      </c>
    </row>
    <row r="587" spans="1:30" x14ac:dyDescent="0.25">
      <c r="A587" t="str">
        <f t="shared" si="18"/>
        <v>TSDK18</v>
      </c>
      <c r="B587" s="2">
        <f t="shared" si="19"/>
        <v>786</v>
      </c>
      <c r="C587" t="s">
        <v>82</v>
      </c>
      <c r="D587" t="s">
        <v>83</v>
      </c>
      <c r="E587" t="s">
        <v>14</v>
      </c>
      <c r="F587" t="s">
        <v>52</v>
      </c>
      <c r="G587" t="s">
        <v>10</v>
      </c>
      <c r="H587" t="s">
        <v>84</v>
      </c>
      <c r="I587" t="s">
        <v>85</v>
      </c>
      <c r="J587">
        <v>94607</v>
      </c>
      <c r="K587" t="s">
        <v>1399</v>
      </c>
      <c r="L587" s="1" t="s">
        <v>1400</v>
      </c>
      <c r="M587" s="1" t="s">
        <v>1400</v>
      </c>
      <c r="N587">
        <v>0.83</v>
      </c>
      <c r="O587">
        <v>1328</v>
      </c>
      <c r="P587" t="s">
        <v>88</v>
      </c>
      <c r="Q587" t="s">
        <v>88</v>
      </c>
      <c r="R587" t="s">
        <v>89</v>
      </c>
      <c r="S587" t="s">
        <v>0</v>
      </c>
      <c r="T587" t="s">
        <v>88</v>
      </c>
      <c r="W587" t="s">
        <v>90</v>
      </c>
      <c r="X587" t="s">
        <v>91</v>
      </c>
      <c r="Y587" t="s">
        <v>91</v>
      </c>
      <c r="Z587">
        <v>786</v>
      </c>
      <c r="AA587" t="s">
        <v>88</v>
      </c>
      <c r="AB587" t="s">
        <v>92</v>
      </c>
      <c r="AC587" t="s">
        <v>91</v>
      </c>
      <c r="AD587" t="s">
        <v>91</v>
      </c>
    </row>
    <row r="588" spans="1:30" x14ac:dyDescent="0.25">
      <c r="A588" t="str">
        <f t="shared" si="18"/>
        <v>TSDK18</v>
      </c>
      <c r="B588" s="2">
        <f t="shared" si="19"/>
        <v>787</v>
      </c>
      <c r="C588" t="s">
        <v>82</v>
      </c>
      <c r="D588" t="s">
        <v>83</v>
      </c>
      <c r="E588" t="s">
        <v>14</v>
      </c>
      <c r="F588" t="s">
        <v>52</v>
      </c>
      <c r="G588" t="s">
        <v>10</v>
      </c>
      <c r="H588" t="s">
        <v>84</v>
      </c>
      <c r="I588" t="s">
        <v>85</v>
      </c>
      <c r="J588">
        <v>94615</v>
      </c>
      <c r="K588" t="s">
        <v>1401</v>
      </c>
      <c r="L588" s="1" t="s">
        <v>1402</v>
      </c>
      <c r="M588" s="1" t="s">
        <v>1402</v>
      </c>
      <c r="N588">
        <v>0.83</v>
      </c>
      <c r="O588">
        <v>1328</v>
      </c>
      <c r="P588" t="s">
        <v>88</v>
      </c>
      <c r="Q588" t="s">
        <v>88</v>
      </c>
      <c r="R588" t="s">
        <v>89</v>
      </c>
      <c r="S588" t="s">
        <v>0</v>
      </c>
      <c r="T588" t="s">
        <v>88</v>
      </c>
      <c r="W588" t="s">
        <v>90</v>
      </c>
      <c r="X588" t="s">
        <v>91</v>
      </c>
      <c r="Y588" t="s">
        <v>91</v>
      </c>
      <c r="Z588">
        <v>787</v>
      </c>
      <c r="AA588" t="s">
        <v>88</v>
      </c>
      <c r="AB588" t="s">
        <v>92</v>
      </c>
      <c r="AC588" t="s">
        <v>91</v>
      </c>
      <c r="AD588" t="s">
        <v>91</v>
      </c>
    </row>
    <row r="589" spans="1:30" x14ac:dyDescent="0.25">
      <c r="A589" t="str">
        <f t="shared" si="18"/>
        <v>TSDK18</v>
      </c>
      <c r="B589" s="2">
        <f t="shared" si="19"/>
        <v>788</v>
      </c>
      <c r="C589" t="s">
        <v>82</v>
      </c>
      <c r="D589" t="s">
        <v>83</v>
      </c>
      <c r="E589" t="s">
        <v>14</v>
      </c>
      <c r="F589" t="s">
        <v>52</v>
      </c>
      <c r="G589" t="s">
        <v>10</v>
      </c>
      <c r="H589" t="s">
        <v>84</v>
      </c>
      <c r="I589" t="s">
        <v>85</v>
      </c>
      <c r="J589">
        <v>94620</v>
      </c>
      <c r="K589" t="s">
        <v>1403</v>
      </c>
      <c r="L589" s="1" t="s">
        <v>1404</v>
      </c>
      <c r="M589" s="1" t="s">
        <v>1404</v>
      </c>
      <c r="N589">
        <v>0.87749999999999995</v>
      </c>
      <c r="O589">
        <v>1404</v>
      </c>
      <c r="P589" t="s">
        <v>88</v>
      </c>
      <c r="Q589" t="s">
        <v>88</v>
      </c>
      <c r="R589" t="s">
        <v>89</v>
      </c>
      <c r="S589" t="s">
        <v>0</v>
      </c>
      <c r="T589" t="s">
        <v>88</v>
      </c>
      <c r="W589" t="s">
        <v>90</v>
      </c>
      <c r="X589" t="s">
        <v>91</v>
      </c>
      <c r="Y589" t="s">
        <v>91</v>
      </c>
      <c r="Z589">
        <v>788</v>
      </c>
      <c r="AA589" t="s">
        <v>88</v>
      </c>
      <c r="AB589" t="s">
        <v>92</v>
      </c>
      <c r="AC589" t="s">
        <v>91</v>
      </c>
      <c r="AD589" t="s">
        <v>91</v>
      </c>
    </row>
    <row r="590" spans="1:30" x14ac:dyDescent="0.25">
      <c r="A590" t="str">
        <f t="shared" si="18"/>
        <v>TSDK18</v>
      </c>
      <c r="B590" s="2">
        <f t="shared" si="19"/>
        <v>789</v>
      </c>
      <c r="C590" t="s">
        <v>82</v>
      </c>
      <c r="D590" t="s">
        <v>83</v>
      </c>
      <c r="E590" t="s">
        <v>14</v>
      </c>
      <c r="F590" t="s">
        <v>52</v>
      </c>
      <c r="G590" t="s">
        <v>10</v>
      </c>
      <c r="H590" t="s">
        <v>84</v>
      </c>
      <c r="I590" t="s">
        <v>85</v>
      </c>
      <c r="J590">
        <v>94625</v>
      </c>
      <c r="K590" t="s">
        <v>1405</v>
      </c>
      <c r="L590" s="1" t="s">
        <v>1406</v>
      </c>
      <c r="M590" s="1" t="s">
        <v>1406</v>
      </c>
      <c r="N590">
        <v>0.88</v>
      </c>
      <c r="O590">
        <v>1408</v>
      </c>
      <c r="P590" t="s">
        <v>88</v>
      </c>
      <c r="Q590" t="s">
        <v>88</v>
      </c>
      <c r="R590" t="s">
        <v>89</v>
      </c>
      <c r="S590" t="s">
        <v>0</v>
      </c>
      <c r="T590" t="s">
        <v>88</v>
      </c>
      <c r="W590" t="s">
        <v>90</v>
      </c>
      <c r="X590" t="s">
        <v>91</v>
      </c>
      <c r="Y590" t="s">
        <v>91</v>
      </c>
      <c r="Z590">
        <v>789</v>
      </c>
      <c r="AA590" t="s">
        <v>88</v>
      </c>
      <c r="AB590" t="s">
        <v>92</v>
      </c>
      <c r="AC590" t="s">
        <v>91</v>
      </c>
      <c r="AD590" t="s">
        <v>91</v>
      </c>
    </row>
    <row r="591" spans="1:30" x14ac:dyDescent="0.25">
      <c r="A591" t="str">
        <f t="shared" si="18"/>
        <v>TSDK18</v>
      </c>
      <c r="B591" s="2">
        <f t="shared" si="19"/>
        <v>790</v>
      </c>
      <c r="C591" t="s">
        <v>82</v>
      </c>
      <c r="D591" t="s">
        <v>83</v>
      </c>
      <c r="E591" t="s">
        <v>14</v>
      </c>
      <c r="F591" t="s">
        <v>52</v>
      </c>
      <c r="G591" t="s">
        <v>10</v>
      </c>
      <c r="H591" t="s">
        <v>84</v>
      </c>
      <c r="I591" t="s">
        <v>85</v>
      </c>
      <c r="J591">
        <v>94631</v>
      </c>
      <c r="K591" t="s">
        <v>1407</v>
      </c>
      <c r="L591" s="1" t="s">
        <v>1408</v>
      </c>
      <c r="M591" s="1" t="s">
        <v>1408</v>
      </c>
      <c r="N591">
        <v>0.875</v>
      </c>
      <c r="O591">
        <v>1400</v>
      </c>
      <c r="P591" t="s">
        <v>88</v>
      </c>
      <c r="Q591" t="s">
        <v>88</v>
      </c>
      <c r="R591" t="s">
        <v>89</v>
      </c>
      <c r="S591" t="s">
        <v>0</v>
      </c>
      <c r="T591" t="s">
        <v>88</v>
      </c>
      <c r="W591" t="s">
        <v>90</v>
      </c>
      <c r="X591" t="s">
        <v>91</v>
      </c>
      <c r="Y591" t="s">
        <v>91</v>
      </c>
      <c r="Z591">
        <v>790</v>
      </c>
      <c r="AA591" t="s">
        <v>88</v>
      </c>
      <c r="AB591" t="s">
        <v>92</v>
      </c>
      <c r="AC591" t="s">
        <v>91</v>
      </c>
      <c r="AD591" t="s">
        <v>91</v>
      </c>
    </row>
    <row r="592" spans="1:30" x14ac:dyDescent="0.25">
      <c r="A592" t="str">
        <f t="shared" si="18"/>
        <v>TSDK18</v>
      </c>
      <c r="B592" s="2">
        <f t="shared" si="19"/>
        <v>791</v>
      </c>
      <c r="C592" t="s">
        <v>82</v>
      </c>
      <c r="D592" t="s">
        <v>83</v>
      </c>
      <c r="E592" t="s">
        <v>14</v>
      </c>
      <c r="F592" t="s">
        <v>52</v>
      </c>
      <c r="G592" t="s">
        <v>10</v>
      </c>
      <c r="H592" t="s">
        <v>84</v>
      </c>
      <c r="I592" t="s">
        <v>85</v>
      </c>
      <c r="J592">
        <v>94635</v>
      </c>
      <c r="K592" t="s">
        <v>1409</v>
      </c>
      <c r="L592" s="1" t="s">
        <v>1410</v>
      </c>
      <c r="M592" s="1" t="s">
        <v>1410</v>
      </c>
      <c r="N592">
        <v>0.86937500000000001</v>
      </c>
      <c r="O592">
        <v>1391</v>
      </c>
      <c r="P592" t="s">
        <v>88</v>
      </c>
      <c r="Q592" t="s">
        <v>88</v>
      </c>
      <c r="R592" t="s">
        <v>89</v>
      </c>
      <c r="S592" t="s">
        <v>0</v>
      </c>
      <c r="T592" t="s">
        <v>88</v>
      </c>
      <c r="W592" t="s">
        <v>90</v>
      </c>
      <c r="X592" t="s">
        <v>91</v>
      </c>
      <c r="Y592" t="s">
        <v>91</v>
      </c>
      <c r="Z592">
        <v>791</v>
      </c>
      <c r="AA592" t="s">
        <v>88</v>
      </c>
      <c r="AB592" t="s">
        <v>92</v>
      </c>
      <c r="AC592" t="s">
        <v>91</v>
      </c>
      <c r="AD592" t="s">
        <v>91</v>
      </c>
    </row>
    <row r="593" spans="1:30" x14ac:dyDescent="0.25">
      <c r="A593" t="str">
        <f t="shared" si="18"/>
        <v>TSDK18</v>
      </c>
      <c r="B593" s="2">
        <f t="shared" si="19"/>
        <v>792</v>
      </c>
      <c r="C593" t="s">
        <v>82</v>
      </c>
      <c r="D593" t="s">
        <v>83</v>
      </c>
      <c r="E593" t="s">
        <v>14</v>
      </c>
      <c r="F593" t="s">
        <v>52</v>
      </c>
      <c r="G593" t="s">
        <v>10</v>
      </c>
      <c r="H593" t="s">
        <v>84</v>
      </c>
      <c r="I593" t="s">
        <v>85</v>
      </c>
      <c r="J593">
        <v>94638</v>
      </c>
      <c r="K593" t="s">
        <v>1411</v>
      </c>
      <c r="L593" s="1" t="s">
        <v>1412</v>
      </c>
      <c r="M593" s="1" t="s">
        <v>1412</v>
      </c>
      <c r="N593">
        <v>0.88187499999999996</v>
      </c>
      <c r="O593">
        <v>1411</v>
      </c>
      <c r="P593" t="s">
        <v>88</v>
      </c>
      <c r="Q593" t="s">
        <v>88</v>
      </c>
      <c r="R593" t="s">
        <v>89</v>
      </c>
      <c r="S593" t="s">
        <v>0</v>
      </c>
      <c r="T593" t="s">
        <v>88</v>
      </c>
      <c r="W593" t="s">
        <v>90</v>
      </c>
      <c r="X593" t="s">
        <v>91</v>
      </c>
      <c r="Y593" t="s">
        <v>91</v>
      </c>
      <c r="Z593">
        <v>792</v>
      </c>
      <c r="AA593" t="s">
        <v>88</v>
      </c>
      <c r="AB593" t="s">
        <v>92</v>
      </c>
      <c r="AC593" t="s">
        <v>91</v>
      </c>
      <c r="AD593" t="s">
        <v>91</v>
      </c>
    </row>
    <row r="594" spans="1:30" x14ac:dyDescent="0.25">
      <c r="A594" t="str">
        <f t="shared" si="18"/>
        <v>TSDK18</v>
      </c>
      <c r="B594" s="2">
        <f t="shared" si="19"/>
        <v>796</v>
      </c>
      <c r="C594" t="s">
        <v>82</v>
      </c>
      <c r="D594" t="s">
        <v>83</v>
      </c>
      <c r="E594" t="s">
        <v>14</v>
      </c>
      <c r="F594" t="s">
        <v>52</v>
      </c>
      <c r="G594" t="s">
        <v>10</v>
      </c>
      <c r="H594" t="s">
        <v>84</v>
      </c>
      <c r="I594" t="s">
        <v>85</v>
      </c>
      <c r="J594">
        <v>94649</v>
      </c>
      <c r="K594" t="s">
        <v>1413</v>
      </c>
      <c r="L594" s="1" t="s">
        <v>1414</v>
      </c>
      <c r="M594" s="1" t="s">
        <v>1414</v>
      </c>
      <c r="N594">
        <v>0.91312499999999996</v>
      </c>
      <c r="O594">
        <v>1461</v>
      </c>
      <c r="P594" t="s">
        <v>88</v>
      </c>
      <c r="Q594" t="s">
        <v>88</v>
      </c>
      <c r="R594" t="s">
        <v>89</v>
      </c>
      <c r="S594" t="s">
        <v>0</v>
      </c>
      <c r="T594" t="s">
        <v>88</v>
      </c>
      <c r="W594" t="s">
        <v>90</v>
      </c>
      <c r="X594" t="s">
        <v>91</v>
      </c>
      <c r="Y594" t="s">
        <v>91</v>
      </c>
      <c r="Z594">
        <v>796</v>
      </c>
      <c r="AA594" t="s">
        <v>88</v>
      </c>
      <c r="AB594" t="s">
        <v>92</v>
      </c>
      <c r="AC594" t="s">
        <v>91</v>
      </c>
      <c r="AD594" t="s">
        <v>91</v>
      </c>
    </row>
    <row r="595" spans="1:30" x14ac:dyDescent="0.25">
      <c r="A595" t="str">
        <f t="shared" si="18"/>
        <v>TSDK18</v>
      </c>
      <c r="B595" s="2">
        <f t="shared" si="19"/>
        <v>797</v>
      </c>
      <c r="C595" t="s">
        <v>82</v>
      </c>
      <c r="D595" t="s">
        <v>83</v>
      </c>
      <c r="E595" t="s">
        <v>14</v>
      </c>
      <c r="F595" t="s">
        <v>52</v>
      </c>
      <c r="G595" t="s">
        <v>10</v>
      </c>
      <c r="H595" t="s">
        <v>84</v>
      </c>
      <c r="I595" t="s">
        <v>85</v>
      </c>
      <c r="J595">
        <v>94651</v>
      </c>
      <c r="K595" t="s">
        <v>1415</v>
      </c>
      <c r="L595" s="1" t="s">
        <v>1416</v>
      </c>
      <c r="M595" s="1" t="s">
        <v>1416</v>
      </c>
      <c r="N595">
        <v>0.89375000000000004</v>
      </c>
      <c r="O595">
        <v>1430</v>
      </c>
      <c r="P595" t="s">
        <v>88</v>
      </c>
      <c r="Q595" t="s">
        <v>88</v>
      </c>
      <c r="R595" t="s">
        <v>89</v>
      </c>
      <c r="S595" t="s">
        <v>0</v>
      </c>
      <c r="T595" t="s">
        <v>88</v>
      </c>
      <c r="W595" t="s">
        <v>90</v>
      </c>
      <c r="X595" t="s">
        <v>91</v>
      </c>
      <c r="Y595" t="s">
        <v>91</v>
      </c>
      <c r="Z595">
        <v>797</v>
      </c>
      <c r="AA595" t="s">
        <v>88</v>
      </c>
      <c r="AB595" t="s">
        <v>92</v>
      </c>
      <c r="AC595" t="s">
        <v>91</v>
      </c>
      <c r="AD595" t="s">
        <v>91</v>
      </c>
    </row>
    <row r="596" spans="1:30" x14ac:dyDescent="0.25">
      <c r="A596" t="str">
        <f t="shared" si="18"/>
        <v>TSDK18</v>
      </c>
      <c r="B596" s="2">
        <f t="shared" si="19"/>
        <v>798</v>
      </c>
      <c r="C596" t="s">
        <v>82</v>
      </c>
      <c r="D596" t="s">
        <v>83</v>
      </c>
      <c r="E596" t="s">
        <v>14</v>
      </c>
      <c r="F596" t="s">
        <v>52</v>
      </c>
      <c r="G596" t="s">
        <v>10</v>
      </c>
      <c r="H596" t="s">
        <v>84</v>
      </c>
      <c r="I596" t="s">
        <v>85</v>
      </c>
      <c r="J596">
        <v>94653</v>
      </c>
      <c r="K596" t="s">
        <v>1417</v>
      </c>
      <c r="L596" s="1" t="s">
        <v>1418</v>
      </c>
      <c r="M596" s="1" t="s">
        <v>1418</v>
      </c>
      <c r="N596">
        <v>0.890625</v>
      </c>
      <c r="O596">
        <v>1425</v>
      </c>
      <c r="P596" t="s">
        <v>88</v>
      </c>
      <c r="Q596" t="s">
        <v>88</v>
      </c>
      <c r="R596" t="s">
        <v>89</v>
      </c>
      <c r="S596" t="s">
        <v>0</v>
      </c>
      <c r="T596" t="s">
        <v>88</v>
      </c>
      <c r="W596" t="s">
        <v>90</v>
      </c>
      <c r="X596" t="s">
        <v>91</v>
      </c>
      <c r="Y596" t="s">
        <v>91</v>
      </c>
      <c r="Z596">
        <v>798</v>
      </c>
      <c r="AA596" t="s">
        <v>88</v>
      </c>
      <c r="AB596" t="s">
        <v>92</v>
      </c>
      <c r="AC596" t="s">
        <v>91</v>
      </c>
      <c r="AD596" t="s">
        <v>91</v>
      </c>
    </row>
    <row r="597" spans="1:30" x14ac:dyDescent="0.25">
      <c r="A597" t="str">
        <f t="shared" si="18"/>
        <v>TSDK18</v>
      </c>
      <c r="B597" s="2">
        <f t="shared" si="19"/>
        <v>799</v>
      </c>
      <c r="C597" t="s">
        <v>82</v>
      </c>
      <c r="D597" t="s">
        <v>83</v>
      </c>
      <c r="E597" t="s">
        <v>14</v>
      </c>
      <c r="F597" t="s">
        <v>52</v>
      </c>
      <c r="G597" t="s">
        <v>10</v>
      </c>
      <c r="H597" t="s">
        <v>84</v>
      </c>
      <c r="I597" t="s">
        <v>85</v>
      </c>
      <c r="J597">
        <v>94656</v>
      </c>
      <c r="K597" t="s">
        <v>1419</v>
      </c>
      <c r="L597" s="1" t="s">
        <v>1420</v>
      </c>
      <c r="M597" s="1" t="s">
        <v>1420</v>
      </c>
      <c r="N597">
        <v>0.89124999999999999</v>
      </c>
      <c r="O597">
        <v>1426</v>
      </c>
      <c r="P597" t="s">
        <v>88</v>
      </c>
      <c r="Q597" t="s">
        <v>88</v>
      </c>
      <c r="R597" t="s">
        <v>89</v>
      </c>
      <c r="S597" t="s">
        <v>0</v>
      </c>
      <c r="T597" t="s">
        <v>88</v>
      </c>
      <c r="W597" t="s">
        <v>90</v>
      </c>
      <c r="X597" t="s">
        <v>91</v>
      </c>
      <c r="Y597" t="s">
        <v>91</v>
      </c>
      <c r="Z597">
        <v>799</v>
      </c>
      <c r="AA597" t="s">
        <v>88</v>
      </c>
      <c r="AB597" t="s">
        <v>92</v>
      </c>
      <c r="AC597" t="s">
        <v>91</v>
      </c>
      <c r="AD597" t="s">
        <v>91</v>
      </c>
    </row>
    <row r="598" spans="1:30" x14ac:dyDescent="0.25">
      <c r="A598" t="str">
        <f t="shared" si="18"/>
        <v>TSDK18</v>
      </c>
      <c r="B598" s="2">
        <f t="shared" si="19"/>
        <v>800</v>
      </c>
      <c r="C598" t="s">
        <v>82</v>
      </c>
      <c r="D598" t="s">
        <v>83</v>
      </c>
      <c r="E598" t="s">
        <v>14</v>
      </c>
      <c r="F598" t="s">
        <v>52</v>
      </c>
      <c r="G598" t="s">
        <v>10</v>
      </c>
      <c r="H598" t="s">
        <v>84</v>
      </c>
      <c r="I598" t="s">
        <v>85</v>
      </c>
      <c r="J598">
        <v>94660</v>
      </c>
      <c r="K598" t="s">
        <v>1421</v>
      </c>
      <c r="L598" s="1" t="s">
        <v>1422</v>
      </c>
      <c r="M598" s="1" t="s">
        <v>1422</v>
      </c>
      <c r="N598">
        <v>0.89187499999999997</v>
      </c>
      <c r="O598">
        <v>1427</v>
      </c>
      <c r="P598" t="s">
        <v>88</v>
      </c>
      <c r="Q598" t="s">
        <v>88</v>
      </c>
      <c r="R598" t="s">
        <v>89</v>
      </c>
      <c r="S598" t="s">
        <v>0</v>
      </c>
      <c r="T598" t="s">
        <v>88</v>
      </c>
      <c r="W598" t="s">
        <v>90</v>
      </c>
      <c r="X598" t="s">
        <v>91</v>
      </c>
      <c r="Y598" t="s">
        <v>91</v>
      </c>
      <c r="Z598">
        <v>800</v>
      </c>
      <c r="AA598" t="s">
        <v>88</v>
      </c>
      <c r="AB598" t="s">
        <v>92</v>
      </c>
      <c r="AC598" t="s">
        <v>91</v>
      </c>
      <c r="AD598" t="s">
        <v>91</v>
      </c>
    </row>
    <row r="599" spans="1:30" x14ac:dyDescent="0.25">
      <c r="A599" t="str">
        <f t="shared" si="18"/>
        <v>TSDK18</v>
      </c>
      <c r="B599" s="2">
        <f t="shared" si="19"/>
        <v>801</v>
      </c>
      <c r="C599" t="s">
        <v>82</v>
      </c>
      <c r="D599" t="s">
        <v>83</v>
      </c>
      <c r="E599" t="s">
        <v>14</v>
      </c>
      <c r="F599" t="s">
        <v>52</v>
      </c>
      <c r="G599" t="s">
        <v>10</v>
      </c>
      <c r="H599" t="s">
        <v>84</v>
      </c>
      <c r="I599" t="s">
        <v>85</v>
      </c>
      <c r="J599">
        <v>94663</v>
      </c>
      <c r="K599" t="s">
        <v>1423</v>
      </c>
      <c r="L599" s="1" t="s">
        <v>1424</v>
      </c>
      <c r="M599" s="1" t="s">
        <v>1424</v>
      </c>
      <c r="N599">
        <v>0.89937500000000004</v>
      </c>
      <c r="O599">
        <v>1439</v>
      </c>
      <c r="P599" t="s">
        <v>88</v>
      </c>
      <c r="Q599" t="s">
        <v>88</v>
      </c>
      <c r="R599" t="s">
        <v>89</v>
      </c>
      <c r="S599" t="s">
        <v>0</v>
      </c>
      <c r="T599" t="s">
        <v>88</v>
      </c>
      <c r="W599" t="s">
        <v>90</v>
      </c>
      <c r="X599" t="s">
        <v>91</v>
      </c>
      <c r="Y599" t="s">
        <v>91</v>
      </c>
      <c r="Z599">
        <v>801</v>
      </c>
      <c r="AA599" t="s">
        <v>88</v>
      </c>
      <c r="AB599" t="s">
        <v>92</v>
      </c>
      <c r="AC599" t="s">
        <v>91</v>
      </c>
      <c r="AD599" t="s">
        <v>91</v>
      </c>
    </row>
    <row r="600" spans="1:30" x14ac:dyDescent="0.25">
      <c r="A600" t="str">
        <f t="shared" si="18"/>
        <v>TSDK18</v>
      </c>
      <c r="B600" s="2">
        <f t="shared" si="19"/>
        <v>802</v>
      </c>
      <c r="C600" t="s">
        <v>82</v>
      </c>
      <c r="D600" t="s">
        <v>83</v>
      </c>
      <c r="E600" t="s">
        <v>14</v>
      </c>
      <c r="F600" t="s">
        <v>52</v>
      </c>
      <c r="G600" t="s">
        <v>10</v>
      </c>
      <c r="H600" t="s">
        <v>84</v>
      </c>
      <c r="I600" t="s">
        <v>85</v>
      </c>
      <c r="J600">
        <v>94802</v>
      </c>
      <c r="K600" t="s">
        <v>1425</v>
      </c>
      <c r="L600" s="1" t="s">
        <v>1426</v>
      </c>
      <c r="M600" s="1" t="s">
        <v>1426</v>
      </c>
      <c r="N600">
        <v>0.864375</v>
      </c>
      <c r="O600">
        <v>1383</v>
      </c>
      <c r="P600" t="s">
        <v>88</v>
      </c>
      <c r="Q600" t="s">
        <v>88</v>
      </c>
      <c r="R600" t="s">
        <v>89</v>
      </c>
      <c r="S600" t="s">
        <v>0</v>
      </c>
      <c r="T600" t="s">
        <v>88</v>
      </c>
      <c r="W600" t="s">
        <v>90</v>
      </c>
      <c r="X600" t="s">
        <v>91</v>
      </c>
      <c r="Y600" t="s">
        <v>91</v>
      </c>
      <c r="Z600">
        <v>802</v>
      </c>
      <c r="AA600" t="s">
        <v>88</v>
      </c>
      <c r="AB600" t="s">
        <v>92</v>
      </c>
      <c r="AC600" t="s">
        <v>91</v>
      </c>
      <c r="AD600" t="s">
        <v>91</v>
      </c>
    </row>
    <row r="601" spans="1:30" x14ac:dyDescent="0.25">
      <c r="A601" t="str">
        <f t="shared" si="18"/>
        <v>TSDK18</v>
      </c>
      <c r="B601" s="2">
        <f t="shared" si="19"/>
        <v>803</v>
      </c>
      <c r="C601" t="s">
        <v>82</v>
      </c>
      <c r="D601" t="s">
        <v>83</v>
      </c>
      <c r="E601" t="s">
        <v>14</v>
      </c>
      <c r="F601" t="s">
        <v>52</v>
      </c>
      <c r="G601" t="s">
        <v>10</v>
      </c>
      <c r="H601" t="s">
        <v>84</v>
      </c>
      <c r="I601" t="s">
        <v>85</v>
      </c>
      <c r="J601">
        <v>94803</v>
      </c>
      <c r="K601" t="s">
        <v>1427</v>
      </c>
      <c r="L601" s="1" t="s">
        <v>1428</v>
      </c>
      <c r="M601" s="1" t="s">
        <v>1428</v>
      </c>
      <c r="N601">
        <v>0.87250000000000005</v>
      </c>
      <c r="O601">
        <v>1396</v>
      </c>
      <c r="P601" t="s">
        <v>88</v>
      </c>
      <c r="Q601" t="s">
        <v>88</v>
      </c>
      <c r="R601" t="s">
        <v>89</v>
      </c>
      <c r="S601" t="s">
        <v>0</v>
      </c>
      <c r="T601" t="s">
        <v>88</v>
      </c>
      <c r="W601" t="s">
        <v>90</v>
      </c>
      <c r="X601" t="s">
        <v>91</v>
      </c>
      <c r="Y601" t="s">
        <v>91</v>
      </c>
      <c r="Z601">
        <v>803</v>
      </c>
      <c r="AA601" t="s">
        <v>88</v>
      </c>
      <c r="AB601" t="s">
        <v>92</v>
      </c>
      <c r="AC601" t="s">
        <v>91</v>
      </c>
      <c r="AD601" t="s">
        <v>91</v>
      </c>
    </row>
    <row r="602" spans="1:30" x14ac:dyDescent="0.25">
      <c r="A602" t="str">
        <f t="shared" si="18"/>
        <v>TSDK18</v>
      </c>
      <c r="B602" s="2">
        <f t="shared" si="19"/>
        <v>804</v>
      </c>
      <c r="C602" t="s">
        <v>82</v>
      </c>
      <c r="D602" t="s">
        <v>83</v>
      </c>
      <c r="E602" t="s">
        <v>14</v>
      </c>
      <c r="F602" t="s">
        <v>52</v>
      </c>
      <c r="G602" t="s">
        <v>10</v>
      </c>
      <c r="H602" t="s">
        <v>84</v>
      </c>
      <c r="I602" t="s">
        <v>85</v>
      </c>
      <c r="J602">
        <v>94806</v>
      </c>
      <c r="K602" t="s">
        <v>1429</v>
      </c>
      <c r="L602" s="1" t="s">
        <v>1430</v>
      </c>
      <c r="M602" s="1" t="s">
        <v>1430</v>
      </c>
      <c r="N602">
        <v>0.88624999999999998</v>
      </c>
      <c r="O602">
        <v>1418</v>
      </c>
      <c r="P602" t="s">
        <v>88</v>
      </c>
      <c r="Q602" t="s">
        <v>88</v>
      </c>
      <c r="R602" t="s">
        <v>89</v>
      </c>
      <c r="S602" t="s">
        <v>0</v>
      </c>
      <c r="T602" t="s">
        <v>88</v>
      </c>
      <c r="W602" t="s">
        <v>90</v>
      </c>
      <c r="X602" t="s">
        <v>91</v>
      </c>
      <c r="Y602" t="s">
        <v>91</v>
      </c>
      <c r="Z602">
        <v>804</v>
      </c>
      <c r="AA602" t="s">
        <v>88</v>
      </c>
      <c r="AB602" t="s">
        <v>92</v>
      </c>
      <c r="AC602" t="s">
        <v>91</v>
      </c>
      <c r="AD602" t="s">
        <v>91</v>
      </c>
    </row>
    <row r="603" spans="1:30" x14ac:dyDescent="0.25">
      <c r="A603" t="str">
        <f t="shared" si="18"/>
        <v>TSDK18</v>
      </c>
      <c r="B603" s="2">
        <f t="shared" si="19"/>
        <v>805</v>
      </c>
      <c r="C603" t="s">
        <v>82</v>
      </c>
      <c r="D603" t="s">
        <v>83</v>
      </c>
      <c r="E603" t="s">
        <v>14</v>
      </c>
      <c r="F603" t="s">
        <v>52</v>
      </c>
      <c r="G603" t="s">
        <v>10</v>
      </c>
      <c r="H603" t="s">
        <v>84</v>
      </c>
      <c r="I603" t="s">
        <v>85</v>
      </c>
      <c r="J603">
        <v>94809</v>
      </c>
      <c r="K603" t="s">
        <v>1431</v>
      </c>
      <c r="L603" s="1" t="s">
        <v>1432</v>
      </c>
      <c r="M603" s="1" t="s">
        <v>1432</v>
      </c>
      <c r="N603">
        <v>0.88062499999999999</v>
      </c>
      <c r="O603">
        <v>1409</v>
      </c>
      <c r="P603" t="s">
        <v>88</v>
      </c>
      <c r="Q603" t="s">
        <v>88</v>
      </c>
      <c r="R603" t="s">
        <v>89</v>
      </c>
      <c r="S603" t="s">
        <v>0</v>
      </c>
      <c r="T603" t="s">
        <v>88</v>
      </c>
      <c r="W603" t="s">
        <v>90</v>
      </c>
      <c r="X603" t="s">
        <v>91</v>
      </c>
      <c r="Y603" t="s">
        <v>91</v>
      </c>
      <c r="Z603">
        <v>805</v>
      </c>
      <c r="AA603" t="s">
        <v>88</v>
      </c>
      <c r="AB603" t="s">
        <v>92</v>
      </c>
      <c r="AC603" t="s">
        <v>91</v>
      </c>
      <c r="AD603" t="s">
        <v>91</v>
      </c>
    </row>
    <row r="604" spans="1:30" x14ac:dyDescent="0.25">
      <c r="A604" t="str">
        <f t="shared" si="18"/>
        <v>TSDK18</v>
      </c>
      <c r="B604" s="2">
        <f t="shared" si="19"/>
        <v>806</v>
      </c>
      <c r="C604" t="s">
        <v>82</v>
      </c>
      <c r="D604" t="s">
        <v>83</v>
      </c>
      <c r="E604" t="s">
        <v>14</v>
      </c>
      <c r="F604" t="s">
        <v>52</v>
      </c>
      <c r="G604" t="s">
        <v>10</v>
      </c>
      <c r="H604" t="s">
        <v>84</v>
      </c>
      <c r="I604" t="s">
        <v>85</v>
      </c>
      <c r="J604">
        <v>94814</v>
      </c>
      <c r="K604" t="s">
        <v>1433</v>
      </c>
      <c r="L604" s="1" t="s">
        <v>1434</v>
      </c>
      <c r="M604" s="1" t="s">
        <v>1434</v>
      </c>
      <c r="N604">
        <v>0.87250000000000005</v>
      </c>
      <c r="O604">
        <v>1396</v>
      </c>
      <c r="P604" t="s">
        <v>88</v>
      </c>
      <c r="Q604" t="s">
        <v>88</v>
      </c>
      <c r="R604" t="s">
        <v>89</v>
      </c>
      <c r="S604" t="s">
        <v>0</v>
      </c>
      <c r="T604" t="s">
        <v>88</v>
      </c>
      <c r="W604" t="s">
        <v>90</v>
      </c>
      <c r="X604" t="s">
        <v>91</v>
      </c>
      <c r="Y604" t="s">
        <v>91</v>
      </c>
      <c r="Z604">
        <v>806</v>
      </c>
      <c r="AA604" t="s">
        <v>88</v>
      </c>
      <c r="AB604" t="s">
        <v>92</v>
      </c>
      <c r="AC604" t="s">
        <v>91</v>
      </c>
      <c r="AD604" t="s">
        <v>91</v>
      </c>
    </row>
    <row r="605" spans="1:30" x14ac:dyDescent="0.25">
      <c r="A605" t="str">
        <f t="shared" si="18"/>
        <v>TSDK18</v>
      </c>
      <c r="B605" s="2">
        <f t="shared" si="19"/>
        <v>807</v>
      </c>
      <c r="C605" t="s">
        <v>82</v>
      </c>
      <c r="D605" t="s">
        <v>83</v>
      </c>
      <c r="E605" t="s">
        <v>14</v>
      </c>
      <c r="F605" t="s">
        <v>52</v>
      </c>
      <c r="G605" t="s">
        <v>10</v>
      </c>
      <c r="H605" t="s">
        <v>84</v>
      </c>
      <c r="I605" t="s">
        <v>85</v>
      </c>
      <c r="J605">
        <v>94816</v>
      </c>
      <c r="K605" t="s">
        <v>1435</v>
      </c>
      <c r="L605" s="1" t="s">
        <v>1436</v>
      </c>
      <c r="M605" s="1" t="s">
        <v>1436</v>
      </c>
      <c r="N605">
        <v>0.87312500000000004</v>
      </c>
      <c r="O605">
        <v>1397</v>
      </c>
      <c r="P605" t="s">
        <v>88</v>
      </c>
      <c r="Q605" t="s">
        <v>88</v>
      </c>
      <c r="R605" t="s">
        <v>89</v>
      </c>
      <c r="S605" t="s">
        <v>0</v>
      </c>
      <c r="T605" t="s">
        <v>88</v>
      </c>
      <c r="W605" t="s">
        <v>90</v>
      </c>
      <c r="X605" t="s">
        <v>91</v>
      </c>
      <c r="Y605" t="s">
        <v>91</v>
      </c>
      <c r="Z605">
        <v>807</v>
      </c>
      <c r="AA605" t="s">
        <v>88</v>
      </c>
      <c r="AB605" t="s">
        <v>92</v>
      </c>
      <c r="AC605" t="s">
        <v>91</v>
      </c>
      <c r="AD605" t="s">
        <v>91</v>
      </c>
    </row>
    <row r="606" spans="1:30" x14ac:dyDescent="0.25">
      <c r="A606" t="str">
        <f t="shared" si="18"/>
        <v>TSDK18</v>
      </c>
      <c r="B606" s="2">
        <f t="shared" si="19"/>
        <v>808</v>
      </c>
      <c r="C606" t="s">
        <v>82</v>
      </c>
      <c r="D606" t="s">
        <v>83</v>
      </c>
      <c r="E606" t="s">
        <v>14</v>
      </c>
      <c r="F606" t="s">
        <v>52</v>
      </c>
      <c r="G606" t="s">
        <v>10</v>
      </c>
      <c r="H606" t="s">
        <v>84</v>
      </c>
      <c r="I606" t="s">
        <v>85</v>
      </c>
      <c r="J606">
        <v>94819</v>
      </c>
      <c r="K606" t="s">
        <v>1437</v>
      </c>
      <c r="L606" s="1" t="s">
        <v>1438</v>
      </c>
      <c r="M606" s="1" t="s">
        <v>1438</v>
      </c>
      <c r="N606">
        <v>0.86937500000000001</v>
      </c>
      <c r="O606">
        <v>1391</v>
      </c>
      <c r="P606" t="s">
        <v>88</v>
      </c>
      <c r="Q606" t="s">
        <v>88</v>
      </c>
      <c r="R606" t="s">
        <v>89</v>
      </c>
      <c r="S606" t="s">
        <v>0</v>
      </c>
      <c r="T606" t="s">
        <v>88</v>
      </c>
      <c r="W606" t="s">
        <v>90</v>
      </c>
      <c r="X606" t="s">
        <v>91</v>
      </c>
      <c r="Y606" t="s">
        <v>91</v>
      </c>
      <c r="Z606">
        <v>808</v>
      </c>
      <c r="AA606" t="s">
        <v>88</v>
      </c>
      <c r="AB606" t="s">
        <v>92</v>
      </c>
      <c r="AC606" t="s">
        <v>91</v>
      </c>
      <c r="AD606" t="s">
        <v>91</v>
      </c>
    </row>
    <row r="607" spans="1:30" x14ac:dyDescent="0.25">
      <c r="A607" t="str">
        <f t="shared" si="18"/>
        <v>TSDK18</v>
      </c>
      <c r="B607" s="2">
        <f t="shared" si="19"/>
        <v>809</v>
      </c>
      <c r="C607" t="s">
        <v>82</v>
      </c>
      <c r="D607" t="s">
        <v>83</v>
      </c>
      <c r="E607" t="s">
        <v>14</v>
      </c>
      <c r="F607" t="s">
        <v>52</v>
      </c>
      <c r="G607" t="s">
        <v>10</v>
      </c>
      <c r="H607" t="s">
        <v>84</v>
      </c>
      <c r="I607" t="s">
        <v>85</v>
      </c>
      <c r="J607">
        <v>94824</v>
      </c>
      <c r="K607" t="s">
        <v>1439</v>
      </c>
      <c r="L607" s="1" t="s">
        <v>1440</v>
      </c>
      <c r="M607" s="1" t="s">
        <v>1440</v>
      </c>
      <c r="N607">
        <v>0.86687499999999995</v>
      </c>
      <c r="O607">
        <v>1387</v>
      </c>
      <c r="P607" t="s">
        <v>88</v>
      </c>
      <c r="Q607" t="s">
        <v>88</v>
      </c>
      <c r="R607" t="s">
        <v>89</v>
      </c>
      <c r="S607" t="s">
        <v>0</v>
      </c>
      <c r="T607" t="s">
        <v>88</v>
      </c>
      <c r="W607" t="s">
        <v>90</v>
      </c>
      <c r="X607" t="s">
        <v>91</v>
      </c>
      <c r="Y607" t="s">
        <v>91</v>
      </c>
      <c r="Z607">
        <v>809</v>
      </c>
      <c r="AA607" t="s">
        <v>88</v>
      </c>
      <c r="AB607" t="s">
        <v>92</v>
      </c>
      <c r="AC607" t="s">
        <v>91</v>
      </c>
      <c r="AD607" t="s">
        <v>91</v>
      </c>
    </row>
    <row r="608" spans="1:30" x14ac:dyDescent="0.25">
      <c r="A608" t="str">
        <f t="shared" si="18"/>
        <v>TSDK18</v>
      </c>
      <c r="B608" s="2">
        <f t="shared" si="19"/>
        <v>810</v>
      </c>
      <c r="C608" t="s">
        <v>82</v>
      </c>
      <c r="D608" t="s">
        <v>83</v>
      </c>
      <c r="E608" t="s">
        <v>14</v>
      </c>
      <c r="F608" t="s">
        <v>52</v>
      </c>
      <c r="G608" t="s">
        <v>10</v>
      </c>
      <c r="H608" t="s">
        <v>84</v>
      </c>
      <c r="I608" t="s">
        <v>85</v>
      </c>
      <c r="J608">
        <v>94827</v>
      </c>
      <c r="K608" t="s">
        <v>1441</v>
      </c>
      <c r="L608" s="1" t="s">
        <v>1442</v>
      </c>
      <c r="M608" s="1" t="s">
        <v>1442</v>
      </c>
      <c r="N608">
        <v>0.87</v>
      </c>
      <c r="O608">
        <v>1392</v>
      </c>
      <c r="P608" t="s">
        <v>88</v>
      </c>
      <c r="Q608" t="s">
        <v>88</v>
      </c>
      <c r="R608" t="s">
        <v>89</v>
      </c>
      <c r="S608" t="s">
        <v>0</v>
      </c>
      <c r="T608" t="s">
        <v>88</v>
      </c>
      <c r="W608" t="s">
        <v>90</v>
      </c>
      <c r="X608" t="s">
        <v>91</v>
      </c>
      <c r="Y608" t="s">
        <v>91</v>
      </c>
      <c r="Z608">
        <v>810</v>
      </c>
      <c r="AA608" t="s">
        <v>88</v>
      </c>
      <c r="AB608" t="s">
        <v>92</v>
      </c>
      <c r="AC608" t="s">
        <v>91</v>
      </c>
      <c r="AD608" t="s">
        <v>91</v>
      </c>
    </row>
    <row r="609" spans="1:30" x14ac:dyDescent="0.25">
      <c r="A609" t="str">
        <f t="shared" si="18"/>
        <v>TSDK18</v>
      </c>
      <c r="B609" s="2">
        <f t="shared" si="19"/>
        <v>811</v>
      </c>
      <c r="C609" t="s">
        <v>82</v>
      </c>
      <c r="D609" t="s">
        <v>83</v>
      </c>
      <c r="E609" t="s">
        <v>14</v>
      </c>
      <c r="F609" t="s">
        <v>52</v>
      </c>
      <c r="G609" t="s">
        <v>10</v>
      </c>
      <c r="H609" t="s">
        <v>84</v>
      </c>
      <c r="I609" t="s">
        <v>85</v>
      </c>
      <c r="J609">
        <v>94829</v>
      </c>
      <c r="K609" t="s">
        <v>1443</v>
      </c>
      <c r="L609" s="1" t="s">
        <v>1444</v>
      </c>
      <c r="M609" s="1" t="s">
        <v>1444</v>
      </c>
      <c r="N609">
        <v>0.86624999999999996</v>
      </c>
      <c r="O609">
        <v>1386</v>
      </c>
      <c r="P609" t="s">
        <v>88</v>
      </c>
      <c r="Q609" t="s">
        <v>88</v>
      </c>
      <c r="R609" t="s">
        <v>89</v>
      </c>
      <c r="S609" t="s">
        <v>0</v>
      </c>
      <c r="T609" t="s">
        <v>88</v>
      </c>
      <c r="W609" t="s">
        <v>90</v>
      </c>
      <c r="X609" t="s">
        <v>91</v>
      </c>
      <c r="Y609" t="s">
        <v>91</v>
      </c>
      <c r="Z609">
        <v>811</v>
      </c>
      <c r="AA609" t="s">
        <v>88</v>
      </c>
      <c r="AB609" t="s">
        <v>92</v>
      </c>
      <c r="AC609" t="s">
        <v>91</v>
      </c>
      <c r="AD609" t="s">
        <v>91</v>
      </c>
    </row>
    <row r="610" spans="1:30" x14ac:dyDescent="0.25">
      <c r="A610" t="str">
        <f t="shared" si="18"/>
        <v>TSDK18</v>
      </c>
      <c r="B610" s="2">
        <f t="shared" si="19"/>
        <v>812</v>
      </c>
      <c r="C610" t="s">
        <v>82</v>
      </c>
      <c r="D610" t="s">
        <v>83</v>
      </c>
      <c r="E610" t="s">
        <v>14</v>
      </c>
      <c r="F610" t="s">
        <v>52</v>
      </c>
      <c r="G610" t="s">
        <v>10</v>
      </c>
      <c r="H610" t="s">
        <v>84</v>
      </c>
      <c r="I610" t="s">
        <v>85</v>
      </c>
      <c r="J610">
        <v>94833</v>
      </c>
      <c r="K610" t="s">
        <v>1445</v>
      </c>
      <c r="L610" s="1" t="s">
        <v>1446</v>
      </c>
      <c r="M610" s="1" t="s">
        <v>1446</v>
      </c>
      <c r="N610">
        <v>0.86624999999999996</v>
      </c>
      <c r="O610">
        <v>1386</v>
      </c>
      <c r="P610" t="s">
        <v>88</v>
      </c>
      <c r="Q610" t="s">
        <v>88</v>
      </c>
      <c r="R610" t="s">
        <v>89</v>
      </c>
      <c r="S610" t="s">
        <v>0</v>
      </c>
      <c r="T610" t="s">
        <v>88</v>
      </c>
      <c r="W610" t="s">
        <v>90</v>
      </c>
      <c r="X610" t="s">
        <v>91</v>
      </c>
      <c r="Y610" t="s">
        <v>91</v>
      </c>
      <c r="Z610">
        <v>812</v>
      </c>
      <c r="AA610" t="s">
        <v>88</v>
      </c>
      <c r="AB610" t="s">
        <v>92</v>
      </c>
      <c r="AC610" t="s">
        <v>91</v>
      </c>
      <c r="AD610" t="s">
        <v>91</v>
      </c>
    </row>
    <row r="611" spans="1:30" x14ac:dyDescent="0.25">
      <c r="A611" t="str">
        <f t="shared" si="18"/>
        <v>TSDK18</v>
      </c>
      <c r="B611" s="2">
        <f t="shared" si="19"/>
        <v>818</v>
      </c>
      <c r="C611" t="s">
        <v>82</v>
      </c>
      <c r="D611" t="s">
        <v>83</v>
      </c>
      <c r="E611" t="s">
        <v>14</v>
      </c>
      <c r="F611" t="s">
        <v>52</v>
      </c>
      <c r="G611" t="s">
        <v>10</v>
      </c>
      <c r="H611" t="s">
        <v>84</v>
      </c>
      <c r="I611" t="s">
        <v>85</v>
      </c>
      <c r="J611">
        <v>94858</v>
      </c>
      <c r="K611" t="s">
        <v>1447</v>
      </c>
      <c r="L611" s="1" t="s">
        <v>1448</v>
      </c>
      <c r="M611" s="1" t="s">
        <v>1448</v>
      </c>
      <c r="N611">
        <v>0.76124999999999998</v>
      </c>
      <c r="O611">
        <v>1218</v>
      </c>
      <c r="P611" t="s">
        <v>88</v>
      </c>
      <c r="Q611" t="s">
        <v>88</v>
      </c>
      <c r="R611" t="s">
        <v>89</v>
      </c>
      <c r="S611" t="s">
        <v>0</v>
      </c>
      <c r="T611" t="s">
        <v>88</v>
      </c>
      <c r="W611" t="s">
        <v>90</v>
      </c>
      <c r="X611" t="s">
        <v>91</v>
      </c>
      <c r="Y611" t="s">
        <v>91</v>
      </c>
      <c r="Z611">
        <v>818</v>
      </c>
      <c r="AA611" t="s">
        <v>88</v>
      </c>
      <c r="AB611" t="s">
        <v>92</v>
      </c>
      <c r="AC611" t="s">
        <v>91</v>
      </c>
      <c r="AD611" t="s">
        <v>91</v>
      </c>
    </row>
    <row r="612" spans="1:30" x14ac:dyDescent="0.25">
      <c r="A612" t="str">
        <f t="shared" si="18"/>
        <v>TSDK18</v>
      </c>
      <c r="B612" s="2">
        <f t="shared" si="19"/>
        <v>819</v>
      </c>
      <c r="C612" t="s">
        <v>82</v>
      </c>
      <c r="D612" t="s">
        <v>83</v>
      </c>
      <c r="E612" t="s">
        <v>14</v>
      </c>
      <c r="F612" t="s">
        <v>52</v>
      </c>
      <c r="G612" t="s">
        <v>10</v>
      </c>
      <c r="H612" t="s">
        <v>84</v>
      </c>
      <c r="I612" t="s">
        <v>85</v>
      </c>
      <c r="J612">
        <v>94860</v>
      </c>
      <c r="K612" t="s">
        <v>1449</v>
      </c>
      <c r="L612" s="1" t="s">
        <v>1450</v>
      </c>
      <c r="M612" s="1" t="s">
        <v>1450</v>
      </c>
      <c r="N612">
        <v>0.82125000000000004</v>
      </c>
      <c r="O612">
        <v>1314</v>
      </c>
      <c r="P612" t="s">
        <v>88</v>
      </c>
      <c r="Q612" t="s">
        <v>88</v>
      </c>
      <c r="R612" t="s">
        <v>89</v>
      </c>
      <c r="S612" t="s">
        <v>0</v>
      </c>
      <c r="T612" t="s">
        <v>88</v>
      </c>
      <c r="W612" t="s">
        <v>90</v>
      </c>
      <c r="X612" t="s">
        <v>91</v>
      </c>
      <c r="Y612" t="s">
        <v>91</v>
      </c>
      <c r="Z612">
        <v>819</v>
      </c>
      <c r="AA612" t="s">
        <v>88</v>
      </c>
      <c r="AB612" t="s">
        <v>92</v>
      </c>
      <c r="AC612" t="s">
        <v>91</v>
      </c>
      <c r="AD612" t="s">
        <v>91</v>
      </c>
    </row>
    <row r="613" spans="1:30" x14ac:dyDescent="0.25">
      <c r="A613" t="str">
        <f t="shared" si="18"/>
        <v>TSDK18</v>
      </c>
      <c r="B613" s="2">
        <f t="shared" si="19"/>
        <v>820</v>
      </c>
      <c r="C613" t="s">
        <v>82</v>
      </c>
      <c r="D613" t="s">
        <v>83</v>
      </c>
      <c r="E613" t="s">
        <v>14</v>
      </c>
      <c r="F613" t="s">
        <v>52</v>
      </c>
      <c r="G613" t="s">
        <v>10</v>
      </c>
      <c r="H613" t="s">
        <v>84</v>
      </c>
      <c r="I613" t="s">
        <v>85</v>
      </c>
      <c r="J613">
        <v>94862</v>
      </c>
      <c r="K613" t="s">
        <v>1451</v>
      </c>
      <c r="L613" s="1" t="s">
        <v>1452</v>
      </c>
      <c r="M613" s="1" t="s">
        <v>1452</v>
      </c>
      <c r="N613">
        <v>0.84</v>
      </c>
      <c r="O613">
        <v>1344</v>
      </c>
      <c r="P613" t="s">
        <v>88</v>
      </c>
      <c r="Q613" t="s">
        <v>88</v>
      </c>
      <c r="R613" t="s">
        <v>89</v>
      </c>
      <c r="S613" t="s">
        <v>0</v>
      </c>
      <c r="T613" t="s">
        <v>88</v>
      </c>
      <c r="W613" t="s">
        <v>90</v>
      </c>
      <c r="X613" t="s">
        <v>91</v>
      </c>
      <c r="Y613" t="s">
        <v>91</v>
      </c>
      <c r="Z613">
        <v>820</v>
      </c>
      <c r="AA613" t="s">
        <v>88</v>
      </c>
      <c r="AB613" t="s">
        <v>92</v>
      </c>
      <c r="AC613" t="s">
        <v>91</v>
      </c>
      <c r="AD613" t="s">
        <v>91</v>
      </c>
    </row>
    <row r="614" spans="1:30" x14ac:dyDescent="0.25">
      <c r="A614" t="str">
        <f t="shared" si="18"/>
        <v>TSDK18</v>
      </c>
      <c r="B614" s="2">
        <f t="shared" si="19"/>
        <v>821</v>
      </c>
      <c r="C614" t="s">
        <v>82</v>
      </c>
      <c r="D614" t="s">
        <v>83</v>
      </c>
      <c r="E614" t="s">
        <v>14</v>
      </c>
      <c r="F614" t="s">
        <v>52</v>
      </c>
      <c r="G614" t="s">
        <v>10</v>
      </c>
      <c r="H614" t="s">
        <v>84</v>
      </c>
      <c r="I614" t="s">
        <v>85</v>
      </c>
      <c r="J614">
        <v>94865</v>
      </c>
      <c r="K614" t="s">
        <v>1453</v>
      </c>
      <c r="L614" s="1" t="s">
        <v>1454</v>
      </c>
      <c r="M614" s="1" t="s">
        <v>1454</v>
      </c>
      <c r="N614">
        <v>0.84812500000000002</v>
      </c>
      <c r="O614">
        <v>1357</v>
      </c>
      <c r="P614" t="s">
        <v>88</v>
      </c>
      <c r="Q614" t="s">
        <v>88</v>
      </c>
      <c r="R614" t="s">
        <v>89</v>
      </c>
      <c r="S614" t="s">
        <v>0</v>
      </c>
      <c r="T614" t="s">
        <v>88</v>
      </c>
      <c r="W614" t="s">
        <v>90</v>
      </c>
      <c r="X614" t="s">
        <v>91</v>
      </c>
      <c r="Y614" t="s">
        <v>91</v>
      </c>
      <c r="Z614">
        <v>821</v>
      </c>
      <c r="AA614" t="s">
        <v>88</v>
      </c>
      <c r="AB614" t="s">
        <v>92</v>
      </c>
      <c r="AC614" t="s">
        <v>91</v>
      </c>
      <c r="AD614" t="s">
        <v>91</v>
      </c>
    </row>
    <row r="615" spans="1:30" x14ac:dyDescent="0.25">
      <c r="A615" t="str">
        <f t="shared" si="18"/>
        <v>TSDK19</v>
      </c>
      <c r="B615" s="2">
        <f t="shared" si="19"/>
        <v>762</v>
      </c>
      <c r="C615" t="s">
        <v>82</v>
      </c>
      <c r="D615" t="s">
        <v>83</v>
      </c>
      <c r="E615" t="s">
        <v>14</v>
      </c>
      <c r="F615" t="s">
        <v>53</v>
      </c>
      <c r="G615" t="s">
        <v>10</v>
      </c>
      <c r="H615" t="s">
        <v>84</v>
      </c>
      <c r="I615" t="s">
        <v>85</v>
      </c>
      <c r="J615">
        <v>94414</v>
      </c>
      <c r="K615" t="s">
        <v>1455</v>
      </c>
      <c r="L615" s="1" t="s">
        <v>1456</v>
      </c>
      <c r="M615" s="1" t="s">
        <v>1456</v>
      </c>
      <c r="N615">
        <v>0.87624999999999997</v>
      </c>
      <c r="O615">
        <v>1402</v>
      </c>
      <c r="P615" t="s">
        <v>88</v>
      </c>
      <c r="Q615" t="s">
        <v>88</v>
      </c>
      <c r="R615" t="s">
        <v>89</v>
      </c>
      <c r="S615" t="s">
        <v>0</v>
      </c>
      <c r="T615" t="s">
        <v>88</v>
      </c>
      <c r="W615" t="s">
        <v>90</v>
      </c>
      <c r="X615" t="s">
        <v>91</v>
      </c>
      <c r="Y615" t="s">
        <v>91</v>
      </c>
      <c r="Z615">
        <v>762</v>
      </c>
      <c r="AA615" t="s">
        <v>88</v>
      </c>
      <c r="AB615" t="s">
        <v>92</v>
      </c>
      <c r="AC615" t="s">
        <v>91</v>
      </c>
      <c r="AD615" t="s">
        <v>91</v>
      </c>
    </row>
    <row r="616" spans="1:30" x14ac:dyDescent="0.25">
      <c r="A616" t="str">
        <f t="shared" si="18"/>
        <v>TSDK19</v>
      </c>
      <c r="B616" s="2">
        <f t="shared" si="19"/>
        <v>833</v>
      </c>
      <c r="C616" t="s">
        <v>82</v>
      </c>
      <c r="D616" t="s">
        <v>83</v>
      </c>
      <c r="E616" t="s">
        <v>14</v>
      </c>
      <c r="F616" t="s">
        <v>53</v>
      </c>
      <c r="G616" t="s">
        <v>10</v>
      </c>
      <c r="H616" t="s">
        <v>84</v>
      </c>
      <c r="I616" t="s">
        <v>85</v>
      </c>
      <c r="J616">
        <v>94982</v>
      </c>
      <c r="K616" t="s">
        <v>1457</v>
      </c>
      <c r="L616" s="1" t="s">
        <v>1458</v>
      </c>
      <c r="M616" s="1" t="s">
        <v>1458</v>
      </c>
      <c r="N616">
        <v>0.77812499999999996</v>
      </c>
      <c r="O616">
        <v>1245</v>
      </c>
      <c r="P616" t="s">
        <v>88</v>
      </c>
      <c r="Q616" t="s">
        <v>88</v>
      </c>
      <c r="R616" t="s">
        <v>89</v>
      </c>
      <c r="S616" t="s">
        <v>0</v>
      </c>
      <c r="T616" t="s">
        <v>88</v>
      </c>
      <c r="W616" t="s">
        <v>90</v>
      </c>
      <c r="X616" t="s">
        <v>91</v>
      </c>
      <c r="Y616" t="s">
        <v>91</v>
      </c>
      <c r="Z616">
        <v>833</v>
      </c>
      <c r="AA616" t="s">
        <v>88</v>
      </c>
      <c r="AB616" t="s">
        <v>92</v>
      </c>
      <c r="AC616" t="s">
        <v>91</v>
      </c>
      <c r="AD616" t="s">
        <v>91</v>
      </c>
    </row>
    <row r="617" spans="1:30" x14ac:dyDescent="0.25">
      <c r="A617" t="str">
        <f t="shared" si="18"/>
        <v>TSDK19</v>
      </c>
      <c r="B617" s="2">
        <f t="shared" si="19"/>
        <v>834</v>
      </c>
      <c r="C617" t="s">
        <v>82</v>
      </c>
      <c r="D617" t="s">
        <v>83</v>
      </c>
      <c r="E617" t="s">
        <v>14</v>
      </c>
      <c r="F617" t="s">
        <v>53</v>
      </c>
      <c r="G617" t="s">
        <v>10</v>
      </c>
      <c r="H617" t="s">
        <v>84</v>
      </c>
      <c r="I617" t="s">
        <v>85</v>
      </c>
      <c r="J617">
        <v>94986</v>
      </c>
      <c r="K617" t="s">
        <v>1459</v>
      </c>
      <c r="L617" s="1" t="s">
        <v>1460</v>
      </c>
      <c r="M617" s="1" t="s">
        <v>1460</v>
      </c>
      <c r="N617">
        <v>0.87687499999999996</v>
      </c>
      <c r="O617">
        <v>1403</v>
      </c>
      <c r="P617" t="s">
        <v>88</v>
      </c>
      <c r="Q617" t="s">
        <v>88</v>
      </c>
      <c r="R617" t="s">
        <v>89</v>
      </c>
      <c r="S617" t="s">
        <v>0</v>
      </c>
      <c r="T617" t="s">
        <v>88</v>
      </c>
      <c r="W617" t="s">
        <v>90</v>
      </c>
      <c r="X617" t="s">
        <v>91</v>
      </c>
      <c r="Y617" t="s">
        <v>91</v>
      </c>
      <c r="Z617">
        <v>834</v>
      </c>
      <c r="AA617" t="s">
        <v>88</v>
      </c>
      <c r="AB617" t="s">
        <v>92</v>
      </c>
      <c r="AC617" t="s">
        <v>91</v>
      </c>
      <c r="AD617" t="s">
        <v>91</v>
      </c>
    </row>
    <row r="618" spans="1:30" x14ac:dyDescent="0.25">
      <c r="A618" t="str">
        <f t="shared" si="18"/>
        <v>TSDK19</v>
      </c>
      <c r="B618" s="2">
        <f t="shared" si="19"/>
        <v>835</v>
      </c>
      <c r="C618" t="s">
        <v>82</v>
      </c>
      <c r="D618" t="s">
        <v>83</v>
      </c>
      <c r="E618" t="s">
        <v>14</v>
      </c>
      <c r="F618" t="s">
        <v>53</v>
      </c>
      <c r="G618" t="s">
        <v>10</v>
      </c>
      <c r="H618" t="s">
        <v>84</v>
      </c>
      <c r="I618" t="s">
        <v>85</v>
      </c>
      <c r="J618">
        <v>94990</v>
      </c>
      <c r="K618" t="s">
        <v>1461</v>
      </c>
      <c r="L618" s="1" t="s">
        <v>1462</v>
      </c>
      <c r="M618" s="1" t="s">
        <v>1462</v>
      </c>
      <c r="N618">
        <v>0.87437500000000001</v>
      </c>
      <c r="O618">
        <v>1399</v>
      </c>
      <c r="P618" t="s">
        <v>88</v>
      </c>
      <c r="Q618" t="s">
        <v>88</v>
      </c>
      <c r="R618" t="s">
        <v>89</v>
      </c>
      <c r="S618" t="s">
        <v>0</v>
      </c>
      <c r="T618" t="s">
        <v>88</v>
      </c>
      <c r="W618" t="s">
        <v>90</v>
      </c>
      <c r="X618" t="s">
        <v>91</v>
      </c>
      <c r="Y618" t="s">
        <v>91</v>
      </c>
      <c r="Z618">
        <v>835</v>
      </c>
      <c r="AA618" t="s">
        <v>88</v>
      </c>
      <c r="AB618" t="s">
        <v>92</v>
      </c>
      <c r="AC618" t="s">
        <v>91</v>
      </c>
      <c r="AD618" t="s">
        <v>91</v>
      </c>
    </row>
    <row r="619" spans="1:30" x14ac:dyDescent="0.25">
      <c r="A619" t="str">
        <f t="shared" si="18"/>
        <v>TSDK19</v>
      </c>
      <c r="B619" s="2">
        <f t="shared" si="19"/>
        <v>836</v>
      </c>
      <c r="C619" t="s">
        <v>82</v>
      </c>
      <c r="D619" t="s">
        <v>83</v>
      </c>
      <c r="E619" t="s">
        <v>14</v>
      </c>
      <c r="F619" t="s">
        <v>53</v>
      </c>
      <c r="G619" t="s">
        <v>10</v>
      </c>
      <c r="H619" t="s">
        <v>84</v>
      </c>
      <c r="I619" t="s">
        <v>85</v>
      </c>
      <c r="J619">
        <v>94994</v>
      </c>
      <c r="K619" t="s">
        <v>1463</v>
      </c>
      <c r="L619" s="1" t="s">
        <v>1464</v>
      </c>
      <c r="M619" s="1" t="s">
        <v>1464</v>
      </c>
      <c r="N619">
        <v>0.87437500000000001</v>
      </c>
      <c r="O619">
        <v>1399</v>
      </c>
      <c r="P619" t="s">
        <v>88</v>
      </c>
      <c r="Q619" t="s">
        <v>88</v>
      </c>
      <c r="R619" t="s">
        <v>89</v>
      </c>
      <c r="S619" t="s">
        <v>0</v>
      </c>
      <c r="T619" t="s">
        <v>88</v>
      </c>
      <c r="W619" t="s">
        <v>90</v>
      </c>
      <c r="X619" t="s">
        <v>91</v>
      </c>
      <c r="Y619" t="s">
        <v>91</v>
      </c>
      <c r="Z619">
        <v>836</v>
      </c>
      <c r="AA619" t="s">
        <v>88</v>
      </c>
      <c r="AB619" t="s">
        <v>92</v>
      </c>
      <c r="AC619" t="s">
        <v>91</v>
      </c>
      <c r="AD619" t="s">
        <v>91</v>
      </c>
    </row>
    <row r="620" spans="1:30" x14ac:dyDescent="0.25">
      <c r="A620" t="str">
        <f t="shared" si="18"/>
        <v>TSDK19</v>
      </c>
      <c r="B620" s="2">
        <f t="shared" si="19"/>
        <v>837</v>
      </c>
      <c r="C620" t="s">
        <v>82</v>
      </c>
      <c r="D620" t="s">
        <v>83</v>
      </c>
      <c r="E620" t="s">
        <v>14</v>
      </c>
      <c r="F620" t="s">
        <v>53</v>
      </c>
      <c r="G620" t="s">
        <v>10</v>
      </c>
      <c r="H620" t="s">
        <v>84</v>
      </c>
      <c r="I620" t="s">
        <v>85</v>
      </c>
      <c r="J620">
        <v>94997</v>
      </c>
      <c r="K620" t="s">
        <v>1465</v>
      </c>
      <c r="L620" s="1" t="s">
        <v>1466</v>
      </c>
      <c r="M620" s="1" t="s">
        <v>1466</v>
      </c>
      <c r="N620">
        <v>0.875</v>
      </c>
      <c r="O620">
        <v>1400</v>
      </c>
      <c r="P620" t="s">
        <v>88</v>
      </c>
      <c r="Q620" t="s">
        <v>88</v>
      </c>
      <c r="R620" t="s">
        <v>89</v>
      </c>
      <c r="S620" t="s">
        <v>0</v>
      </c>
      <c r="T620" t="s">
        <v>88</v>
      </c>
      <c r="W620" t="s">
        <v>90</v>
      </c>
      <c r="X620" t="s">
        <v>91</v>
      </c>
      <c r="Y620" t="s">
        <v>91</v>
      </c>
      <c r="Z620">
        <v>837</v>
      </c>
      <c r="AA620" t="s">
        <v>88</v>
      </c>
      <c r="AB620" t="s">
        <v>92</v>
      </c>
      <c r="AC620" t="s">
        <v>91</v>
      </c>
      <c r="AD620" t="s">
        <v>91</v>
      </c>
    </row>
    <row r="621" spans="1:30" x14ac:dyDescent="0.25">
      <c r="A621" t="str">
        <f t="shared" si="18"/>
        <v>TSDK19</v>
      </c>
      <c r="B621" s="2">
        <f t="shared" si="19"/>
        <v>838</v>
      </c>
      <c r="C621" t="s">
        <v>82</v>
      </c>
      <c r="D621" t="s">
        <v>83</v>
      </c>
      <c r="E621" t="s">
        <v>14</v>
      </c>
      <c r="F621" t="s">
        <v>53</v>
      </c>
      <c r="G621" t="s">
        <v>10</v>
      </c>
      <c r="H621" t="s">
        <v>84</v>
      </c>
      <c r="I621" t="s">
        <v>85</v>
      </c>
      <c r="J621">
        <v>95000</v>
      </c>
      <c r="K621" t="s">
        <v>1467</v>
      </c>
      <c r="L621" s="1" t="s">
        <v>1468</v>
      </c>
      <c r="M621" s="1" t="s">
        <v>1468</v>
      </c>
      <c r="N621">
        <v>0.875</v>
      </c>
      <c r="O621">
        <v>1400</v>
      </c>
      <c r="P621" t="s">
        <v>88</v>
      </c>
      <c r="Q621" t="s">
        <v>88</v>
      </c>
      <c r="R621" t="s">
        <v>89</v>
      </c>
      <c r="S621" t="s">
        <v>0</v>
      </c>
      <c r="T621" t="s">
        <v>88</v>
      </c>
      <c r="W621" t="s">
        <v>90</v>
      </c>
      <c r="X621" t="s">
        <v>91</v>
      </c>
      <c r="Y621" t="s">
        <v>91</v>
      </c>
      <c r="Z621">
        <v>838</v>
      </c>
      <c r="AA621" t="s">
        <v>88</v>
      </c>
      <c r="AB621" t="s">
        <v>92</v>
      </c>
      <c r="AC621" t="s">
        <v>91</v>
      </c>
      <c r="AD621" t="s">
        <v>91</v>
      </c>
    </row>
    <row r="622" spans="1:30" x14ac:dyDescent="0.25">
      <c r="A622" t="str">
        <f t="shared" si="18"/>
        <v>TSDK19</v>
      </c>
      <c r="B622" s="2">
        <f t="shared" si="19"/>
        <v>840</v>
      </c>
      <c r="C622" t="s">
        <v>82</v>
      </c>
      <c r="D622" t="s">
        <v>83</v>
      </c>
      <c r="E622" t="s">
        <v>14</v>
      </c>
      <c r="F622" t="s">
        <v>53</v>
      </c>
      <c r="G622" t="s">
        <v>10</v>
      </c>
      <c r="H622" t="s">
        <v>84</v>
      </c>
      <c r="I622" t="s">
        <v>85</v>
      </c>
      <c r="J622">
        <v>95007</v>
      </c>
      <c r="K622" t="s">
        <v>1469</v>
      </c>
      <c r="L622" s="1" t="s">
        <v>1470</v>
      </c>
      <c r="M622" s="1" t="s">
        <v>1470</v>
      </c>
      <c r="N622">
        <v>0.87812500000000004</v>
      </c>
      <c r="O622">
        <v>1405</v>
      </c>
      <c r="P622" t="s">
        <v>88</v>
      </c>
      <c r="Q622" t="s">
        <v>88</v>
      </c>
      <c r="R622" t="s">
        <v>89</v>
      </c>
      <c r="S622" t="s">
        <v>0</v>
      </c>
      <c r="T622" t="s">
        <v>88</v>
      </c>
      <c r="W622" t="s">
        <v>90</v>
      </c>
      <c r="X622" t="s">
        <v>91</v>
      </c>
      <c r="Y622" t="s">
        <v>91</v>
      </c>
      <c r="Z622">
        <v>840</v>
      </c>
      <c r="AA622" t="s">
        <v>88</v>
      </c>
      <c r="AB622" t="s">
        <v>92</v>
      </c>
      <c r="AC622" t="s">
        <v>91</v>
      </c>
      <c r="AD622" t="s">
        <v>91</v>
      </c>
    </row>
    <row r="623" spans="1:30" x14ac:dyDescent="0.25">
      <c r="A623" t="str">
        <f t="shared" si="18"/>
        <v>TSDK19</v>
      </c>
      <c r="B623" s="2">
        <f t="shared" si="19"/>
        <v>841</v>
      </c>
      <c r="C623" t="s">
        <v>82</v>
      </c>
      <c r="D623" t="s">
        <v>83</v>
      </c>
      <c r="E623" t="s">
        <v>14</v>
      </c>
      <c r="F623" t="s">
        <v>53</v>
      </c>
      <c r="G623" t="s">
        <v>10</v>
      </c>
      <c r="H623" t="s">
        <v>84</v>
      </c>
      <c r="I623" t="s">
        <v>85</v>
      </c>
      <c r="J623">
        <v>95012</v>
      </c>
      <c r="K623" t="s">
        <v>1471</v>
      </c>
      <c r="L623" s="1" t="s">
        <v>1472</v>
      </c>
      <c r="M623" s="1" t="s">
        <v>1472</v>
      </c>
      <c r="N623">
        <v>0.87437500000000001</v>
      </c>
      <c r="O623">
        <v>1399</v>
      </c>
      <c r="P623" t="s">
        <v>88</v>
      </c>
      <c r="Q623" t="s">
        <v>88</v>
      </c>
      <c r="R623" t="s">
        <v>89</v>
      </c>
      <c r="S623" t="s">
        <v>0</v>
      </c>
      <c r="T623" t="s">
        <v>88</v>
      </c>
      <c r="W623" t="s">
        <v>90</v>
      </c>
      <c r="X623" t="s">
        <v>91</v>
      </c>
      <c r="Y623" t="s">
        <v>91</v>
      </c>
      <c r="Z623">
        <v>841</v>
      </c>
      <c r="AA623" t="s">
        <v>88</v>
      </c>
      <c r="AB623" t="s">
        <v>92</v>
      </c>
      <c r="AC623" t="s">
        <v>91</v>
      </c>
      <c r="AD623" t="s">
        <v>91</v>
      </c>
    </row>
    <row r="624" spans="1:30" x14ac:dyDescent="0.25">
      <c r="A624" t="str">
        <f t="shared" si="18"/>
        <v>TSDK19</v>
      </c>
      <c r="B624" s="2">
        <f t="shared" si="19"/>
        <v>860</v>
      </c>
      <c r="C624" t="s">
        <v>82</v>
      </c>
      <c r="D624" t="s">
        <v>83</v>
      </c>
      <c r="E624" t="s">
        <v>14</v>
      </c>
      <c r="F624" t="s">
        <v>53</v>
      </c>
      <c r="G624" t="s">
        <v>10</v>
      </c>
      <c r="H624" t="s">
        <v>84</v>
      </c>
      <c r="I624" t="s">
        <v>85</v>
      </c>
      <c r="J624">
        <v>95105</v>
      </c>
      <c r="K624" t="s">
        <v>1473</v>
      </c>
      <c r="L624" s="1" t="s">
        <v>1474</v>
      </c>
      <c r="M624" s="1" t="s">
        <v>1474</v>
      </c>
      <c r="N624">
        <v>0.78812499999999996</v>
      </c>
      <c r="O624">
        <v>1261</v>
      </c>
      <c r="P624" t="s">
        <v>88</v>
      </c>
      <c r="Q624" t="s">
        <v>88</v>
      </c>
      <c r="R624" t="s">
        <v>89</v>
      </c>
      <c r="S624" t="s">
        <v>0</v>
      </c>
      <c r="T624" t="s">
        <v>88</v>
      </c>
      <c r="W624" t="s">
        <v>90</v>
      </c>
      <c r="X624" t="s">
        <v>91</v>
      </c>
      <c r="Y624" t="s">
        <v>91</v>
      </c>
      <c r="Z624">
        <v>860</v>
      </c>
      <c r="AA624" t="s">
        <v>88</v>
      </c>
      <c r="AB624" t="s">
        <v>92</v>
      </c>
      <c r="AC624" t="s">
        <v>91</v>
      </c>
      <c r="AD624" t="s">
        <v>91</v>
      </c>
    </row>
    <row r="625" spans="1:30" x14ac:dyDescent="0.25">
      <c r="A625" t="str">
        <f t="shared" si="18"/>
        <v>TSDK19</v>
      </c>
      <c r="B625" s="2">
        <f t="shared" si="19"/>
        <v>863</v>
      </c>
      <c r="C625" t="s">
        <v>82</v>
      </c>
      <c r="D625" t="s">
        <v>83</v>
      </c>
      <c r="E625" t="s">
        <v>14</v>
      </c>
      <c r="F625" t="s">
        <v>53</v>
      </c>
      <c r="G625" t="s">
        <v>10</v>
      </c>
      <c r="H625" t="s">
        <v>84</v>
      </c>
      <c r="I625" t="s">
        <v>85</v>
      </c>
      <c r="J625">
        <v>95121</v>
      </c>
      <c r="K625" t="s">
        <v>1475</v>
      </c>
      <c r="L625" s="1" t="s">
        <v>1476</v>
      </c>
      <c r="M625" s="1" t="s">
        <v>1476</v>
      </c>
      <c r="N625">
        <v>0.85812500000000003</v>
      </c>
      <c r="O625">
        <v>1373</v>
      </c>
      <c r="P625" t="s">
        <v>88</v>
      </c>
      <c r="Q625" t="s">
        <v>88</v>
      </c>
      <c r="R625" t="s">
        <v>89</v>
      </c>
      <c r="S625" t="s">
        <v>0</v>
      </c>
      <c r="T625" t="s">
        <v>88</v>
      </c>
      <c r="W625" t="s">
        <v>90</v>
      </c>
      <c r="X625" t="s">
        <v>91</v>
      </c>
      <c r="Y625" t="s">
        <v>91</v>
      </c>
      <c r="Z625">
        <v>863</v>
      </c>
      <c r="AA625" t="s">
        <v>88</v>
      </c>
      <c r="AB625" t="s">
        <v>92</v>
      </c>
      <c r="AC625" t="s">
        <v>91</v>
      </c>
      <c r="AD625" t="s">
        <v>91</v>
      </c>
    </row>
    <row r="626" spans="1:30" x14ac:dyDescent="0.25">
      <c r="A626" t="str">
        <f t="shared" si="18"/>
        <v>TSDK19</v>
      </c>
      <c r="B626" s="2">
        <f t="shared" si="19"/>
        <v>864</v>
      </c>
      <c r="C626" t="s">
        <v>82</v>
      </c>
      <c r="D626" t="s">
        <v>83</v>
      </c>
      <c r="E626" t="s">
        <v>14</v>
      </c>
      <c r="F626" t="s">
        <v>53</v>
      </c>
      <c r="G626" t="s">
        <v>10</v>
      </c>
      <c r="H626" t="s">
        <v>84</v>
      </c>
      <c r="I626" t="s">
        <v>85</v>
      </c>
      <c r="J626">
        <v>95125</v>
      </c>
      <c r="K626" t="s">
        <v>1477</v>
      </c>
      <c r="L626" s="1" t="s">
        <v>1478</v>
      </c>
      <c r="M626" s="1" t="s">
        <v>1478</v>
      </c>
      <c r="N626">
        <v>0.86124999999999996</v>
      </c>
      <c r="O626">
        <v>1378</v>
      </c>
      <c r="P626" t="s">
        <v>88</v>
      </c>
      <c r="Q626" t="s">
        <v>88</v>
      </c>
      <c r="R626" t="s">
        <v>89</v>
      </c>
      <c r="S626" t="s">
        <v>0</v>
      </c>
      <c r="T626" t="s">
        <v>88</v>
      </c>
      <c r="W626" t="s">
        <v>90</v>
      </c>
      <c r="X626" t="s">
        <v>91</v>
      </c>
      <c r="Y626" t="s">
        <v>91</v>
      </c>
      <c r="Z626">
        <v>864</v>
      </c>
      <c r="AA626" t="s">
        <v>88</v>
      </c>
      <c r="AB626" t="s">
        <v>92</v>
      </c>
      <c r="AC626" t="s">
        <v>91</v>
      </c>
      <c r="AD626" t="s">
        <v>91</v>
      </c>
    </row>
    <row r="627" spans="1:30" x14ac:dyDescent="0.25">
      <c r="A627" t="str">
        <f t="shared" si="18"/>
        <v>TSDK19</v>
      </c>
      <c r="B627" s="2">
        <f t="shared" si="19"/>
        <v>867</v>
      </c>
      <c r="C627" t="s">
        <v>82</v>
      </c>
      <c r="D627" t="s">
        <v>83</v>
      </c>
      <c r="E627" t="s">
        <v>14</v>
      </c>
      <c r="F627" t="s">
        <v>53</v>
      </c>
      <c r="G627" t="s">
        <v>10</v>
      </c>
      <c r="H627" t="s">
        <v>84</v>
      </c>
      <c r="I627" t="s">
        <v>85</v>
      </c>
      <c r="J627">
        <v>95133</v>
      </c>
      <c r="K627" t="s">
        <v>1479</v>
      </c>
      <c r="L627" s="1" t="s">
        <v>1480</v>
      </c>
      <c r="M627" s="1" t="s">
        <v>1480</v>
      </c>
      <c r="N627">
        <v>0.86812500000000004</v>
      </c>
      <c r="O627">
        <v>1389</v>
      </c>
      <c r="P627" t="s">
        <v>88</v>
      </c>
      <c r="Q627" t="s">
        <v>88</v>
      </c>
      <c r="R627" t="s">
        <v>89</v>
      </c>
      <c r="S627" t="s">
        <v>0</v>
      </c>
      <c r="T627" t="s">
        <v>88</v>
      </c>
      <c r="W627" t="s">
        <v>90</v>
      </c>
      <c r="X627" t="s">
        <v>91</v>
      </c>
      <c r="Y627" t="s">
        <v>91</v>
      </c>
      <c r="Z627">
        <v>867</v>
      </c>
      <c r="AA627" t="s">
        <v>88</v>
      </c>
      <c r="AB627" t="s">
        <v>92</v>
      </c>
      <c r="AC627" t="s">
        <v>91</v>
      </c>
      <c r="AD627" t="s">
        <v>91</v>
      </c>
    </row>
    <row r="628" spans="1:30" x14ac:dyDescent="0.25">
      <c r="A628" t="str">
        <f t="shared" si="18"/>
        <v>TSDK19</v>
      </c>
      <c r="B628" s="2">
        <f t="shared" si="19"/>
        <v>869</v>
      </c>
      <c r="C628" t="s">
        <v>82</v>
      </c>
      <c r="D628" t="s">
        <v>83</v>
      </c>
      <c r="E628" t="s">
        <v>14</v>
      </c>
      <c r="F628" t="s">
        <v>53</v>
      </c>
      <c r="G628" t="s">
        <v>10</v>
      </c>
      <c r="H628" t="s">
        <v>84</v>
      </c>
      <c r="I628" t="s">
        <v>85</v>
      </c>
      <c r="J628">
        <v>95137</v>
      </c>
      <c r="K628" t="s">
        <v>1481</v>
      </c>
      <c r="L628" s="1" t="s">
        <v>1482</v>
      </c>
      <c r="M628" s="1" t="s">
        <v>1482</v>
      </c>
      <c r="N628">
        <v>0.86937500000000001</v>
      </c>
      <c r="O628">
        <v>1391</v>
      </c>
      <c r="P628" t="s">
        <v>88</v>
      </c>
      <c r="Q628" t="s">
        <v>88</v>
      </c>
      <c r="R628" t="s">
        <v>89</v>
      </c>
      <c r="S628" t="s">
        <v>0</v>
      </c>
      <c r="T628" t="s">
        <v>88</v>
      </c>
      <c r="W628" t="s">
        <v>90</v>
      </c>
      <c r="X628" t="s">
        <v>91</v>
      </c>
      <c r="Y628" t="s">
        <v>91</v>
      </c>
      <c r="Z628">
        <v>869</v>
      </c>
      <c r="AA628" t="s">
        <v>88</v>
      </c>
      <c r="AB628" t="s">
        <v>92</v>
      </c>
      <c r="AC628" t="s">
        <v>91</v>
      </c>
      <c r="AD628" t="s">
        <v>91</v>
      </c>
    </row>
    <row r="629" spans="1:30" x14ac:dyDescent="0.25">
      <c r="A629" t="str">
        <f t="shared" si="18"/>
        <v>TSDK19</v>
      </c>
      <c r="B629" s="2">
        <f t="shared" si="19"/>
        <v>870</v>
      </c>
      <c r="C629" t="s">
        <v>82</v>
      </c>
      <c r="D629" t="s">
        <v>83</v>
      </c>
      <c r="E629" t="s">
        <v>14</v>
      </c>
      <c r="F629" t="s">
        <v>53</v>
      </c>
      <c r="G629" t="s">
        <v>10</v>
      </c>
      <c r="H629" t="s">
        <v>84</v>
      </c>
      <c r="I629" t="s">
        <v>85</v>
      </c>
      <c r="J629">
        <v>95140</v>
      </c>
      <c r="K629" t="s">
        <v>1483</v>
      </c>
      <c r="L629" s="1" t="s">
        <v>1484</v>
      </c>
      <c r="M629" s="1" t="s">
        <v>1484</v>
      </c>
      <c r="N629">
        <v>0.87875000000000003</v>
      </c>
      <c r="O629">
        <v>1406</v>
      </c>
      <c r="P629" t="s">
        <v>88</v>
      </c>
      <c r="Q629" t="s">
        <v>88</v>
      </c>
      <c r="R629" t="s">
        <v>89</v>
      </c>
      <c r="S629" t="s">
        <v>0</v>
      </c>
      <c r="T629" t="s">
        <v>88</v>
      </c>
      <c r="W629" t="s">
        <v>90</v>
      </c>
      <c r="X629" t="s">
        <v>91</v>
      </c>
      <c r="Y629" t="s">
        <v>91</v>
      </c>
      <c r="Z629">
        <v>870</v>
      </c>
      <c r="AA629" t="s">
        <v>88</v>
      </c>
      <c r="AB629" t="s">
        <v>92</v>
      </c>
      <c r="AC629" t="s">
        <v>91</v>
      </c>
      <c r="AD629" t="s">
        <v>91</v>
      </c>
    </row>
    <row r="630" spans="1:30" x14ac:dyDescent="0.25">
      <c r="A630" t="str">
        <f t="shared" si="18"/>
        <v>TSDK19</v>
      </c>
      <c r="B630" s="2">
        <f t="shared" si="19"/>
        <v>871</v>
      </c>
      <c r="C630" t="s">
        <v>82</v>
      </c>
      <c r="D630" t="s">
        <v>83</v>
      </c>
      <c r="E630" t="s">
        <v>14</v>
      </c>
      <c r="F630" t="s">
        <v>53</v>
      </c>
      <c r="G630" t="s">
        <v>10</v>
      </c>
      <c r="H630" t="s">
        <v>84</v>
      </c>
      <c r="I630" t="s">
        <v>85</v>
      </c>
      <c r="J630">
        <v>95142</v>
      </c>
      <c r="K630" t="s">
        <v>1485</v>
      </c>
      <c r="L630" s="1" t="s">
        <v>1486</v>
      </c>
      <c r="M630" s="1" t="s">
        <v>1486</v>
      </c>
      <c r="N630">
        <v>0.875</v>
      </c>
      <c r="O630">
        <v>1400</v>
      </c>
      <c r="P630" t="s">
        <v>88</v>
      </c>
      <c r="Q630" t="s">
        <v>88</v>
      </c>
      <c r="R630" t="s">
        <v>89</v>
      </c>
      <c r="S630" t="s">
        <v>0</v>
      </c>
      <c r="T630" t="s">
        <v>88</v>
      </c>
      <c r="W630" t="s">
        <v>90</v>
      </c>
      <c r="X630" t="s">
        <v>91</v>
      </c>
      <c r="Y630" t="s">
        <v>91</v>
      </c>
      <c r="Z630">
        <v>871</v>
      </c>
      <c r="AA630" t="s">
        <v>88</v>
      </c>
      <c r="AB630" t="s">
        <v>92</v>
      </c>
      <c r="AC630" t="s">
        <v>91</v>
      </c>
      <c r="AD630" t="s">
        <v>91</v>
      </c>
    </row>
    <row r="631" spans="1:30" x14ac:dyDescent="0.25">
      <c r="A631" t="str">
        <f t="shared" si="18"/>
        <v>TSDK19</v>
      </c>
      <c r="B631" s="2">
        <f t="shared" si="19"/>
        <v>873</v>
      </c>
      <c r="C631" t="s">
        <v>82</v>
      </c>
      <c r="D631" t="s">
        <v>83</v>
      </c>
      <c r="E631" t="s">
        <v>14</v>
      </c>
      <c r="F631" t="s">
        <v>53</v>
      </c>
      <c r="G631" t="s">
        <v>10</v>
      </c>
      <c r="H631" t="s">
        <v>84</v>
      </c>
      <c r="I631" t="s">
        <v>85</v>
      </c>
      <c r="J631">
        <v>95151</v>
      </c>
      <c r="K631" t="s">
        <v>1487</v>
      </c>
      <c r="L631" s="1" t="s">
        <v>1488</v>
      </c>
      <c r="M631" s="1" t="s">
        <v>1488</v>
      </c>
      <c r="N631">
        <v>0.87</v>
      </c>
      <c r="O631">
        <v>1392</v>
      </c>
      <c r="P631" t="s">
        <v>88</v>
      </c>
      <c r="Q631" t="s">
        <v>88</v>
      </c>
      <c r="R631" t="s">
        <v>89</v>
      </c>
      <c r="S631" t="s">
        <v>0</v>
      </c>
      <c r="T631" t="s">
        <v>88</v>
      </c>
      <c r="W631" t="s">
        <v>90</v>
      </c>
      <c r="X631" t="s">
        <v>91</v>
      </c>
      <c r="Y631" t="s">
        <v>91</v>
      </c>
      <c r="Z631">
        <v>873</v>
      </c>
      <c r="AA631" t="s">
        <v>88</v>
      </c>
      <c r="AB631" t="s">
        <v>92</v>
      </c>
      <c r="AC631" t="s">
        <v>91</v>
      </c>
      <c r="AD631" t="s">
        <v>91</v>
      </c>
    </row>
    <row r="632" spans="1:30" x14ac:dyDescent="0.25">
      <c r="A632" t="str">
        <f t="shared" si="18"/>
        <v>TSDK19</v>
      </c>
      <c r="B632" s="2">
        <f t="shared" si="19"/>
        <v>901</v>
      </c>
      <c r="C632" t="s">
        <v>82</v>
      </c>
      <c r="D632" t="s">
        <v>83</v>
      </c>
      <c r="E632" t="s">
        <v>14</v>
      </c>
      <c r="F632" t="s">
        <v>53</v>
      </c>
      <c r="G632" t="s">
        <v>10</v>
      </c>
      <c r="H632" t="s">
        <v>84</v>
      </c>
      <c r="I632" t="s">
        <v>85</v>
      </c>
      <c r="J632">
        <v>95308</v>
      </c>
      <c r="K632" t="s">
        <v>1489</v>
      </c>
      <c r="L632" s="1" t="s">
        <v>1490</v>
      </c>
      <c r="M632" s="1" t="s">
        <v>1490</v>
      </c>
      <c r="N632">
        <v>0.86187499999999995</v>
      </c>
      <c r="O632">
        <v>1379</v>
      </c>
      <c r="P632" t="s">
        <v>88</v>
      </c>
      <c r="Q632" t="s">
        <v>88</v>
      </c>
      <c r="R632" t="s">
        <v>89</v>
      </c>
      <c r="S632" t="s">
        <v>0</v>
      </c>
      <c r="T632" t="s">
        <v>88</v>
      </c>
      <c r="W632" t="s">
        <v>90</v>
      </c>
      <c r="X632" t="s">
        <v>91</v>
      </c>
      <c r="Y632" t="s">
        <v>91</v>
      </c>
      <c r="Z632">
        <v>901</v>
      </c>
      <c r="AA632" t="s">
        <v>88</v>
      </c>
      <c r="AB632" t="s">
        <v>92</v>
      </c>
      <c r="AC632" t="s">
        <v>91</v>
      </c>
      <c r="AD632" t="s">
        <v>91</v>
      </c>
    </row>
    <row r="633" spans="1:30" x14ac:dyDescent="0.25">
      <c r="A633" t="str">
        <f t="shared" si="18"/>
        <v>TSDK19</v>
      </c>
      <c r="B633" s="2">
        <f t="shared" si="19"/>
        <v>910</v>
      </c>
      <c r="C633" t="s">
        <v>82</v>
      </c>
      <c r="D633" t="s">
        <v>83</v>
      </c>
      <c r="E633" t="s">
        <v>14</v>
      </c>
      <c r="F633" t="s">
        <v>53</v>
      </c>
      <c r="G633" t="s">
        <v>10</v>
      </c>
      <c r="H633" t="s">
        <v>84</v>
      </c>
      <c r="I633" t="s">
        <v>85</v>
      </c>
      <c r="J633">
        <v>95346</v>
      </c>
      <c r="K633" t="s">
        <v>1491</v>
      </c>
      <c r="L633" s="1" t="s">
        <v>1492</v>
      </c>
      <c r="M633" s="1" t="s">
        <v>1492</v>
      </c>
      <c r="N633">
        <v>0.86750000000000005</v>
      </c>
      <c r="O633">
        <v>1388</v>
      </c>
      <c r="P633" t="s">
        <v>88</v>
      </c>
      <c r="Q633" t="s">
        <v>88</v>
      </c>
      <c r="R633" t="s">
        <v>89</v>
      </c>
      <c r="S633" t="s">
        <v>0</v>
      </c>
      <c r="T633" t="s">
        <v>88</v>
      </c>
      <c r="W633" t="s">
        <v>90</v>
      </c>
      <c r="X633" t="s">
        <v>91</v>
      </c>
      <c r="Y633" t="s">
        <v>91</v>
      </c>
      <c r="Z633">
        <v>910</v>
      </c>
      <c r="AA633" t="s">
        <v>88</v>
      </c>
      <c r="AB633" t="s">
        <v>92</v>
      </c>
      <c r="AC633" t="s">
        <v>91</v>
      </c>
      <c r="AD633" t="s">
        <v>91</v>
      </c>
    </row>
    <row r="634" spans="1:30" x14ac:dyDescent="0.25">
      <c r="A634" t="str">
        <f t="shared" si="18"/>
        <v>TSDK19</v>
      </c>
      <c r="B634" s="2">
        <f t="shared" si="19"/>
        <v>911</v>
      </c>
      <c r="C634" t="s">
        <v>82</v>
      </c>
      <c r="D634" t="s">
        <v>83</v>
      </c>
      <c r="E634" t="s">
        <v>14</v>
      </c>
      <c r="F634" t="s">
        <v>53</v>
      </c>
      <c r="G634" t="s">
        <v>10</v>
      </c>
      <c r="H634" t="s">
        <v>84</v>
      </c>
      <c r="I634" t="s">
        <v>85</v>
      </c>
      <c r="J634">
        <v>95391</v>
      </c>
      <c r="K634" t="s">
        <v>1493</v>
      </c>
      <c r="L634" s="1" t="s">
        <v>1494</v>
      </c>
      <c r="M634" s="1" t="s">
        <v>1494</v>
      </c>
      <c r="N634">
        <v>0.86812500000000004</v>
      </c>
      <c r="O634">
        <v>1389</v>
      </c>
      <c r="P634" t="s">
        <v>88</v>
      </c>
      <c r="Q634" t="s">
        <v>88</v>
      </c>
      <c r="R634" t="s">
        <v>89</v>
      </c>
      <c r="S634" t="s">
        <v>0</v>
      </c>
      <c r="T634" t="s">
        <v>88</v>
      </c>
      <c r="W634" t="s">
        <v>90</v>
      </c>
      <c r="X634" t="s">
        <v>91</v>
      </c>
      <c r="Y634" t="s">
        <v>91</v>
      </c>
      <c r="Z634">
        <v>911</v>
      </c>
      <c r="AA634" t="s">
        <v>88</v>
      </c>
      <c r="AB634" t="s">
        <v>92</v>
      </c>
      <c r="AC634" t="s">
        <v>91</v>
      </c>
      <c r="AD634" t="s">
        <v>91</v>
      </c>
    </row>
    <row r="635" spans="1:30" x14ac:dyDescent="0.25">
      <c r="A635" t="str">
        <f t="shared" si="18"/>
        <v>TSDK19</v>
      </c>
      <c r="B635" s="2">
        <f t="shared" si="19"/>
        <v>912</v>
      </c>
      <c r="C635" t="s">
        <v>82</v>
      </c>
      <c r="D635" t="s">
        <v>83</v>
      </c>
      <c r="E635" t="s">
        <v>14</v>
      </c>
      <c r="F635" t="s">
        <v>53</v>
      </c>
      <c r="G635" t="s">
        <v>10</v>
      </c>
      <c r="H635" t="s">
        <v>84</v>
      </c>
      <c r="I635" t="s">
        <v>85</v>
      </c>
      <c r="J635">
        <v>95394</v>
      </c>
      <c r="K635" t="s">
        <v>1495</v>
      </c>
      <c r="L635" s="1" t="s">
        <v>1496</v>
      </c>
      <c r="M635" s="1" t="s">
        <v>1496</v>
      </c>
      <c r="N635">
        <v>0.86750000000000005</v>
      </c>
      <c r="O635">
        <v>1388</v>
      </c>
      <c r="P635" t="s">
        <v>88</v>
      </c>
      <c r="Q635" t="s">
        <v>88</v>
      </c>
      <c r="R635" t="s">
        <v>89</v>
      </c>
      <c r="S635" t="s">
        <v>0</v>
      </c>
      <c r="T635" t="s">
        <v>88</v>
      </c>
      <c r="W635" t="s">
        <v>90</v>
      </c>
      <c r="X635" t="s">
        <v>91</v>
      </c>
      <c r="Y635" t="s">
        <v>91</v>
      </c>
      <c r="Z635">
        <v>912</v>
      </c>
      <c r="AA635" t="s">
        <v>88</v>
      </c>
      <c r="AB635" t="s">
        <v>92</v>
      </c>
      <c r="AC635" t="s">
        <v>91</v>
      </c>
      <c r="AD635" t="s">
        <v>91</v>
      </c>
    </row>
    <row r="636" spans="1:30" x14ac:dyDescent="0.25">
      <c r="A636" t="str">
        <f t="shared" si="18"/>
        <v>TSDK19</v>
      </c>
      <c r="B636" s="2">
        <f t="shared" si="19"/>
        <v>913</v>
      </c>
      <c r="C636" t="s">
        <v>82</v>
      </c>
      <c r="D636" t="s">
        <v>83</v>
      </c>
      <c r="E636" t="s">
        <v>14</v>
      </c>
      <c r="F636" t="s">
        <v>53</v>
      </c>
      <c r="G636" t="s">
        <v>10</v>
      </c>
      <c r="H636" t="s">
        <v>84</v>
      </c>
      <c r="I636" t="s">
        <v>85</v>
      </c>
      <c r="J636">
        <v>95413</v>
      </c>
      <c r="K636" t="s">
        <v>1497</v>
      </c>
      <c r="L636" s="1" t="s">
        <v>1498</v>
      </c>
      <c r="M636" s="1" t="s">
        <v>1498</v>
      </c>
      <c r="N636">
        <v>0.86750000000000005</v>
      </c>
      <c r="O636">
        <v>1388</v>
      </c>
      <c r="P636" t="s">
        <v>88</v>
      </c>
      <c r="Q636" t="s">
        <v>88</v>
      </c>
      <c r="R636" t="s">
        <v>89</v>
      </c>
      <c r="S636" t="s">
        <v>0</v>
      </c>
      <c r="T636" t="s">
        <v>88</v>
      </c>
      <c r="W636" t="s">
        <v>90</v>
      </c>
      <c r="X636" t="s">
        <v>91</v>
      </c>
      <c r="Y636" t="s">
        <v>91</v>
      </c>
      <c r="Z636">
        <v>913</v>
      </c>
      <c r="AA636" t="s">
        <v>88</v>
      </c>
      <c r="AB636" t="s">
        <v>92</v>
      </c>
      <c r="AC636" t="s">
        <v>91</v>
      </c>
      <c r="AD636" t="s">
        <v>91</v>
      </c>
    </row>
    <row r="637" spans="1:30" x14ac:dyDescent="0.25">
      <c r="A637" t="str">
        <f t="shared" si="18"/>
        <v>TSDK19</v>
      </c>
      <c r="B637" s="2">
        <f t="shared" si="19"/>
        <v>914</v>
      </c>
      <c r="C637" t="s">
        <v>82</v>
      </c>
      <c r="D637" t="s">
        <v>83</v>
      </c>
      <c r="E637" t="s">
        <v>14</v>
      </c>
      <c r="F637" t="s">
        <v>53</v>
      </c>
      <c r="G637" t="s">
        <v>10</v>
      </c>
      <c r="H637" t="s">
        <v>84</v>
      </c>
      <c r="I637" t="s">
        <v>85</v>
      </c>
      <c r="J637">
        <v>95416</v>
      </c>
      <c r="K637" t="s">
        <v>1499</v>
      </c>
      <c r="L637" s="1" t="s">
        <v>1500</v>
      </c>
      <c r="M637" s="1" t="s">
        <v>1500</v>
      </c>
      <c r="N637">
        <v>0.86124999999999996</v>
      </c>
      <c r="O637">
        <v>1378</v>
      </c>
      <c r="P637" t="s">
        <v>88</v>
      </c>
      <c r="Q637" t="s">
        <v>88</v>
      </c>
      <c r="R637" t="s">
        <v>89</v>
      </c>
      <c r="S637" t="s">
        <v>0</v>
      </c>
      <c r="T637" t="s">
        <v>88</v>
      </c>
      <c r="W637" t="s">
        <v>90</v>
      </c>
      <c r="X637" t="s">
        <v>91</v>
      </c>
      <c r="Y637" t="s">
        <v>91</v>
      </c>
      <c r="Z637">
        <v>914</v>
      </c>
      <c r="AA637" t="s">
        <v>88</v>
      </c>
      <c r="AB637" t="s">
        <v>92</v>
      </c>
      <c r="AC637" t="s">
        <v>91</v>
      </c>
      <c r="AD637" t="s">
        <v>91</v>
      </c>
    </row>
    <row r="638" spans="1:30" x14ac:dyDescent="0.25">
      <c r="A638" t="str">
        <f t="shared" ref="A638:A701" si="20">E638&amp;F638</f>
        <v>TSDK19</v>
      </c>
      <c r="B638" s="2">
        <f t="shared" ref="B638:B701" si="21">VALUE(RIGHT(Z638,5))</f>
        <v>915</v>
      </c>
      <c r="C638" t="s">
        <v>82</v>
      </c>
      <c r="D638" t="s">
        <v>83</v>
      </c>
      <c r="E638" t="s">
        <v>14</v>
      </c>
      <c r="F638" t="s">
        <v>53</v>
      </c>
      <c r="G638" t="s">
        <v>10</v>
      </c>
      <c r="H638" t="s">
        <v>84</v>
      </c>
      <c r="I638" t="s">
        <v>85</v>
      </c>
      <c r="J638">
        <v>95439</v>
      </c>
      <c r="K638" t="s">
        <v>1501</v>
      </c>
      <c r="L638" s="1" t="s">
        <v>1502</v>
      </c>
      <c r="M638" s="1" t="s">
        <v>1502</v>
      </c>
      <c r="N638">
        <v>0.86687499999999995</v>
      </c>
      <c r="O638">
        <v>1387</v>
      </c>
      <c r="P638" t="s">
        <v>88</v>
      </c>
      <c r="Q638" t="s">
        <v>88</v>
      </c>
      <c r="R638" t="s">
        <v>89</v>
      </c>
      <c r="S638" t="s">
        <v>0</v>
      </c>
      <c r="T638" t="s">
        <v>88</v>
      </c>
      <c r="W638" t="s">
        <v>90</v>
      </c>
      <c r="X638" t="s">
        <v>91</v>
      </c>
      <c r="Y638" t="s">
        <v>91</v>
      </c>
      <c r="Z638">
        <v>915</v>
      </c>
      <c r="AA638" t="s">
        <v>88</v>
      </c>
      <c r="AB638" t="s">
        <v>92</v>
      </c>
      <c r="AC638" t="s">
        <v>91</v>
      </c>
      <c r="AD638" t="s">
        <v>91</v>
      </c>
    </row>
    <row r="639" spans="1:30" x14ac:dyDescent="0.25">
      <c r="A639" t="str">
        <f t="shared" si="20"/>
        <v>TSDK19</v>
      </c>
      <c r="B639" s="2">
        <f t="shared" si="21"/>
        <v>916</v>
      </c>
      <c r="C639" t="s">
        <v>82</v>
      </c>
      <c r="D639" t="s">
        <v>83</v>
      </c>
      <c r="E639" t="s">
        <v>14</v>
      </c>
      <c r="F639" t="s">
        <v>53</v>
      </c>
      <c r="G639" t="s">
        <v>10</v>
      </c>
      <c r="H639" t="s">
        <v>84</v>
      </c>
      <c r="I639" t="s">
        <v>85</v>
      </c>
      <c r="J639">
        <v>95441</v>
      </c>
      <c r="K639" t="s">
        <v>1503</v>
      </c>
      <c r="L639" s="1" t="s">
        <v>1504</v>
      </c>
      <c r="M639" s="1" t="s">
        <v>1504</v>
      </c>
      <c r="N639">
        <v>0.86875000000000002</v>
      </c>
      <c r="O639">
        <v>1390</v>
      </c>
      <c r="P639" t="s">
        <v>88</v>
      </c>
      <c r="Q639" t="s">
        <v>88</v>
      </c>
      <c r="R639" t="s">
        <v>89</v>
      </c>
      <c r="S639" t="s">
        <v>0</v>
      </c>
      <c r="T639" t="s">
        <v>88</v>
      </c>
      <c r="W639" t="s">
        <v>90</v>
      </c>
      <c r="X639" t="s">
        <v>91</v>
      </c>
      <c r="Y639" t="s">
        <v>91</v>
      </c>
      <c r="Z639">
        <v>916</v>
      </c>
      <c r="AA639" t="s">
        <v>88</v>
      </c>
      <c r="AB639" t="s">
        <v>92</v>
      </c>
      <c r="AC639" t="s">
        <v>91</v>
      </c>
      <c r="AD639" t="s">
        <v>91</v>
      </c>
    </row>
    <row r="640" spans="1:30" x14ac:dyDescent="0.25">
      <c r="A640" t="str">
        <f t="shared" si="20"/>
        <v>TSDK19</v>
      </c>
      <c r="B640" s="2">
        <f t="shared" si="21"/>
        <v>917</v>
      </c>
      <c r="C640" t="s">
        <v>82</v>
      </c>
      <c r="D640" t="s">
        <v>83</v>
      </c>
      <c r="E640" t="s">
        <v>14</v>
      </c>
      <c r="F640" t="s">
        <v>53</v>
      </c>
      <c r="G640" t="s">
        <v>10</v>
      </c>
      <c r="H640" t="s">
        <v>84</v>
      </c>
      <c r="I640" t="s">
        <v>85</v>
      </c>
      <c r="J640">
        <v>95445</v>
      </c>
      <c r="K640" t="s">
        <v>1505</v>
      </c>
      <c r="L640" s="1" t="s">
        <v>1506</v>
      </c>
      <c r="M640" s="1" t="s">
        <v>1506</v>
      </c>
      <c r="N640">
        <v>0.86624999999999996</v>
      </c>
      <c r="O640">
        <v>1386</v>
      </c>
      <c r="P640" t="s">
        <v>88</v>
      </c>
      <c r="Q640" t="s">
        <v>88</v>
      </c>
      <c r="R640" t="s">
        <v>89</v>
      </c>
      <c r="S640" t="s">
        <v>0</v>
      </c>
      <c r="T640" t="s">
        <v>88</v>
      </c>
      <c r="W640" t="s">
        <v>90</v>
      </c>
      <c r="X640" t="s">
        <v>91</v>
      </c>
      <c r="Y640" t="s">
        <v>91</v>
      </c>
      <c r="Z640">
        <v>917</v>
      </c>
      <c r="AA640" t="s">
        <v>88</v>
      </c>
      <c r="AB640" t="s">
        <v>92</v>
      </c>
      <c r="AC640" t="s">
        <v>91</v>
      </c>
      <c r="AD640" t="s">
        <v>91</v>
      </c>
    </row>
    <row r="641" spans="1:30" x14ac:dyDescent="0.25">
      <c r="A641" t="str">
        <f t="shared" si="20"/>
        <v>TSDK19</v>
      </c>
      <c r="B641" s="2">
        <f t="shared" si="21"/>
        <v>918</v>
      </c>
      <c r="C641" t="s">
        <v>82</v>
      </c>
      <c r="D641" t="s">
        <v>83</v>
      </c>
      <c r="E641" t="s">
        <v>14</v>
      </c>
      <c r="F641" t="s">
        <v>53</v>
      </c>
      <c r="G641" t="s">
        <v>10</v>
      </c>
      <c r="H641" t="s">
        <v>84</v>
      </c>
      <c r="I641" t="s">
        <v>85</v>
      </c>
      <c r="J641">
        <v>95448</v>
      </c>
      <c r="K641" t="s">
        <v>1507</v>
      </c>
      <c r="L641" s="1" t="s">
        <v>1508</v>
      </c>
      <c r="M641" s="1" t="s">
        <v>1508</v>
      </c>
      <c r="N641">
        <v>0.86624999999999996</v>
      </c>
      <c r="O641">
        <v>1386</v>
      </c>
      <c r="P641" t="s">
        <v>88</v>
      </c>
      <c r="Q641" t="s">
        <v>88</v>
      </c>
      <c r="R641" t="s">
        <v>89</v>
      </c>
      <c r="S641" t="s">
        <v>0</v>
      </c>
      <c r="T641" t="s">
        <v>88</v>
      </c>
      <c r="W641" t="s">
        <v>90</v>
      </c>
      <c r="X641" t="s">
        <v>91</v>
      </c>
      <c r="Y641" t="s">
        <v>91</v>
      </c>
      <c r="Z641">
        <v>918</v>
      </c>
      <c r="AA641" t="s">
        <v>88</v>
      </c>
      <c r="AB641" t="s">
        <v>92</v>
      </c>
      <c r="AC641" t="s">
        <v>91</v>
      </c>
      <c r="AD641" t="s">
        <v>91</v>
      </c>
    </row>
    <row r="642" spans="1:30" x14ac:dyDescent="0.25">
      <c r="A642" t="str">
        <f t="shared" si="20"/>
        <v>TSDK19</v>
      </c>
      <c r="B642" s="2">
        <f t="shared" si="21"/>
        <v>919</v>
      </c>
      <c r="C642" t="s">
        <v>82</v>
      </c>
      <c r="D642" t="s">
        <v>83</v>
      </c>
      <c r="E642" t="s">
        <v>14</v>
      </c>
      <c r="F642" t="s">
        <v>53</v>
      </c>
      <c r="G642" t="s">
        <v>10</v>
      </c>
      <c r="H642" t="s">
        <v>84</v>
      </c>
      <c r="I642" t="s">
        <v>85</v>
      </c>
      <c r="J642">
        <v>95450</v>
      </c>
      <c r="K642" t="s">
        <v>1509</v>
      </c>
      <c r="L642" s="1" t="s">
        <v>1510</v>
      </c>
      <c r="M642" s="1" t="s">
        <v>1510</v>
      </c>
      <c r="N642">
        <v>0.859375</v>
      </c>
      <c r="O642">
        <v>1375</v>
      </c>
      <c r="P642" t="s">
        <v>88</v>
      </c>
      <c r="Q642" t="s">
        <v>88</v>
      </c>
      <c r="R642" t="s">
        <v>89</v>
      </c>
      <c r="S642" t="s">
        <v>0</v>
      </c>
      <c r="T642" t="s">
        <v>88</v>
      </c>
      <c r="W642" t="s">
        <v>90</v>
      </c>
      <c r="X642" t="s">
        <v>91</v>
      </c>
      <c r="Y642" t="s">
        <v>91</v>
      </c>
      <c r="Z642">
        <v>919</v>
      </c>
      <c r="AA642" t="s">
        <v>88</v>
      </c>
      <c r="AB642" t="s">
        <v>92</v>
      </c>
      <c r="AC642" t="s">
        <v>91</v>
      </c>
      <c r="AD642" t="s">
        <v>91</v>
      </c>
    </row>
    <row r="643" spans="1:30" x14ac:dyDescent="0.25">
      <c r="A643" t="str">
        <f t="shared" si="20"/>
        <v>TSDK19</v>
      </c>
      <c r="B643" s="2">
        <f t="shared" si="21"/>
        <v>920</v>
      </c>
      <c r="C643" t="s">
        <v>82</v>
      </c>
      <c r="D643" t="s">
        <v>83</v>
      </c>
      <c r="E643" t="s">
        <v>14</v>
      </c>
      <c r="F643" t="s">
        <v>53</v>
      </c>
      <c r="G643" t="s">
        <v>10</v>
      </c>
      <c r="H643" t="s">
        <v>84</v>
      </c>
      <c r="I643" t="s">
        <v>85</v>
      </c>
      <c r="J643">
        <v>95452</v>
      </c>
      <c r="K643" t="s">
        <v>1511</v>
      </c>
      <c r="L643" s="1" t="s">
        <v>1512</v>
      </c>
      <c r="M643" s="1" t="s">
        <v>1512</v>
      </c>
      <c r="N643">
        <v>0.86812500000000004</v>
      </c>
      <c r="O643">
        <v>1389</v>
      </c>
      <c r="P643" t="s">
        <v>88</v>
      </c>
      <c r="Q643" t="s">
        <v>88</v>
      </c>
      <c r="R643" t="s">
        <v>89</v>
      </c>
      <c r="S643" t="s">
        <v>0</v>
      </c>
      <c r="T643" t="s">
        <v>88</v>
      </c>
      <c r="W643" t="s">
        <v>90</v>
      </c>
      <c r="X643" t="s">
        <v>91</v>
      </c>
      <c r="Y643" t="s">
        <v>91</v>
      </c>
      <c r="Z643">
        <v>920</v>
      </c>
      <c r="AA643" t="s">
        <v>88</v>
      </c>
      <c r="AB643" t="s">
        <v>92</v>
      </c>
      <c r="AC643" t="s">
        <v>91</v>
      </c>
      <c r="AD643" t="s">
        <v>91</v>
      </c>
    </row>
    <row r="644" spans="1:30" x14ac:dyDescent="0.25">
      <c r="A644" t="str">
        <f t="shared" si="20"/>
        <v>TSDK19</v>
      </c>
      <c r="B644" s="2">
        <f t="shared" si="21"/>
        <v>921</v>
      </c>
      <c r="C644" t="s">
        <v>82</v>
      </c>
      <c r="D644" t="s">
        <v>83</v>
      </c>
      <c r="E644" t="s">
        <v>14</v>
      </c>
      <c r="F644" t="s">
        <v>53</v>
      </c>
      <c r="G644" t="s">
        <v>10</v>
      </c>
      <c r="H644" t="s">
        <v>84</v>
      </c>
      <c r="I644" t="s">
        <v>85</v>
      </c>
      <c r="J644">
        <v>95456</v>
      </c>
      <c r="K644" t="s">
        <v>1513</v>
      </c>
      <c r="L644" s="1" t="s">
        <v>1514</v>
      </c>
      <c r="M644" s="1" t="s">
        <v>1514</v>
      </c>
      <c r="N644">
        <v>0.87124999999999997</v>
      </c>
      <c r="O644">
        <v>1394</v>
      </c>
      <c r="P644" t="s">
        <v>88</v>
      </c>
      <c r="Q644" t="s">
        <v>88</v>
      </c>
      <c r="R644" t="s">
        <v>89</v>
      </c>
      <c r="S644" t="s">
        <v>0</v>
      </c>
      <c r="T644" t="s">
        <v>88</v>
      </c>
      <c r="W644" t="s">
        <v>90</v>
      </c>
      <c r="X644" t="s">
        <v>91</v>
      </c>
      <c r="Y644" t="s">
        <v>91</v>
      </c>
      <c r="Z644">
        <v>921</v>
      </c>
      <c r="AA644" t="s">
        <v>88</v>
      </c>
      <c r="AB644" t="s">
        <v>92</v>
      </c>
      <c r="AC644" t="s">
        <v>91</v>
      </c>
      <c r="AD644" t="s">
        <v>91</v>
      </c>
    </row>
    <row r="645" spans="1:30" x14ac:dyDescent="0.25">
      <c r="A645" t="str">
        <f t="shared" si="20"/>
        <v>TSDK19</v>
      </c>
      <c r="B645" s="2">
        <f t="shared" si="21"/>
        <v>922</v>
      </c>
      <c r="C645" t="s">
        <v>82</v>
      </c>
      <c r="D645" t="s">
        <v>83</v>
      </c>
      <c r="E645" t="s">
        <v>14</v>
      </c>
      <c r="F645" t="s">
        <v>53</v>
      </c>
      <c r="G645" t="s">
        <v>10</v>
      </c>
      <c r="H645" t="s">
        <v>84</v>
      </c>
      <c r="I645" t="s">
        <v>85</v>
      </c>
      <c r="J645">
        <v>95460</v>
      </c>
      <c r="K645" t="s">
        <v>1515</v>
      </c>
      <c r="L645" s="1" t="s">
        <v>1516</v>
      </c>
      <c r="M645" s="1" t="s">
        <v>1516</v>
      </c>
      <c r="N645">
        <v>0.87875000000000003</v>
      </c>
      <c r="O645">
        <v>1406</v>
      </c>
      <c r="P645" t="s">
        <v>88</v>
      </c>
      <c r="Q645" t="s">
        <v>88</v>
      </c>
      <c r="R645" t="s">
        <v>89</v>
      </c>
      <c r="S645" t="s">
        <v>0</v>
      </c>
      <c r="T645" t="s">
        <v>88</v>
      </c>
      <c r="W645" t="s">
        <v>90</v>
      </c>
      <c r="X645" t="s">
        <v>91</v>
      </c>
      <c r="Y645" t="s">
        <v>91</v>
      </c>
      <c r="Z645">
        <v>922</v>
      </c>
      <c r="AA645" t="s">
        <v>88</v>
      </c>
      <c r="AB645" t="s">
        <v>92</v>
      </c>
      <c r="AC645" t="s">
        <v>91</v>
      </c>
      <c r="AD645" t="s">
        <v>91</v>
      </c>
    </row>
    <row r="646" spans="1:30" x14ac:dyDescent="0.25">
      <c r="A646" t="str">
        <f t="shared" si="20"/>
        <v>TSDK19</v>
      </c>
      <c r="B646" s="2">
        <f t="shared" si="21"/>
        <v>923</v>
      </c>
      <c r="C646" t="s">
        <v>82</v>
      </c>
      <c r="D646" t="s">
        <v>83</v>
      </c>
      <c r="E646" t="s">
        <v>14</v>
      </c>
      <c r="F646" t="s">
        <v>53</v>
      </c>
      <c r="G646" t="s">
        <v>10</v>
      </c>
      <c r="H646" t="s">
        <v>84</v>
      </c>
      <c r="I646" t="s">
        <v>85</v>
      </c>
      <c r="J646">
        <v>95464</v>
      </c>
      <c r="K646" t="s">
        <v>1517</v>
      </c>
      <c r="L646" s="1" t="s">
        <v>1518</v>
      </c>
      <c r="M646" s="1" t="s">
        <v>1518</v>
      </c>
      <c r="N646">
        <v>0.88312500000000005</v>
      </c>
      <c r="O646">
        <v>1413</v>
      </c>
      <c r="P646" t="s">
        <v>88</v>
      </c>
      <c r="Q646" t="s">
        <v>88</v>
      </c>
      <c r="R646" t="s">
        <v>89</v>
      </c>
      <c r="S646" t="s">
        <v>0</v>
      </c>
      <c r="T646" t="s">
        <v>88</v>
      </c>
      <c r="W646" t="s">
        <v>90</v>
      </c>
      <c r="X646" t="s">
        <v>91</v>
      </c>
      <c r="Y646" t="s">
        <v>91</v>
      </c>
      <c r="Z646">
        <v>923</v>
      </c>
      <c r="AA646" t="s">
        <v>88</v>
      </c>
      <c r="AB646" t="s">
        <v>92</v>
      </c>
      <c r="AC646" t="s">
        <v>91</v>
      </c>
      <c r="AD646" t="s">
        <v>91</v>
      </c>
    </row>
    <row r="647" spans="1:30" x14ac:dyDescent="0.25">
      <c r="A647" t="str">
        <f t="shared" si="20"/>
        <v>TSDK19</v>
      </c>
      <c r="B647" s="2">
        <f t="shared" si="21"/>
        <v>924</v>
      </c>
      <c r="C647" t="s">
        <v>82</v>
      </c>
      <c r="D647" t="s">
        <v>83</v>
      </c>
      <c r="E647" t="s">
        <v>14</v>
      </c>
      <c r="F647" t="s">
        <v>53</v>
      </c>
      <c r="G647" t="s">
        <v>10</v>
      </c>
      <c r="H647" t="s">
        <v>84</v>
      </c>
      <c r="I647" t="s">
        <v>85</v>
      </c>
      <c r="J647">
        <v>95466</v>
      </c>
      <c r="K647" t="s">
        <v>1519</v>
      </c>
      <c r="L647" s="1" t="s">
        <v>1520</v>
      </c>
      <c r="M647" s="1" t="s">
        <v>1520</v>
      </c>
      <c r="N647">
        <v>0.88062499999999999</v>
      </c>
      <c r="O647">
        <v>1409</v>
      </c>
      <c r="P647" t="s">
        <v>88</v>
      </c>
      <c r="Q647" t="s">
        <v>88</v>
      </c>
      <c r="R647" t="s">
        <v>89</v>
      </c>
      <c r="S647" t="s">
        <v>0</v>
      </c>
      <c r="T647" t="s">
        <v>88</v>
      </c>
      <c r="W647" t="s">
        <v>90</v>
      </c>
      <c r="X647" t="s">
        <v>91</v>
      </c>
      <c r="Y647" t="s">
        <v>91</v>
      </c>
      <c r="Z647">
        <v>924</v>
      </c>
      <c r="AA647" t="s">
        <v>88</v>
      </c>
      <c r="AB647" t="s">
        <v>92</v>
      </c>
      <c r="AC647" t="s">
        <v>91</v>
      </c>
      <c r="AD647" t="s">
        <v>91</v>
      </c>
    </row>
    <row r="648" spans="1:30" x14ac:dyDescent="0.25">
      <c r="A648" t="str">
        <f t="shared" si="20"/>
        <v>TSDK19</v>
      </c>
      <c r="B648" s="2">
        <f t="shared" si="21"/>
        <v>925</v>
      </c>
      <c r="C648" t="s">
        <v>82</v>
      </c>
      <c r="D648" t="s">
        <v>83</v>
      </c>
      <c r="E648" t="s">
        <v>14</v>
      </c>
      <c r="F648" t="s">
        <v>53</v>
      </c>
      <c r="G648" t="s">
        <v>10</v>
      </c>
      <c r="H648" t="s">
        <v>84</v>
      </c>
      <c r="I648" t="s">
        <v>85</v>
      </c>
      <c r="J648">
        <v>95470</v>
      </c>
      <c r="K648" t="s">
        <v>1521</v>
      </c>
      <c r="L648" s="1" t="s">
        <v>1522</v>
      </c>
      <c r="M648" s="1" t="s">
        <v>1522</v>
      </c>
      <c r="N648">
        <v>0.88062499999999999</v>
      </c>
      <c r="O648">
        <v>1409</v>
      </c>
      <c r="P648" t="s">
        <v>88</v>
      </c>
      <c r="Q648" t="s">
        <v>88</v>
      </c>
      <c r="R648" t="s">
        <v>89</v>
      </c>
      <c r="S648" t="s">
        <v>0</v>
      </c>
      <c r="T648" t="s">
        <v>88</v>
      </c>
      <c r="W648" t="s">
        <v>90</v>
      </c>
      <c r="X648" t="s">
        <v>91</v>
      </c>
      <c r="Y648" t="s">
        <v>91</v>
      </c>
      <c r="Z648">
        <v>925</v>
      </c>
      <c r="AA648" t="s">
        <v>88</v>
      </c>
      <c r="AB648" t="s">
        <v>92</v>
      </c>
      <c r="AC648" t="s">
        <v>91</v>
      </c>
      <c r="AD648" t="s">
        <v>91</v>
      </c>
    </row>
    <row r="649" spans="1:30" x14ac:dyDescent="0.25">
      <c r="A649" t="str">
        <f t="shared" si="20"/>
        <v>TSDK19</v>
      </c>
      <c r="B649" s="2">
        <f t="shared" si="21"/>
        <v>926</v>
      </c>
      <c r="C649" t="s">
        <v>82</v>
      </c>
      <c r="D649" t="s">
        <v>83</v>
      </c>
      <c r="E649" t="s">
        <v>14</v>
      </c>
      <c r="F649" t="s">
        <v>53</v>
      </c>
      <c r="G649" t="s">
        <v>10</v>
      </c>
      <c r="H649" t="s">
        <v>84</v>
      </c>
      <c r="I649" t="s">
        <v>85</v>
      </c>
      <c r="J649">
        <v>95473</v>
      </c>
      <c r="K649" t="s">
        <v>1523</v>
      </c>
      <c r="L649" s="1" t="s">
        <v>1524</v>
      </c>
      <c r="M649" s="1" t="s">
        <v>1524</v>
      </c>
      <c r="N649">
        <v>0.88187499999999996</v>
      </c>
      <c r="O649">
        <v>1411</v>
      </c>
      <c r="P649" t="s">
        <v>88</v>
      </c>
      <c r="Q649" t="s">
        <v>88</v>
      </c>
      <c r="R649" t="s">
        <v>89</v>
      </c>
      <c r="S649" t="s">
        <v>0</v>
      </c>
      <c r="T649" t="s">
        <v>88</v>
      </c>
      <c r="W649" t="s">
        <v>90</v>
      </c>
      <c r="X649" t="s">
        <v>91</v>
      </c>
      <c r="Y649" t="s">
        <v>91</v>
      </c>
      <c r="Z649">
        <v>926</v>
      </c>
      <c r="AA649" t="s">
        <v>88</v>
      </c>
      <c r="AB649" t="s">
        <v>92</v>
      </c>
      <c r="AC649" t="s">
        <v>91</v>
      </c>
      <c r="AD649" t="s">
        <v>91</v>
      </c>
    </row>
    <row r="650" spans="1:30" x14ac:dyDescent="0.25">
      <c r="A650" t="str">
        <f t="shared" si="20"/>
        <v>TSDK19</v>
      </c>
      <c r="B650" s="2">
        <f t="shared" si="21"/>
        <v>477</v>
      </c>
      <c r="C650" t="s">
        <v>82</v>
      </c>
      <c r="D650" t="s">
        <v>83</v>
      </c>
      <c r="E650" t="s">
        <v>14</v>
      </c>
      <c r="F650" t="s">
        <v>53</v>
      </c>
      <c r="G650" t="s">
        <v>10</v>
      </c>
      <c r="H650" t="s">
        <v>84</v>
      </c>
      <c r="I650" t="s">
        <v>85</v>
      </c>
      <c r="J650">
        <v>95474</v>
      </c>
      <c r="K650" t="s">
        <v>1525</v>
      </c>
      <c r="L650" s="1" t="s">
        <v>1526</v>
      </c>
      <c r="M650" s="1" t="s">
        <v>1526</v>
      </c>
      <c r="N650">
        <v>0.90500000000000003</v>
      </c>
      <c r="O650">
        <v>1448</v>
      </c>
      <c r="P650" t="s">
        <v>88</v>
      </c>
      <c r="Q650" t="s">
        <v>88</v>
      </c>
      <c r="R650" t="s">
        <v>89</v>
      </c>
      <c r="S650" t="s">
        <v>0</v>
      </c>
      <c r="T650" t="s">
        <v>88</v>
      </c>
      <c r="W650" t="s">
        <v>90</v>
      </c>
      <c r="X650" t="s">
        <v>91</v>
      </c>
      <c r="Y650" t="s">
        <v>91</v>
      </c>
      <c r="Z650">
        <v>477</v>
      </c>
      <c r="AA650" t="s">
        <v>88</v>
      </c>
      <c r="AB650" t="s">
        <v>92</v>
      </c>
      <c r="AC650" t="s">
        <v>91</v>
      </c>
      <c r="AD650" t="s">
        <v>91</v>
      </c>
    </row>
    <row r="651" spans="1:30" x14ac:dyDescent="0.25">
      <c r="A651" t="str">
        <f t="shared" si="20"/>
        <v>TSDK19</v>
      </c>
      <c r="B651" s="2">
        <f t="shared" si="21"/>
        <v>927</v>
      </c>
      <c r="C651" t="s">
        <v>82</v>
      </c>
      <c r="D651" t="s">
        <v>83</v>
      </c>
      <c r="E651" t="s">
        <v>14</v>
      </c>
      <c r="F651" t="s">
        <v>53</v>
      </c>
      <c r="G651" t="s">
        <v>10</v>
      </c>
      <c r="H651" t="s">
        <v>84</v>
      </c>
      <c r="I651" t="s">
        <v>85</v>
      </c>
      <c r="J651">
        <v>95476</v>
      </c>
      <c r="K651" t="s">
        <v>1527</v>
      </c>
      <c r="L651" s="1" t="s">
        <v>1528</v>
      </c>
      <c r="M651" s="1" t="s">
        <v>1528</v>
      </c>
      <c r="N651">
        <v>0.88</v>
      </c>
      <c r="O651">
        <v>1408</v>
      </c>
      <c r="P651" t="s">
        <v>88</v>
      </c>
      <c r="Q651" t="s">
        <v>88</v>
      </c>
      <c r="R651" t="s">
        <v>89</v>
      </c>
      <c r="S651" t="s">
        <v>0</v>
      </c>
      <c r="T651" t="s">
        <v>88</v>
      </c>
      <c r="W651" t="s">
        <v>90</v>
      </c>
      <c r="X651" t="s">
        <v>91</v>
      </c>
      <c r="Y651" t="s">
        <v>91</v>
      </c>
      <c r="Z651">
        <v>927</v>
      </c>
      <c r="AA651" t="s">
        <v>88</v>
      </c>
      <c r="AB651" t="s">
        <v>92</v>
      </c>
      <c r="AC651" t="s">
        <v>91</v>
      </c>
      <c r="AD651" t="s">
        <v>91</v>
      </c>
    </row>
    <row r="652" spans="1:30" x14ac:dyDescent="0.25">
      <c r="A652" t="str">
        <f t="shared" si="20"/>
        <v>TSDK19</v>
      </c>
      <c r="B652" s="2">
        <f t="shared" si="21"/>
        <v>478</v>
      </c>
      <c r="C652" t="s">
        <v>82</v>
      </c>
      <c r="D652" t="s">
        <v>83</v>
      </c>
      <c r="E652" t="s">
        <v>14</v>
      </c>
      <c r="F652" t="s">
        <v>53</v>
      </c>
      <c r="G652" t="s">
        <v>10</v>
      </c>
      <c r="H652" t="s">
        <v>84</v>
      </c>
      <c r="I652" t="s">
        <v>85</v>
      </c>
      <c r="J652">
        <v>95478</v>
      </c>
      <c r="K652" t="s">
        <v>1529</v>
      </c>
      <c r="L652" s="1" t="s">
        <v>1530</v>
      </c>
      <c r="M652" s="1" t="s">
        <v>1530</v>
      </c>
      <c r="N652">
        <v>0.90312499999999996</v>
      </c>
      <c r="O652">
        <v>1445</v>
      </c>
      <c r="P652" t="s">
        <v>88</v>
      </c>
      <c r="Q652" t="s">
        <v>88</v>
      </c>
      <c r="R652" t="s">
        <v>89</v>
      </c>
      <c r="S652" t="s">
        <v>0</v>
      </c>
      <c r="T652" t="s">
        <v>88</v>
      </c>
      <c r="W652" t="s">
        <v>90</v>
      </c>
      <c r="X652" t="s">
        <v>91</v>
      </c>
      <c r="Y652" t="s">
        <v>91</v>
      </c>
      <c r="Z652">
        <v>478</v>
      </c>
      <c r="AA652" t="s">
        <v>88</v>
      </c>
      <c r="AB652" t="s">
        <v>92</v>
      </c>
      <c r="AC652" t="s">
        <v>91</v>
      </c>
      <c r="AD652" t="s">
        <v>91</v>
      </c>
    </row>
    <row r="653" spans="1:30" x14ac:dyDescent="0.25">
      <c r="A653" t="str">
        <f t="shared" si="20"/>
        <v>TSDK19</v>
      </c>
      <c r="B653" s="2">
        <f t="shared" si="21"/>
        <v>928</v>
      </c>
      <c r="C653" t="s">
        <v>82</v>
      </c>
      <c r="D653" t="s">
        <v>83</v>
      </c>
      <c r="E653" t="s">
        <v>14</v>
      </c>
      <c r="F653" t="s">
        <v>53</v>
      </c>
      <c r="G653" t="s">
        <v>10</v>
      </c>
      <c r="H653" t="s">
        <v>84</v>
      </c>
      <c r="I653" t="s">
        <v>85</v>
      </c>
      <c r="J653">
        <v>95480</v>
      </c>
      <c r="K653" t="s">
        <v>1531</v>
      </c>
      <c r="L653" s="1" t="s">
        <v>1532</v>
      </c>
      <c r="M653" s="1" t="s">
        <v>1532</v>
      </c>
      <c r="N653">
        <v>0.88</v>
      </c>
      <c r="O653">
        <v>1408</v>
      </c>
      <c r="P653" t="s">
        <v>88</v>
      </c>
      <c r="Q653" t="s">
        <v>88</v>
      </c>
      <c r="R653" t="s">
        <v>89</v>
      </c>
      <c r="S653" t="s">
        <v>0</v>
      </c>
      <c r="T653" t="s">
        <v>88</v>
      </c>
      <c r="W653" t="s">
        <v>90</v>
      </c>
      <c r="X653" t="s">
        <v>91</v>
      </c>
      <c r="Y653" t="s">
        <v>91</v>
      </c>
      <c r="Z653">
        <v>928</v>
      </c>
      <c r="AA653" t="s">
        <v>88</v>
      </c>
      <c r="AB653" t="s">
        <v>92</v>
      </c>
      <c r="AC653" t="s">
        <v>91</v>
      </c>
      <c r="AD653" t="s">
        <v>91</v>
      </c>
    </row>
    <row r="654" spans="1:30" x14ac:dyDescent="0.25">
      <c r="A654" t="str">
        <f t="shared" si="20"/>
        <v>TSDK19</v>
      </c>
      <c r="B654" s="2">
        <f t="shared" si="21"/>
        <v>479</v>
      </c>
      <c r="C654" t="s">
        <v>82</v>
      </c>
      <c r="D654" t="s">
        <v>83</v>
      </c>
      <c r="E654" t="s">
        <v>14</v>
      </c>
      <c r="F654" t="s">
        <v>53</v>
      </c>
      <c r="G654" t="s">
        <v>10</v>
      </c>
      <c r="H654" t="s">
        <v>84</v>
      </c>
      <c r="I654" t="s">
        <v>85</v>
      </c>
      <c r="J654">
        <v>95481</v>
      </c>
      <c r="K654" t="s">
        <v>1533</v>
      </c>
      <c r="L654" s="1" t="s">
        <v>1534</v>
      </c>
      <c r="M654" s="1" t="s">
        <v>1534</v>
      </c>
      <c r="N654">
        <v>0.89937500000000004</v>
      </c>
      <c r="O654">
        <v>1439</v>
      </c>
      <c r="P654" t="s">
        <v>88</v>
      </c>
      <c r="Q654" t="s">
        <v>88</v>
      </c>
      <c r="R654" t="s">
        <v>89</v>
      </c>
      <c r="S654" t="s">
        <v>0</v>
      </c>
      <c r="T654" t="s">
        <v>88</v>
      </c>
      <c r="W654" t="s">
        <v>90</v>
      </c>
      <c r="X654" t="s">
        <v>91</v>
      </c>
      <c r="Y654" t="s">
        <v>91</v>
      </c>
      <c r="Z654">
        <v>479</v>
      </c>
      <c r="AA654" t="s">
        <v>88</v>
      </c>
      <c r="AB654" t="s">
        <v>92</v>
      </c>
      <c r="AC654" t="s">
        <v>91</v>
      </c>
      <c r="AD654" t="s">
        <v>91</v>
      </c>
    </row>
    <row r="655" spans="1:30" x14ac:dyDescent="0.25">
      <c r="A655" t="str">
        <f t="shared" si="20"/>
        <v>TSDK19</v>
      </c>
      <c r="B655" s="2">
        <f t="shared" si="21"/>
        <v>929</v>
      </c>
      <c r="C655" t="s">
        <v>82</v>
      </c>
      <c r="D655" t="s">
        <v>83</v>
      </c>
      <c r="E655" t="s">
        <v>14</v>
      </c>
      <c r="F655" t="s">
        <v>53</v>
      </c>
      <c r="G655" t="s">
        <v>10</v>
      </c>
      <c r="H655" t="s">
        <v>84</v>
      </c>
      <c r="I655" t="s">
        <v>85</v>
      </c>
      <c r="J655">
        <v>95483</v>
      </c>
      <c r="K655" t="s">
        <v>1535</v>
      </c>
      <c r="L655" s="1" t="s">
        <v>1536</v>
      </c>
      <c r="M655" s="1" t="s">
        <v>1536</v>
      </c>
      <c r="N655">
        <v>0.88062499999999999</v>
      </c>
      <c r="O655">
        <v>1409</v>
      </c>
      <c r="P655" t="s">
        <v>88</v>
      </c>
      <c r="Q655" t="s">
        <v>88</v>
      </c>
      <c r="R655" t="s">
        <v>89</v>
      </c>
      <c r="S655" t="s">
        <v>0</v>
      </c>
      <c r="T655" t="s">
        <v>88</v>
      </c>
      <c r="W655" t="s">
        <v>90</v>
      </c>
      <c r="X655" t="s">
        <v>91</v>
      </c>
      <c r="Y655" t="s">
        <v>91</v>
      </c>
      <c r="Z655">
        <v>929</v>
      </c>
      <c r="AA655" t="s">
        <v>88</v>
      </c>
      <c r="AB655" t="s">
        <v>92</v>
      </c>
      <c r="AC655" t="s">
        <v>91</v>
      </c>
      <c r="AD655" t="s">
        <v>91</v>
      </c>
    </row>
    <row r="656" spans="1:30" x14ac:dyDescent="0.25">
      <c r="A656" t="str">
        <f t="shared" si="20"/>
        <v>TSDK19</v>
      </c>
      <c r="B656" s="2">
        <f t="shared" si="21"/>
        <v>480</v>
      </c>
      <c r="C656" t="s">
        <v>82</v>
      </c>
      <c r="D656" t="s">
        <v>83</v>
      </c>
      <c r="E656" t="s">
        <v>14</v>
      </c>
      <c r="F656" t="s">
        <v>53</v>
      </c>
      <c r="G656" t="s">
        <v>10</v>
      </c>
      <c r="H656" t="s">
        <v>84</v>
      </c>
      <c r="I656" t="s">
        <v>85</v>
      </c>
      <c r="J656">
        <v>95484</v>
      </c>
      <c r="K656" t="s">
        <v>1537</v>
      </c>
      <c r="L656" s="1" t="s">
        <v>1538</v>
      </c>
      <c r="M656" s="1" t="s">
        <v>1538</v>
      </c>
      <c r="N656">
        <v>0.89</v>
      </c>
      <c r="O656">
        <v>1424</v>
      </c>
      <c r="P656" t="s">
        <v>88</v>
      </c>
      <c r="Q656" t="s">
        <v>88</v>
      </c>
      <c r="R656" t="s">
        <v>89</v>
      </c>
      <c r="S656" t="s">
        <v>0</v>
      </c>
      <c r="T656" t="s">
        <v>88</v>
      </c>
      <c r="W656" t="s">
        <v>90</v>
      </c>
      <c r="X656" t="s">
        <v>91</v>
      </c>
      <c r="Y656" t="s">
        <v>91</v>
      </c>
      <c r="Z656">
        <v>480</v>
      </c>
      <c r="AA656" t="s">
        <v>88</v>
      </c>
      <c r="AB656" t="s">
        <v>92</v>
      </c>
      <c r="AC656" t="s">
        <v>91</v>
      </c>
      <c r="AD656" t="s">
        <v>91</v>
      </c>
    </row>
    <row r="657" spans="1:30" x14ac:dyDescent="0.25">
      <c r="A657" t="str">
        <f t="shared" si="20"/>
        <v>TSDK19</v>
      </c>
      <c r="B657" s="2">
        <f t="shared" si="21"/>
        <v>930</v>
      </c>
      <c r="C657" t="s">
        <v>82</v>
      </c>
      <c r="D657" t="s">
        <v>83</v>
      </c>
      <c r="E657" t="s">
        <v>14</v>
      </c>
      <c r="F657" t="s">
        <v>53</v>
      </c>
      <c r="G657" t="s">
        <v>10</v>
      </c>
      <c r="H657" t="s">
        <v>84</v>
      </c>
      <c r="I657" t="s">
        <v>85</v>
      </c>
      <c r="J657">
        <v>95486</v>
      </c>
      <c r="K657" t="s">
        <v>1539</v>
      </c>
      <c r="L657" s="1" t="s">
        <v>1540</v>
      </c>
      <c r="M657" s="1" t="s">
        <v>1540</v>
      </c>
      <c r="N657">
        <v>0.87875000000000003</v>
      </c>
      <c r="O657">
        <v>1406</v>
      </c>
      <c r="P657" t="s">
        <v>88</v>
      </c>
      <c r="Q657" t="s">
        <v>88</v>
      </c>
      <c r="R657" t="s">
        <v>89</v>
      </c>
      <c r="S657" t="s">
        <v>0</v>
      </c>
      <c r="T657" t="s">
        <v>88</v>
      </c>
      <c r="W657" t="s">
        <v>90</v>
      </c>
      <c r="X657" t="s">
        <v>91</v>
      </c>
      <c r="Y657" t="s">
        <v>91</v>
      </c>
      <c r="Z657">
        <v>930</v>
      </c>
      <c r="AA657" t="s">
        <v>88</v>
      </c>
      <c r="AB657" t="s">
        <v>92</v>
      </c>
      <c r="AC657" t="s">
        <v>91</v>
      </c>
      <c r="AD657" t="s">
        <v>91</v>
      </c>
    </row>
    <row r="658" spans="1:30" x14ac:dyDescent="0.25">
      <c r="A658" t="str">
        <f t="shared" si="20"/>
        <v>TSDK19</v>
      </c>
      <c r="B658" s="2">
        <f t="shared" si="21"/>
        <v>482</v>
      </c>
      <c r="C658" t="s">
        <v>82</v>
      </c>
      <c r="D658" t="s">
        <v>83</v>
      </c>
      <c r="E658" t="s">
        <v>14</v>
      </c>
      <c r="F658" t="s">
        <v>53</v>
      </c>
      <c r="G658" t="s">
        <v>10</v>
      </c>
      <c r="H658" t="s">
        <v>84</v>
      </c>
      <c r="I658" t="s">
        <v>85</v>
      </c>
      <c r="J658">
        <v>95493</v>
      </c>
      <c r="K658" t="s">
        <v>1541</v>
      </c>
      <c r="L658" s="1" t="s">
        <v>1542</v>
      </c>
      <c r="M658" s="1" t="s">
        <v>1542</v>
      </c>
      <c r="N658">
        <v>0.89875000000000005</v>
      </c>
      <c r="O658">
        <v>1438</v>
      </c>
      <c r="P658" t="s">
        <v>88</v>
      </c>
      <c r="Q658" t="s">
        <v>88</v>
      </c>
      <c r="R658" t="s">
        <v>89</v>
      </c>
      <c r="S658" t="s">
        <v>0</v>
      </c>
      <c r="T658" t="s">
        <v>88</v>
      </c>
      <c r="W658" t="s">
        <v>90</v>
      </c>
      <c r="X658" t="s">
        <v>91</v>
      </c>
      <c r="Y658" t="s">
        <v>91</v>
      </c>
      <c r="Z658">
        <v>482</v>
      </c>
      <c r="AA658" t="s">
        <v>88</v>
      </c>
      <c r="AB658" t="s">
        <v>92</v>
      </c>
      <c r="AC658" t="s">
        <v>91</v>
      </c>
      <c r="AD658" t="s">
        <v>91</v>
      </c>
    </row>
    <row r="659" spans="1:30" x14ac:dyDescent="0.25">
      <c r="A659" t="str">
        <f t="shared" si="20"/>
        <v>TSDK19</v>
      </c>
      <c r="B659" s="2">
        <f t="shared" si="21"/>
        <v>484</v>
      </c>
      <c r="C659" t="s">
        <v>82</v>
      </c>
      <c r="D659" t="s">
        <v>83</v>
      </c>
      <c r="E659" t="s">
        <v>14</v>
      </c>
      <c r="F659" t="s">
        <v>53</v>
      </c>
      <c r="G659" t="s">
        <v>10</v>
      </c>
      <c r="H659" t="s">
        <v>84</v>
      </c>
      <c r="I659" t="s">
        <v>85</v>
      </c>
      <c r="J659">
        <v>95502</v>
      </c>
      <c r="K659" t="s">
        <v>1543</v>
      </c>
      <c r="L659" s="1" t="s">
        <v>1544</v>
      </c>
      <c r="M659" s="1" t="s">
        <v>1544</v>
      </c>
      <c r="N659">
        <v>0.88249999999999995</v>
      </c>
      <c r="O659">
        <v>1412</v>
      </c>
      <c r="P659" t="s">
        <v>88</v>
      </c>
      <c r="Q659" t="s">
        <v>88</v>
      </c>
      <c r="R659" t="s">
        <v>89</v>
      </c>
      <c r="S659" t="s">
        <v>0</v>
      </c>
      <c r="T659" t="s">
        <v>88</v>
      </c>
      <c r="W659" t="s">
        <v>90</v>
      </c>
      <c r="X659" t="s">
        <v>91</v>
      </c>
      <c r="Y659" t="s">
        <v>91</v>
      </c>
      <c r="Z659">
        <v>484</v>
      </c>
      <c r="AA659" t="s">
        <v>88</v>
      </c>
      <c r="AB659" t="s">
        <v>92</v>
      </c>
      <c r="AC659" t="s">
        <v>91</v>
      </c>
      <c r="AD659" t="s">
        <v>91</v>
      </c>
    </row>
    <row r="660" spans="1:30" x14ac:dyDescent="0.25">
      <c r="A660" t="str">
        <f t="shared" si="20"/>
        <v>TSDK19</v>
      </c>
      <c r="B660" s="2">
        <f t="shared" si="21"/>
        <v>485</v>
      </c>
      <c r="C660" t="s">
        <v>82</v>
      </c>
      <c r="D660" t="s">
        <v>83</v>
      </c>
      <c r="E660" t="s">
        <v>14</v>
      </c>
      <c r="F660" t="s">
        <v>53</v>
      </c>
      <c r="G660" t="s">
        <v>10</v>
      </c>
      <c r="H660" t="s">
        <v>84</v>
      </c>
      <c r="I660" t="s">
        <v>85</v>
      </c>
      <c r="J660">
        <v>95525</v>
      </c>
      <c r="K660" t="s">
        <v>1545</v>
      </c>
      <c r="L660" s="1" t="s">
        <v>1546</v>
      </c>
      <c r="M660" s="1" t="s">
        <v>1546</v>
      </c>
      <c r="N660">
        <v>0.88375000000000004</v>
      </c>
      <c r="O660">
        <v>1414</v>
      </c>
      <c r="P660" t="s">
        <v>88</v>
      </c>
      <c r="Q660" t="s">
        <v>88</v>
      </c>
      <c r="R660" t="s">
        <v>89</v>
      </c>
      <c r="S660" t="s">
        <v>0</v>
      </c>
      <c r="T660" t="s">
        <v>88</v>
      </c>
      <c r="W660" t="s">
        <v>90</v>
      </c>
      <c r="X660" t="s">
        <v>91</v>
      </c>
      <c r="Y660" t="s">
        <v>91</v>
      </c>
      <c r="Z660">
        <v>485</v>
      </c>
      <c r="AA660" t="s">
        <v>88</v>
      </c>
      <c r="AB660" t="s">
        <v>92</v>
      </c>
      <c r="AC660" t="s">
        <v>91</v>
      </c>
      <c r="AD660" t="s">
        <v>91</v>
      </c>
    </row>
    <row r="661" spans="1:30" x14ac:dyDescent="0.25">
      <c r="A661" t="str">
        <f t="shared" si="20"/>
        <v>TSDK19</v>
      </c>
      <c r="B661" s="2">
        <f t="shared" si="21"/>
        <v>487</v>
      </c>
      <c r="C661" t="s">
        <v>82</v>
      </c>
      <c r="D661" t="s">
        <v>83</v>
      </c>
      <c r="E661" t="s">
        <v>14</v>
      </c>
      <c r="F661" t="s">
        <v>53</v>
      </c>
      <c r="G661" t="s">
        <v>10</v>
      </c>
      <c r="H661" t="s">
        <v>84</v>
      </c>
      <c r="I661" t="s">
        <v>85</v>
      </c>
      <c r="J661">
        <v>95551</v>
      </c>
      <c r="K661" t="s">
        <v>1547</v>
      </c>
      <c r="L661" s="1" t="s">
        <v>1548</v>
      </c>
      <c r="M661" s="1" t="s">
        <v>1548</v>
      </c>
      <c r="N661">
        <v>0.89500000000000002</v>
      </c>
      <c r="O661">
        <v>1432</v>
      </c>
      <c r="P661" t="s">
        <v>88</v>
      </c>
      <c r="Q661" t="s">
        <v>88</v>
      </c>
      <c r="R661" t="s">
        <v>89</v>
      </c>
      <c r="S661" t="s">
        <v>0</v>
      </c>
      <c r="T661" t="s">
        <v>88</v>
      </c>
      <c r="W661" t="s">
        <v>90</v>
      </c>
      <c r="X661" t="s">
        <v>91</v>
      </c>
      <c r="Y661" t="s">
        <v>91</v>
      </c>
      <c r="Z661">
        <v>487</v>
      </c>
      <c r="AA661" t="s">
        <v>88</v>
      </c>
      <c r="AB661" t="s">
        <v>92</v>
      </c>
      <c r="AC661" t="s">
        <v>91</v>
      </c>
      <c r="AD661" t="s">
        <v>91</v>
      </c>
    </row>
    <row r="662" spans="1:30" x14ac:dyDescent="0.25">
      <c r="A662" t="str">
        <f t="shared" si="20"/>
        <v>TSDK19</v>
      </c>
      <c r="B662" s="2">
        <f t="shared" si="21"/>
        <v>488</v>
      </c>
      <c r="C662" t="s">
        <v>82</v>
      </c>
      <c r="D662" t="s">
        <v>83</v>
      </c>
      <c r="E662" t="s">
        <v>14</v>
      </c>
      <c r="F662" t="s">
        <v>53</v>
      </c>
      <c r="G662" t="s">
        <v>10</v>
      </c>
      <c r="H662" t="s">
        <v>84</v>
      </c>
      <c r="I662" t="s">
        <v>85</v>
      </c>
      <c r="J662">
        <v>95554</v>
      </c>
      <c r="K662" t="s">
        <v>1549</v>
      </c>
      <c r="L662" s="1" t="s">
        <v>1550</v>
      </c>
      <c r="M662" s="1" t="s">
        <v>1550</v>
      </c>
      <c r="N662">
        <v>0.89187499999999997</v>
      </c>
      <c r="O662">
        <v>1427</v>
      </c>
      <c r="P662" t="s">
        <v>88</v>
      </c>
      <c r="Q662" t="s">
        <v>88</v>
      </c>
      <c r="R662" t="s">
        <v>89</v>
      </c>
      <c r="S662" t="s">
        <v>0</v>
      </c>
      <c r="T662" t="s">
        <v>88</v>
      </c>
      <c r="W662" t="s">
        <v>90</v>
      </c>
      <c r="X662" t="s">
        <v>91</v>
      </c>
      <c r="Y662" t="s">
        <v>91</v>
      </c>
      <c r="Z662">
        <v>488</v>
      </c>
      <c r="AA662" t="s">
        <v>88</v>
      </c>
      <c r="AB662" t="s">
        <v>92</v>
      </c>
      <c r="AC662" t="s">
        <v>91</v>
      </c>
      <c r="AD662" t="s">
        <v>91</v>
      </c>
    </row>
    <row r="663" spans="1:30" x14ac:dyDescent="0.25">
      <c r="A663" t="str">
        <f t="shared" si="20"/>
        <v>TSDK19</v>
      </c>
      <c r="B663" s="2">
        <f t="shared" si="21"/>
        <v>938</v>
      </c>
      <c r="C663" t="s">
        <v>82</v>
      </c>
      <c r="D663" t="s">
        <v>83</v>
      </c>
      <c r="E663" t="s">
        <v>14</v>
      </c>
      <c r="F663" t="s">
        <v>53</v>
      </c>
      <c r="G663" t="s">
        <v>10</v>
      </c>
      <c r="H663" t="s">
        <v>84</v>
      </c>
      <c r="I663" t="s">
        <v>85</v>
      </c>
      <c r="J663">
        <v>95565</v>
      </c>
      <c r="K663" t="s">
        <v>1551</v>
      </c>
      <c r="L663" s="1" t="s">
        <v>1552</v>
      </c>
      <c r="M663" s="1" t="s">
        <v>1552</v>
      </c>
      <c r="N663">
        <v>0.76937500000000003</v>
      </c>
      <c r="O663">
        <v>1231</v>
      </c>
      <c r="P663" t="s">
        <v>88</v>
      </c>
      <c r="Q663" t="s">
        <v>88</v>
      </c>
      <c r="R663" t="s">
        <v>89</v>
      </c>
      <c r="S663" t="s">
        <v>0</v>
      </c>
      <c r="T663" t="s">
        <v>88</v>
      </c>
      <c r="W663" t="s">
        <v>90</v>
      </c>
      <c r="X663" t="s">
        <v>91</v>
      </c>
      <c r="Y663" t="s">
        <v>91</v>
      </c>
      <c r="Z663">
        <v>938</v>
      </c>
      <c r="AA663" t="s">
        <v>88</v>
      </c>
      <c r="AB663" t="s">
        <v>92</v>
      </c>
      <c r="AC663" t="s">
        <v>91</v>
      </c>
      <c r="AD663" t="s">
        <v>91</v>
      </c>
    </row>
    <row r="664" spans="1:30" x14ac:dyDescent="0.25">
      <c r="A664" t="str">
        <f t="shared" si="20"/>
        <v>TSDK19</v>
      </c>
      <c r="B664" s="2">
        <f t="shared" si="21"/>
        <v>489</v>
      </c>
      <c r="C664" t="s">
        <v>82</v>
      </c>
      <c r="D664" t="s">
        <v>83</v>
      </c>
      <c r="E664" t="s">
        <v>14</v>
      </c>
      <c r="F664" t="s">
        <v>53</v>
      </c>
      <c r="G664" t="s">
        <v>10</v>
      </c>
      <c r="H664" t="s">
        <v>84</v>
      </c>
      <c r="I664" t="s">
        <v>85</v>
      </c>
      <c r="J664">
        <v>95577</v>
      </c>
      <c r="K664" t="s">
        <v>1553</v>
      </c>
      <c r="L664" s="1" t="s">
        <v>1554</v>
      </c>
      <c r="M664" s="1" t="s">
        <v>1554</v>
      </c>
      <c r="N664">
        <v>0.90062500000000001</v>
      </c>
      <c r="O664">
        <v>1441</v>
      </c>
      <c r="P664" t="s">
        <v>88</v>
      </c>
      <c r="Q664" t="s">
        <v>88</v>
      </c>
      <c r="R664" t="s">
        <v>89</v>
      </c>
      <c r="S664" t="s">
        <v>0</v>
      </c>
      <c r="T664" t="s">
        <v>88</v>
      </c>
      <c r="W664" t="s">
        <v>90</v>
      </c>
      <c r="X664" t="s">
        <v>91</v>
      </c>
      <c r="Y664" t="s">
        <v>91</v>
      </c>
      <c r="Z664">
        <v>489</v>
      </c>
      <c r="AA664" t="s">
        <v>88</v>
      </c>
      <c r="AB664" t="s">
        <v>92</v>
      </c>
      <c r="AC664" t="s">
        <v>91</v>
      </c>
      <c r="AD664" t="s">
        <v>91</v>
      </c>
    </row>
    <row r="665" spans="1:30" x14ac:dyDescent="0.25">
      <c r="A665" t="str">
        <f t="shared" si="20"/>
        <v>TSDK19</v>
      </c>
      <c r="B665" s="2">
        <f t="shared" si="21"/>
        <v>939</v>
      </c>
      <c r="C665" t="s">
        <v>82</v>
      </c>
      <c r="D665" t="s">
        <v>83</v>
      </c>
      <c r="E665" t="s">
        <v>14</v>
      </c>
      <c r="F665" t="s">
        <v>53</v>
      </c>
      <c r="G665" t="s">
        <v>10</v>
      </c>
      <c r="H665" t="s">
        <v>84</v>
      </c>
      <c r="I665" t="s">
        <v>85</v>
      </c>
      <c r="J665">
        <v>95578</v>
      </c>
      <c r="K665" t="s">
        <v>1555</v>
      </c>
      <c r="L665" s="1" t="s">
        <v>1556</v>
      </c>
      <c r="M665" s="1" t="s">
        <v>1556</v>
      </c>
      <c r="N665">
        <v>0.86062499999999997</v>
      </c>
      <c r="O665">
        <v>1377</v>
      </c>
      <c r="P665" t="s">
        <v>88</v>
      </c>
      <c r="Q665" t="s">
        <v>88</v>
      </c>
      <c r="R665" t="s">
        <v>89</v>
      </c>
      <c r="S665" t="s">
        <v>0</v>
      </c>
      <c r="T665" t="s">
        <v>88</v>
      </c>
      <c r="W665" t="s">
        <v>90</v>
      </c>
      <c r="X665" t="s">
        <v>91</v>
      </c>
      <c r="Y665" t="s">
        <v>91</v>
      </c>
      <c r="Z665">
        <v>939</v>
      </c>
      <c r="AA665" t="s">
        <v>88</v>
      </c>
      <c r="AB665" t="s">
        <v>92</v>
      </c>
      <c r="AC665" t="s">
        <v>91</v>
      </c>
      <c r="AD665" t="s">
        <v>91</v>
      </c>
    </row>
    <row r="666" spans="1:30" x14ac:dyDescent="0.25">
      <c r="A666" t="str">
        <f t="shared" si="20"/>
        <v>TSDK19</v>
      </c>
      <c r="B666" s="2">
        <f t="shared" si="21"/>
        <v>940</v>
      </c>
      <c r="C666" t="s">
        <v>82</v>
      </c>
      <c r="D666" t="s">
        <v>83</v>
      </c>
      <c r="E666" t="s">
        <v>14</v>
      </c>
      <c r="F666" t="s">
        <v>53</v>
      </c>
      <c r="G666" t="s">
        <v>10</v>
      </c>
      <c r="H666" t="s">
        <v>84</v>
      </c>
      <c r="I666" t="s">
        <v>85</v>
      </c>
      <c r="J666">
        <v>95581</v>
      </c>
      <c r="K666" t="s">
        <v>1557</v>
      </c>
      <c r="L666" s="1" t="s">
        <v>1558</v>
      </c>
      <c r="M666" s="1" t="s">
        <v>1558</v>
      </c>
      <c r="N666">
        <v>0.85187500000000005</v>
      </c>
      <c r="O666">
        <v>1363</v>
      </c>
      <c r="P666" t="s">
        <v>88</v>
      </c>
      <c r="Q666" t="s">
        <v>88</v>
      </c>
      <c r="R666" t="s">
        <v>89</v>
      </c>
      <c r="S666" t="s">
        <v>0</v>
      </c>
      <c r="T666" t="s">
        <v>88</v>
      </c>
      <c r="W666" t="s">
        <v>90</v>
      </c>
      <c r="X666" t="s">
        <v>91</v>
      </c>
      <c r="Y666" t="s">
        <v>91</v>
      </c>
      <c r="Z666">
        <v>940</v>
      </c>
      <c r="AA666" t="s">
        <v>88</v>
      </c>
      <c r="AB666" t="s">
        <v>92</v>
      </c>
      <c r="AC666" t="s">
        <v>91</v>
      </c>
      <c r="AD666" t="s">
        <v>91</v>
      </c>
    </row>
    <row r="667" spans="1:30" x14ac:dyDescent="0.25">
      <c r="A667" t="str">
        <f t="shared" si="20"/>
        <v>TSDK19</v>
      </c>
      <c r="B667" s="2">
        <f t="shared" si="21"/>
        <v>490</v>
      </c>
      <c r="C667" t="s">
        <v>82</v>
      </c>
      <c r="D667" t="s">
        <v>83</v>
      </c>
      <c r="E667" t="s">
        <v>14</v>
      </c>
      <c r="F667" t="s">
        <v>53</v>
      </c>
      <c r="G667" t="s">
        <v>10</v>
      </c>
      <c r="H667" t="s">
        <v>84</v>
      </c>
      <c r="I667" t="s">
        <v>85</v>
      </c>
      <c r="J667">
        <v>95582</v>
      </c>
      <c r="K667" t="s">
        <v>1559</v>
      </c>
      <c r="L667" s="1" t="s">
        <v>1560</v>
      </c>
      <c r="M667" s="1" t="s">
        <v>1560</v>
      </c>
      <c r="N667">
        <v>0.90125</v>
      </c>
      <c r="O667">
        <v>1442</v>
      </c>
      <c r="P667" t="s">
        <v>88</v>
      </c>
      <c r="Q667" t="s">
        <v>88</v>
      </c>
      <c r="R667" t="s">
        <v>89</v>
      </c>
      <c r="S667" t="s">
        <v>0</v>
      </c>
      <c r="T667" t="s">
        <v>88</v>
      </c>
      <c r="W667" t="s">
        <v>90</v>
      </c>
      <c r="X667" t="s">
        <v>91</v>
      </c>
      <c r="Y667" t="s">
        <v>91</v>
      </c>
      <c r="Z667">
        <v>490</v>
      </c>
      <c r="AA667" t="s">
        <v>88</v>
      </c>
      <c r="AB667" t="s">
        <v>92</v>
      </c>
      <c r="AC667" t="s">
        <v>91</v>
      </c>
      <c r="AD667" t="s">
        <v>91</v>
      </c>
    </row>
    <row r="668" spans="1:30" x14ac:dyDescent="0.25">
      <c r="A668" t="str">
        <f t="shared" si="20"/>
        <v>TSDK19</v>
      </c>
      <c r="B668" s="2">
        <f t="shared" si="21"/>
        <v>941</v>
      </c>
      <c r="C668" t="s">
        <v>82</v>
      </c>
      <c r="D668" t="s">
        <v>83</v>
      </c>
      <c r="E668" t="s">
        <v>14</v>
      </c>
      <c r="F668" t="s">
        <v>53</v>
      </c>
      <c r="G668" t="s">
        <v>10</v>
      </c>
      <c r="H668" t="s">
        <v>84</v>
      </c>
      <c r="I668" t="s">
        <v>85</v>
      </c>
      <c r="J668">
        <v>95585</v>
      </c>
      <c r="K668" t="s">
        <v>1561</v>
      </c>
      <c r="L668" s="1" t="s">
        <v>1562</v>
      </c>
      <c r="M668" s="1" t="s">
        <v>1562</v>
      </c>
      <c r="N668">
        <v>0.84125000000000005</v>
      </c>
      <c r="O668">
        <v>1346</v>
      </c>
      <c r="P668" t="s">
        <v>88</v>
      </c>
      <c r="Q668" t="s">
        <v>88</v>
      </c>
      <c r="R668" t="s">
        <v>89</v>
      </c>
      <c r="S668" t="s">
        <v>0</v>
      </c>
      <c r="T668" t="s">
        <v>88</v>
      </c>
      <c r="W668" t="s">
        <v>90</v>
      </c>
      <c r="X668" t="s">
        <v>91</v>
      </c>
      <c r="Y668" t="s">
        <v>91</v>
      </c>
      <c r="Z668">
        <v>941</v>
      </c>
      <c r="AA668" t="s">
        <v>88</v>
      </c>
      <c r="AB668" t="s">
        <v>92</v>
      </c>
      <c r="AC668" t="s">
        <v>91</v>
      </c>
      <c r="AD668" t="s">
        <v>91</v>
      </c>
    </row>
    <row r="669" spans="1:30" x14ac:dyDescent="0.25">
      <c r="A669" t="str">
        <f t="shared" si="20"/>
        <v>TSDK19</v>
      </c>
      <c r="B669" s="2">
        <f t="shared" si="21"/>
        <v>491</v>
      </c>
      <c r="C669" t="s">
        <v>82</v>
      </c>
      <c r="D669" t="s">
        <v>83</v>
      </c>
      <c r="E669" t="s">
        <v>14</v>
      </c>
      <c r="F669" t="s">
        <v>53</v>
      </c>
      <c r="G669" t="s">
        <v>10</v>
      </c>
      <c r="H669" t="s">
        <v>84</v>
      </c>
      <c r="I669" t="s">
        <v>85</v>
      </c>
      <c r="J669">
        <v>95587</v>
      </c>
      <c r="K669" t="s">
        <v>1563</v>
      </c>
      <c r="L669" s="1" t="s">
        <v>1564</v>
      </c>
      <c r="M669" s="1" t="s">
        <v>1564</v>
      </c>
      <c r="N669">
        <v>0.89937500000000004</v>
      </c>
      <c r="O669">
        <v>1439</v>
      </c>
      <c r="P669" t="s">
        <v>88</v>
      </c>
      <c r="Q669" t="s">
        <v>88</v>
      </c>
      <c r="R669" t="s">
        <v>89</v>
      </c>
      <c r="S669" t="s">
        <v>0</v>
      </c>
      <c r="T669" t="s">
        <v>88</v>
      </c>
      <c r="W669" t="s">
        <v>90</v>
      </c>
      <c r="X669" t="s">
        <v>91</v>
      </c>
      <c r="Y669" t="s">
        <v>91</v>
      </c>
      <c r="Z669">
        <v>491</v>
      </c>
      <c r="AA669" t="s">
        <v>88</v>
      </c>
      <c r="AB669" t="s">
        <v>92</v>
      </c>
      <c r="AC669" t="s">
        <v>91</v>
      </c>
      <c r="AD669" t="s">
        <v>91</v>
      </c>
    </row>
    <row r="670" spans="1:30" x14ac:dyDescent="0.25">
      <c r="A670" t="str">
        <f t="shared" si="20"/>
        <v>TSDK19</v>
      </c>
      <c r="B670" s="2">
        <f t="shared" si="21"/>
        <v>942</v>
      </c>
      <c r="C670" t="s">
        <v>82</v>
      </c>
      <c r="D670" t="s">
        <v>83</v>
      </c>
      <c r="E670" t="s">
        <v>14</v>
      </c>
      <c r="F670" t="s">
        <v>53</v>
      </c>
      <c r="G670" t="s">
        <v>10</v>
      </c>
      <c r="H670" t="s">
        <v>84</v>
      </c>
      <c r="I670" t="s">
        <v>85</v>
      </c>
      <c r="J670">
        <v>95588</v>
      </c>
      <c r="K670" t="s">
        <v>1565</v>
      </c>
      <c r="L670" s="1" t="s">
        <v>1566</v>
      </c>
      <c r="M670" s="1" t="s">
        <v>1566</v>
      </c>
      <c r="N670">
        <v>0.78500000000000003</v>
      </c>
      <c r="O670">
        <v>1256</v>
      </c>
      <c r="P670" t="s">
        <v>88</v>
      </c>
      <c r="Q670" t="s">
        <v>88</v>
      </c>
      <c r="R670" t="s">
        <v>89</v>
      </c>
      <c r="S670" t="s">
        <v>0</v>
      </c>
      <c r="T670" t="s">
        <v>88</v>
      </c>
      <c r="W670" t="s">
        <v>90</v>
      </c>
      <c r="X670" t="s">
        <v>91</v>
      </c>
      <c r="Y670" t="s">
        <v>91</v>
      </c>
      <c r="Z670">
        <v>942</v>
      </c>
      <c r="AA670" t="s">
        <v>88</v>
      </c>
      <c r="AB670" t="s">
        <v>92</v>
      </c>
      <c r="AC670" t="s">
        <v>91</v>
      </c>
      <c r="AD670" t="s">
        <v>91</v>
      </c>
    </row>
    <row r="671" spans="1:30" x14ac:dyDescent="0.25">
      <c r="A671" t="str">
        <f t="shared" si="20"/>
        <v>TSDK19</v>
      </c>
      <c r="B671" s="2">
        <f t="shared" si="21"/>
        <v>492</v>
      </c>
      <c r="C671" t="s">
        <v>82</v>
      </c>
      <c r="D671" t="s">
        <v>83</v>
      </c>
      <c r="E671" t="s">
        <v>14</v>
      </c>
      <c r="F671" t="s">
        <v>53</v>
      </c>
      <c r="G671" t="s">
        <v>10</v>
      </c>
      <c r="H671" t="s">
        <v>84</v>
      </c>
      <c r="I671" t="s">
        <v>85</v>
      </c>
      <c r="J671">
        <v>95590</v>
      </c>
      <c r="K671" t="s">
        <v>1567</v>
      </c>
      <c r="L671" s="1" t="s">
        <v>1568</v>
      </c>
      <c r="M671" s="1" t="s">
        <v>1568</v>
      </c>
      <c r="N671">
        <v>0.90125</v>
      </c>
      <c r="O671">
        <v>1442</v>
      </c>
      <c r="P671" t="s">
        <v>88</v>
      </c>
      <c r="Q671" t="s">
        <v>88</v>
      </c>
      <c r="R671" t="s">
        <v>89</v>
      </c>
      <c r="S671" t="s">
        <v>0</v>
      </c>
      <c r="T671" t="s">
        <v>88</v>
      </c>
      <c r="W671" t="s">
        <v>90</v>
      </c>
      <c r="X671" t="s">
        <v>91</v>
      </c>
      <c r="Y671" t="s">
        <v>91</v>
      </c>
      <c r="Z671">
        <v>492</v>
      </c>
      <c r="AA671" t="s">
        <v>88</v>
      </c>
      <c r="AB671" t="s">
        <v>92</v>
      </c>
      <c r="AC671" t="s">
        <v>91</v>
      </c>
      <c r="AD671" t="s">
        <v>91</v>
      </c>
    </row>
    <row r="672" spans="1:30" x14ac:dyDescent="0.25">
      <c r="A672" t="str">
        <f t="shared" si="20"/>
        <v>TSDK19</v>
      </c>
      <c r="B672" s="2">
        <f t="shared" si="21"/>
        <v>943</v>
      </c>
      <c r="C672" t="s">
        <v>82</v>
      </c>
      <c r="D672" t="s">
        <v>83</v>
      </c>
      <c r="E672" t="s">
        <v>14</v>
      </c>
      <c r="F672" t="s">
        <v>53</v>
      </c>
      <c r="G672" t="s">
        <v>10</v>
      </c>
      <c r="H672" t="s">
        <v>84</v>
      </c>
      <c r="I672" t="s">
        <v>85</v>
      </c>
      <c r="J672">
        <v>95593</v>
      </c>
      <c r="K672" t="s">
        <v>1569</v>
      </c>
      <c r="L672" s="1" t="s">
        <v>1570</v>
      </c>
      <c r="M672" s="1" t="s">
        <v>1570</v>
      </c>
      <c r="N672">
        <v>0.85124999999999995</v>
      </c>
      <c r="O672">
        <v>1362</v>
      </c>
      <c r="P672" t="s">
        <v>88</v>
      </c>
      <c r="Q672" t="s">
        <v>88</v>
      </c>
      <c r="R672" t="s">
        <v>89</v>
      </c>
      <c r="S672" t="s">
        <v>0</v>
      </c>
      <c r="T672" t="s">
        <v>88</v>
      </c>
      <c r="W672" t="s">
        <v>90</v>
      </c>
      <c r="X672" t="s">
        <v>91</v>
      </c>
      <c r="Y672" t="s">
        <v>91</v>
      </c>
      <c r="Z672">
        <v>943</v>
      </c>
      <c r="AA672" t="s">
        <v>88</v>
      </c>
      <c r="AB672" t="s">
        <v>92</v>
      </c>
      <c r="AC672" t="s">
        <v>91</v>
      </c>
      <c r="AD672" t="s">
        <v>91</v>
      </c>
    </row>
    <row r="673" spans="1:30" x14ac:dyDescent="0.25">
      <c r="A673" t="str">
        <f t="shared" si="20"/>
        <v>TSDK19</v>
      </c>
      <c r="B673" s="2">
        <f t="shared" si="21"/>
        <v>493</v>
      </c>
      <c r="C673" t="s">
        <v>82</v>
      </c>
      <c r="D673" t="s">
        <v>83</v>
      </c>
      <c r="E673" t="s">
        <v>14</v>
      </c>
      <c r="F673" t="s">
        <v>53</v>
      </c>
      <c r="G673" t="s">
        <v>10</v>
      </c>
      <c r="H673" t="s">
        <v>84</v>
      </c>
      <c r="I673" t="s">
        <v>85</v>
      </c>
      <c r="J673">
        <v>95594</v>
      </c>
      <c r="K673" t="s">
        <v>1571</v>
      </c>
      <c r="L673" s="1" t="s">
        <v>1572</v>
      </c>
      <c r="M673" s="1" t="s">
        <v>1572</v>
      </c>
      <c r="N673">
        <v>0.90125</v>
      </c>
      <c r="O673">
        <v>1442</v>
      </c>
      <c r="P673" t="s">
        <v>88</v>
      </c>
      <c r="Q673" t="s">
        <v>88</v>
      </c>
      <c r="R673" t="s">
        <v>89</v>
      </c>
      <c r="S673" t="s">
        <v>0</v>
      </c>
      <c r="T673" t="s">
        <v>88</v>
      </c>
      <c r="W673" t="s">
        <v>90</v>
      </c>
      <c r="X673" t="s">
        <v>91</v>
      </c>
      <c r="Y673" t="s">
        <v>91</v>
      </c>
      <c r="Z673">
        <v>493</v>
      </c>
      <c r="AA673" t="s">
        <v>88</v>
      </c>
      <c r="AB673" t="s">
        <v>92</v>
      </c>
      <c r="AC673" t="s">
        <v>91</v>
      </c>
      <c r="AD673" t="s">
        <v>91</v>
      </c>
    </row>
    <row r="674" spans="1:30" x14ac:dyDescent="0.25">
      <c r="A674" t="str">
        <f t="shared" si="20"/>
        <v>TSDK19</v>
      </c>
      <c r="B674" s="2">
        <f t="shared" si="21"/>
        <v>944</v>
      </c>
      <c r="C674" t="s">
        <v>82</v>
      </c>
      <c r="D674" t="s">
        <v>83</v>
      </c>
      <c r="E674" t="s">
        <v>14</v>
      </c>
      <c r="F674" t="s">
        <v>53</v>
      </c>
      <c r="G674" t="s">
        <v>10</v>
      </c>
      <c r="H674" t="s">
        <v>84</v>
      </c>
      <c r="I674" t="s">
        <v>85</v>
      </c>
      <c r="J674">
        <v>95597</v>
      </c>
      <c r="K674" t="s">
        <v>1573</v>
      </c>
      <c r="L674" s="1" t="s">
        <v>1574</v>
      </c>
      <c r="M674" s="1" t="s">
        <v>1574</v>
      </c>
      <c r="N674">
        <v>0.86124999999999996</v>
      </c>
      <c r="O674">
        <v>1378</v>
      </c>
      <c r="P674" t="s">
        <v>88</v>
      </c>
      <c r="Q674" t="s">
        <v>88</v>
      </c>
      <c r="R674" t="s">
        <v>89</v>
      </c>
      <c r="S674" t="s">
        <v>0</v>
      </c>
      <c r="T674" t="s">
        <v>88</v>
      </c>
      <c r="W674" t="s">
        <v>90</v>
      </c>
      <c r="X674" t="s">
        <v>91</v>
      </c>
      <c r="Y674" t="s">
        <v>91</v>
      </c>
      <c r="Z674">
        <v>944</v>
      </c>
      <c r="AA674" t="s">
        <v>88</v>
      </c>
      <c r="AB674" t="s">
        <v>92</v>
      </c>
      <c r="AC674" t="s">
        <v>91</v>
      </c>
      <c r="AD674" t="s">
        <v>91</v>
      </c>
    </row>
    <row r="675" spans="1:30" x14ac:dyDescent="0.25">
      <c r="A675" t="str">
        <f t="shared" si="20"/>
        <v>TSDK19</v>
      </c>
      <c r="B675" s="2">
        <f t="shared" si="21"/>
        <v>945</v>
      </c>
      <c r="C675" t="s">
        <v>82</v>
      </c>
      <c r="D675" t="s">
        <v>83</v>
      </c>
      <c r="E675" t="s">
        <v>14</v>
      </c>
      <c r="F675" t="s">
        <v>53</v>
      </c>
      <c r="G675" t="s">
        <v>10</v>
      </c>
      <c r="H675" t="s">
        <v>84</v>
      </c>
      <c r="I675" t="s">
        <v>85</v>
      </c>
      <c r="J675">
        <v>95600</v>
      </c>
      <c r="K675" t="s">
        <v>1575</v>
      </c>
      <c r="L675" s="1" t="s">
        <v>1576</v>
      </c>
      <c r="M675" s="1" t="s">
        <v>1576</v>
      </c>
      <c r="N675">
        <v>0.86375000000000002</v>
      </c>
      <c r="O675">
        <v>1382</v>
      </c>
      <c r="P675" t="s">
        <v>88</v>
      </c>
      <c r="Q675" t="s">
        <v>88</v>
      </c>
      <c r="R675" t="s">
        <v>89</v>
      </c>
      <c r="S675" t="s">
        <v>0</v>
      </c>
      <c r="T675" t="s">
        <v>88</v>
      </c>
      <c r="W675" t="s">
        <v>90</v>
      </c>
      <c r="X675" t="s">
        <v>91</v>
      </c>
      <c r="Y675" t="s">
        <v>91</v>
      </c>
      <c r="Z675">
        <v>945</v>
      </c>
      <c r="AA675" t="s">
        <v>88</v>
      </c>
      <c r="AB675" t="s">
        <v>92</v>
      </c>
      <c r="AC675" t="s">
        <v>91</v>
      </c>
      <c r="AD675" t="s">
        <v>91</v>
      </c>
    </row>
    <row r="676" spans="1:30" x14ac:dyDescent="0.25">
      <c r="A676" t="str">
        <f t="shared" si="20"/>
        <v>TSDK19</v>
      </c>
      <c r="B676" s="2">
        <f t="shared" si="21"/>
        <v>946</v>
      </c>
      <c r="C676" t="s">
        <v>82</v>
      </c>
      <c r="D676" t="s">
        <v>83</v>
      </c>
      <c r="E676" t="s">
        <v>14</v>
      </c>
      <c r="F676" t="s">
        <v>53</v>
      </c>
      <c r="G676" t="s">
        <v>10</v>
      </c>
      <c r="H676" t="s">
        <v>84</v>
      </c>
      <c r="I676" t="s">
        <v>85</v>
      </c>
      <c r="J676">
        <v>95604</v>
      </c>
      <c r="K676" t="s">
        <v>1577</v>
      </c>
      <c r="L676" s="1" t="s">
        <v>1578</v>
      </c>
      <c r="M676" s="1" t="s">
        <v>1578</v>
      </c>
      <c r="N676">
        <v>0.86499999999999999</v>
      </c>
      <c r="O676">
        <v>1384</v>
      </c>
      <c r="P676" t="s">
        <v>88</v>
      </c>
      <c r="Q676" t="s">
        <v>88</v>
      </c>
      <c r="R676" t="s">
        <v>89</v>
      </c>
      <c r="S676" t="s">
        <v>0</v>
      </c>
      <c r="T676" t="s">
        <v>88</v>
      </c>
      <c r="W676" t="s">
        <v>90</v>
      </c>
      <c r="X676" t="s">
        <v>91</v>
      </c>
      <c r="Y676" t="s">
        <v>91</v>
      </c>
      <c r="Z676">
        <v>946</v>
      </c>
      <c r="AA676" t="s">
        <v>88</v>
      </c>
      <c r="AB676" t="s">
        <v>92</v>
      </c>
      <c r="AC676" t="s">
        <v>91</v>
      </c>
      <c r="AD676" t="s">
        <v>91</v>
      </c>
    </row>
    <row r="677" spans="1:30" x14ac:dyDescent="0.25">
      <c r="A677" t="str">
        <f t="shared" si="20"/>
        <v>TSDK19</v>
      </c>
      <c r="B677" s="2">
        <f t="shared" si="21"/>
        <v>947</v>
      </c>
      <c r="C677" t="s">
        <v>82</v>
      </c>
      <c r="D677" t="s">
        <v>83</v>
      </c>
      <c r="E677" t="s">
        <v>14</v>
      </c>
      <c r="F677" t="s">
        <v>53</v>
      </c>
      <c r="G677" t="s">
        <v>10</v>
      </c>
      <c r="H677" t="s">
        <v>84</v>
      </c>
      <c r="I677" t="s">
        <v>85</v>
      </c>
      <c r="J677">
        <v>95607</v>
      </c>
      <c r="K677" t="s">
        <v>1579</v>
      </c>
      <c r="L677" s="1" t="s">
        <v>1580</v>
      </c>
      <c r="M677" s="1" t="s">
        <v>1580</v>
      </c>
      <c r="N677">
        <v>0.859375</v>
      </c>
      <c r="O677">
        <v>1375</v>
      </c>
      <c r="P677" t="s">
        <v>88</v>
      </c>
      <c r="Q677" t="s">
        <v>88</v>
      </c>
      <c r="R677" t="s">
        <v>89</v>
      </c>
      <c r="S677" t="s">
        <v>0</v>
      </c>
      <c r="T677" t="s">
        <v>88</v>
      </c>
      <c r="W677" t="s">
        <v>90</v>
      </c>
      <c r="X677" t="s">
        <v>91</v>
      </c>
      <c r="Y677" t="s">
        <v>91</v>
      </c>
      <c r="Z677">
        <v>947</v>
      </c>
      <c r="AA677" t="s">
        <v>88</v>
      </c>
      <c r="AB677" t="s">
        <v>92</v>
      </c>
      <c r="AC677" t="s">
        <v>91</v>
      </c>
      <c r="AD677" t="s">
        <v>91</v>
      </c>
    </row>
    <row r="678" spans="1:30" x14ac:dyDescent="0.25">
      <c r="A678" t="str">
        <f t="shared" si="20"/>
        <v>TSDK19</v>
      </c>
      <c r="B678" s="2">
        <f t="shared" si="21"/>
        <v>948</v>
      </c>
      <c r="C678" t="s">
        <v>82</v>
      </c>
      <c r="D678" t="s">
        <v>83</v>
      </c>
      <c r="E678" t="s">
        <v>14</v>
      </c>
      <c r="F678" t="s">
        <v>53</v>
      </c>
      <c r="G678" t="s">
        <v>10</v>
      </c>
      <c r="H678" t="s">
        <v>84</v>
      </c>
      <c r="I678" t="s">
        <v>85</v>
      </c>
      <c r="J678">
        <v>95610</v>
      </c>
      <c r="K678" t="s">
        <v>1581</v>
      </c>
      <c r="L678" s="1" t="s">
        <v>1582</v>
      </c>
      <c r="M678" s="1" t="s">
        <v>1582</v>
      </c>
      <c r="N678">
        <v>0.85499999999999998</v>
      </c>
      <c r="O678">
        <v>1368</v>
      </c>
      <c r="P678" t="s">
        <v>88</v>
      </c>
      <c r="Q678" t="s">
        <v>88</v>
      </c>
      <c r="R678" t="s">
        <v>89</v>
      </c>
      <c r="S678" t="s">
        <v>0</v>
      </c>
      <c r="T678" t="s">
        <v>88</v>
      </c>
      <c r="W678" t="s">
        <v>90</v>
      </c>
      <c r="X678" t="s">
        <v>91</v>
      </c>
      <c r="Y678" t="s">
        <v>91</v>
      </c>
      <c r="Z678">
        <v>948</v>
      </c>
      <c r="AA678" t="s">
        <v>88</v>
      </c>
      <c r="AB678" t="s">
        <v>92</v>
      </c>
      <c r="AC678" t="s">
        <v>91</v>
      </c>
      <c r="AD678" t="s">
        <v>91</v>
      </c>
    </row>
    <row r="679" spans="1:30" x14ac:dyDescent="0.25">
      <c r="A679" t="str">
        <f t="shared" si="20"/>
        <v>TSDK19</v>
      </c>
      <c r="B679" s="2">
        <f t="shared" si="21"/>
        <v>949</v>
      </c>
      <c r="C679" t="s">
        <v>82</v>
      </c>
      <c r="D679" t="s">
        <v>83</v>
      </c>
      <c r="E679" t="s">
        <v>14</v>
      </c>
      <c r="F679" t="s">
        <v>53</v>
      </c>
      <c r="G679" t="s">
        <v>10</v>
      </c>
      <c r="H679" t="s">
        <v>84</v>
      </c>
      <c r="I679" t="s">
        <v>85</v>
      </c>
      <c r="J679">
        <v>95615</v>
      </c>
      <c r="K679" t="s">
        <v>1583</v>
      </c>
      <c r="L679" s="1" t="s">
        <v>1584</v>
      </c>
      <c r="M679" s="1" t="s">
        <v>1584</v>
      </c>
      <c r="N679">
        <v>0.84</v>
      </c>
      <c r="O679">
        <v>1344</v>
      </c>
      <c r="P679" t="s">
        <v>88</v>
      </c>
      <c r="Q679" t="s">
        <v>88</v>
      </c>
      <c r="R679" t="s">
        <v>89</v>
      </c>
      <c r="S679" t="s">
        <v>0</v>
      </c>
      <c r="T679" t="s">
        <v>88</v>
      </c>
      <c r="W679" t="s">
        <v>90</v>
      </c>
      <c r="X679" t="s">
        <v>91</v>
      </c>
      <c r="Y679" t="s">
        <v>91</v>
      </c>
      <c r="Z679">
        <v>949</v>
      </c>
      <c r="AA679" t="s">
        <v>88</v>
      </c>
      <c r="AB679" t="s">
        <v>92</v>
      </c>
      <c r="AC679" t="s">
        <v>91</v>
      </c>
      <c r="AD679" t="s">
        <v>91</v>
      </c>
    </row>
    <row r="680" spans="1:30" x14ac:dyDescent="0.25">
      <c r="A680" t="str">
        <f t="shared" si="20"/>
        <v>TSDK19</v>
      </c>
      <c r="B680" s="2">
        <f t="shared" si="21"/>
        <v>950</v>
      </c>
      <c r="C680" t="s">
        <v>82</v>
      </c>
      <c r="D680" t="s">
        <v>83</v>
      </c>
      <c r="E680" t="s">
        <v>14</v>
      </c>
      <c r="F680" t="s">
        <v>53</v>
      </c>
      <c r="G680" t="s">
        <v>10</v>
      </c>
      <c r="H680" t="s">
        <v>84</v>
      </c>
      <c r="I680" t="s">
        <v>85</v>
      </c>
      <c r="J680">
        <v>95618</v>
      </c>
      <c r="K680" t="s">
        <v>1585</v>
      </c>
      <c r="L680" s="1" t="s">
        <v>1586</v>
      </c>
      <c r="M680" s="1" t="s">
        <v>1586</v>
      </c>
      <c r="N680">
        <v>0.86062499999999997</v>
      </c>
      <c r="O680">
        <v>1377</v>
      </c>
      <c r="P680" t="s">
        <v>88</v>
      </c>
      <c r="Q680" t="s">
        <v>88</v>
      </c>
      <c r="R680" t="s">
        <v>89</v>
      </c>
      <c r="S680" t="s">
        <v>0</v>
      </c>
      <c r="T680" t="s">
        <v>88</v>
      </c>
      <c r="W680" t="s">
        <v>90</v>
      </c>
      <c r="X680" t="s">
        <v>91</v>
      </c>
      <c r="Y680" t="s">
        <v>91</v>
      </c>
      <c r="Z680">
        <v>950</v>
      </c>
      <c r="AA680" t="s">
        <v>88</v>
      </c>
      <c r="AB680" t="s">
        <v>92</v>
      </c>
      <c r="AC680" t="s">
        <v>91</v>
      </c>
      <c r="AD680" t="s">
        <v>91</v>
      </c>
    </row>
    <row r="681" spans="1:30" x14ac:dyDescent="0.25">
      <c r="A681" t="str">
        <f t="shared" si="20"/>
        <v>TSDK19</v>
      </c>
      <c r="B681" s="2">
        <f t="shared" si="21"/>
        <v>951</v>
      </c>
      <c r="C681" t="s">
        <v>82</v>
      </c>
      <c r="D681" t="s">
        <v>83</v>
      </c>
      <c r="E681" t="s">
        <v>14</v>
      </c>
      <c r="F681" t="s">
        <v>53</v>
      </c>
      <c r="G681" t="s">
        <v>10</v>
      </c>
      <c r="H681" t="s">
        <v>84</v>
      </c>
      <c r="I681" t="s">
        <v>85</v>
      </c>
      <c r="J681">
        <v>95622</v>
      </c>
      <c r="K681" t="s">
        <v>1587</v>
      </c>
      <c r="L681" s="1" t="s">
        <v>1588</v>
      </c>
      <c r="M681" s="1" t="s">
        <v>1588</v>
      </c>
      <c r="N681">
        <v>0.86624999999999996</v>
      </c>
      <c r="O681">
        <v>1386</v>
      </c>
      <c r="P681" t="s">
        <v>88</v>
      </c>
      <c r="Q681" t="s">
        <v>88</v>
      </c>
      <c r="R681" t="s">
        <v>89</v>
      </c>
      <c r="S681" t="s">
        <v>0</v>
      </c>
      <c r="T681" t="s">
        <v>88</v>
      </c>
      <c r="W681" t="s">
        <v>90</v>
      </c>
      <c r="X681" t="s">
        <v>91</v>
      </c>
      <c r="Y681" t="s">
        <v>91</v>
      </c>
      <c r="Z681">
        <v>951</v>
      </c>
      <c r="AA681" t="s">
        <v>88</v>
      </c>
      <c r="AB681" t="s">
        <v>92</v>
      </c>
      <c r="AC681" t="s">
        <v>91</v>
      </c>
      <c r="AD681" t="s">
        <v>91</v>
      </c>
    </row>
    <row r="682" spans="1:30" x14ac:dyDescent="0.25">
      <c r="A682" t="str">
        <f t="shared" si="20"/>
        <v>TSDK19</v>
      </c>
      <c r="B682" s="2">
        <f t="shared" si="21"/>
        <v>952</v>
      </c>
      <c r="C682" t="s">
        <v>82</v>
      </c>
      <c r="D682" t="s">
        <v>83</v>
      </c>
      <c r="E682" t="s">
        <v>14</v>
      </c>
      <c r="F682" t="s">
        <v>53</v>
      </c>
      <c r="G682" t="s">
        <v>10</v>
      </c>
      <c r="H682" t="s">
        <v>84</v>
      </c>
      <c r="I682" t="s">
        <v>85</v>
      </c>
      <c r="J682">
        <v>95625</v>
      </c>
      <c r="K682" t="s">
        <v>1589</v>
      </c>
      <c r="L682" s="1" t="s">
        <v>1590</v>
      </c>
      <c r="M682" s="1" t="s">
        <v>1590</v>
      </c>
      <c r="N682">
        <v>0.87187499999999996</v>
      </c>
      <c r="O682">
        <v>1395</v>
      </c>
      <c r="P682" t="s">
        <v>88</v>
      </c>
      <c r="Q682" t="s">
        <v>88</v>
      </c>
      <c r="R682" t="s">
        <v>89</v>
      </c>
      <c r="S682" t="s">
        <v>0</v>
      </c>
      <c r="T682" t="s">
        <v>88</v>
      </c>
      <c r="W682" t="s">
        <v>90</v>
      </c>
      <c r="X682" t="s">
        <v>91</v>
      </c>
      <c r="Y682" t="s">
        <v>91</v>
      </c>
      <c r="Z682">
        <v>952</v>
      </c>
      <c r="AA682" t="s">
        <v>88</v>
      </c>
      <c r="AB682" t="s">
        <v>92</v>
      </c>
      <c r="AC682" t="s">
        <v>91</v>
      </c>
      <c r="AD682" t="s">
        <v>91</v>
      </c>
    </row>
    <row r="683" spans="1:30" x14ac:dyDescent="0.25">
      <c r="A683" t="str">
        <f t="shared" si="20"/>
        <v>TSDK19</v>
      </c>
      <c r="B683" s="2">
        <f t="shared" si="21"/>
        <v>953</v>
      </c>
      <c r="C683" t="s">
        <v>82</v>
      </c>
      <c r="D683" t="s">
        <v>83</v>
      </c>
      <c r="E683" t="s">
        <v>14</v>
      </c>
      <c r="F683" t="s">
        <v>53</v>
      </c>
      <c r="G683" t="s">
        <v>10</v>
      </c>
      <c r="H683" t="s">
        <v>84</v>
      </c>
      <c r="I683" t="s">
        <v>85</v>
      </c>
      <c r="J683">
        <v>95628</v>
      </c>
      <c r="K683" t="s">
        <v>1591</v>
      </c>
      <c r="L683" s="1" t="s">
        <v>1592</v>
      </c>
      <c r="M683" s="1" t="s">
        <v>1592</v>
      </c>
      <c r="N683">
        <v>0.87562499999999999</v>
      </c>
      <c r="O683">
        <v>1401</v>
      </c>
      <c r="P683" t="s">
        <v>88</v>
      </c>
      <c r="Q683" t="s">
        <v>88</v>
      </c>
      <c r="R683" t="s">
        <v>89</v>
      </c>
      <c r="S683" t="s">
        <v>0</v>
      </c>
      <c r="T683" t="s">
        <v>88</v>
      </c>
      <c r="W683" t="s">
        <v>90</v>
      </c>
      <c r="X683" t="s">
        <v>91</v>
      </c>
      <c r="Y683" t="s">
        <v>91</v>
      </c>
      <c r="Z683">
        <v>953</v>
      </c>
      <c r="AA683" t="s">
        <v>88</v>
      </c>
      <c r="AB683" t="s">
        <v>92</v>
      </c>
      <c r="AC683" t="s">
        <v>91</v>
      </c>
      <c r="AD683" t="s">
        <v>91</v>
      </c>
    </row>
    <row r="684" spans="1:30" x14ac:dyDescent="0.25">
      <c r="A684" t="str">
        <f t="shared" si="20"/>
        <v>TSDK19</v>
      </c>
      <c r="B684" s="2">
        <f t="shared" si="21"/>
        <v>954</v>
      </c>
      <c r="C684" t="s">
        <v>82</v>
      </c>
      <c r="D684" t="s">
        <v>83</v>
      </c>
      <c r="E684" t="s">
        <v>14</v>
      </c>
      <c r="F684" t="s">
        <v>53</v>
      </c>
      <c r="G684" t="s">
        <v>10</v>
      </c>
      <c r="H684" t="s">
        <v>84</v>
      </c>
      <c r="I684" t="s">
        <v>85</v>
      </c>
      <c r="J684">
        <v>95632</v>
      </c>
      <c r="K684" t="s">
        <v>1593</v>
      </c>
      <c r="L684" s="1" t="s">
        <v>1594</v>
      </c>
      <c r="M684" s="1" t="s">
        <v>1594</v>
      </c>
      <c r="N684">
        <v>0.87687499999999996</v>
      </c>
      <c r="O684">
        <v>1403</v>
      </c>
      <c r="P684" t="s">
        <v>88</v>
      </c>
      <c r="Q684" t="s">
        <v>88</v>
      </c>
      <c r="R684" t="s">
        <v>89</v>
      </c>
      <c r="S684" t="s">
        <v>0</v>
      </c>
      <c r="T684" t="s">
        <v>88</v>
      </c>
      <c r="W684" t="s">
        <v>90</v>
      </c>
      <c r="X684" t="s">
        <v>91</v>
      </c>
      <c r="Y684" t="s">
        <v>91</v>
      </c>
      <c r="Z684">
        <v>954</v>
      </c>
      <c r="AA684" t="s">
        <v>88</v>
      </c>
      <c r="AB684" t="s">
        <v>92</v>
      </c>
      <c r="AC684" t="s">
        <v>91</v>
      </c>
      <c r="AD684" t="s">
        <v>91</v>
      </c>
    </row>
    <row r="685" spans="1:30" x14ac:dyDescent="0.25">
      <c r="A685" t="str">
        <f t="shared" si="20"/>
        <v>TSDK19</v>
      </c>
      <c r="B685" s="2">
        <f t="shared" si="21"/>
        <v>955</v>
      </c>
      <c r="C685" t="s">
        <v>82</v>
      </c>
      <c r="D685" t="s">
        <v>83</v>
      </c>
      <c r="E685" t="s">
        <v>14</v>
      </c>
      <c r="F685" t="s">
        <v>53</v>
      </c>
      <c r="G685" t="s">
        <v>10</v>
      </c>
      <c r="H685" t="s">
        <v>84</v>
      </c>
      <c r="I685" t="s">
        <v>85</v>
      </c>
      <c r="J685">
        <v>95636</v>
      </c>
      <c r="K685" t="s">
        <v>1595</v>
      </c>
      <c r="L685" s="1" t="s">
        <v>1596</v>
      </c>
      <c r="M685" s="1" t="s">
        <v>1596</v>
      </c>
      <c r="N685">
        <v>0.87437500000000001</v>
      </c>
      <c r="O685">
        <v>1399</v>
      </c>
      <c r="P685" t="s">
        <v>88</v>
      </c>
      <c r="Q685" t="s">
        <v>88</v>
      </c>
      <c r="R685" t="s">
        <v>89</v>
      </c>
      <c r="S685" t="s">
        <v>0</v>
      </c>
      <c r="T685" t="s">
        <v>88</v>
      </c>
      <c r="W685" t="s">
        <v>90</v>
      </c>
      <c r="X685" t="s">
        <v>91</v>
      </c>
      <c r="Y685" t="s">
        <v>91</v>
      </c>
      <c r="Z685">
        <v>955</v>
      </c>
      <c r="AA685" t="s">
        <v>88</v>
      </c>
      <c r="AB685" t="s">
        <v>92</v>
      </c>
      <c r="AC685" t="s">
        <v>91</v>
      </c>
      <c r="AD685" t="s">
        <v>91</v>
      </c>
    </row>
    <row r="686" spans="1:30" x14ac:dyDescent="0.25">
      <c r="A686" t="str">
        <f t="shared" si="20"/>
        <v>TSDK19</v>
      </c>
      <c r="B686" s="2">
        <f t="shared" si="21"/>
        <v>956</v>
      </c>
      <c r="C686" t="s">
        <v>82</v>
      </c>
      <c r="D686" t="s">
        <v>83</v>
      </c>
      <c r="E686" t="s">
        <v>14</v>
      </c>
      <c r="F686" t="s">
        <v>53</v>
      </c>
      <c r="G686" t="s">
        <v>10</v>
      </c>
      <c r="H686" t="s">
        <v>84</v>
      </c>
      <c r="I686" t="s">
        <v>85</v>
      </c>
      <c r="J686">
        <v>95639</v>
      </c>
      <c r="K686" t="s">
        <v>1597</v>
      </c>
      <c r="L686" s="1" t="s">
        <v>1598</v>
      </c>
      <c r="M686" s="1" t="s">
        <v>1598</v>
      </c>
      <c r="N686">
        <v>0.87437500000000001</v>
      </c>
      <c r="O686">
        <v>1399</v>
      </c>
      <c r="P686" t="s">
        <v>88</v>
      </c>
      <c r="Q686" t="s">
        <v>88</v>
      </c>
      <c r="R686" t="s">
        <v>89</v>
      </c>
      <c r="S686" t="s">
        <v>0</v>
      </c>
      <c r="T686" t="s">
        <v>88</v>
      </c>
      <c r="W686" t="s">
        <v>90</v>
      </c>
      <c r="X686" t="s">
        <v>91</v>
      </c>
      <c r="Y686" t="s">
        <v>91</v>
      </c>
      <c r="Z686">
        <v>956</v>
      </c>
      <c r="AA686" t="s">
        <v>88</v>
      </c>
      <c r="AB686" t="s">
        <v>92</v>
      </c>
      <c r="AC686" t="s">
        <v>91</v>
      </c>
      <c r="AD686" t="s">
        <v>91</v>
      </c>
    </row>
    <row r="687" spans="1:30" x14ac:dyDescent="0.25">
      <c r="A687" t="str">
        <f t="shared" si="20"/>
        <v>TSDK19</v>
      </c>
      <c r="B687" s="2">
        <f t="shared" si="21"/>
        <v>957</v>
      </c>
      <c r="C687" t="s">
        <v>82</v>
      </c>
      <c r="D687" t="s">
        <v>83</v>
      </c>
      <c r="E687" t="s">
        <v>14</v>
      </c>
      <c r="F687" t="s">
        <v>53</v>
      </c>
      <c r="G687" t="s">
        <v>10</v>
      </c>
      <c r="H687" t="s">
        <v>84</v>
      </c>
      <c r="I687" t="s">
        <v>85</v>
      </c>
      <c r="J687">
        <v>95642</v>
      </c>
      <c r="K687" t="s">
        <v>1599</v>
      </c>
      <c r="L687" s="1" t="s">
        <v>1600</v>
      </c>
      <c r="M687" s="1" t="s">
        <v>1600</v>
      </c>
      <c r="N687">
        <v>0.87124999999999997</v>
      </c>
      <c r="O687">
        <v>1394</v>
      </c>
      <c r="P687" t="s">
        <v>88</v>
      </c>
      <c r="Q687" t="s">
        <v>88</v>
      </c>
      <c r="R687" t="s">
        <v>89</v>
      </c>
      <c r="S687" t="s">
        <v>0</v>
      </c>
      <c r="T687" t="s">
        <v>88</v>
      </c>
      <c r="W687" t="s">
        <v>90</v>
      </c>
      <c r="X687" t="s">
        <v>91</v>
      </c>
      <c r="Y687" t="s">
        <v>91</v>
      </c>
      <c r="Z687">
        <v>957</v>
      </c>
      <c r="AA687" t="s">
        <v>88</v>
      </c>
      <c r="AB687" t="s">
        <v>92</v>
      </c>
      <c r="AC687" t="s">
        <v>91</v>
      </c>
      <c r="AD687" t="s">
        <v>91</v>
      </c>
    </row>
    <row r="688" spans="1:30" x14ac:dyDescent="0.25">
      <c r="A688" t="str">
        <f t="shared" si="20"/>
        <v>TSDK19</v>
      </c>
      <c r="B688" s="2">
        <f t="shared" si="21"/>
        <v>958</v>
      </c>
      <c r="C688" t="s">
        <v>82</v>
      </c>
      <c r="D688" t="s">
        <v>83</v>
      </c>
      <c r="E688" t="s">
        <v>14</v>
      </c>
      <c r="F688" t="s">
        <v>53</v>
      </c>
      <c r="G688" t="s">
        <v>10</v>
      </c>
      <c r="H688" t="s">
        <v>84</v>
      </c>
      <c r="I688" t="s">
        <v>85</v>
      </c>
      <c r="J688">
        <v>95645</v>
      </c>
      <c r="K688" t="s">
        <v>1601</v>
      </c>
      <c r="L688" s="1" t="s">
        <v>573</v>
      </c>
      <c r="M688" s="1" t="s">
        <v>573</v>
      </c>
      <c r="N688">
        <v>0.87187499999999996</v>
      </c>
      <c r="O688">
        <v>1395</v>
      </c>
      <c r="P688" t="s">
        <v>88</v>
      </c>
      <c r="Q688" t="s">
        <v>88</v>
      </c>
      <c r="R688" t="s">
        <v>89</v>
      </c>
      <c r="S688" t="s">
        <v>0</v>
      </c>
      <c r="T688" t="s">
        <v>88</v>
      </c>
      <c r="W688" t="s">
        <v>90</v>
      </c>
      <c r="X688" t="s">
        <v>91</v>
      </c>
      <c r="Y688" t="s">
        <v>91</v>
      </c>
      <c r="Z688">
        <v>958</v>
      </c>
      <c r="AA688" t="s">
        <v>88</v>
      </c>
      <c r="AB688" t="s">
        <v>92</v>
      </c>
      <c r="AC688" t="s">
        <v>91</v>
      </c>
      <c r="AD688" t="s">
        <v>91</v>
      </c>
    </row>
    <row r="689" spans="1:30" x14ac:dyDescent="0.25">
      <c r="A689" t="str">
        <f t="shared" si="20"/>
        <v>TSDK19</v>
      </c>
      <c r="B689" s="2">
        <f t="shared" si="21"/>
        <v>959</v>
      </c>
      <c r="C689" t="s">
        <v>82</v>
      </c>
      <c r="D689" t="s">
        <v>83</v>
      </c>
      <c r="E689" t="s">
        <v>14</v>
      </c>
      <c r="F689" t="s">
        <v>53</v>
      </c>
      <c r="G689" t="s">
        <v>10</v>
      </c>
      <c r="H689" t="s">
        <v>84</v>
      </c>
      <c r="I689" t="s">
        <v>85</v>
      </c>
      <c r="J689">
        <v>95648</v>
      </c>
      <c r="K689" t="s">
        <v>1602</v>
      </c>
      <c r="L689" s="1" t="s">
        <v>1603</v>
      </c>
      <c r="M689" s="1" t="s">
        <v>1603</v>
      </c>
      <c r="N689">
        <v>0.87437500000000001</v>
      </c>
      <c r="O689">
        <v>1399</v>
      </c>
      <c r="P689" t="s">
        <v>88</v>
      </c>
      <c r="Q689" t="s">
        <v>88</v>
      </c>
      <c r="R689" t="s">
        <v>89</v>
      </c>
      <c r="S689" t="s">
        <v>0</v>
      </c>
      <c r="T689" t="s">
        <v>88</v>
      </c>
      <c r="W689" t="s">
        <v>90</v>
      </c>
      <c r="X689" t="s">
        <v>91</v>
      </c>
      <c r="Y689" t="s">
        <v>91</v>
      </c>
      <c r="Z689">
        <v>959</v>
      </c>
      <c r="AA689" t="s">
        <v>88</v>
      </c>
      <c r="AB689" t="s">
        <v>92</v>
      </c>
      <c r="AC689" t="s">
        <v>91</v>
      </c>
      <c r="AD689" t="s">
        <v>91</v>
      </c>
    </row>
    <row r="690" spans="1:30" x14ac:dyDescent="0.25">
      <c r="A690" t="str">
        <f t="shared" si="20"/>
        <v>TSDK19</v>
      </c>
      <c r="B690" s="2">
        <f t="shared" si="21"/>
        <v>961</v>
      </c>
      <c r="C690" t="s">
        <v>82</v>
      </c>
      <c r="D690" t="s">
        <v>83</v>
      </c>
      <c r="E690" t="s">
        <v>14</v>
      </c>
      <c r="F690" t="s">
        <v>53</v>
      </c>
      <c r="G690" t="s">
        <v>10</v>
      </c>
      <c r="H690" t="s">
        <v>84</v>
      </c>
      <c r="I690" t="s">
        <v>85</v>
      </c>
      <c r="J690">
        <v>95656</v>
      </c>
      <c r="K690" t="s">
        <v>1604</v>
      </c>
      <c r="L690" s="1" t="s">
        <v>1605</v>
      </c>
      <c r="M690" s="1" t="s">
        <v>1605</v>
      </c>
      <c r="N690">
        <v>0.87</v>
      </c>
      <c r="O690">
        <v>1392</v>
      </c>
      <c r="P690" t="s">
        <v>88</v>
      </c>
      <c r="Q690" t="s">
        <v>88</v>
      </c>
      <c r="R690" t="s">
        <v>89</v>
      </c>
      <c r="S690" t="s">
        <v>0</v>
      </c>
      <c r="T690" t="s">
        <v>88</v>
      </c>
      <c r="W690" t="s">
        <v>90</v>
      </c>
      <c r="X690" t="s">
        <v>91</v>
      </c>
      <c r="Y690" t="s">
        <v>91</v>
      </c>
      <c r="Z690">
        <v>961</v>
      </c>
      <c r="AA690" t="s">
        <v>88</v>
      </c>
      <c r="AB690" t="s">
        <v>92</v>
      </c>
      <c r="AC690" t="s">
        <v>91</v>
      </c>
      <c r="AD690" t="s">
        <v>91</v>
      </c>
    </row>
    <row r="691" spans="1:30" x14ac:dyDescent="0.25">
      <c r="A691" t="str">
        <f t="shared" si="20"/>
        <v>TSDK19</v>
      </c>
      <c r="B691" s="2">
        <f t="shared" si="21"/>
        <v>509</v>
      </c>
      <c r="C691" t="s">
        <v>82</v>
      </c>
      <c r="D691" t="s">
        <v>83</v>
      </c>
      <c r="E691" t="s">
        <v>14</v>
      </c>
      <c r="F691" t="s">
        <v>53</v>
      </c>
      <c r="G691" t="s">
        <v>10</v>
      </c>
      <c r="H691" t="s">
        <v>84</v>
      </c>
      <c r="I691" t="s">
        <v>85</v>
      </c>
      <c r="J691">
        <v>95657</v>
      </c>
      <c r="K691" t="s">
        <v>1606</v>
      </c>
      <c r="L691" s="1" t="s">
        <v>1607</v>
      </c>
      <c r="M691" s="1" t="s">
        <v>1607</v>
      </c>
      <c r="N691">
        <v>0.89624999999999999</v>
      </c>
      <c r="O691">
        <v>1434</v>
      </c>
      <c r="P691" t="s">
        <v>88</v>
      </c>
      <c r="Q691" t="s">
        <v>88</v>
      </c>
      <c r="R691" t="s">
        <v>89</v>
      </c>
      <c r="S691" t="s">
        <v>0</v>
      </c>
      <c r="T691" t="s">
        <v>88</v>
      </c>
      <c r="W691" t="s">
        <v>90</v>
      </c>
      <c r="X691" t="s">
        <v>91</v>
      </c>
      <c r="Y691" t="s">
        <v>91</v>
      </c>
      <c r="Z691">
        <v>509</v>
      </c>
      <c r="AA691" t="s">
        <v>88</v>
      </c>
      <c r="AB691" t="s">
        <v>92</v>
      </c>
      <c r="AC691" t="s">
        <v>91</v>
      </c>
      <c r="AD691" t="s">
        <v>91</v>
      </c>
    </row>
    <row r="692" spans="1:30" x14ac:dyDescent="0.25">
      <c r="A692" t="str">
        <f t="shared" si="20"/>
        <v>TSDK19</v>
      </c>
      <c r="B692" s="2">
        <f t="shared" si="21"/>
        <v>962</v>
      </c>
      <c r="C692" t="s">
        <v>82</v>
      </c>
      <c r="D692" t="s">
        <v>83</v>
      </c>
      <c r="E692" t="s">
        <v>14</v>
      </c>
      <c r="F692" t="s">
        <v>53</v>
      </c>
      <c r="G692" t="s">
        <v>10</v>
      </c>
      <c r="H692" t="s">
        <v>84</v>
      </c>
      <c r="I692" t="s">
        <v>85</v>
      </c>
      <c r="J692">
        <v>95659</v>
      </c>
      <c r="K692" t="s">
        <v>1608</v>
      </c>
      <c r="L692" s="1" t="s">
        <v>1609</v>
      </c>
      <c r="M692" s="1" t="s">
        <v>1609</v>
      </c>
      <c r="N692">
        <v>0.87187499999999996</v>
      </c>
      <c r="O692">
        <v>1395</v>
      </c>
      <c r="P692" t="s">
        <v>88</v>
      </c>
      <c r="Q692" t="s">
        <v>88</v>
      </c>
      <c r="R692" t="s">
        <v>89</v>
      </c>
      <c r="S692" t="s">
        <v>0</v>
      </c>
      <c r="T692" t="s">
        <v>88</v>
      </c>
      <c r="W692" t="s">
        <v>90</v>
      </c>
      <c r="X692" t="s">
        <v>91</v>
      </c>
      <c r="Y692" t="s">
        <v>91</v>
      </c>
      <c r="Z692">
        <v>962</v>
      </c>
      <c r="AA692" t="s">
        <v>88</v>
      </c>
      <c r="AB692" t="s">
        <v>92</v>
      </c>
      <c r="AC692" t="s">
        <v>91</v>
      </c>
      <c r="AD692" t="s">
        <v>91</v>
      </c>
    </row>
    <row r="693" spans="1:30" x14ac:dyDescent="0.25">
      <c r="A693" t="str">
        <f t="shared" si="20"/>
        <v>TSDK19</v>
      </c>
      <c r="B693" s="2">
        <f t="shared" si="21"/>
        <v>510</v>
      </c>
      <c r="C693" t="s">
        <v>82</v>
      </c>
      <c r="D693" t="s">
        <v>83</v>
      </c>
      <c r="E693" t="s">
        <v>14</v>
      </c>
      <c r="F693" t="s">
        <v>53</v>
      </c>
      <c r="G693" t="s">
        <v>10</v>
      </c>
      <c r="H693" t="s">
        <v>84</v>
      </c>
      <c r="I693" t="s">
        <v>85</v>
      </c>
      <c r="J693">
        <v>95661</v>
      </c>
      <c r="K693" t="s">
        <v>1610</v>
      </c>
      <c r="L693" s="1" t="s">
        <v>1611</v>
      </c>
      <c r="M693" s="1" t="s">
        <v>1611</v>
      </c>
      <c r="N693">
        <v>0.87749999999999995</v>
      </c>
      <c r="O693">
        <v>1404</v>
      </c>
      <c r="P693" t="s">
        <v>88</v>
      </c>
      <c r="Q693" t="s">
        <v>88</v>
      </c>
      <c r="R693" t="s">
        <v>89</v>
      </c>
      <c r="S693" t="s">
        <v>0</v>
      </c>
      <c r="T693" t="s">
        <v>88</v>
      </c>
      <c r="W693" t="s">
        <v>90</v>
      </c>
      <c r="X693" t="s">
        <v>91</v>
      </c>
      <c r="Y693" t="s">
        <v>91</v>
      </c>
      <c r="Z693">
        <v>510</v>
      </c>
      <c r="AA693" t="s">
        <v>88</v>
      </c>
      <c r="AB693" t="s">
        <v>92</v>
      </c>
      <c r="AC693" t="s">
        <v>91</v>
      </c>
      <c r="AD693" t="s">
        <v>91</v>
      </c>
    </row>
    <row r="694" spans="1:30" x14ac:dyDescent="0.25">
      <c r="A694" t="str">
        <f t="shared" si="20"/>
        <v>TSDK19</v>
      </c>
      <c r="B694" s="2">
        <f t="shared" si="21"/>
        <v>963</v>
      </c>
      <c r="C694" t="s">
        <v>82</v>
      </c>
      <c r="D694" t="s">
        <v>83</v>
      </c>
      <c r="E694" t="s">
        <v>14</v>
      </c>
      <c r="F694" t="s">
        <v>53</v>
      </c>
      <c r="G694" t="s">
        <v>10</v>
      </c>
      <c r="H694" t="s">
        <v>84</v>
      </c>
      <c r="I694" t="s">
        <v>85</v>
      </c>
      <c r="J694">
        <v>95663</v>
      </c>
      <c r="K694" t="s">
        <v>1612</v>
      </c>
      <c r="L694" s="1" t="s">
        <v>1613</v>
      </c>
      <c r="M694" s="1" t="s">
        <v>1613</v>
      </c>
      <c r="N694">
        <v>0.87312500000000004</v>
      </c>
      <c r="O694">
        <v>1397</v>
      </c>
      <c r="P694" t="s">
        <v>88</v>
      </c>
      <c r="Q694" t="s">
        <v>88</v>
      </c>
      <c r="R694" t="s">
        <v>89</v>
      </c>
      <c r="S694" t="s">
        <v>0</v>
      </c>
      <c r="T694" t="s">
        <v>88</v>
      </c>
      <c r="W694" t="s">
        <v>90</v>
      </c>
      <c r="X694" t="s">
        <v>91</v>
      </c>
      <c r="Y694" t="s">
        <v>91</v>
      </c>
      <c r="Z694">
        <v>963</v>
      </c>
      <c r="AA694" t="s">
        <v>88</v>
      </c>
      <c r="AB694" t="s">
        <v>92</v>
      </c>
      <c r="AC694" t="s">
        <v>91</v>
      </c>
      <c r="AD694" t="s">
        <v>91</v>
      </c>
    </row>
    <row r="695" spans="1:30" x14ac:dyDescent="0.25">
      <c r="A695" t="str">
        <f t="shared" si="20"/>
        <v>TSDK19</v>
      </c>
      <c r="B695" s="2">
        <f t="shared" si="21"/>
        <v>964</v>
      </c>
      <c r="C695" t="s">
        <v>82</v>
      </c>
      <c r="D695" t="s">
        <v>83</v>
      </c>
      <c r="E695" t="s">
        <v>14</v>
      </c>
      <c r="F695" t="s">
        <v>53</v>
      </c>
      <c r="G695" t="s">
        <v>10</v>
      </c>
      <c r="H695" t="s">
        <v>84</v>
      </c>
      <c r="I695" t="s">
        <v>85</v>
      </c>
      <c r="J695">
        <v>95665</v>
      </c>
      <c r="K695" t="s">
        <v>1614</v>
      </c>
      <c r="L695" s="1" t="s">
        <v>1615</v>
      </c>
      <c r="M695" s="1" t="s">
        <v>1615</v>
      </c>
      <c r="N695">
        <v>0.86875000000000002</v>
      </c>
      <c r="O695">
        <v>1390</v>
      </c>
      <c r="P695" t="s">
        <v>88</v>
      </c>
      <c r="Q695" t="s">
        <v>88</v>
      </c>
      <c r="R695" t="s">
        <v>89</v>
      </c>
      <c r="S695" t="s">
        <v>0</v>
      </c>
      <c r="T695" t="s">
        <v>88</v>
      </c>
      <c r="W695" t="s">
        <v>90</v>
      </c>
      <c r="X695" t="s">
        <v>91</v>
      </c>
      <c r="Y695" t="s">
        <v>91</v>
      </c>
      <c r="Z695">
        <v>964</v>
      </c>
      <c r="AA695" t="s">
        <v>88</v>
      </c>
      <c r="AB695" t="s">
        <v>92</v>
      </c>
      <c r="AC695" t="s">
        <v>91</v>
      </c>
      <c r="AD695" t="s">
        <v>91</v>
      </c>
    </row>
    <row r="696" spans="1:30" x14ac:dyDescent="0.25">
      <c r="A696" t="str">
        <f t="shared" si="20"/>
        <v>TSDK19</v>
      </c>
      <c r="B696" s="2">
        <f t="shared" si="21"/>
        <v>511</v>
      </c>
      <c r="C696" t="s">
        <v>82</v>
      </c>
      <c r="D696" t="s">
        <v>83</v>
      </c>
      <c r="E696" t="s">
        <v>14</v>
      </c>
      <c r="F696" t="s">
        <v>53</v>
      </c>
      <c r="G696" t="s">
        <v>10</v>
      </c>
      <c r="H696" t="s">
        <v>84</v>
      </c>
      <c r="I696" t="s">
        <v>85</v>
      </c>
      <c r="J696">
        <v>95668</v>
      </c>
      <c r="K696" t="s">
        <v>1616</v>
      </c>
      <c r="L696" s="1" t="s">
        <v>1617</v>
      </c>
      <c r="M696" s="1" t="s">
        <v>1617</v>
      </c>
      <c r="N696">
        <v>0.87624999999999997</v>
      </c>
      <c r="O696">
        <v>1402</v>
      </c>
      <c r="P696" t="s">
        <v>88</v>
      </c>
      <c r="Q696" t="s">
        <v>88</v>
      </c>
      <c r="R696" t="s">
        <v>89</v>
      </c>
      <c r="S696" t="s">
        <v>0</v>
      </c>
      <c r="T696" t="s">
        <v>88</v>
      </c>
      <c r="W696" t="s">
        <v>90</v>
      </c>
      <c r="X696" t="s">
        <v>91</v>
      </c>
      <c r="Y696" t="s">
        <v>91</v>
      </c>
      <c r="Z696">
        <v>511</v>
      </c>
      <c r="AA696" t="s">
        <v>88</v>
      </c>
      <c r="AB696" t="s">
        <v>92</v>
      </c>
      <c r="AC696" t="s">
        <v>91</v>
      </c>
      <c r="AD696" t="s">
        <v>91</v>
      </c>
    </row>
    <row r="697" spans="1:30" x14ac:dyDescent="0.25">
      <c r="A697" t="str">
        <f t="shared" si="20"/>
        <v>TSDK19</v>
      </c>
      <c r="B697" s="2">
        <f t="shared" si="21"/>
        <v>512</v>
      </c>
      <c r="C697" t="s">
        <v>82</v>
      </c>
      <c r="D697" t="s">
        <v>83</v>
      </c>
      <c r="E697" t="s">
        <v>14</v>
      </c>
      <c r="F697" t="s">
        <v>53</v>
      </c>
      <c r="G697" t="s">
        <v>10</v>
      </c>
      <c r="H697" t="s">
        <v>84</v>
      </c>
      <c r="I697" t="s">
        <v>85</v>
      </c>
      <c r="J697">
        <v>95672</v>
      </c>
      <c r="K697" t="s">
        <v>1618</v>
      </c>
      <c r="L697" s="1" t="s">
        <v>1619</v>
      </c>
      <c r="M697" s="1" t="s">
        <v>1619</v>
      </c>
      <c r="N697">
        <v>0.86562499999999998</v>
      </c>
      <c r="O697">
        <v>1385</v>
      </c>
      <c r="P697" t="s">
        <v>88</v>
      </c>
      <c r="Q697" t="s">
        <v>88</v>
      </c>
      <c r="R697" t="s">
        <v>89</v>
      </c>
      <c r="S697" t="s">
        <v>0</v>
      </c>
      <c r="T697" t="s">
        <v>88</v>
      </c>
      <c r="W697" t="s">
        <v>90</v>
      </c>
      <c r="X697" t="s">
        <v>91</v>
      </c>
      <c r="Y697" t="s">
        <v>91</v>
      </c>
      <c r="Z697">
        <v>512</v>
      </c>
      <c r="AA697" t="s">
        <v>88</v>
      </c>
      <c r="AB697" t="s">
        <v>92</v>
      </c>
      <c r="AC697" t="s">
        <v>91</v>
      </c>
      <c r="AD697" t="s">
        <v>91</v>
      </c>
    </row>
    <row r="698" spans="1:30" x14ac:dyDescent="0.25">
      <c r="A698" t="str">
        <f t="shared" si="20"/>
        <v>TSDK19</v>
      </c>
      <c r="B698" s="2">
        <f t="shared" si="21"/>
        <v>513</v>
      </c>
      <c r="C698" t="s">
        <v>82</v>
      </c>
      <c r="D698" t="s">
        <v>83</v>
      </c>
      <c r="E698" t="s">
        <v>14</v>
      </c>
      <c r="F698" t="s">
        <v>53</v>
      </c>
      <c r="G698" t="s">
        <v>10</v>
      </c>
      <c r="H698" t="s">
        <v>84</v>
      </c>
      <c r="I698" t="s">
        <v>85</v>
      </c>
      <c r="J698">
        <v>95675</v>
      </c>
      <c r="K698" t="s">
        <v>1620</v>
      </c>
      <c r="L698" s="1" t="s">
        <v>1621</v>
      </c>
      <c r="M698" s="1" t="s">
        <v>1621</v>
      </c>
      <c r="N698">
        <v>0.87375000000000003</v>
      </c>
      <c r="O698">
        <v>1398</v>
      </c>
      <c r="P698" t="s">
        <v>88</v>
      </c>
      <c r="Q698" t="s">
        <v>88</v>
      </c>
      <c r="R698" t="s">
        <v>89</v>
      </c>
      <c r="S698" t="s">
        <v>0</v>
      </c>
      <c r="T698" t="s">
        <v>88</v>
      </c>
      <c r="W698" t="s">
        <v>90</v>
      </c>
      <c r="X698" t="s">
        <v>91</v>
      </c>
      <c r="Y698" t="s">
        <v>91</v>
      </c>
      <c r="Z698">
        <v>513</v>
      </c>
      <c r="AA698" t="s">
        <v>88</v>
      </c>
      <c r="AB698" t="s">
        <v>92</v>
      </c>
      <c r="AC698" t="s">
        <v>91</v>
      </c>
      <c r="AD698" t="s">
        <v>91</v>
      </c>
    </row>
    <row r="699" spans="1:30" x14ac:dyDescent="0.25">
      <c r="A699" t="str">
        <f t="shared" si="20"/>
        <v>TSDK2</v>
      </c>
      <c r="B699" s="2">
        <f t="shared" si="21"/>
        <v>918</v>
      </c>
      <c r="C699" t="s">
        <v>82</v>
      </c>
      <c r="D699" t="s">
        <v>83</v>
      </c>
      <c r="E699" t="s">
        <v>14</v>
      </c>
      <c r="F699" t="s">
        <v>15</v>
      </c>
      <c r="G699" t="s">
        <v>13</v>
      </c>
      <c r="H699" t="s">
        <v>572</v>
      </c>
      <c r="I699" t="s">
        <v>85</v>
      </c>
      <c r="J699">
        <v>96524</v>
      </c>
      <c r="K699" t="s">
        <v>1622</v>
      </c>
      <c r="L699" s="1" t="s">
        <v>1623</v>
      </c>
      <c r="M699" s="1" t="s">
        <v>1623</v>
      </c>
      <c r="N699">
        <v>0.864375</v>
      </c>
      <c r="O699">
        <v>1383</v>
      </c>
      <c r="P699" t="s">
        <v>88</v>
      </c>
      <c r="Q699" t="s">
        <v>88</v>
      </c>
      <c r="R699" t="s">
        <v>89</v>
      </c>
      <c r="S699" t="s">
        <v>0</v>
      </c>
      <c r="T699" t="s">
        <v>88</v>
      </c>
      <c r="W699" t="s">
        <v>90</v>
      </c>
      <c r="X699" t="s">
        <v>91</v>
      </c>
      <c r="Y699" t="s">
        <v>91</v>
      </c>
      <c r="Z699">
        <v>918</v>
      </c>
      <c r="AA699" t="s">
        <v>88</v>
      </c>
      <c r="AB699" t="s">
        <v>195</v>
      </c>
      <c r="AC699" t="s">
        <v>91</v>
      </c>
      <c r="AD699" t="s">
        <v>91</v>
      </c>
    </row>
    <row r="700" spans="1:30" x14ac:dyDescent="0.25">
      <c r="A700" t="str">
        <f t="shared" si="20"/>
        <v>TSDK2</v>
      </c>
      <c r="B700" s="2">
        <f t="shared" si="21"/>
        <v>919</v>
      </c>
      <c r="C700" t="s">
        <v>82</v>
      </c>
      <c r="D700" t="s">
        <v>83</v>
      </c>
      <c r="E700" t="s">
        <v>14</v>
      </c>
      <c r="F700" t="s">
        <v>15</v>
      </c>
      <c r="G700" t="s">
        <v>13</v>
      </c>
      <c r="H700" t="s">
        <v>572</v>
      </c>
      <c r="I700" t="s">
        <v>85</v>
      </c>
      <c r="J700">
        <v>96526</v>
      </c>
      <c r="K700" t="s">
        <v>1624</v>
      </c>
      <c r="L700" s="1" t="s">
        <v>1625</v>
      </c>
      <c r="M700" s="1" t="s">
        <v>1625</v>
      </c>
      <c r="N700">
        <v>0.87624999999999997</v>
      </c>
      <c r="O700">
        <v>1402</v>
      </c>
      <c r="P700" t="s">
        <v>88</v>
      </c>
      <c r="Q700" t="s">
        <v>88</v>
      </c>
      <c r="R700" t="s">
        <v>89</v>
      </c>
      <c r="S700" t="s">
        <v>0</v>
      </c>
      <c r="T700" t="s">
        <v>88</v>
      </c>
      <c r="W700" t="s">
        <v>90</v>
      </c>
      <c r="X700" t="s">
        <v>91</v>
      </c>
      <c r="Y700" t="s">
        <v>91</v>
      </c>
      <c r="Z700">
        <v>919</v>
      </c>
      <c r="AA700" t="s">
        <v>88</v>
      </c>
      <c r="AB700" t="s">
        <v>195</v>
      </c>
      <c r="AC700" t="s">
        <v>91</v>
      </c>
      <c r="AD700" t="s">
        <v>91</v>
      </c>
    </row>
    <row r="701" spans="1:30" x14ac:dyDescent="0.25">
      <c r="A701" t="str">
        <f t="shared" si="20"/>
        <v>TSDK2</v>
      </c>
      <c r="B701" s="2">
        <f t="shared" si="21"/>
        <v>920</v>
      </c>
      <c r="C701" t="s">
        <v>82</v>
      </c>
      <c r="D701" t="s">
        <v>83</v>
      </c>
      <c r="E701" t="s">
        <v>14</v>
      </c>
      <c r="F701" t="s">
        <v>15</v>
      </c>
      <c r="G701" t="s">
        <v>13</v>
      </c>
      <c r="H701" t="s">
        <v>572</v>
      </c>
      <c r="I701" t="s">
        <v>85</v>
      </c>
      <c r="J701">
        <v>96529</v>
      </c>
      <c r="K701" t="s">
        <v>1626</v>
      </c>
      <c r="L701" s="1" t="s">
        <v>1627</v>
      </c>
      <c r="M701" s="1" t="s">
        <v>1627</v>
      </c>
      <c r="N701">
        <v>0.85875000000000001</v>
      </c>
      <c r="O701">
        <v>1374</v>
      </c>
      <c r="P701" t="s">
        <v>88</v>
      </c>
      <c r="Q701" t="s">
        <v>88</v>
      </c>
      <c r="R701" t="s">
        <v>89</v>
      </c>
      <c r="S701" t="s">
        <v>0</v>
      </c>
      <c r="T701" t="s">
        <v>88</v>
      </c>
      <c r="W701" t="s">
        <v>90</v>
      </c>
      <c r="X701" t="s">
        <v>91</v>
      </c>
      <c r="Y701" t="s">
        <v>91</v>
      </c>
      <c r="Z701">
        <v>920</v>
      </c>
      <c r="AA701" t="s">
        <v>88</v>
      </c>
      <c r="AB701" t="s">
        <v>195</v>
      </c>
      <c r="AC701" t="s">
        <v>91</v>
      </c>
      <c r="AD701" t="s">
        <v>91</v>
      </c>
    </row>
    <row r="702" spans="1:30" x14ac:dyDescent="0.25">
      <c r="A702" t="str">
        <f t="shared" ref="A702:A765" si="22">E702&amp;F702</f>
        <v>TSDK2</v>
      </c>
      <c r="B702" s="2">
        <f t="shared" ref="B702:B765" si="23">VALUE(RIGHT(Z702,5))</f>
        <v>921</v>
      </c>
      <c r="C702" t="s">
        <v>82</v>
      </c>
      <c r="D702" t="s">
        <v>83</v>
      </c>
      <c r="E702" t="s">
        <v>14</v>
      </c>
      <c r="F702" t="s">
        <v>15</v>
      </c>
      <c r="G702" t="s">
        <v>13</v>
      </c>
      <c r="H702" t="s">
        <v>572</v>
      </c>
      <c r="I702" t="s">
        <v>85</v>
      </c>
      <c r="J702">
        <v>96531</v>
      </c>
      <c r="K702" t="s">
        <v>1628</v>
      </c>
      <c r="L702" s="1" t="s">
        <v>1629</v>
      </c>
      <c r="M702" s="1" t="s">
        <v>1629</v>
      </c>
      <c r="N702">
        <v>0.91562500000000002</v>
      </c>
      <c r="O702">
        <v>1465</v>
      </c>
      <c r="P702" t="s">
        <v>88</v>
      </c>
      <c r="Q702" t="s">
        <v>88</v>
      </c>
      <c r="R702" t="s">
        <v>89</v>
      </c>
      <c r="S702" t="s">
        <v>0</v>
      </c>
      <c r="T702" t="s">
        <v>88</v>
      </c>
      <c r="W702" t="s">
        <v>90</v>
      </c>
      <c r="X702" t="s">
        <v>91</v>
      </c>
      <c r="Y702" t="s">
        <v>91</v>
      </c>
      <c r="Z702">
        <v>921</v>
      </c>
      <c r="AA702" t="s">
        <v>88</v>
      </c>
      <c r="AB702" t="s">
        <v>195</v>
      </c>
      <c r="AC702" t="s">
        <v>91</v>
      </c>
      <c r="AD702" t="s">
        <v>91</v>
      </c>
    </row>
    <row r="703" spans="1:30" x14ac:dyDescent="0.25">
      <c r="A703" t="str">
        <f t="shared" si="22"/>
        <v>TSDK2</v>
      </c>
      <c r="B703" s="2">
        <f t="shared" si="23"/>
        <v>922</v>
      </c>
      <c r="C703" t="s">
        <v>82</v>
      </c>
      <c r="D703" t="s">
        <v>83</v>
      </c>
      <c r="E703" t="s">
        <v>14</v>
      </c>
      <c r="F703" t="s">
        <v>15</v>
      </c>
      <c r="G703" t="s">
        <v>13</v>
      </c>
      <c r="H703" t="s">
        <v>572</v>
      </c>
      <c r="I703" t="s">
        <v>85</v>
      </c>
      <c r="J703">
        <v>96533</v>
      </c>
      <c r="K703" t="s">
        <v>1630</v>
      </c>
      <c r="L703" s="1" t="s">
        <v>1631</v>
      </c>
      <c r="M703" s="1" t="s">
        <v>1631</v>
      </c>
      <c r="N703">
        <v>0.91437500000000005</v>
      </c>
      <c r="O703">
        <v>1463</v>
      </c>
      <c r="P703" t="s">
        <v>88</v>
      </c>
      <c r="Q703" t="s">
        <v>88</v>
      </c>
      <c r="R703" t="s">
        <v>89</v>
      </c>
      <c r="S703" t="s">
        <v>0</v>
      </c>
      <c r="T703" t="s">
        <v>88</v>
      </c>
      <c r="W703" t="s">
        <v>90</v>
      </c>
      <c r="X703" t="s">
        <v>91</v>
      </c>
      <c r="Y703" t="s">
        <v>91</v>
      </c>
      <c r="Z703">
        <v>922</v>
      </c>
      <c r="AA703" t="s">
        <v>88</v>
      </c>
      <c r="AB703" t="s">
        <v>195</v>
      </c>
      <c r="AC703" t="s">
        <v>91</v>
      </c>
      <c r="AD703" t="s">
        <v>91</v>
      </c>
    </row>
    <row r="704" spans="1:30" x14ac:dyDescent="0.25">
      <c r="A704" t="str">
        <f t="shared" si="22"/>
        <v>TSDK2</v>
      </c>
      <c r="B704" s="2">
        <f t="shared" si="23"/>
        <v>923</v>
      </c>
      <c r="C704" t="s">
        <v>82</v>
      </c>
      <c r="D704" t="s">
        <v>83</v>
      </c>
      <c r="E704" t="s">
        <v>14</v>
      </c>
      <c r="F704" t="s">
        <v>15</v>
      </c>
      <c r="G704" t="s">
        <v>13</v>
      </c>
      <c r="H704" t="s">
        <v>572</v>
      </c>
      <c r="I704" t="s">
        <v>85</v>
      </c>
      <c r="J704">
        <v>96536</v>
      </c>
      <c r="K704" t="s">
        <v>1632</v>
      </c>
      <c r="L704" s="1" t="s">
        <v>1633</v>
      </c>
      <c r="M704" s="1" t="s">
        <v>1633</v>
      </c>
      <c r="N704">
        <v>0.91874999999999996</v>
      </c>
      <c r="O704">
        <v>1470</v>
      </c>
      <c r="P704" t="s">
        <v>88</v>
      </c>
      <c r="Q704" t="s">
        <v>88</v>
      </c>
      <c r="R704" t="s">
        <v>89</v>
      </c>
      <c r="S704" t="s">
        <v>0</v>
      </c>
      <c r="T704" t="s">
        <v>88</v>
      </c>
      <c r="W704" t="s">
        <v>90</v>
      </c>
      <c r="X704" t="s">
        <v>91</v>
      </c>
      <c r="Y704" t="s">
        <v>91</v>
      </c>
      <c r="Z704">
        <v>923</v>
      </c>
      <c r="AA704" t="s">
        <v>88</v>
      </c>
      <c r="AB704" t="s">
        <v>195</v>
      </c>
      <c r="AC704" t="s">
        <v>91</v>
      </c>
      <c r="AD704" t="s">
        <v>91</v>
      </c>
    </row>
    <row r="705" spans="1:30" x14ac:dyDescent="0.25">
      <c r="A705" t="str">
        <f t="shared" si="22"/>
        <v>TSDK2</v>
      </c>
      <c r="B705" s="2">
        <f t="shared" si="23"/>
        <v>924</v>
      </c>
      <c r="C705" t="s">
        <v>82</v>
      </c>
      <c r="D705" t="s">
        <v>83</v>
      </c>
      <c r="E705" t="s">
        <v>14</v>
      </c>
      <c r="F705" t="s">
        <v>15</v>
      </c>
      <c r="G705" t="s">
        <v>13</v>
      </c>
      <c r="H705" t="s">
        <v>572</v>
      </c>
      <c r="I705" t="s">
        <v>85</v>
      </c>
      <c r="J705">
        <v>96538</v>
      </c>
      <c r="K705" t="s">
        <v>1634</v>
      </c>
      <c r="L705" s="1" t="s">
        <v>1635</v>
      </c>
      <c r="M705" s="1" t="s">
        <v>1635</v>
      </c>
      <c r="N705">
        <v>0.92</v>
      </c>
      <c r="O705">
        <v>1472</v>
      </c>
      <c r="P705" t="s">
        <v>88</v>
      </c>
      <c r="Q705" t="s">
        <v>88</v>
      </c>
      <c r="R705" t="s">
        <v>89</v>
      </c>
      <c r="S705" t="s">
        <v>0</v>
      </c>
      <c r="T705" t="s">
        <v>88</v>
      </c>
      <c r="W705" t="s">
        <v>90</v>
      </c>
      <c r="X705" t="s">
        <v>91</v>
      </c>
      <c r="Y705" t="s">
        <v>91</v>
      </c>
      <c r="Z705">
        <v>924</v>
      </c>
      <c r="AA705" t="s">
        <v>88</v>
      </c>
      <c r="AB705" t="s">
        <v>195</v>
      </c>
      <c r="AC705" t="s">
        <v>91</v>
      </c>
      <c r="AD705" t="s">
        <v>91</v>
      </c>
    </row>
    <row r="706" spans="1:30" x14ac:dyDescent="0.25">
      <c r="A706" t="str">
        <f t="shared" si="22"/>
        <v>TSDK2</v>
      </c>
      <c r="B706" s="2">
        <f t="shared" si="23"/>
        <v>925</v>
      </c>
      <c r="C706" t="s">
        <v>82</v>
      </c>
      <c r="D706" t="s">
        <v>83</v>
      </c>
      <c r="E706" t="s">
        <v>14</v>
      </c>
      <c r="F706" t="s">
        <v>15</v>
      </c>
      <c r="G706" t="s">
        <v>13</v>
      </c>
      <c r="H706" t="s">
        <v>572</v>
      </c>
      <c r="I706" t="s">
        <v>85</v>
      </c>
      <c r="J706">
        <v>96540</v>
      </c>
      <c r="K706" t="s">
        <v>1636</v>
      </c>
      <c r="L706" s="1" t="s">
        <v>1637</v>
      </c>
      <c r="M706" s="1" t="s">
        <v>1637</v>
      </c>
      <c r="N706">
        <v>0.91562500000000002</v>
      </c>
      <c r="O706">
        <v>1465</v>
      </c>
      <c r="P706" t="s">
        <v>88</v>
      </c>
      <c r="Q706" t="s">
        <v>88</v>
      </c>
      <c r="R706" t="s">
        <v>89</v>
      </c>
      <c r="S706" t="s">
        <v>0</v>
      </c>
      <c r="T706" t="s">
        <v>88</v>
      </c>
      <c r="W706" t="s">
        <v>90</v>
      </c>
      <c r="X706" t="s">
        <v>91</v>
      </c>
      <c r="Y706" t="s">
        <v>91</v>
      </c>
      <c r="Z706">
        <v>925</v>
      </c>
      <c r="AA706" t="s">
        <v>88</v>
      </c>
      <c r="AB706" t="s">
        <v>195</v>
      </c>
      <c r="AC706" t="s">
        <v>91</v>
      </c>
      <c r="AD706" t="s">
        <v>91</v>
      </c>
    </row>
    <row r="707" spans="1:30" x14ac:dyDescent="0.25">
      <c r="A707" t="str">
        <f t="shared" si="22"/>
        <v>TSDK2</v>
      </c>
      <c r="B707" s="2">
        <f t="shared" si="23"/>
        <v>929</v>
      </c>
      <c r="C707" t="s">
        <v>82</v>
      </c>
      <c r="D707" t="s">
        <v>83</v>
      </c>
      <c r="E707" t="s">
        <v>14</v>
      </c>
      <c r="F707" t="s">
        <v>15</v>
      </c>
      <c r="G707" t="s">
        <v>13</v>
      </c>
      <c r="H707" t="s">
        <v>572</v>
      </c>
      <c r="I707" t="s">
        <v>85</v>
      </c>
      <c r="J707">
        <v>96559</v>
      </c>
      <c r="K707" t="s">
        <v>1638</v>
      </c>
      <c r="L707" s="1" t="s">
        <v>1639</v>
      </c>
      <c r="M707" s="1" t="s">
        <v>1639</v>
      </c>
      <c r="N707">
        <v>0.93374999999999997</v>
      </c>
      <c r="O707">
        <v>1494</v>
      </c>
      <c r="P707" t="s">
        <v>88</v>
      </c>
      <c r="Q707" t="s">
        <v>88</v>
      </c>
      <c r="R707" t="s">
        <v>89</v>
      </c>
      <c r="S707" t="s">
        <v>0</v>
      </c>
      <c r="T707" t="s">
        <v>88</v>
      </c>
      <c r="W707" t="s">
        <v>90</v>
      </c>
      <c r="X707" t="s">
        <v>91</v>
      </c>
      <c r="Y707" t="s">
        <v>91</v>
      </c>
      <c r="Z707">
        <v>929</v>
      </c>
      <c r="AA707" t="s">
        <v>88</v>
      </c>
      <c r="AB707" t="s">
        <v>195</v>
      </c>
      <c r="AC707" t="s">
        <v>91</v>
      </c>
      <c r="AD707" t="s">
        <v>91</v>
      </c>
    </row>
    <row r="708" spans="1:30" x14ac:dyDescent="0.25">
      <c r="A708" t="str">
        <f t="shared" si="22"/>
        <v>TSDK2</v>
      </c>
      <c r="B708" s="2">
        <f t="shared" si="23"/>
        <v>931</v>
      </c>
      <c r="C708" t="s">
        <v>82</v>
      </c>
      <c r="D708" t="s">
        <v>83</v>
      </c>
      <c r="E708" t="s">
        <v>14</v>
      </c>
      <c r="F708" t="s">
        <v>15</v>
      </c>
      <c r="G708" t="s">
        <v>13</v>
      </c>
      <c r="H708" t="s">
        <v>572</v>
      </c>
      <c r="I708" t="s">
        <v>85</v>
      </c>
      <c r="J708">
        <v>96568</v>
      </c>
      <c r="K708" t="s">
        <v>1640</v>
      </c>
      <c r="L708" s="1" t="s">
        <v>1641</v>
      </c>
      <c r="M708" s="1" t="s">
        <v>1641</v>
      </c>
      <c r="N708">
        <v>0.93187500000000001</v>
      </c>
      <c r="O708">
        <v>1491</v>
      </c>
      <c r="P708" t="s">
        <v>88</v>
      </c>
      <c r="Q708" t="s">
        <v>88</v>
      </c>
      <c r="R708" t="s">
        <v>89</v>
      </c>
      <c r="S708" t="s">
        <v>0</v>
      </c>
      <c r="T708" t="s">
        <v>88</v>
      </c>
      <c r="W708" t="s">
        <v>90</v>
      </c>
      <c r="X708" t="s">
        <v>91</v>
      </c>
      <c r="Y708" t="s">
        <v>91</v>
      </c>
      <c r="Z708">
        <v>931</v>
      </c>
      <c r="AA708" t="s">
        <v>88</v>
      </c>
      <c r="AB708" t="s">
        <v>195</v>
      </c>
      <c r="AC708" t="s">
        <v>91</v>
      </c>
      <c r="AD708" t="s">
        <v>91</v>
      </c>
    </row>
    <row r="709" spans="1:30" x14ac:dyDescent="0.25">
      <c r="A709" t="str">
        <f t="shared" si="22"/>
        <v>TSDK2</v>
      </c>
      <c r="B709" s="2">
        <f t="shared" si="23"/>
        <v>933</v>
      </c>
      <c r="C709" t="s">
        <v>82</v>
      </c>
      <c r="D709" t="s">
        <v>83</v>
      </c>
      <c r="E709" t="s">
        <v>14</v>
      </c>
      <c r="F709" t="s">
        <v>15</v>
      </c>
      <c r="G709" t="s">
        <v>13</v>
      </c>
      <c r="H709" t="s">
        <v>572</v>
      </c>
      <c r="I709" t="s">
        <v>85</v>
      </c>
      <c r="J709">
        <v>96573</v>
      </c>
      <c r="K709" t="s">
        <v>1642</v>
      </c>
      <c r="L709" s="1" t="s">
        <v>1643</v>
      </c>
      <c r="M709" s="1" t="s">
        <v>1643</v>
      </c>
      <c r="N709">
        <v>0.91374999999999995</v>
      </c>
      <c r="O709">
        <v>1462</v>
      </c>
      <c r="P709" t="s">
        <v>88</v>
      </c>
      <c r="Q709" t="s">
        <v>88</v>
      </c>
      <c r="R709" t="s">
        <v>89</v>
      </c>
      <c r="S709" t="s">
        <v>0</v>
      </c>
      <c r="T709" t="s">
        <v>88</v>
      </c>
      <c r="W709" t="s">
        <v>90</v>
      </c>
      <c r="X709" t="s">
        <v>91</v>
      </c>
      <c r="Y709" t="s">
        <v>91</v>
      </c>
      <c r="Z709">
        <v>933</v>
      </c>
      <c r="AA709" t="s">
        <v>88</v>
      </c>
      <c r="AB709" t="s">
        <v>195</v>
      </c>
      <c r="AC709" t="s">
        <v>91</v>
      </c>
      <c r="AD709" t="s">
        <v>91</v>
      </c>
    </row>
    <row r="710" spans="1:30" x14ac:dyDescent="0.25">
      <c r="A710" t="str">
        <f t="shared" si="22"/>
        <v>TSDK2</v>
      </c>
      <c r="B710" s="2">
        <f t="shared" si="23"/>
        <v>932</v>
      </c>
      <c r="C710" t="s">
        <v>82</v>
      </c>
      <c r="D710" t="s">
        <v>83</v>
      </c>
      <c r="E710" t="s">
        <v>14</v>
      </c>
      <c r="F710" t="s">
        <v>15</v>
      </c>
      <c r="G710" t="s">
        <v>13</v>
      </c>
      <c r="H710" t="s">
        <v>572</v>
      </c>
      <c r="I710" t="s">
        <v>85</v>
      </c>
      <c r="J710">
        <v>96574</v>
      </c>
      <c r="K710" t="s">
        <v>1644</v>
      </c>
      <c r="L710" s="1" t="s">
        <v>1645</v>
      </c>
      <c r="M710" s="1" t="s">
        <v>1645</v>
      </c>
      <c r="N710">
        <v>0.921875</v>
      </c>
      <c r="O710">
        <v>1475</v>
      </c>
      <c r="P710" t="s">
        <v>88</v>
      </c>
      <c r="Q710" t="s">
        <v>88</v>
      </c>
      <c r="R710" t="s">
        <v>89</v>
      </c>
      <c r="S710" t="s">
        <v>0</v>
      </c>
      <c r="T710" t="s">
        <v>88</v>
      </c>
      <c r="W710" t="s">
        <v>90</v>
      </c>
      <c r="X710" t="s">
        <v>91</v>
      </c>
      <c r="Y710" t="s">
        <v>91</v>
      </c>
      <c r="Z710">
        <v>932</v>
      </c>
      <c r="AA710" t="s">
        <v>88</v>
      </c>
      <c r="AB710" t="s">
        <v>195</v>
      </c>
      <c r="AC710" t="s">
        <v>91</v>
      </c>
      <c r="AD710" t="s">
        <v>91</v>
      </c>
    </row>
    <row r="711" spans="1:30" x14ac:dyDescent="0.25">
      <c r="A711" t="str">
        <f t="shared" si="22"/>
        <v>TSDK2</v>
      </c>
      <c r="B711" s="2">
        <f t="shared" si="23"/>
        <v>934</v>
      </c>
      <c r="C711" t="s">
        <v>82</v>
      </c>
      <c r="D711" t="s">
        <v>83</v>
      </c>
      <c r="E711" t="s">
        <v>14</v>
      </c>
      <c r="F711" t="s">
        <v>15</v>
      </c>
      <c r="G711" t="s">
        <v>13</v>
      </c>
      <c r="H711" t="s">
        <v>572</v>
      </c>
      <c r="I711" t="s">
        <v>85</v>
      </c>
      <c r="J711">
        <v>96577</v>
      </c>
      <c r="K711" t="s">
        <v>1646</v>
      </c>
      <c r="L711" s="1" t="s">
        <v>1647</v>
      </c>
      <c r="M711" s="1" t="s">
        <v>1647</v>
      </c>
      <c r="N711">
        <v>0.89437500000000003</v>
      </c>
      <c r="O711">
        <v>1431</v>
      </c>
      <c r="P711" t="s">
        <v>88</v>
      </c>
      <c r="Q711" t="s">
        <v>88</v>
      </c>
      <c r="R711" t="s">
        <v>89</v>
      </c>
      <c r="S711" t="s">
        <v>0</v>
      </c>
      <c r="T711" t="s">
        <v>88</v>
      </c>
      <c r="W711" t="s">
        <v>90</v>
      </c>
      <c r="X711" t="s">
        <v>91</v>
      </c>
      <c r="Y711" t="s">
        <v>91</v>
      </c>
      <c r="Z711">
        <v>934</v>
      </c>
      <c r="AA711" t="s">
        <v>88</v>
      </c>
      <c r="AB711" t="s">
        <v>195</v>
      </c>
      <c r="AC711" t="s">
        <v>91</v>
      </c>
      <c r="AD711" t="s">
        <v>91</v>
      </c>
    </row>
    <row r="712" spans="1:30" x14ac:dyDescent="0.25">
      <c r="A712" t="str">
        <f t="shared" si="22"/>
        <v>TSDK2</v>
      </c>
      <c r="B712" s="2">
        <f t="shared" si="23"/>
        <v>935</v>
      </c>
      <c r="C712" t="s">
        <v>82</v>
      </c>
      <c r="D712" t="s">
        <v>83</v>
      </c>
      <c r="E712" t="s">
        <v>14</v>
      </c>
      <c r="F712" t="s">
        <v>15</v>
      </c>
      <c r="G712" t="s">
        <v>13</v>
      </c>
      <c r="H712" t="s">
        <v>572</v>
      </c>
      <c r="I712" t="s">
        <v>85</v>
      </c>
      <c r="J712">
        <v>96579</v>
      </c>
      <c r="K712" t="s">
        <v>1648</v>
      </c>
      <c r="L712" s="1" t="s">
        <v>1649</v>
      </c>
      <c r="M712" s="1" t="s">
        <v>1649</v>
      </c>
      <c r="N712">
        <v>0.93625000000000003</v>
      </c>
      <c r="O712">
        <v>1498</v>
      </c>
      <c r="P712" t="s">
        <v>88</v>
      </c>
      <c r="Q712" t="s">
        <v>88</v>
      </c>
      <c r="R712" t="s">
        <v>89</v>
      </c>
      <c r="S712" t="s">
        <v>0</v>
      </c>
      <c r="T712" t="s">
        <v>88</v>
      </c>
      <c r="W712" t="s">
        <v>90</v>
      </c>
      <c r="X712" t="s">
        <v>91</v>
      </c>
      <c r="Y712" t="s">
        <v>91</v>
      </c>
      <c r="Z712">
        <v>935</v>
      </c>
      <c r="AA712" t="s">
        <v>88</v>
      </c>
      <c r="AB712" t="s">
        <v>195</v>
      </c>
      <c r="AC712" t="s">
        <v>91</v>
      </c>
      <c r="AD712" t="s">
        <v>91</v>
      </c>
    </row>
    <row r="713" spans="1:30" x14ac:dyDescent="0.25">
      <c r="A713" t="str">
        <f t="shared" si="22"/>
        <v>TSDK2</v>
      </c>
      <c r="B713" s="2">
        <f t="shared" si="23"/>
        <v>18</v>
      </c>
      <c r="C713" t="s">
        <v>82</v>
      </c>
      <c r="D713" t="s">
        <v>83</v>
      </c>
      <c r="E713" t="s">
        <v>14</v>
      </c>
      <c r="F713" t="s">
        <v>15</v>
      </c>
      <c r="G713" t="s">
        <v>13</v>
      </c>
      <c r="H713" t="s">
        <v>572</v>
      </c>
      <c r="I713" t="s">
        <v>85</v>
      </c>
      <c r="J713">
        <v>96847</v>
      </c>
      <c r="K713" t="s">
        <v>1650</v>
      </c>
      <c r="L713" s="1" t="s">
        <v>1651</v>
      </c>
      <c r="M713" s="1" t="s">
        <v>1651</v>
      </c>
      <c r="N713">
        <v>0.90187499999999998</v>
      </c>
      <c r="O713">
        <v>1443</v>
      </c>
      <c r="P713" t="s">
        <v>88</v>
      </c>
      <c r="Q713" t="s">
        <v>88</v>
      </c>
      <c r="R713" t="s">
        <v>89</v>
      </c>
      <c r="S713" t="s">
        <v>0</v>
      </c>
      <c r="T713" t="s">
        <v>88</v>
      </c>
      <c r="W713" t="s">
        <v>90</v>
      </c>
      <c r="X713" t="s">
        <v>91</v>
      </c>
      <c r="Y713" t="s">
        <v>91</v>
      </c>
      <c r="Z713">
        <v>18</v>
      </c>
      <c r="AA713" t="s">
        <v>88</v>
      </c>
      <c r="AB713" t="s">
        <v>195</v>
      </c>
      <c r="AC713" t="s">
        <v>91</v>
      </c>
      <c r="AD713" t="s">
        <v>91</v>
      </c>
    </row>
    <row r="714" spans="1:30" x14ac:dyDescent="0.25">
      <c r="A714" t="str">
        <f t="shared" si="22"/>
        <v>TSDK2</v>
      </c>
      <c r="B714" s="2">
        <f t="shared" si="23"/>
        <v>21</v>
      </c>
      <c r="C714" t="s">
        <v>82</v>
      </c>
      <c r="D714" t="s">
        <v>83</v>
      </c>
      <c r="E714" t="s">
        <v>14</v>
      </c>
      <c r="F714" t="s">
        <v>15</v>
      </c>
      <c r="G714" t="s">
        <v>13</v>
      </c>
      <c r="H714" t="s">
        <v>572</v>
      </c>
      <c r="I714" t="s">
        <v>85</v>
      </c>
      <c r="J714">
        <v>96861</v>
      </c>
      <c r="K714" t="s">
        <v>1652</v>
      </c>
      <c r="L714" s="1" t="s">
        <v>1653</v>
      </c>
      <c r="M714" s="1" t="s">
        <v>1653</v>
      </c>
      <c r="N714">
        <v>0.87749999999999995</v>
      </c>
      <c r="O714">
        <v>1404</v>
      </c>
      <c r="P714" t="s">
        <v>88</v>
      </c>
      <c r="Q714" t="s">
        <v>88</v>
      </c>
      <c r="R714" t="s">
        <v>89</v>
      </c>
      <c r="S714" t="s">
        <v>0</v>
      </c>
      <c r="T714" t="s">
        <v>88</v>
      </c>
      <c r="W714" t="s">
        <v>90</v>
      </c>
      <c r="X714" t="s">
        <v>91</v>
      </c>
      <c r="Y714" t="s">
        <v>91</v>
      </c>
      <c r="Z714">
        <v>21</v>
      </c>
      <c r="AA714" t="s">
        <v>88</v>
      </c>
      <c r="AB714" t="s">
        <v>195</v>
      </c>
      <c r="AC714" t="s">
        <v>91</v>
      </c>
      <c r="AD714" t="s">
        <v>91</v>
      </c>
    </row>
    <row r="715" spans="1:30" x14ac:dyDescent="0.25">
      <c r="A715" t="str">
        <f t="shared" si="22"/>
        <v>TSDK2</v>
      </c>
      <c r="B715" s="2">
        <f t="shared" si="23"/>
        <v>22</v>
      </c>
      <c r="C715" t="s">
        <v>82</v>
      </c>
      <c r="D715" t="s">
        <v>83</v>
      </c>
      <c r="E715" t="s">
        <v>14</v>
      </c>
      <c r="F715" t="s">
        <v>15</v>
      </c>
      <c r="G715" t="s">
        <v>13</v>
      </c>
      <c r="H715" t="s">
        <v>572</v>
      </c>
      <c r="I715" t="s">
        <v>85</v>
      </c>
      <c r="J715">
        <v>96863</v>
      </c>
      <c r="K715" t="s">
        <v>1654</v>
      </c>
      <c r="L715" s="1" t="s">
        <v>1655</v>
      </c>
      <c r="M715" s="1" t="s">
        <v>1655</v>
      </c>
      <c r="N715">
        <v>0.88187499999999996</v>
      </c>
      <c r="O715">
        <v>1411</v>
      </c>
      <c r="P715" t="s">
        <v>88</v>
      </c>
      <c r="Q715" t="s">
        <v>88</v>
      </c>
      <c r="R715" t="s">
        <v>89</v>
      </c>
      <c r="S715" t="s">
        <v>0</v>
      </c>
      <c r="T715" t="s">
        <v>88</v>
      </c>
      <c r="W715" t="s">
        <v>90</v>
      </c>
      <c r="X715" t="s">
        <v>91</v>
      </c>
      <c r="Y715" t="s">
        <v>91</v>
      </c>
      <c r="Z715">
        <v>22</v>
      </c>
      <c r="AA715" t="s">
        <v>88</v>
      </c>
      <c r="AB715" t="s">
        <v>195</v>
      </c>
      <c r="AC715" t="s">
        <v>91</v>
      </c>
      <c r="AD715" t="s">
        <v>91</v>
      </c>
    </row>
    <row r="716" spans="1:30" x14ac:dyDescent="0.25">
      <c r="A716" t="str">
        <f t="shared" si="22"/>
        <v>TSDK2</v>
      </c>
      <c r="B716" s="2">
        <f t="shared" si="23"/>
        <v>23</v>
      </c>
      <c r="C716" t="s">
        <v>82</v>
      </c>
      <c r="D716" t="s">
        <v>83</v>
      </c>
      <c r="E716" t="s">
        <v>14</v>
      </c>
      <c r="F716" t="s">
        <v>15</v>
      </c>
      <c r="G716" t="s">
        <v>13</v>
      </c>
      <c r="H716" t="s">
        <v>572</v>
      </c>
      <c r="I716" t="s">
        <v>85</v>
      </c>
      <c r="J716">
        <v>96869</v>
      </c>
      <c r="K716" t="s">
        <v>1656</v>
      </c>
      <c r="L716" s="1" t="s">
        <v>1657</v>
      </c>
      <c r="M716" s="1" t="s">
        <v>1657</v>
      </c>
      <c r="N716">
        <v>0.89624999999999999</v>
      </c>
      <c r="O716">
        <v>1434</v>
      </c>
      <c r="P716" t="s">
        <v>88</v>
      </c>
      <c r="Q716" t="s">
        <v>88</v>
      </c>
      <c r="R716" t="s">
        <v>89</v>
      </c>
      <c r="S716" t="s">
        <v>0</v>
      </c>
      <c r="T716" t="s">
        <v>88</v>
      </c>
      <c r="W716" t="s">
        <v>90</v>
      </c>
      <c r="X716" t="s">
        <v>91</v>
      </c>
      <c r="Y716" t="s">
        <v>91</v>
      </c>
      <c r="Z716">
        <v>23</v>
      </c>
      <c r="AA716" t="s">
        <v>88</v>
      </c>
      <c r="AB716" t="s">
        <v>195</v>
      </c>
      <c r="AC716" t="s">
        <v>91</v>
      </c>
      <c r="AD716" t="s">
        <v>91</v>
      </c>
    </row>
    <row r="717" spans="1:30" x14ac:dyDescent="0.25">
      <c r="A717" t="str">
        <f t="shared" si="22"/>
        <v>TSDK2</v>
      </c>
      <c r="B717" s="2">
        <f t="shared" si="23"/>
        <v>24</v>
      </c>
      <c r="C717" t="s">
        <v>82</v>
      </c>
      <c r="D717" t="s">
        <v>83</v>
      </c>
      <c r="E717" t="s">
        <v>14</v>
      </c>
      <c r="F717" t="s">
        <v>15</v>
      </c>
      <c r="G717" t="s">
        <v>13</v>
      </c>
      <c r="H717" t="s">
        <v>572</v>
      </c>
      <c r="I717" t="s">
        <v>85</v>
      </c>
      <c r="J717">
        <v>96871</v>
      </c>
      <c r="K717" t="s">
        <v>1658</v>
      </c>
      <c r="L717" s="1" t="s">
        <v>1659</v>
      </c>
      <c r="M717" s="1" t="s">
        <v>1659</v>
      </c>
      <c r="N717">
        <v>0.875</v>
      </c>
      <c r="O717">
        <v>1400</v>
      </c>
      <c r="P717" t="s">
        <v>88</v>
      </c>
      <c r="Q717" t="s">
        <v>88</v>
      </c>
      <c r="R717" t="s">
        <v>89</v>
      </c>
      <c r="S717" t="s">
        <v>0</v>
      </c>
      <c r="T717" t="s">
        <v>88</v>
      </c>
      <c r="W717" t="s">
        <v>90</v>
      </c>
      <c r="X717" t="s">
        <v>91</v>
      </c>
      <c r="Y717" t="s">
        <v>91</v>
      </c>
      <c r="Z717">
        <v>24</v>
      </c>
      <c r="AA717" t="s">
        <v>88</v>
      </c>
      <c r="AB717" t="s">
        <v>195</v>
      </c>
      <c r="AC717" t="s">
        <v>91</v>
      </c>
      <c r="AD717" t="s">
        <v>91</v>
      </c>
    </row>
    <row r="718" spans="1:30" x14ac:dyDescent="0.25">
      <c r="A718" t="str">
        <f t="shared" si="22"/>
        <v>TSDK2</v>
      </c>
      <c r="B718" s="2">
        <f t="shared" si="23"/>
        <v>25</v>
      </c>
      <c r="C718" t="s">
        <v>82</v>
      </c>
      <c r="D718" t="s">
        <v>83</v>
      </c>
      <c r="E718" t="s">
        <v>14</v>
      </c>
      <c r="F718" t="s">
        <v>15</v>
      </c>
      <c r="G718" t="s">
        <v>13</v>
      </c>
      <c r="H718" t="s">
        <v>572</v>
      </c>
      <c r="I718" t="s">
        <v>85</v>
      </c>
      <c r="J718">
        <v>96876</v>
      </c>
      <c r="K718" t="s">
        <v>1660</v>
      </c>
      <c r="L718" s="1" t="s">
        <v>1661</v>
      </c>
      <c r="M718" s="1" t="s">
        <v>1661</v>
      </c>
      <c r="N718">
        <v>0.87875000000000003</v>
      </c>
      <c r="O718">
        <v>1406</v>
      </c>
      <c r="P718" t="s">
        <v>88</v>
      </c>
      <c r="Q718" t="s">
        <v>88</v>
      </c>
      <c r="R718" t="s">
        <v>89</v>
      </c>
      <c r="S718" t="s">
        <v>0</v>
      </c>
      <c r="T718" t="s">
        <v>88</v>
      </c>
      <c r="W718" t="s">
        <v>90</v>
      </c>
      <c r="X718" t="s">
        <v>91</v>
      </c>
      <c r="Y718" t="s">
        <v>91</v>
      </c>
      <c r="Z718">
        <v>25</v>
      </c>
      <c r="AA718" t="s">
        <v>88</v>
      </c>
      <c r="AB718" t="s">
        <v>195</v>
      </c>
      <c r="AC718" t="s">
        <v>91</v>
      </c>
      <c r="AD718" t="s">
        <v>91</v>
      </c>
    </row>
    <row r="719" spans="1:30" x14ac:dyDescent="0.25">
      <c r="A719" t="str">
        <f t="shared" si="22"/>
        <v>TSDK2</v>
      </c>
      <c r="B719" s="2">
        <f t="shared" si="23"/>
        <v>26</v>
      </c>
      <c r="C719" t="s">
        <v>82</v>
      </c>
      <c r="D719" t="s">
        <v>83</v>
      </c>
      <c r="E719" t="s">
        <v>14</v>
      </c>
      <c r="F719" t="s">
        <v>15</v>
      </c>
      <c r="G719" t="s">
        <v>13</v>
      </c>
      <c r="H719" t="s">
        <v>572</v>
      </c>
      <c r="I719" t="s">
        <v>85</v>
      </c>
      <c r="J719">
        <v>96879</v>
      </c>
      <c r="K719" t="s">
        <v>1662</v>
      </c>
      <c r="L719" s="1" t="s">
        <v>1663</v>
      </c>
      <c r="M719" s="1" t="s">
        <v>1663</v>
      </c>
      <c r="N719">
        <v>0.88875000000000004</v>
      </c>
      <c r="O719">
        <v>1422</v>
      </c>
      <c r="P719" t="s">
        <v>88</v>
      </c>
      <c r="Q719" t="s">
        <v>88</v>
      </c>
      <c r="R719" t="s">
        <v>89</v>
      </c>
      <c r="S719" t="s">
        <v>0</v>
      </c>
      <c r="T719" t="s">
        <v>88</v>
      </c>
      <c r="W719" t="s">
        <v>90</v>
      </c>
      <c r="X719" t="s">
        <v>91</v>
      </c>
      <c r="Y719" t="s">
        <v>91</v>
      </c>
      <c r="Z719">
        <v>26</v>
      </c>
      <c r="AA719" t="s">
        <v>88</v>
      </c>
      <c r="AB719" t="s">
        <v>195</v>
      </c>
      <c r="AC719" t="s">
        <v>91</v>
      </c>
      <c r="AD719" t="s">
        <v>91</v>
      </c>
    </row>
    <row r="720" spans="1:30" x14ac:dyDescent="0.25">
      <c r="A720" t="str">
        <f t="shared" si="22"/>
        <v>TSDK2</v>
      </c>
      <c r="B720" s="2">
        <f t="shared" si="23"/>
        <v>27</v>
      </c>
      <c r="C720" t="s">
        <v>82</v>
      </c>
      <c r="D720" t="s">
        <v>83</v>
      </c>
      <c r="E720" t="s">
        <v>14</v>
      </c>
      <c r="F720" t="s">
        <v>15</v>
      </c>
      <c r="G720" t="s">
        <v>13</v>
      </c>
      <c r="H720" t="s">
        <v>572</v>
      </c>
      <c r="I720" t="s">
        <v>85</v>
      </c>
      <c r="J720">
        <v>96882</v>
      </c>
      <c r="K720" t="s">
        <v>1664</v>
      </c>
      <c r="L720" s="1" t="s">
        <v>1665</v>
      </c>
      <c r="M720" s="1" t="s">
        <v>1665</v>
      </c>
      <c r="N720">
        <v>0.89375000000000004</v>
      </c>
      <c r="O720">
        <v>1430</v>
      </c>
      <c r="P720" t="s">
        <v>88</v>
      </c>
      <c r="Q720" t="s">
        <v>88</v>
      </c>
      <c r="R720" t="s">
        <v>89</v>
      </c>
      <c r="S720" t="s">
        <v>0</v>
      </c>
      <c r="T720" t="s">
        <v>88</v>
      </c>
      <c r="W720" t="s">
        <v>90</v>
      </c>
      <c r="X720" t="s">
        <v>91</v>
      </c>
      <c r="Y720" t="s">
        <v>91</v>
      </c>
      <c r="Z720">
        <v>27</v>
      </c>
      <c r="AA720" t="s">
        <v>88</v>
      </c>
      <c r="AB720" t="s">
        <v>195</v>
      </c>
      <c r="AC720" t="s">
        <v>91</v>
      </c>
      <c r="AD720" t="s">
        <v>91</v>
      </c>
    </row>
    <row r="721" spans="1:30" x14ac:dyDescent="0.25">
      <c r="A721" t="str">
        <f t="shared" si="22"/>
        <v>TSDK2</v>
      </c>
      <c r="B721" s="2">
        <f t="shared" si="23"/>
        <v>28</v>
      </c>
      <c r="C721" t="s">
        <v>82</v>
      </c>
      <c r="D721" t="s">
        <v>83</v>
      </c>
      <c r="E721" t="s">
        <v>14</v>
      </c>
      <c r="F721" t="s">
        <v>15</v>
      </c>
      <c r="G721" t="s">
        <v>13</v>
      </c>
      <c r="H721" t="s">
        <v>572</v>
      </c>
      <c r="I721" t="s">
        <v>85</v>
      </c>
      <c r="J721">
        <v>96885</v>
      </c>
      <c r="K721" t="s">
        <v>1666</v>
      </c>
      <c r="L721" s="1" t="s">
        <v>1667</v>
      </c>
      <c r="M721" s="1" t="s">
        <v>1667</v>
      </c>
      <c r="N721">
        <v>0.89375000000000004</v>
      </c>
      <c r="O721">
        <v>1430</v>
      </c>
      <c r="P721" t="s">
        <v>88</v>
      </c>
      <c r="Q721" t="s">
        <v>88</v>
      </c>
      <c r="R721" t="s">
        <v>89</v>
      </c>
      <c r="S721" t="s">
        <v>0</v>
      </c>
      <c r="T721" t="s">
        <v>88</v>
      </c>
      <c r="W721" t="s">
        <v>90</v>
      </c>
      <c r="X721" t="s">
        <v>91</v>
      </c>
      <c r="Y721" t="s">
        <v>91</v>
      </c>
      <c r="Z721">
        <v>28</v>
      </c>
      <c r="AA721" t="s">
        <v>88</v>
      </c>
      <c r="AB721" t="s">
        <v>195</v>
      </c>
      <c r="AC721" t="s">
        <v>91</v>
      </c>
      <c r="AD721" t="s">
        <v>91</v>
      </c>
    </row>
    <row r="722" spans="1:30" x14ac:dyDescent="0.25">
      <c r="A722" t="str">
        <f t="shared" si="22"/>
        <v>TSDK2</v>
      </c>
      <c r="B722" s="2">
        <f t="shared" si="23"/>
        <v>29</v>
      </c>
      <c r="C722" t="s">
        <v>82</v>
      </c>
      <c r="D722" t="s">
        <v>83</v>
      </c>
      <c r="E722" t="s">
        <v>14</v>
      </c>
      <c r="F722" t="s">
        <v>15</v>
      </c>
      <c r="G722" t="s">
        <v>13</v>
      </c>
      <c r="H722" t="s">
        <v>572</v>
      </c>
      <c r="I722" t="s">
        <v>85</v>
      </c>
      <c r="J722">
        <v>96887</v>
      </c>
      <c r="K722" t="s">
        <v>1668</v>
      </c>
      <c r="L722" s="1" t="s">
        <v>1669</v>
      </c>
      <c r="M722" s="1" t="s">
        <v>1669</v>
      </c>
      <c r="N722">
        <v>0.89437500000000003</v>
      </c>
      <c r="O722">
        <v>1431</v>
      </c>
      <c r="P722" t="s">
        <v>88</v>
      </c>
      <c r="Q722" t="s">
        <v>88</v>
      </c>
      <c r="R722" t="s">
        <v>89</v>
      </c>
      <c r="S722" t="s">
        <v>0</v>
      </c>
      <c r="T722" t="s">
        <v>88</v>
      </c>
      <c r="W722" t="s">
        <v>90</v>
      </c>
      <c r="X722" t="s">
        <v>91</v>
      </c>
      <c r="Y722" t="s">
        <v>91</v>
      </c>
      <c r="Z722">
        <v>29</v>
      </c>
      <c r="AA722" t="s">
        <v>88</v>
      </c>
      <c r="AB722" t="s">
        <v>195</v>
      </c>
      <c r="AC722" t="s">
        <v>91</v>
      </c>
      <c r="AD722" t="s">
        <v>91</v>
      </c>
    </row>
    <row r="723" spans="1:30" x14ac:dyDescent="0.25">
      <c r="A723" t="str">
        <f t="shared" si="22"/>
        <v>TSDK2</v>
      </c>
      <c r="B723" s="2">
        <f t="shared" si="23"/>
        <v>30</v>
      </c>
      <c r="C723" t="s">
        <v>82</v>
      </c>
      <c r="D723" t="s">
        <v>83</v>
      </c>
      <c r="E723" t="s">
        <v>14</v>
      </c>
      <c r="F723" t="s">
        <v>15</v>
      </c>
      <c r="G723" t="s">
        <v>13</v>
      </c>
      <c r="H723" t="s">
        <v>572</v>
      </c>
      <c r="I723" t="s">
        <v>85</v>
      </c>
      <c r="J723">
        <v>96890</v>
      </c>
      <c r="K723" t="s">
        <v>1670</v>
      </c>
      <c r="L723" s="1" t="s">
        <v>1671</v>
      </c>
      <c r="M723" s="1" t="s">
        <v>1671</v>
      </c>
      <c r="N723">
        <v>0.89187499999999997</v>
      </c>
      <c r="O723">
        <v>1427</v>
      </c>
      <c r="P723" t="s">
        <v>88</v>
      </c>
      <c r="Q723" t="s">
        <v>88</v>
      </c>
      <c r="R723" t="s">
        <v>89</v>
      </c>
      <c r="S723" t="s">
        <v>0</v>
      </c>
      <c r="T723" t="s">
        <v>88</v>
      </c>
      <c r="W723" t="s">
        <v>90</v>
      </c>
      <c r="X723" t="s">
        <v>91</v>
      </c>
      <c r="Y723" t="s">
        <v>91</v>
      </c>
      <c r="Z723">
        <v>30</v>
      </c>
      <c r="AA723" t="s">
        <v>88</v>
      </c>
      <c r="AB723" t="s">
        <v>195</v>
      </c>
      <c r="AC723" t="s">
        <v>91</v>
      </c>
      <c r="AD723" t="s">
        <v>91</v>
      </c>
    </row>
    <row r="724" spans="1:30" x14ac:dyDescent="0.25">
      <c r="A724" t="str">
        <f t="shared" si="22"/>
        <v>TSDK2</v>
      </c>
      <c r="B724" s="2">
        <f t="shared" si="23"/>
        <v>31</v>
      </c>
      <c r="C724" t="s">
        <v>82</v>
      </c>
      <c r="D724" t="s">
        <v>83</v>
      </c>
      <c r="E724" t="s">
        <v>14</v>
      </c>
      <c r="F724" t="s">
        <v>15</v>
      </c>
      <c r="G724" t="s">
        <v>13</v>
      </c>
      <c r="H724" t="s">
        <v>572</v>
      </c>
      <c r="I724" t="s">
        <v>85</v>
      </c>
      <c r="J724">
        <v>96892</v>
      </c>
      <c r="K724" t="s">
        <v>1672</v>
      </c>
      <c r="L724" s="1" t="s">
        <v>1673</v>
      </c>
      <c r="M724" s="1" t="s">
        <v>1673</v>
      </c>
      <c r="N724">
        <v>0.89875000000000005</v>
      </c>
      <c r="O724">
        <v>1438</v>
      </c>
      <c r="P724" t="s">
        <v>88</v>
      </c>
      <c r="Q724" t="s">
        <v>88</v>
      </c>
      <c r="R724" t="s">
        <v>89</v>
      </c>
      <c r="S724" t="s">
        <v>0</v>
      </c>
      <c r="T724" t="s">
        <v>88</v>
      </c>
      <c r="W724" t="s">
        <v>90</v>
      </c>
      <c r="X724" t="s">
        <v>91</v>
      </c>
      <c r="Y724" t="s">
        <v>91</v>
      </c>
      <c r="Z724">
        <v>31</v>
      </c>
      <c r="AA724" t="s">
        <v>88</v>
      </c>
      <c r="AB724" t="s">
        <v>195</v>
      </c>
      <c r="AC724" t="s">
        <v>91</v>
      </c>
      <c r="AD724" t="s">
        <v>91</v>
      </c>
    </row>
    <row r="725" spans="1:30" x14ac:dyDescent="0.25">
      <c r="A725" t="str">
        <f t="shared" si="22"/>
        <v>TSDK2</v>
      </c>
      <c r="B725" s="2">
        <f t="shared" si="23"/>
        <v>32</v>
      </c>
      <c r="C725" t="s">
        <v>82</v>
      </c>
      <c r="D725" t="s">
        <v>83</v>
      </c>
      <c r="E725" t="s">
        <v>14</v>
      </c>
      <c r="F725" t="s">
        <v>15</v>
      </c>
      <c r="G725" t="s">
        <v>13</v>
      </c>
      <c r="H725" t="s">
        <v>572</v>
      </c>
      <c r="I725" t="s">
        <v>85</v>
      </c>
      <c r="J725">
        <v>96895</v>
      </c>
      <c r="K725" t="s">
        <v>1674</v>
      </c>
      <c r="L725" s="1" t="s">
        <v>1675</v>
      </c>
      <c r="M725" s="1" t="s">
        <v>1675</v>
      </c>
      <c r="N725">
        <v>0.90249999999999997</v>
      </c>
      <c r="O725">
        <v>1444</v>
      </c>
      <c r="P725" t="s">
        <v>88</v>
      </c>
      <c r="Q725" t="s">
        <v>88</v>
      </c>
      <c r="R725" t="s">
        <v>89</v>
      </c>
      <c r="S725" t="s">
        <v>0</v>
      </c>
      <c r="T725" t="s">
        <v>88</v>
      </c>
      <c r="W725" t="s">
        <v>90</v>
      </c>
      <c r="X725" t="s">
        <v>91</v>
      </c>
      <c r="Y725" t="s">
        <v>91</v>
      </c>
      <c r="Z725">
        <v>32</v>
      </c>
      <c r="AA725" t="s">
        <v>88</v>
      </c>
      <c r="AB725" t="s">
        <v>195</v>
      </c>
      <c r="AC725" t="s">
        <v>91</v>
      </c>
      <c r="AD725" t="s">
        <v>91</v>
      </c>
    </row>
    <row r="726" spans="1:30" x14ac:dyDescent="0.25">
      <c r="A726" t="str">
        <f t="shared" si="22"/>
        <v>TSDK2</v>
      </c>
      <c r="B726" s="2">
        <f t="shared" si="23"/>
        <v>33</v>
      </c>
      <c r="C726" t="s">
        <v>82</v>
      </c>
      <c r="D726" t="s">
        <v>83</v>
      </c>
      <c r="E726" t="s">
        <v>14</v>
      </c>
      <c r="F726" t="s">
        <v>15</v>
      </c>
      <c r="G726" t="s">
        <v>13</v>
      </c>
      <c r="H726" t="s">
        <v>572</v>
      </c>
      <c r="I726" t="s">
        <v>85</v>
      </c>
      <c r="J726">
        <v>96897</v>
      </c>
      <c r="K726" t="s">
        <v>1676</v>
      </c>
      <c r="L726" s="1" t="s">
        <v>1677</v>
      </c>
      <c r="M726" s="1" t="s">
        <v>1677</v>
      </c>
      <c r="N726">
        <v>0.89875000000000005</v>
      </c>
      <c r="O726">
        <v>1438</v>
      </c>
      <c r="P726" t="s">
        <v>88</v>
      </c>
      <c r="Q726" t="s">
        <v>88</v>
      </c>
      <c r="R726" t="s">
        <v>89</v>
      </c>
      <c r="S726" t="s">
        <v>0</v>
      </c>
      <c r="T726" t="s">
        <v>88</v>
      </c>
      <c r="W726" t="s">
        <v>90</v>
      </c>
      <c r="X726" t="s">
        <v>91</v>
      </c>
      <c r="Y726" t="s">
        <v>91</v>
      </c>
      <c r="Z726">
        <v>33</v>
      </c>
      <c r="AA726" t="s">
        <v>88</v>
      </c>
      <c r="AB726" t="s">
        <v>195</v>
      </c>
      <c r="AC726" t="s">
        <v>91</v>
      </c>
      <c r="AD726" t="s">
        <v>91</v>
      </c>
    </row>
    <row r="727" spans="1:30" x14ac:dyDescent="0.25">
      <c r="A727" t="str">
        <f t="shared" si="22"/>
        <v>TSDK2</v>
      </c>
      <c r="B727" s="2">
        <f t="shared" si="23"/>
        <v>34</v>
      </c>
      <c r="C727" t="s">
        <v>82</v>
      </c>
      <c r="D727" t="s">
        <v>83</v>
      </c>
      <c r="E727" t="s">
        <v>14</v>
      </c>
      <c r="F727" t="s">
        <v>15</v>
      </c>
      <c r="G727" t="s">
        <v>13</v>
      </c>
      <c r="H727" t="s">
        <v>572</v>
      </c>
      <c r="I727" t="s">
        <v>85</v>
      </c>
      <c r="J727">
        <v>96899</v>
      </c>
      <c r="K727" t="s">
        <v>1678</v>
      </c>
      <c r="L727" s="1" t="s">
        <v>1679</v>
      </c>
      <c r="M727" s="1" t="s">
        <v>1679</v>
      </c>
      <c r="N727">
        <v>0.90062500000000001</v>
      </c>
      <c r="O727">
        <v>1441</v>
      </c>
      <c r="P727" t="s">
        <v>88</v>
      </c>
      <c r="Q727" t="s">
        <v>88</v>
      </c>
      <c r="R727" t="s">
        <v>89</v>
      </c>
      <c r="S727" t="s">
        <v>0</v>
      </c>
      <c r="T727" t="s">
        <v>88</v>
      </c>
      <c r="W727" t="s">
        <v>90</v>
      </c>
      <c r="X727" t="s">
        <v>91</v>
      </c>
      <c r="Y727" t="s">
        <v>91</v>
      </c>
      <c r="Z727">
        <v>34</v>
      </c>
      <c r="AA727" t="s">
        <v>88</v>
      </c>
      <c r="AB727" t="s">
        <v>195</v>
      </c>
      <c r="AC727" t="s">
        <v>91</v>
      </c>
      <c r="AD727" t="s">
        <v>91</v>
      </c>
    </row>
    <row r="728" spans="1:30" x14ac:dyDescent="0.25">
      <c r="A728" t="str">
        <f t="shared" si="22"/>
        <v>TSDK2</v>
      </c>
      <c r="B728" s="2">
        <f t="shared" si="23"/>
        <v>35</v>
      </c>
      <c r="C728" t="s">
        <v>82</v>
      </c>
      <c r="D728" t="s">
        <v>83</v>
      </c>
      <c r="E728" t="s">
        <v>14</v>
      </c>
      <c r="F728" t="s">
        <v>15</v>
      </c>
      <c r="G728" t="s">
        <v>13</v>
      </c>
      <c r="H728" t="s">
        <v>572</v>
      </c>
      <c r="I728" t="s">
        <v>85</v>
      </c>
      <c r="J728">
        <v>96902</v>
      </c>
      <c r="K728" t="s">
        <v>1680</v>
      </c>
      <c r="L728" s="1" t="s">
        <v>1681</v>
      </c>
      <c r="M728" s="1" t="s">
        <v>1681</v>
      </c>
      <c r="N728">
        <v>0.89249999999999996</v>
      </c>
      <c r="O728">
        <v>1428</v>
      </c>
      <c r="P728" t="s">
        <v>88</v>
      </c>
      <c r="Q728" t="s">
        <v>88</v>
      </c>
      <c r="R728" t="s">
        <v>89</v>
      </c>
      <c r="S728" t="s">
        <v>0</v>
      </c>
      <c r="T728" t="s">
        <v>88</v>
      </c>
      <c r="W728" t="s">
        <v>90</v>
      </c>
      <c r="X728" t="s">
        <v>91</v>
      </c>
      <c r="Y728" t="s">
        <v>91</v>
      </c>
      <c r="Z728">
        <v>35</v>
      </c>
      <c r="AA728" t="s">
        <v>88</v>
      </c>
      <c r="AB728" t="s">
        <v>195</v>
      </c>
      <c r="AC728" t="s">
        <v>91</v>
      </c>
      <c r="AD728" t="s">
        <v>91</v>
      </c>
    </row>
    <row r="729" spans="1:30" x14ac:dyDescent="0.25">
      <c r="A729" t="str">
        <f t="shared" si="22"/>
        <v>TSDK2</v>
      </c>
      <c r="B729" s="2">
        <f t="shared" si="23"/>
        <v>36</v>
      </c>
      <c r="C729" t="s">
        <v>82</v>
      </c>
      <c r="D729" t="s">
        <v>83</v>
      </c>
      <c r="E729" t="s">
        <v>14</v>
      </c>
      <c r="F729" t="s">
        <v>15</v>
      </c>
      <c r="G729" t="s">
        <v>13</v>
      </c>
      <c r="H729" t="s">
        <v>572</v>
      </c>
      <c r="I729" t="s">
        <v>85</v>
      </c>
      <c r="J729">
        <v>96905</v>
      </c>
      <c r="K729" t="s">
        <v>1682</v>
      </c>
      <c r="L729" s="1" t="s">
        <v>1683</v>
      </c>
      <c r="M729" s="1" t="s">
        <v>1683</v>
      </c>
      <c r="N729">
        <v>0.90062500000000001</v>
      </c>
      <c r="O729">
        <v>1441</v>
      </c>
      <c r="P729" t="s">
        <v>88</v>
      </c>
      <c r="Q729" t="s">
        <v>88</v>
      </c>
      <c r="R729" t="s">
        <v>89</v>
      </c>
      <c r="S729" t="s">
        <v>0</v>
      </c>
      <c r="T729" t="s">
        <v>88</v>
      </c>
      <c r="W729" t="s">
        <v>90</v>
      </c>
      <c r="X729" t="s">
        <v>91</v>
      </c>
      <c r="Y729" t="s">
        <v>91</v>
      </c>
      <c r="Z729">
        <v>36</v>
      </c>
      <c r="AA729" t="s">
        <v>88</v>
      </c>
      <c r="AB729" t="s">
        <v>195</v>
      </c>
      <c r="AC729" t="s">
        <v>91</v>
      </c>
      <c r="AD729" t="s">
        <v>91</v>
      </c>
    </row>
    <row r="730" spans="1:30" x14ac:dyDescent="0.25">
      <c r="A730" t="str">
        <f t="shared" si="22"/>
        <v>TSDK2</v>
      </c>
      <c r="B730" s="2">
        <f t="shared" si="23"/>
        <v>37</v>
      </c>
      <c r="C730" t="s">
        <v>82</v>
      </c>
      <c r="D730" t="s">
        <v>83</v>
      </c>
      <c r="E730" t="s">
        <v>14</v>
      </c>
      <c r="F730" t="s">
        <v>15</v>
      </c>
      <c r="G730" t="s">
        <v>13</v>
      </c>
      <c r="H730" t="s">
        <v>572</v>
      </c>
      <c r="I730" t="s">
        <v>85</v>
      </c>
      <c r="J730">
        <v>96914</v>
      </c>
      <c r="K730" t="s">
        <v>1684</v>
      </c>
      <c r="L730" s="1" t="s">
        <v>1685</v>
      </c>
      <c r="M730" s="1" t="s">
        <v>1685</v>
      </c>
      <c r="N730">
        <v>0.89624999999999999</v>
      </c>
      <c r="O730">
        <v>1434</v>
      </c>
      <c r="P730" t="s">
        <v>88</v>
      </c>
      <c r="Q730" t="s">
        <v>88</v>
      </c>
      <c r="R730" t="s">
        <v>89</v>
      </c>
      <c r="S730" t="s">
        <v>0</v>
      </c>
      <c r="T730" t="s">
        <v>88</v>
      </c>
      <c r="W730" t="s">
        <v>90</v>
      </c>
      <c r="X730" t="s">
        <v>91</v>
      </c>
      <c r="Y730" t="s">
        <v>91</v>
      </c>
      <c r="Z730">
        <v>37</v>
      </c>
      <c r="AA730" t="s">
        <v>88</v>
      </c>
      <c r="AB730" t="s">
        <v>195</v>
      </c>
      <c r="AC730" t="s">
        <v>91</v>
      </c>
      <c r="AD730" t="s">
        <v>91</v>
      </c>
    </row>
    <row r="731" spans="1:30" x14ac:dyDescent="0.25">
      <c r="A731" t="str">
        <f t="shared" si="22"/>
        <v>TSDK2</v>
      </c>
      <c r="B731" s="2">
        <f t="shared" si="23"/>
        <v>38</v>
      </c>
      <c r="C731" t="s">
        <v>82</v>
      </c>
      <c r="D731" t="s">
        <v>83</v>
      </c>
      <c r="E731" t="s">
        <v>14</v>
      </c>
      <c r="F731" t="s">
        <v>15</v>
      </c>
      <c r="G731" t="s">
        <v>13</v>
      </c>
      <c r="H731" t="s">
        <v>572</v>
      </c>
      <c r="I731" t="s">
        <v>85</v>
      </c>
      <c r="J731">
        <v>96916</v>
      </c>
      <c r="K731" t="s">
        <v>1686</v>
      </c>
      <c r="L731" s="1" t="s">
        <v>1687</v>
      </c>
      <c r="M731" s="1" t="s">
        <v>1687</v>
      </c>
      <c r="N731">
        <v>0.90249999999999997</v>
      </c>
      <c r="O731">
        <v>1444</v>
      </c>
      <c r="P731" t="s">
        <v>88</v>
      </c>
      <c r="Q731" t="s">
        <v>88</v>
      </c>
      <c r="R731" t="s">
        <v>89</v>
      </c>
      <c r="S731" t="s">
        <v>0</v>
      </c>
      <c r="T731" t="s">
        <v>88</v>
      </c>
      <c r="W731" t="s">
        <v>90</v>
      </c>
      <c r="X731" t="s">
        <v>91</v>
      </c>
      <c r="Y731" t="s">
        <v>91</v>
      </c>
      <c r="Z731">
        <v>38</v>
      </c>
      <c r="AA731" t="s">
        <v>88</v>
      </c>
      <c r="AB731" t="s">
        <v>195</v>
      </c>
      <c r="AC731" t="s">
        <v>91</v>
      </c>
      <c r="AD731" t="s">
        <v>91</v>
      </c>
    </row>
    <row r="732" spans="1:30" x14ac:dyDescent="0.25">
      <c r="A732" t="str">
        <f t="shared" si="22"/>
        <v>TSDK2</v>
      </c>
      <c r="B732" s="2">
        <f t="shared" si="23"/>
        <v>39</v>
      </c>
      <c r="C732" t="s">
        <v>82</v>
      </c>
      <c r="D732" t="s">
        <v>83</v>
      </c>
      <c r="E732" t="s">
        <v>14</v>
      </c>
      <c r="F732" t="s">
        <v>15</v>
      </c>
      <c r="G732" t="s">
        <v>13</v>
      </c>
      <c r="H732" t="s">
        <v>572</v>
      </c>
      <c r="I732" t="s">
        <v>85</v>
      </c>
      <c r="J732">
        <v>96917</v>
      </c>
      <c r="K732" t="s">
        <v>1688</v>
      </c>
      <c r="L732" s="1" t="s">
        <v>1689</v>
      </c>
      <c r="M732" s="1" t="s">
        <v>1689</v>
      </c>
      <c r="N732">
        <v>0.890625</v>
      </c>
      <c r="O732">
        <v>1425</v>
      </c>
      <c r="P732" t="s">
        <v>88</v>
      </c>
      <c r="Q732" t="s">
        <v>88</v>
      </c>
      <c r="R732" t="s">
        <v>89</v>
      </c>
      <c r="S732" t="s">
        <v>0</v>
      </c>
      <c r="T732" t="s">
        <v>88</v>
      </c>
      <c r="W732" t="s">
        <v>90</v>
      </c>
      <c r="X732" t="s">
        <v>91</v>
      </c>
      <c r="Y732" t="s">
        <v>91</v>
      </c>
      <c r="Z732">
        <v>39</v>
      </c>
      <c r="AA732" t="s">
        <v>88</v>
      </c>
      <c r="AB732" t="s">
        <v>195</v>
      </c>
      <c r="AC732" t="s">
        <v>91</v>
      </c>
      <c r="AD732" t="s">
        <v>91</v>
      </c>
    </row>
    <row r="733" spans="1:30" x14ac:dyDescent="0.25">
      <c r="A733" t="str">
        <f t="shared" si="22"/>
        <v>TSDK2</v>
      </c>
      <c r="B733" s="2">
        <f t="shared" si="23"/>
        <v>40</v>
      </c>
      <c r="C733" t="s">
        <v>82</v>
      </c>
      <c r="D733" t="s">
        <v>83</v>
      </c>
      <c r="E733" t="s">
        <v>14</v>
      </c>
      <c r="F733" t="s">
        <v>15</v>
      </c>
      <c r="G733" t="s">
        <v>13</v>
      </c>
      <c r="H733" t="s">
        <v>572</v>
      </c>
      <c r="I733" t="s">
        <v>85</v>
      </c>
      <c r="J733">
        <v>96920</v>
      </c>
      <c r="K733" t="s">
        <v>1690</v>
      </c>
      <c r="L733" s="1" t="s">
        <v>1691</v>
      </c>
      <c r="M733" s="1" t="s">
        <v>1691</v>
      </c>
      <c r="N733">
        <v>0.89687499999999998</v>
      </c>
      <c r="O733">
        <v>1435</v>
      </c>
      <c r="P733" t="s">
        <v>88</v>
      </c>
      <c r="Q733" t="s">
        <v>88</v>
      </c>
      <c r="R733" t="s">
        <v>89</v>
      </c>
      <c r="S733" t="s">
        <v>0</v>
      </c>
      <c r="T733" t="s">
        <v>88</v>
      </c>
      <c r="W733" t="s">
        <v>90</v>
      </c>
      <c r="X733" t="s">
        <v>91</v>
      </c>
      <c r="Y733" t="s">
        <v>91</v>
      </c>
      <c r="Z733">
        <v>40</v>
      </c>
      <c r="AA733" t="s">
        <v>88</v>
      </c>
      <c r="AB733" t="s">
        <v>195</v>
      </c>
      <c r="AC733" t="s">
        <v>91</v>
      </c>
      <c r="AD733" t="s">
        <v>91</v>
      </c>
    </row>
    <row r="734" spans="1:30" x14ac:dyDescent="0.25">
      <c r="A734" t="str">
        <f t="shared" si="22"/>
        <v>TSDK2</v>
      </c>
      <c r="B734" s="2">
        <f t="shared" si="23"/>
        <v>41</v>
      </c>
      <c r="C734" t="s">
        <v>82</v>
      </c>
      <c r="D734" t="s">
        <v>83</v>
      </c>
      <c r="E734" t="s">
        <v>14</v>
      </c>
      <c r="F734" t="s">
        <v>15</v>
      </c>
      <c r="G734" t="s">
        <v>13</v>
      </c>
      <c r="H734" t="s">
        <v>572</v>
      </c>
      <c r="I734" t="s">
        <v>85</v>
      </c>
      <c r="J734">
        <v>96924</v>
      </c>
      <c r="K734" t="s">
        <v>1692</v>
      </c>
      <c r="L734" s="1" t="s">
        <v>1693</v>
      </c>
      <c r="M734" s="1" t="s">
        <v>1693</v>
      </c>
      <c r="N734">
        <v>0.89875000000000005</v>
      </c>
      <c r="O734">
        <v>1438</v>
      </c>
      <c r="P734" t="s">
        <v>88</v>
      </c>
      <c r="Q734" t="s">
        <v>88</v>
      </c>
      <c r="R734" t="s">
        <v>89</v>
      </c>
      <c r="S734" t="s">
        <v>0</v>
      </c>
      <c r="T734" t="s">
        <v>88</v>
      </c>
      <c r="W734" t="s">
        <v>90</v>
      </c>
      <c r="X734" t="s">
        <v>91</v>
      </c>
      <c r="Y734" t="s">
        <v>91</v>
      </c>
      <c r="Z734">
        <v>41</v>
      </c>
      <c r="AA734" t="s">
        <v>88</v>
      </c>
      <c r="AB734" t="s">
        <v>195</v>
      </c>
      <c r="AC734" t="s">
        <v>91</v>
      </c>
      <c r="AD734" t="s">
        <v>91</v>
      </c>
    </row>
    <row r="735" spans="1:30" x14ac:dyDescent="0.25">
      <c r="A735" t="str">
        <f t="shared" si="22"/>
        <v>TSDK2</v>
      </c>
      <c r="B735" s="2">
        <f t="shared" si="23"/>
        <v>42</v>
      </c>
      <c r="C735" t="s">
        <v>82</v>
      </c>
      <c r="D735" t="s">
        <v>83</v>
      </c>
      <c r="E735" t="s">
        <v>14</v>
      </c>
      <c r="F735" t="s">
        <v>15</v>
      </c>
      <c r="G735" t="s">
        <v>13</v>
      </c>
      <c r="H735" t="s">
        <v>572</v>
      </c>
      <c r="I735" t="s">
        <v>85</v>
      </c>
      <c r="J735">
        <v>96926</v>
      </c>
      <c r="K735" t="s">
        <v>1694</v>
      </c>
      <c r="L735" s="1" t="s">
        <v>1695</v>
      </c>
      <c r="M735" s="1" t="s">
        <v>1695</v>
      </c>
      <c r="N735">
        <v>0.90125</v>
      </c>
      <c r="O735">
        <v>1442</v>
      </c>
      <c r="P735" t="s">
        <v>88</v>
      </c>
      <c r="Q735" t="s">
        <v>88</v>
      </c>
      <c r="R735" t="s">
        <v>89</v>
      </c>
      <c r="S735" t="s">
        <v>0</v>
      </c>
      <c r="T735" t="s">
        <v>88</v>
      </c>
      <c r="W735" t="s">
        <v>90</v>
      </c>
      <c r="X735" t="s">
        <v>91</v>
      </c>
      <c r="Y735" t="s">
        <v>91</v>
      </c>
      <c r="Z735">
        <v>42</v>
      </c>
      <c r="AA735" t="s">
        <v>88</v>
      </c>
      <c r="AB735" t="s">
        <v>195</v>
      </c>
      <c r="AC735" t="s">
        <v>91</v>
      </c>
      <c r="AD735" t="s">
        <v>91</v>
      </c>
    </row>
    <row r="736" spans="1:30" x14ac:dyDescent="0.25">
      <c r="A736" t="str">
        <f t="shared" si="22"/>
        <v>TSDK2</v>
      </c>
      <c r="B736" s="2">
        <f t="shared" si="23"/>
        <v>43</v>
      </c>
      <c r="C736" t="s">
        <v>82</v>
      </c>
      <c r="D736" t="s">
        <v>83</v>
      </c>
      <c r="E736" t="s">
        <v>14</v>
      </c>
      <c r="F736" t="s">
        <v>15</v>
      </c>
      <c r="G736" t="s">
        <v>13</v>
      </c>
      <c r="H736" t="s">
        <v>572</v>
      </c>
      <c r="I736" t="s">
        <v>85</v>
      </c>
      <c r="J736">
        <v>96929</v>
      </c>
      <c r="K736" t="s">
        <v>1696</v>
      </c>
      <c r="L736" s="1" t="s">
        <v>1697</v>
      </c>
      <c r="M736" s="1" t="s">
        <v>1697</v>
      </c>
      <c r="N736">
        <v>0.90312499999999996</v>
      </c>
      <c r="O736">
        <v>1445</v>
      </c>
      <c r="P736" t="s">
        <v>88</v>
      </c>
      <c r="Q736" t="s">
        <v>88</v>
      </c>
      <c r="R736" t="s">
        <v>89</v>
      </c>
      <c r="S736" t="s">
        <v>0</v>
      </c>
      <c r="T736" t="s">
        <v>88</v>
      </c>
      <c r="W736" t="s">
        <v>90</v>
      </c>
      <c r="X736" t="s">
        <v>91</v>
      </c>
      <c r="Y736" t="s">
        <v>91</v>
      </c>
      <c r="Z736">
        <v>43</v>
      </c>
      <c r="AA736" t="s">
        <v>88</v>
      </c>
      <c r="AB736" t="s">
        <v>195</v>
      </c>
      <c r="AC736" t="s">
        <v>91</v>
      </c>
      <c r="AD736" t="s">
        <v>91</v>
      </c>
    </row>
    <row r="737" spans="1:30" x14ac:dyDescent="0.25">
      <c r="A737" t="str">
        <f t="shared" si="22"/>
        <v>TSDK2</v>
      </c>
      <c r="B737" s="2">
        <f t="shared" si="23"/>
        <v>44</v>
      </c>
      <c r="C737" t="s">
        <v>82</v>
      </c>
      <c r="D737" t="s">
        <v>83</v>
      </c>
      <c r="E737" t="s">
        <v>14</v>
      </c>
      <c r="F737" t="s">
        <v>15</v>
      </c>
      <c r="G737" t="s">
        <v>13</v>
      </c>
      <c r="H737" t="s">
        <v>572</v>
      </c>
      <c r="I737" t="s">
        <v>85</v>
      </c>
      <c r="J737">
        <v>96933</v>
      </c>
      <c r="K737" t="s">
        <v>1698</v>
      </c>
      <c r="L737" s="1" t="s">
        <v>1699</v>
      </c>
      <c r="M737" s="1" t="s">
        <v>1699</v>
      </c>
      <c r="N737">
        <v>0.90187499999999998</v>
      </c>
      <c r="O737">
        <v>1443</v>
      </c>
      <c r="P737" t="s">
        <v>88</v>
      </c>
      <c r="Q737" t="s">
        <v>88</v>
      </c>
      <c r="R737" t="s">
        <v>89</v>
      </c>
      <c r="S737" t="s">
        <v>0</v>
      </c>
      <c r="T737" t="s">
        <v>88</v>
      </c>
      <c r="W737" t="s">
        <v>90</v>
      </c>
      <c r="X737" t="s">
        <v>91</v>
      </c>
      <c r="Y737" t="s">
        <v>91</v>
      </c>
      <c r="Z737">
        <v>44</v>
      </c>
      <c r="AA737" t="s">
        <v>88</v>
      </c>
      <c r="AB737" t="s">
        <v>195</v>
      </c>
      <c r="AC737" t="s">
        <v>91</v>
      </c>
      <c r="AD737" t="s">
        <v>91</v>
      </c>
    </row>
    <row r="738" spans="1:30" x14ac:dyDescent="0.25">
      <c r="A738" t="str">
        <f t="shared" si="22"/>
        <v>TSDK2</v>
      </c>
      <c r="B738" s="2">
        <f t="shared" si="23"/>
        <v>45</v>
      </c>
      <c r="C738" t="s">
        <v>82</v>
      </c>
      <c r="D738" t="s">
        <v>83</v>
      </c>
      <c r="E738" t="s">
        <v>14</v>
      </c>
      <c r="F738" t="s">
        <v>15</v>
      </c>
      <c r="G738" t="s">
        <v>13</v>
      </c>
      <c r="H738" t="s">
        <v>572</v>
      </c>
      <c r="I738" t="s">
        <v>85</v>
      </c>
      <c r="J738">
        <v>96936</v>
      </c>
      <c r="K738" t="s">
        <v>1700</v>
      </c>
      <c r="L738" s="1" t="s">
        <v>1701</v>
      </c>
      <c r="M738" s="1" t="s">
        <v>1701</v>
      </c>
      <c r="N738">
        <v>0.89687499999999998</v>
      </c>
      <c r="O738">
        <v>1435</v>
      </c>
      <c r="P738" t="s">
        <v>88</v>
      </c>
      <c r="Q738" t="s">
        <v>88</v>
      </c>
      <c r="R738" t="s">
        <v>89</v>
      </c>
      <c r="S738" t="s">
        <v>0</v>
      </c>
      <c r="T738" t="s">
        <v>88</v>
      </c>
      <c r="W738" t="s">
        <v>90</v>
      </c>
      <c r="X738" t="s">
        <v>91</v>
      </c>
      <c r="Y738" t="s">
        <v>91</v>
      </c>
      <c r="Z738">
        <v>45</v>
      </c>
      <c r="AA738" t="s">
        <v>88</v>
      </c>
      <c r="AB738" t="s">
        <v>195</v>
      </c>
      <c r="AC738" t="s">
        <v>91</v>
      </c>
      <c r="AD738" t="s">
        <v>91</v>
      </c>
    </row>
    <row r="739" spans="1:30" x14ac:dyDescent="0.25">
      <c r="A739" t="str">
        <f t="shared" si="22"/>
        <v>TSDK2</v>
      </c>
      <c r="B739" s="2">
        <f t="shared" si="23"/>
        <v>46</v>
      </c>
      <c r="C739" t="s">
        <v>82</v>
      </c>
      <c r="D739" t="s">
        <v>83</v>
      </c>
      <c r="E739" t="s">
        <v>14</v>
      </c>
      <c r="F739" t="s">
        <v>15</v>
      </c>
      <c r="G739" t="s">
        <v>13</v>
      </c>
      <c r="H739" t="s">
        <v>572</v>
      </c>
      <c r="I739" t="s">
        <v>85</v>
      </c>
      <c r="J739">
        <v>96939</v>
      </c>
      <c r="K739" t="s">
        <v>1702</v>
      </c>
      <c r="L739" s="1" t="s">
        <v>1703</v>
      </c>
      <c r="M739" s="1" t="s">
        <v>1703</v>
      </c>
      <c r="N739">
        <v>0.89624999999999999</v>
      </c>
      <c r="O739">
        <v>1434</v>
      </c>
      <c r="P739" t="s">
        <v>88</v>
      </c>
      <c r="Q739" t="s">
        <v>88</v>
      </c>
      <c r="R739" t="s">
        <v>89</v>
      </c>
      <c r="S739" t="s">
        <v>0</v>
      </c>
      <c r="T739" t="s">
        <v>88</v>
      </c>
      <c r="W739" t="s">
        <v>90</v>
      </c>
      <c r="X739" t="s">
        <v>91</v>
      </c>
      <c r="Y739" t="s">
        <v>91</v>
      </c>
      <c r="Z739">
        <v>46</v>
      </c>
      <c r="AA739" t="s">
        <v>88</v>
      </c>
      <c r="AB739" t="s">
        <v>195</v>
      </c>
      <c r="AC739" t="s">
        <v>91</v>
      </c>
      <c r="AD739" t="s">
        <v>91</v>
      </c>
    </row>
    <row r="740" spans="1:30" x14ac:dyDescent="0.25">
      <c r="A740" t="str">
        <f t="shared" si="22"/>
        <v>TSDK2</v>
      </c>
      <c r="B740" s="2">
        <f t="shared" si="23"/>
        <v>47</v>
      </c>
      <c r="C740" t="s">
        <v>82</v>
      </c>
      <c r="D740" t="s">
        <v>83</v>
      </c>
      <c r="E740" t="s">
        <v>14</v>
      </c>
      <c r="F740" t="s">
        <v>15</v>
      </c>
      <c r="G740" t="s">
        <v>13</v>
      </c>
      <c r="H740" t="s">
        <v>572</v>
      </c>
      <c r="I740" t="s">
        <v>85</v>
      </c>
      <c r="J740">
        <v>96941</v>
      </c>
      <c r="K740" t="s">
        <v>1704</v>
      </c>
      <c r="L740" s="1" t="s">
        <v>1705</v>
      </c>
      <c r="M740" s="1" t="s">
        <v>1705</v>
      </c>
      <c r="N740">
        <v>0.89</v>
      </c>
      <c r="O740">
        <v>1424</v>
      </c>
      <c r="P740" t="s">
        <v>88</v>
      </c>
      <c r="Q740" t="s">
        <v>88</v>
      </c>
      <c r="R740" t="s">
        <v>89</v>
      </c>
      <c r="S740" t="s">
        <v>0</v>
      </c>
      <c r="T740" t="s">
        <v>88</v>
      </c>
      <c r="W740" t="s">
        <v>90</v>
      </c>
      <c r="X740" t="s">
        <v>91</v>
      </c>
      <c r="Y740" t="s">
        <v>91</v>
      </c>
      <c r="Z740">
        <v>47</v>
      </c>
      <c r="AA740" t="s">
        <v>88</v>
      </c>
      <c r="AB740" t="s">
        <v>195</v>
      </c>
      <c r="AC740" t="s">
        <v>91</v>
      </c>
      <c r="AD740" t="s">
        <v>91</v>
      </c>
    </row>
    <row r="741" spans="1:30" x14ac:dyDescent="0.25">
      <c r="A741" t="str">
        <f t="shared" si="22"/>
        <v>TSDK2</v>
      </c>
      <c r="B741" s="2">
        <f t="shared" si="23"/>
        <v>48</v>
      </c>
      <c r="C741" t="s">
        <v>82</v>
      </c>
      <c r="D741" t="s">
        <v>83</v>
      </c>
      <c r="E741" t="s">
        <v>14</v>
      </c>
      <c r="F741" t="s">
        <v>15</v>
      </c>
      <c r="G741" t="s">
        <v>13</v>
      </c>
      <c r="H741" t="s">
        <v>572</v>
      </c>
      <c r="I741" t="s">
        <v>85</v>
      </c>
      <c r="J741">
        <v>96944</v>
      </c>
      <c r="K741" t="s">
        <v>1706</v>
      </c>
      <c r="L741" s="1" t="s">
        <v>1707</v>
      </c>
      <c r="M741" s="1" t="s">
        <v>1707</v>
      </c>
      <c r="N741">
        <v>0.90125</v>
      </c>
      <c r="O741">
        <v>1442</v>
      </c>
      <c r="P741" t="s">
        <v>88</v>
      </c>
      <c r="Q741" t="s">
        <v>88</v>
      </c>
      <c r="R741" t="s">
        <v>89</v>
      </c>
      <c r="S741" t="s">
        <v>0</v>
      </c>
      <c r="T741" t="s">
        <v>88</v>
      </c>
      <c r="W741" t="s">
        <v>90</v>
      </c>
      <c r="X741" t="s">
        <v>91</v>
      </c>
      <c r="Y741" t="s">
        <v>91</v>
      </c>
      <c r="Z741">
        <v>48</v>
      </c>
      <c r="AA741" t="s">
        <v>88</v>
      </c>
      <c r="AB741" t="s">
        <v>195</v>
      </c>
      <c r="AC741" t="s">
        <v>91</v>
      </c>
      <c r="AD741" t="s">
        <v>91</v>
      </c>
    </row>
    <row r="742" spans="1:30" x14ac:dyDescent="0.25">
      <c r="A742" t="str">
        <f t="shared" si="22"/>
        <v>TSDK2</v>
      </c>
      <c r="B742" s="2">
        <f t="shared" si="23"/>
        <v>49</v>
      </c>
      <c r="C742" t="s">
        <v>82</v>
      </c>
      <c r="D742" t="s">
        <v>83</v>
      </c>
      <c r="E742" t="s">
        <v>14</v>
      </c>
      <c r="F742" t="s">
        <v>15</v>
      </c>
      <c r="G742" t="s">
        <v>13</v>
      </c>
      <c r="H742" t="s">
        <v>572</v>
      </c>
      <c r="I742" t="s">
        <v>85</v>
      </c>
      <c r="J742">
        <v>96948</v>
      </c>
      <c r="K742" t="s">
        <v>1708</v>
      </c>
      <c r="L742" s="1" t="s">
        <v>1709</v>
      </c>
      <c r="M742" s="1" t="s">
        <v>1709</v>
      </c>
      <c r="N742">
        <v>0.89875000000000005</v>
      </c>
      <c r="O742">
        <v>1438</v>
      </c>
      <c r="P742" t="s">
        <v>88</v>
      </c>
      <c r="Q742" t="s">
        <v>88</v>
      </c>
      <c r="R742" t="s">
        <v>89</v>
      </c>
      <c r="S742" t="s">
        <v>0</v>
      </c>
      <c r="T742" t="s">
        <v>88</v>
      </c>
      <c r="W742" t="s">
        <v>90</v>
      </c>
      <c r="X742" t="s">
        <v>91</v>
      </c>
      <c r="Y742" t="s">
        <v>91</v>
      </c>
      <c r="Z742">
        <v>49</v>
      </c>
      <c r="AA742" t="s">
        <v>88</v>
      </c>
      <c r="AB742" t="s">
        <v>195</v>
      </c>
      <c r="AC742" t="s">
        <v>91</v>
      </c>
      <c r="AD742" t="s">
        <v>91</v>
      </c>
    </row>
    <row r="743" spans="1:30" x14ac:dyDescent="0.25">
      <c r="A743" t="str">
        <f t="shared" si="22"/>
        <v>TSDK2</v>
      </c>
      <c r="B743" s="2">
        <f t="shared" si="23"/>
        <v>50</v>
      </c>
      <c r="C743" t="s">
        <v>82</v>
      </c>
      <c r="D743" t="s">
        <v>83</v>
      </c>
      <c r="E743" t="s">
        <v>14</v>
      </c>
      <c r="F743" t="s">
        <v>15</v>
      </c>
      <c r="G743" t="s">
        <v>13</v>
      </c>
      <c r="H743" t="s">
        <v>572</v>
      </c>
      <c r="I743" t="s">
        <v>85</v>
      </c>
      <c r="J743">
        <v>96954</v>
      </c>
      <c r="K743" t="s">
        <v>1710</v>
      </c>
      <c r="L743" s="1" t="s">
        <v>1711</v>
      </c>
      <c r="M743" s="1" t="s">
        <v>1711</v>
      </c>
      <c r="N743">
        <v>0.90312499999999996</v>
      </c>
      <c r="O743">
        <v>1445</v>
      </c>
      <c r="P743" t="s">
        <v>88</v>
      </c>
      <c r="Q743" t="s">
        <v>88</v>
      </c>
      <c r="R743" t="s">
        <v>89</v>
      </c>
      <c r="S743" t="s">
        <v>0</v>
      </c>
      <c r="T743" t="s">
        <v>88</v>
      </c>
      <c r="W743" t="s">
        <v>90</v>
      </c>
      <c r="X743" t="s">
        <v>91</v>
      </c>
      <c r="Y743" t="s">
        <v>91</v>
      </c>
      <c r="Z743">
        <v>50</v>
      </c>
      <c r="AA743" t="s">
        <v>88</v>
      </c>
      <c r="AB743" t="s">
        <v>195</v>
      </c>
      <c r="AC743" t="s">
        <v>91</v>
      </c>
      <c r="AD743" t="s">
        <v>91</v>
      </c>
    </row>
    <row r="744" spans="1:30" x14ac:dyDescent="0.25">
      <c r="A744" t="str">
        <f t="shared" si="22"/>
        <v>TSDK2</v>
      </c>
      <c r="B744" s="2">
        <f t="shared" si="23"/>
        <v>53</v>
      </c>
      <c r="C744" t="s">
        <v>82</v>
      </c>
      <c r="D744" t="s">
        <v>83</v>
      </c>
      <c r="E744" t="s">
        <v>14</v>
      </c>
      <c r="F744" t="s">
        <v>15</v>
      </c>
      <c r="G744" t="s">
        <v>13</v>
      </c>
      <c r="H744" t="s">
        <v>572</v>
      </c>
      <c r="I744" t="s">
        <v>85</v>
      </c>
      <c r="J744">
        <v>96988</v>
      </c>
      <c r="K744" t="s">
        <v>1712</v>
      </c>
      <c r="L744" s="1" t="s">
        <v>1713</v>
      </c>
      <c r="M744" s="1" t="s">
        <v>1713</v>
      </c>
      <c r="N744">
        <v>0.86562499999999998</v>
      </c>
      <c r="O744">
        <v>1385</v>
      </c>
      <c r="P744" t="s">
        <v>88</v>
      </c>
      <c r="Q744" t="s">
        <v>88</v>
      </c>
      <c r="R744" t="s">
        <v>89</v>
      </c>
      <c r="S744" t="s">
        <v>0</v>
      </c>
      <c r="T744" t="s">
        <v>88</v>
      </c>
      <c r="W744" t="s">
        <v>90</v>
      </c>
      <c r="X744" t="s">
        <v>91</v>
      </c>
      <c r="Y744" t="s">
        <v>91</v>
      </c>
      <c r="Z744">
        <v>53</v>
      </c>
      <c r="AA744" t="s">
        <v>88</v>
      </c>
      <c r="AB744" t="s">
        <v>195</v>
      </c>
      <c r="AC744" t="s">
        <v>91</v>
      </c>
      <c r="AD744" t="s">
        <v>91</v>
      </c>
    </row>
    <row r="745" spans="1:30" x14ac:dyDescent="0.25">
      <c r="A745" t="str">
        <f t="shared" si="22"/>
        <v>TSDK2</v>
      </c>
      <c r="B745" s="2">
        <f t="shared" si="23"/>
        <v>54</v>
      </c>
      <c r="C745" t="s">
        <v>82</v>
      </c>
      <c r="D745" t="s">
        <v>83</v>
      </c>
      <c r="E745" t="s">
        <v>14</v>
      </c>
      <c r="F745" t="s">
        <v>15</v>
      </c>
      <c r="G745" t="s">
        <v>13</v>
      </c>
      <c r="H745" t="s">
        <v>572</v>
      </c>
      <c r="I745" t="s">
        <v>85</v>
      </c>
      <c r="J745">
        <v>97012</v>
      </c>
      <c r="K745" t="s">
        <v>1714</v>
      </c>
      <c r="L745" s="1" t="s">
        <v>1715</v>
      </c>
      <c r="M745" s="1" t="s">
        <v>1715</v>
      </c>
      <c r="N745">
        <v>0.88124999999999998</v>
      </c>
      <c r="O745">
        <v>1410</v>
      </c>
      <c r="P745" t="s">
        <v>88</v>
      </c>
      <c r="Q745" t="s">
        <v>88</v>
      </c>
      <c r="R745" t="s">
        <v>89</v>
      </c>
      <c r="S745" t="s">
        <v>0</v>
      </c>
      <c r="T745" t="s">
        <v>88</v>
      </c>
      <c r="W745" t="s">
        <v>90</v>
      </c>
      <c r="X745" t="s">
        <v>91</v>
      </c>
      <c r="Y745" t="s">
        <v>91</v>
      </c>
      <c r="Z745">
        <v>54</v>
      </c>
      <c r="AA745" t="s">
        <v>88</v>
      </c>
      <c r="AB745" t="s">
        <v>195</v>
      </c>
      <c r="AC745" t="s">
        <v>91</v>
      </c>
      <c r="AD745" t="s">
        <v>91</v>
      </c>
    </row>
    <row r="746" spans="1:30" x14ac:dyDescent="0.25">
      <c r="A746" t="str">
        <f t="shared" si="22"/>
        <v>TSDK2</v>
      </c>
      <c r="B746" s="2">
        <f t="shared" si="23"/>
        <v>55</v>
      </c>
      <c r="C746" t="s">
        <v>82</v>
      </c>
      <c r="D746" t="s">
        <v>83</v>
      </c>
      <c r="E746" t="s">
        <v>14</v>
      </c>
      <c r="F746" t="s">
        <v>15</v>
      </c>
      <c r="G746" t="s">
        <v>13</v>
      </c>
      <c r="H746" t="s">
        <v>572</v>
      </c>
      <c r="I746" t="s">
        <v>85</v>
      </c>
      <c r="J746">
        <v>97015</v>
      </c>
      <c r="K746" t="s">
        <v>1716</v>
      </c>
      <c r="L746" s="1" t="s">
        <v>1717</v>
      </c>
      <c r="M746" s="1" t="s">
        <v>1717</v>
      </c>
      <c r="N746">
        <v>0.87187499999999996</v>
      </c>
      <c r="O746">
        <v>1395</v>
      </c>
      <c r="P746" t="s">
        <v>88</v>
      </c>
      <c r="Q746" t="s">
        <v>88</v>
      </c>
      <c r="R746" t="s">
        <v>89</v>
      </c>
      <c r="S746" t="s">
        <v>0</v>
      </c>
      <c r="T746" t="s">
        <v>88</v>
      </c>
      <c r="W746" t="s">
        <v>90</v>
      </c>
      <c r="X746" t="s">
        <v>91</v>
      </c>
      <c r="Y746" t="s">
        <v>91</v>
      </c>
      <c r="Z746">
        <v>55</v>
      </c>
      <c r="AA746" t="s">
        <v>88</v>
      </c>
      <c r="AB746" t="s">
        <v>195</v>
      </c>
      <c r="AC746" t="s">
        <v>91</v>
      </c>
      <c r="AD746" t="s">
        <v>91</v>
      </c>
    </row>
    <row r="747" spans="1:30" x14ac:dyDescent="0.25">
      <c r="A747" t="str">
        <f t="shared" si="22"/>
        <v>TSDK2</v>
      </c>
      <c r="B747" s="2">
        <f t="shared" si="23"/>
        <v>56</v>
      </c>
      <c r="C747" t="s">
        <v>82</v>
      </c>
      <c r="D747" t="s">
        <v>83</v>
      </c>
      <c r="E747" t="s">
        <v>14</v>
      </c>
      <c r="F747" t="s">
        <v>15</v>
      </c>
      <c r="G747" t="s">
        <v>13</v>
      </c>
      <c r="H747" t="s">
        <v>572</v>
      </c>
      <c r="I747" t="s">
        <v>85</v>
      </c>
      <c r="J747">
        <v>97021</v>
      </c>
      <c r="K747" t="s">
        <v>1718</v>
      </c>
      <c r="L747" s="1" t="s">
        <v>1719</v>
      </c>
      <c r="M747" s="1" t="s">
        <v>1719</v>
      </c>
      <c r="N747">
        <v>0.88249999999999995</v>
      </c>
      <c r="O747">
        <v>1412</v>
      </c>
      <c r="P747" t="s">
        <v>88</v>
      </c>
      <c r="Q747" t="s">
        <v>88</v>
      </c>
      <c r="R747" t="s">
        <v>89</v>
      </c>
      <c r="S747" t="s">
        <v>0</v>
      </c>
      <c r="T747" t="s">
        <v>88</v>
      </c>
      <c r="W747" t="s">
        <v>90</v>
      </c>
      <c r="X747" t="s">
        <v>91</v>
      </c>
      <c r="Y747" t="s">
        <v>91</v>
      </c>
      <c r="Z747">
        <v>56</v>
      </c>
      <c r="AA747" t="s">
        <v>88</v>
      </c>
      <c r="AB747" t="s">
        <v>195</v>
      </c>
      <c r="AC747" t="s">
        <v>91</v>
      </c>
      <c r="AD747" t="s">
        <v>91</v>
      </c>
    </row>
    <row r="748" spans="1:30" x14ac:dyDescent="0.25">
      <c r="A748" t="str">
        <f t="shared" si="22"/>
        <v>TSDK2</v>
      </c>
      <c r="B748" s="2">
        <f t="shared" si="23"/>
        <v>57</v>
      </c>
      <c r="C748" t="s">
        <v>82</v>
      </c>
      <c r="D748" t="s">
        <v>83</v>
      </c>
      <c r="E748" t="s">
        <v>14</v>
      </c>
      <c r="F748" t="s">
        <v>15</v>
      </c>
      <c r="G748" t="s">
        <v>13</v>
      </c>
      <c r="H748" t="s">
        <v>572</v>
      </c>
      <c r="I748" t="s">
        <v>85</v>
      </c>
      <c r="J748">
        <v>97033</v>
      </c>
      <c r="K748" t="s">
        <v>1720</v>
      </c>
      <c r="L748" s="1" t="s">
        <v>1721</v>
      </c>
      <c r="M748" s="1" t="s">
        <v>1721</v>
      </c>
      <c r="N748">
        <v>0.89124999999999999</v>
      </c>
      <c r="O748">
        <v>1426</v>
      </c>
      <c r="P748" t="s">
        <v>88</v>
      </c>
      <c r="Q748" t="s">
        <v>88</v>
      </c>
      <c r="R748" t="s">
        <v>89</v>
      </c>
      <c r="S748" t="s">
        <v>0</v>
      </c>
      <c r="T748" t="s">
        <v>88</v>
      </c>
      <c r="W748" t="s">
        <v>90</v>
      </c>
      <c r="X748" t="s">
        <v>91</v>
      </c>
      <c r="Y748" t="s">
        <v>91</v>
      </c>
      <c r="Z748">
        <v>57</v>
      </c>
      <c r="AA748" t="s">
        <v>88</v>
      </c>
      <c r="AB748" t="s">
        <v>195</v>
      </c>
      <c r="AC748" t="s">
        <v>91</v>
      </c>
      <c r="AD748" t="s">
        <v>91</v>
      </c>
    </row>
    <row r="749" spans="1:30" x14ac:dyDescent="0.25">
      <c r="A749" t="str">
        <f t="shared" si="22"/>
        <v>TSDK2</v>
      </c>
      <c r="B749" s="2">
        <f t="shared" si="23"/>
        <v>58</v>
      </c>
      <c r="C749" t="s">
        <v>82</v>
      </c>
      <c r="D749" t="s">
        <v>83</v>
      </c>
      <c r="E749" t="s">
        <v>14</v>
      </c>
      <c r="F749" t="s">
        <v>15</v>
      </c>
      <c r="G749" t="s">
        <v>13</v>
      </c>
      <c r="H749" t="s">
        <v>572</v>
      </c>
      <c r="I749" t="s">
        <v>85</v>
      </c>
      <c r="J749">
        <v>97040</v>
      </c>
      <c r="K749" t="s">
        <v>1722</v>
      </c>
      <c r="L749" s="1" t="s">
        <v>1723</v>
      </c>
      <c r="M749" s="1" t="s">
        <v>1723</v>
      </c>
      <c r="N749">
        <v>0.92062500000000003</v>
      </c>
      <c r="O749">
        <v>1473</v>
      </c>
      <c r="P749" t="s">
        <v>88</v>
      </c>
      <c r="Q749" t="s">
        <v>88</v>
      </c>
      <c r="R749" t="s">
        <v>89</v>
      </c>
      <c r="S749" t="s">
        <v>0</v>
      </c>
      <c r="T749" t="s">
        <v>88</v>
      </c>
      <c r="W749" t="s">
        <v>90</v>
      </c>
      <c r="X749" t="s">
        <v>91</v>
      </c>
      <c r="Y749" t="s">
        <v>91</v>
      </c>
      <c r="Z749">
        <v>58</v>
      </c>
      <c r="AA749" t="s">
        <v>88</v>
      </c>
      <c r="AB749" t="s">
        <v>195</v>
      </c>
      <c r="AC749" t="s">
        <v>91</v>
      </c>
      <c r="AD749" t="s">
        <v>91</v>
      </c>
    </row>
    <row r="750" spans="1:30" x14ac:dyDescent="0.25">
      <c r="A750" t="str">
        <f t="shared" si="22"/>
        <v>TSDK2</v>
      </c>
      <c r="B750" s="2">
        <f t="shared" si="23"/>
        <v>59</v>
      </c>
      <c r="C750" t="s">
        <v>82</v>
      </c>
      <c r="D750" t="s">
        <v>83</v>
      </c>
      <c r="E750" t="s">
        <v>14</v>
      </c>
      <c r="F750" t="s">
        <v>15</v>
      </c>
      <c r="G750" t="s">
        <v>13</v>
      </c>
      <c r="H750" t="s">
        <v>572</v>
      </c>
      <c r="I750" t="s">
        <v>85</v>
      </c>
      <c r="J750">
        <v>97043</v>
      </c>
      <c r="K750" t="s">
        <v>1724</v>
      </c>
      <c r="L750" s="1" t="s">
        <v>1725</v>
      </c>
      <c r="M750" s="1" t="s">
        <v>1725</v>
      </c>
      <c r="N750">
        <v>0.83250000000000002</v>
      </c>
      <c r="O750">
        <v>1332</v>
      </c>
      <c r="P750" t="s">
        <v>88</v>
      </c>
      <c r="Q750" t="s">
        <v>88</v>
      </c>
      <c r="R750" t="s">
        <v>89</v>
      </c>
      <c r="S750" t="s">
        <v>0</v>
      </c>
      <c r="T750" t="s">
        <v>88</v>
      </c>
      <c r="W750" t="s">
        <v>90</v>
      </c>
      <c r="X750" t="s">
        <v>91</v>
      </c>
      <c r="Y750" t="s">
        <v>91</v>
      </c>
      <c r="Z750">
        <v>59</v>
      </c>
      <c r="AA750" t="s">
        <v>88</v>
      </c>
      <c r="AB750" t="s">
        <v>195</v>
      </c>
      <c r="AC750" t="s">
        <v>91</v>
      </c>
      <c r="AD750" t="s">
        <v>91</v>
      </c>
    </row>
    <row r="751" spans="1:30" x14ac:dyDescent="0.25">
      <c r="A751" t="str">
        <f t="shared" si="22"/>
        <v>TSDK2</v>
      </c>
      <c r="B751" s="2">
        <f t="shared" si="23"/>
        <v>60</v>
      </c>
      <c r="C751" t="s">
        <v>82</v>
      </c>
      <c r="D751" t="s">
        <v>83</v>
      </c>
      <c r="E751" t="s">
        <v>14</v>
      </c>
      <c r="F751" t="s">
        <v>15</v>
      </c>
      <c r="G751" t="s">
        <v>13</v>
      </c>
      <c r="H751" t="s">
        <v>572</v>
      </c>
      <c r="I751" t="s">
        <v>85</v>
      </c>
      <c r="J751">
        <v>97047</v>
      </c>
      <c r="K751" t="s">
        <v>1726</v>
      </c>
      <c r="L751" s="1" t="s">
        <v>1727</v>
      </c>
      <c r="M751" s="1" t="s">
        <v>1727</v>
      </c>
      <c r="N751">
        <v>0.89687499999999998</v>
      </c>
      <c r="O751">
        <v>1435</v>
      </c>
      <c r="P751" t="s">
        <v>88</v>
      </c>
      <c r="Q751" t="s">
        <v>88</v>
      </c>
      <c r="R751" t="s">
        <v>89</v>
      </c>
      <c r="S751" t="s">
        <v>0</v>
      </c>
      <c r="T751" t="s">
        <v>88</v>
      </c>
      <c r="W751" t="s">
        <v>90</v>
      </c>
      <c r="X751" t="s">
        <v>91</v>
      </c>
      <c r="Y751" t="s">
        <v>91</v>
      </c>
      <c r="Z751">
        <v>60</v>
      </c>
      <c r="AA751" t="s">
        <v>88</v>
      </c>
      <c r="AB751" t="s">
        <v>195</v>
      </c>
      <c r="AC751" t="s">
        <v>91</v>
      </c>
      <c r="AD751" t="s">
        <v>91</v>
      </c>
    </row>
    <row r="752" spans="1:30" x14ac:dyDescent="0.25">
      <c r="A752" t="str">
        <f t="shared" si="22"/>
        <v>TSDK2</v>
      </c>
      <c r="B752" s="2">
        <f t="shared" si="23"/>
        <v>61</v>
      </c>
      <c r="C752" t="s">
        <v>82</v>
      </c>
      <c r="D752" t="s">
        <v>83</v>
      </c>
      <c r="E752" t="s">
        <v>14</v>
      </c>
      <c r="F752" t="s">
        <v>15</v>
      </c>
      <c r="G752" t="s">
        <v>13</v>
      </c>
      <c r="H752" t="s">
        <v>572</v>
      </c>
      <c r="I752" t="s">
        <v>85</v>
      </c>
      <c r="J752">
        <v>97050</v>
      </c>
      <c r="K752" t="s">
        <v>1728</v>
      </c>
      <c r="L752" s="1" t="s">
        <v>1729</v>
      </c>
      <c r="M752" s="1" t="s">
        <v>1729</v>
      </c>
      <c r="N752">
        <v>0.86875000000000002</v>
      </c>
      <c r="O752">
        <v>1390</v>
      </c>
      <c r="P752" t="s">
        <v>88</v>
      </c>
      <c r="Q752" t="s">
        <v>88</v>
      </c>
      <c r="R752" t="s">
        <v>89</v>
      </c>
      <c r="S752" t="s">
        <v>0</v>
      </c>
      <c r="T752" t="s">
        <v>88</v>
      </c>
      <c r="W752" t="s">
        <v>90</v>
      </c>
      <c r="X752" t="s">
        <v>91</v>
      </c>
      <c r="Y752" t="s">
        <v>91</v>
      </c>
      <c r="Z752">
        <v>61</v>
      </c>
      <c r="AA752" t="s">
        <v>88</v>
      </c>
      <c r="AB752" t="s">
        <v>195</v>
      </c>
      <c r="AC752" t="s">
        <v>91</v>
      </c>
      <c r="AD752" t="s">
        <v>91</v>
      </c>
    </row>
    <row r="753" spans="1:30" x14ac:dyDescent="0.25">
      <c r="A753" t="str">
        <f t="shared" si="22"/>
        <v>TSDK2</v>
      </c>
      <c r="B753" s="2">
        <f t="shared" si="23"/>
        <v>62</v>
      </c>
      <c r="C753" t="s">
        <v>82</v>
      </c>
      <c r="D753" t="s">
        <v>83</v>
      </c>
      <c r="E753" t="s">
        <v>14</v>
      </c>
      <c r="F753" t="s">
        <v>15</v>
      </c>
      <c r="G753" t="s">
        <v>13</v>
      </c>
      <c r="H753" t="s">
        <v>572</v>
      </c>
      <c r="I753" t="s">
        <v>85</v>
      </c>
      <c r="J753">
        <v>97053</v>
      </c>
      <c r="K753" t="s">
        <v>1730</v>
      </c>
      <c r="L753" s="1" t="s">
        <v>1731</v>
      </c>
      <c r="M753" s="1" t="s">
        <v>1731</v>
      </c>
      <c r="N753">
        <v>0.87812500000000004</v>
      </c>
      <c r="O753">
        <v>1405</v>
      </c>
      <c r="P753" t="s">
        <v>88</v>
      </c>
      <c r="Q753" t="s">
        <v>88</v>
      </c>
      <c r="R753" t="s">
        <v>89</v>
      </c>
      <c r="S753" t="s">
        <v>0</v>
      </c>
      <c r="T753" t="s">
        <v>88</v>
      </c>
      <c r="W753" t="s">
        <v>90</v>
      </c>
      <c r="X753" t="s">
        <v>91</v>
      </c>
      <c r="Y753" t="s">
        <v>91</v>
      </c>
      <c r="Z753">
        <v>62</v>
      </c>
      <c r="AA753" t="s">
        <v>88</v>
      </c>
      <c r="AB753" t="s">
        <v>195</v>
      </c>
      <c r="AC753" t="s">
        <v>91</v>
      </c>
      <c r="AD753" t="s">
        <v>91</v>
      </c>
    </row>
    <row r="754" spans="1:30" x14ac:dyDescent="0.25">
      <c r="A754" t="str">
        <f t="shared" si="22"/>
        <v>TSDK2</v>
      </c>
      <c r="B754" s="2">
        <f t="shared" si="23"/>
        <v>63</v>
      </c>
      <c r="C754" t="s">
        <v>82</v>
      </c>
      <c r="D754" t="s">
        <v>83</v>
      </c>
      <c r="E754" t="s">
        <v>14</v>
      </c>
      <c r="F754" t="s">
        <v>15</v>
      </c>
      <c r="G754" t="s">
        <v>13</v>
      </c>
      <c r="H754" t="s">
        <v>572</v>
      </c>
      <c r="I754" t="s">
        <v>85</v>
      </c>
      <c r="J754">
        <v>97055</v>
      </c>
      <c r="K754" t="s">
        <v>1732</v>
      </c>
      <c r="L754" s="1" t="s">
        <v>1733</v>
      </c>
      <c r="M754" s="1" t="s">
        <v>1733</v>
      </c>
      <c r="N754">
        <v>0.864375</v>
      </c>
      <c r="O754">
        <v>1383</v>
      </c>
      <c r="P754" t="s">
        <v>88</v>
      </c>
      <c r="Q754" t="s">
        <v>88</v>
      </c>
      <c r="R754" t="s">
        <v>89</v>
      </c>
      <c r="S754" t="s">
        <v>0</v>
      </c>
      <c r="T754" t="s">
        <v>88</v>
      </c>
      <c r="W754" t="s">
        <v>90</v>
      </c>
      <c r="X754" t="s">
        <v>91</v>
      </c>
      <c r="Y754" t="s">
        <v>91</v>
      </c>
      <c r="Z754">
        <v>63</v>
      </c>
      <c r="AA754" t="s">
        <v>88</v>
      </c>
      <c r="AB754" t="s">
        <v>195</v>
      </c>
      <c r="AC754" t="s">
        <v>91</v>
      </c>
      <c r="AD754" t="s">
        <v>91</v>
      </c>
    </row>
    <row r="755" spans="1:30" x14ac:dyDescent="0.25">
      <c r="A755" t="str">
        <f t="shared" si="22"/>
        <v>TSDK2</v>
      </c>
      <c r="B755" s="2">
        <f t="shared" si="23"/>
        <v>64</v>
      </c>
      <c r="C755" t="s">
        <v>82</v>
      </c>
      <c r="D755" t="s">
        <v>83</v>
      </c>
      <c r="E755" t="s">
        <v>14</v>
      </c>
      <c r="F755" t="s">
        <v>15</v>
      </c>
      <c r="G755" t="s">
        <v>13</v>
      </c>
      <c r="H755" t="s">
        <v>572</v>
      </c>
      <c r="I755" t="s">
        <v>85</v>
      </c>
      <c r="J755">
        <v>97058</v>
      </c>
      <c r="K755" t="s">
        <v>1734</v>
      </c>
      <c r="L755" s="1" t="s">
        <v>1735</v>
      </c>
      <c r="M755" s="1" t="s">
        <v>1735</v>
      </c>
      <c r="N755">
        <v>0.88375000000000004</v>
      </c>
      <c r="O755">
        <v>1414</v>
      </c>
      <c r="P755" t="s">
        <v>88</v>
      </c>
      <c r="Q755" t="s">
        <v>88</v>
      </c>
      <c r="R755" t="s">
        <v>89</v>
      </c>
      <c r="S755" t="s">
        <v>0</v>
      </c>
      <c r="T755" t="s">
        <v>88</v>
      </c>
      <c r="W755" t="s">
        <v>90</v>
      </c>
      <c r="X755" t="s">
        <v>91</v>
      </c>
      <c r="Y755" t="s">
        <v>91</v>
      </c>
      <c r="Z755">
        <v>64</v>
      </c>
      <c r="AA755" t="s">
        <v>88</v>
      </c>
      <c r="AB755" t="s">
        <v>195</v>
      </c>
      <c r="AC755" t="s">
        <v>91</v>
      </c>
      <c r="AD755" t="s">
        <v>91</v>
      </c>
    </row>
    <row r="756" spans="1:30" x14ac:dyDescent="0.25">
      <c r="A756" t="str">
        <f t="shared" si="22"/>
        <v>TSDK2</v>
      </c>
      <c r="B756" s="2">
        <f t="shared" si="23"/>
        <v>65</v>
      </c>
      <c r="C756" t="s">
        <v>82</v>
      </c>
      <c r="D756" t="s">
        <v>83</v>
      </c>
      <c r="E756" t="s">
        <v>14</v>
      </c>
      <c r="F756" t="s">
        <v>15</v>
      </c>
      <c r="G756" t="s">
        <v>13</v>
      </c>
      <c r="H756" t="s">
        <v>572</v>
      </c>
      <c r="I756" t="s">
        <v>85</v>
      </c>
      <c r="J756">
        <v>97061</v>
      </c>
      <c r="K756" t="s">
        <v>1736</v>
      </c>
      <c r="L756" s="1" t="s">
        <v>1737</v>
      </c>
      <c r="M756" s="1" t="s">
        <v>1737</v>
      </c>
      <c r="N756">
        <v>0.895625</v>
      </c>
      <c r="O756">
        <v>1433</v>
      </c>
      <c r="P756" t="s">
        <v>88</v>
      </c>
      <c r="Q756" t="s">
        <v>88</v>
      </c>
      <c r="R756" t="s">
        <v>89</v>
      </c>
      <c r="S756" t="s">
        <v>0</v>
      </c>
      <c r="T756" t="s">
        <v>88</v>
      </c>
      <c r="W756" t="s">
        <v>90</v>
      </c>
      <c r="X756" t="s">
        <v>91</v>
      </c>
      <c r="Y756" t="s">
        <v>91</v>
      </c>
      <c r="Z756">
        <v>65</v>
      </c>
      <c r="AA756" t="s">
        <v>88</v>
      </c>
      <c r="AB756" t="s">
        <v>195</v>
      </c>
      <c r="AC756" t="s">
        <v>91</v>
      </c>
      <c r="AD756" t="s">
        <v>91</v>
      </c>
    </row>
    <row r="757" spans="1:30" x14ac:dyDescent="0.25">
      <c r="A757" t="str">
        <f t="shared" si="22"/>
        <v>TSDK2</v>
      </c>
      <c r="B757" s="2">
        <f t="shared" si="23"/>
        <v>66</v>
      </c>
      <c r="C757" t="s">
        <v>82</v>
      </c>
      <c r="D757" t="s">
        <v>83</v>
      </c>
      <c r="E757" t="s">
        <v>14</v>
      </c>
      <c r="F757" t="s">
        <v>15</v>
      </c>
      <c r="G757" t="s">
        <v>13</v>
      </c>
      <c r="H757" t="s">
        <v>572</v>
      </c>
      <c r="I757" t="s">
        <v>85</v>
      </c>
      <c r="J757">
        <v>97063</v>
      </c>
      <c r="K757" t="s">
        <v>1738</v>
      </c>
      <c r="L757" s="1" t="s">
        <v>1739</v>
      </c>
      <c r="M757" s="1" t="s">
        <v>1739</v>
      </c>
      <c r="N757">
        <v>0.88749999999999996</v>
      </c>
      <c r="O757">
        <v>1420</v>
      </c>
      <c r="P757" t="s">
        <v>88</v>
      </c>
      <c r="Q757" t="s">
        <v>88</v>
      </c>
      <c r="R757" t="s">
        <v>89</v>
      </c>
      <c r="S757" t="s">
        <v>0</v>
      </c>
      <c r="T757" t="s">
        <v>88</v>
      </c>
      <c r="W757" t="s">
        <v>90</v>
      </c>
      <c r="X757" t="s">
        <v>91</v>
      </c>
      <c r="Y757" t="s">
        <v>91</v>
      </c>
      <c r="Z757">
        <v>66</v>
      </c>
      <c r="AA757" t="s">
        <v>88</v>
      </c>
      <c r="AB757" t="s">
        <v>195</v>
      </c>
      <c r="AC757" t="s">
        <v>91</v>
      </c>
      <c r="AD757" t="s">
        <v>91</v>
      </c>
    </row>
    <row r="758" spans="1:30" x14ac:dyDescent="0.25">
      <c r="A758" t="str">
        <f t="shared" si="22"/>
        <v>TSDK2</v>
      </c>
      <c r="B758" s="2">
        <f t="shared" si="23"/>
        <v>67</v>
      </c>
      <c r="C758" t="s">
        <v>82</v>
      </c>
      <c r="D758" t="s">
        <v>83</v>
      </c>
      <c r="E758" t="s">
        <v>14</v>
      </c>
      <c r="F758" t="s">
        <v>15</v>
      </c>
      <c r="G758" t="s">
        <v>13</v>
      </c>
      <c r="H758" t="s">
        <v>572</v>
      </c>
      <c r="I758" t="s">
        <v>85</v>
      </c>
      <c r="J758">
        <v>97066</v>
      </c>
      <c r="K758" t="s">
        <v>1740</v>
      </c>
      <c r="L758" s="1" t="s">
        <v>1741</v>
      </c>
      <c r="M758" s="1" t="s">
        <v>1741</v>
      </c>
      <c r="N758">
        <v>0.87749999999999995</v>
      </c>
      <c r="O758">
        <v>1404</v>
      </c>
      <c r="P758" t="s">
        <v>88</v>
      </c>
      <c r="Q758" t="s">
        <v>88</v>
      </c>
      <c r="R758" t="s">
        <v>89</v>
      </c>
      <c r="S758" t="s">
        <v>0</v>
      </c>
      <c r="T758" t="s">
        <v>88</v>
      </c>
      <c r="W758" t="s">
        <v>90</v>
      </c>
      <c r="X758" t="s">
        <v>91</v>
      </c>
      <c r="Y758" t="s">
        <v>91</v>
      </c>
      <c r="Z758">
        <v>67</v>
      </c>
      <c r="AA758" t="s">
        <v>88</v>
      </c>
      <c r="AB758" t="s">
        <v>195</v>
      </c>
      <c r="AC758" t="s">
        <v>91</v>
      </c>
      <c r="AD758" t="s">
        <v>91</v>
      </c>
    </row>
    <row r="759" spans="1:30" x14ac:dyDescent="0.25">
      <c r="A759" t="str">
        <f t="shared" si="22"/>
        <v>TSDK2</v>
      </c>
      <c r="B759" s="2">
        <f t="shared" si="23"/>
        <v>68</v>
      </c>
      <c r="C759" t="s">
        <v>82</v>
      </c>
      <c r="D759" t="s">
        <v>83</v>
      </c>
      <c r="E759" t="s">
        <v>14</v>
      </c>
      <c r="F759" t="s">
        <v>15</v>
      </c>
      <c r="G759" t="s">
        <v>13</v>
      </c>
      <c r="H759" t="s">
        <v>572</v>
      </c>
      <c r="I759" t="s">
        <v>85</v>
      </c>
      <c r="J759">
        <v>97068</v>
      </c>
      <c r="K759" t="s">
        <v>1742</v>
      </c>
      <c r="L759" s="1" t="s">
        <v>1743</v>
      </c>
      <c r="M759" s="1" t="s">
        <v>1743</v>
      </c>
      <c r="N759">
        <v>0.875</v>
      </c>
      <c r="O759">
        <v>1400</v>
      </c>
      <c r="P759" t="s">
        <v>88</v>
      </c>
      <c r="Q759" t="s">
        <v>88</v>
      </c>
      <c r="R759" t="s">
        <v>89</v>
      </c>
      <c r="S759" t="s">
        <v>0</v>
      </c>
      <c r="T759" t="s">
        <v>88</v>
      </c>
      <c r="W759" t="s">
        <v>90</v>
      </c>
      <c r="X759" t="s">
        <v>91</v>
      </c>
      <c r="Y759" t="s">
        <v>91</v>
      </c>
      <c r="Z759">
        <v>68</v>
      </c>
      <c r="AA759" t="s">
        <v>88</v>
      </c>
      <c r="AB759" t="s">
        <v>195</v>
      </c>
      <c r="AC759" t="s">
        <v>91</v>
      </c>
      <c r="AD759" t="s">
        <v>91</v>
      </c>
    </row>
    <row r="760" spans="1:30" x14ac:dyDescent="0.25">
      <c r="A760" t="str">
        <f t="shared" si="22"/>
        <v>TSDK2</v>
      </c>
      <c r="B760" s="2">
        <f t="shared" si="23"/>
        <v>69</v>
      </c>
      <c r="C760" t="s">
        <v>82</v>
      </c>
      <c r="D760" t="s">
        <v>83</v>
      </c>
      <c r="E760" t="s">
        <v>14</v>
      </c>
      <c r="F760" t="s">
        <v>15</v>
      </c>
      <c r="G760" t="s">
        <v>13</v>
      </c>
      <c r="H760" t="s">
        <v>572</v>
      </c>
      <c r="I760" t="s">
        <v>85</v>
      </c>
      <c r="J760">
        <v>97070</v>
      </c>
      <c r="K760" t="s">
        <v>1744</v>
      </c>
      <c r="L760" s="1" t="s">
        <v>1745</v>
      </c>
      <c r="M760" s="1" t="s">
        <v>1745</v>
      </c>
      <c r="N760">
        <v>0.86812500000000004</v>
      </c>
      <c r="O760">
        <v>1389</v>
      </c>
      <c r="P760" t="s">
        <v>88</v>
      </c>
      <c r="Q760" t="s">
        <v>88</v>
      </c>
      <c r="R760" t="s">
        <v>89</v>
      </c>
      <c r="S760" t="s">
        <v>0</v>
      </c>
      <c r="T760" t="s">
        <v>88</v>
      </c>
      <c r="W760" t="s">
        <v>90</v>
      </c>
      <c r="X760" t="s">
        <v>91</v>
      </c>
      <c r="Y760" t="s">
        <v>91</v>
      </c>
      <c r="Z760">
        <v>69</v>
      </c>
      <c r="AA760" t="s">
        <v>88</v>
      </c>
      <c r="AB760" t="s">
        <v>195</v>
      </c>
      <c r="AC760" t="s">
        <v>91</v>
      </c>
      <c r="AD760" t="s">
        <v>91</v>
      </c>
    </row>
    <row r="761" spans="1:30" x14ac:dyDescent="0.25">
      <c r="A761" t="str">
        <f t="shared" si="22"/>
        <v>TSDK2</v>
      </c>
      <c r="B761" s="2">
        <f t="shared" si="23"/>
        <v>70</v>
      </c>
      <c r="C761" t="s">
        <v>82</v>
      </c>
      <c r="D761" t="s">
        <v>83</v>
      </c>
      <c r="E761" t="s">
        <v>14</v>
      </c>
      <c r="F761" t="s">
        <v>15</v>
      </c>
      <c r="G761" t="s">
        <v>13</v>
      </c>
      <c r="H761" t="s">
        <v>572</v>
      </c>
      <c r="I761" t="s">
        <v>85</v>
      </c>
      <c r="J761">
        <v>97071</v>
      </c>
      <c r="K761" t="s">
        <v>1746</v>
      </c>
      <c r="L761" s="1" t="s">
        <v>1747</v>
      </c>
      <c r="M761" s="1" t="s">
        <v>1747</v>
      </c>
      <c r="N761">
        <v>0.859375</v>
      </c>
      <c r="O761">
        <v>1375</v>
      </c>
      <c r="P761" t="s">
        <v>88</v>
      </c>
      <c r="Q761" t="s">
        <v>88</v>
      </c>
      <c r="R761" t="s">
        <v>89</v>
      </c>
      <c r="S761" t="s">
        <v>0</v>
      </c>
      <c r="T761" t="s">
        <v>88</v>
      </c>
      <c r="W761" t="s">
        <v>90</v>
      </c>
      <c r="X761" t="s">
        <v>91</v>
      </c>
      <c r="Y761" t="s">
        <v>91</v>
      </c>
      <c r="Z761">
        <v>70</v>
      </c>
      <c r="AA761" t="s">
        <v>88</v>
      </c>
      <c r="AB761" t="s">
        <v>195</v>
      </c>
      <c r="AC761" t="s">
        <v>91</v>
      </c>
      <c r="AD761" t="s">
        <v>91</v>
      </c>
    </row>
    <row r="762" spans="1:30" x14ac:dyDescent="0.25">
      <c r="A762" t="str">
        <f t="shared" si="22"/>
        <v>TSDK2</v>
      </c>
      <c r="B762" s="2">
        <f t="shared" si="23"/>
        <v>71</v>
      </c>
      <c r="C762" t="s">
        <v>82</v>
      </c>
      <c r="D762" t="s">
        <v>83</v>
      </c>
      <c r="E762" t="s">
        <v>14</v>
      </c>
      <c r="F762" t="s">
        <v>15</v>
      </c>
      <c r="G762" t="s">
        <v>13</v>
      </c>
      <c r="H762" t="s">
        <v>572</v>
      </c>
      <c r="I762" t="s">
        <v>85</v>
      </c>
      <c r="J762">
        <v>97073</v>
      </c>
      <c r="K762" t="s">
        <v>1748</v>
      </c>
      <c r="L762" s="1" t="s">
        <v>1749</v>
      </c>
      <c r="M762" s="1" t="s">
        <v>1749</v>
      </c>
      <c r="N762">
        <v>0.87875000000000003</v>
      </c>
      <c r="O762">
        <v>1406</v>
      </c>
      <c r="P762" t="s">
        <v>88</v>
      </c>
      <c r="Q762" t="s">
        <v>88</v>
      </c>
      <c r="R762" t="s">
        <v>89</v>
      </c>
      <c r="S762" t="s">
        <v>0</v>
      </c>
      <c r="T762" t="s">
        <v>88</v>
      </c>
      <c r="W762" t="s">
        <v>90</v>
      </c>
      <c r="X762" t="s">
        <v>91</v>
      </c>
      <c r="Y762" t="s">
        <v>91</v>
      </c>
      <c r="Z762">
        <v>71</v>
      </c>
      <c r="AA762" t="s">
        <v>88</v>
      </c>
      <c r="AB762" t="s">
        <v>195</v>
      </c>
      <c r="AC762" t="s">
        <v>91</v>
      </c>
      <c r="AD762" t="s">
        <v>91</v>
      </c>
    </row>
    <row r="763" spans="1:30" x14ac:dyDescent="0.25">
      <c r="A763" t="str">
        <f t="shared" si="22"/>
        <v>TSDK2</v>
      </c>
      <c r="B763" s="2">
        <f t="shared" si="23"/>
        <v>72</v>
      </c>
      <c r="C763" t="s">
        <v>82</v>
      </c>
      <c r="D763" t="s">
        <v>83</v>
      </c>
      <c r="E763" t="s">
        <v>14</v>
      </c>
      <c r="F763" t="s">
        <v>15</v>
      </c>
      <c r="G763" t="s">
        <v>13</v>
      </c>
      <c r="H763" t="s">
        <v>572</v>
      </c>
      <c r="I763" t="s">
        <v>85</v>
      </c>
      <c r="J763">
        <v>97076</v>
      </c>
      <c r="K763" t="s">
        <v>1750</v>
      </c>
      <c r="L763" s="1" t="s">
        <v>1751</v>
      </c>
      <c r="M763" s="1" t="s">
        <v>1751</v>
      </c>
      <c r="N763">
        <v>0.88187499999999996</v>
      </c>
      <c r="O763">
        <v>1411</v>
      </c>
      <c r="P763" t="s">
        <v>88</v>
      </c>
      <c r="Q763" t="s">
        <v>88</v>
      </c>
      <c r="R763" t="s">
        <v>89</v>
      </c>
      <c r="S763" t="s">
        <v>0</v>
      </c>
      <c r="T763" t="s">
        <v>88</v>
      </c>
      <c r="W763" t="s">
        <v>90</v>
      </c>
      <c r="X763" t="s">
        <v>91</v>
      </c>
      <c r="Y763" t="s">
        <v>91</v>
      </c>
      <c r="Z763">
        <v>72</v>
      </c>
      <c r="AA763" t="s">
        <v>88</v>
      </c>
      <c r="AB763" t="s">
        <v>195</v>
      </c>
      <c r="AC763" t="s">
        <v>91</v>
      </c>
      <c r="AD763" t="s">
        <v>91</v>
      </c>
    </row>
    <row r="764" spans="1:30" x14ac:dyDescent="0.25">
      <c r="A764" t="str">
        <f t="shared" si="22"/>
        <v>TSDK2</v>
      </c>
      <c r="B764" s="2">
        <f t="shared" si="23"/>
        <v>73</v>
      </c>
      <c r="C764" t="s">
        <v>82</v>
      </c>
      <c r="D764" t="s">
        <v>83</v>
      </c>
      <c r="E764" t="s">
        <v>14</v>
      </c>
      <c r="F764" t="s">
        <v>15</v>
      </c>
      <c r="G764" t="s">
        <v>13</v>
      </c>
      <c r="H764" t="s">
        <v>572</v>
      </c>
      <c r="I764" t="s">
        <v>85</v>
      </c>
      <c r="J764">
        <v>97079</v>
      </c>
      <c r="K764" t="s">
        <v>1752</v>
      </c>
      <c r="L764" s="1" t="s">
        <v>1753</v>
      </c>
      <c r="M764" s="1" t="s">
        <v>1753</v>
      </c>
      <c r="N764">
        <v>0.87687499999999996</v>
      </c>
      <c r="O764">
        <v>1403</v>
      </c>
      <c r="P764" t="s">
        <v>88</v>
      </c>
      <c r="Q764" t="s">
        <v>88</v>
      </c>
      <c r="R764" t="s">
        <v>89</v>
      </c>
      <c r="S764" t="s">
        <v>0</v>
      </c>
      <c r="T764" t="s">
        <v>88</v>
      </c>
      <c r="W764" t="s">
        <v>90</v>
      </c>
      <c r="X764" t="s">
        <v>91</v>
      </c>
      <c r="Y764" t="s">
        <v>91</v>
      </c>
      <c r="Z764">
        <v>73</v>
      </c>
      <c r="AA764" t="s">
        <v>88</v>
      </c>
      <c r="AB764" t="s">
        <v>195</v>
      </c>
      <c r="AC764" t="s">
        <v>91</v>
      </c>
      <c r="AD764" t="s">
        <v>91</v>
      </c>
    </row>
    <row r="765" spans="1:30" x14ac:dyDescent="0.25">
      <c r="A765" t="str">
        <f t="shared" si="22"/>
        <v>TSDK2</v>
      </c>
      <c r="B765" s="2">
        <f t="shared" si="23"/>
        <v>74</v>
      </c>
      <c r="C765" t="s">
        <v>82</v>
      </c>
      <c r="D765" t="s">
        <v>83</v>
      </c>
      <c r="E765" t="s">
        <v>14</v>
      </c>
      <c r="F765" t="s">
        <v>15</v>
      </c>
      <c r="G765" t="s">
        <v>13</v>
      </c>
      <c r="H765" t="s">
        <v>572</v>
      </c>
      <c r="I765" t="s">
        <v>85</v>
      </c>
      <c r="J765">
        <v>97083</v>
      </c>
      <c r="K765" t="s">
        <v>1754</v>
      </c>
      <c r="L765" s="1" t="s">
        <v>1755</v>
      </c>
      <c r="M765" s="1" t="s">
        <v>1755</v>
      </c>
      <c r="N765">
        <v>0.87749999999999995</v>
      </c>
      <c r="O765">
        <v>1404</v>
      </c>
      <c r="P765" t="s">
        <v>88</v>
      </c>
      <c r="Q765" t="s">
        <v>88</v>
      </c>
      <c r="R765" t="s">
        <v>89</v>
      </c>
      <c r="S765" t="s">
        <v>0</v>
      </c>
      <c r="T765" t="s">
        <v>88</v>
      </c>
      <c r="W765" t="s">
        <v>90</v>
      </c>
      <c r="X765" t="s">
        <v>91</v>
      </c>
      <c r="Y765" t="s">
        <v>91</v>
      </c>
      <c r="Z765">
        <v>74</v>
      </c>
      <c r="AA765" t="s">
        <v>88</v>
      </c>
      <c r="AB765" t="s">
        <v>195</v>
      </c>
      <c r="AC765" t="s">
        <v>91</v>
      </c>
      <c r="AD765" t="s">
        <v>91</v>
      </c>
    </row>
    <row r="766" spans="1:30" x14ac:dyDescent="0.25">
      <c r="A766" t="str">
        <f t="shared" ref="A766:A829" si="24">E766&amp;F766</f>
        <v>TSDK2</v>
      </c>
      <c r="B766" s="2">
        <f t="shared" ref="B766:B829" si="25">VALUE(RIGHT(Z766,5))</f>
        <v>75</v>
      </c>
      <c r="C766" t="s">
        <v>82</v>
      </c>
      <c r="D766" t="s">
        <v>83</v>
      </c>
      <c r="E766" t="s">
        <v>14</v>
      </c>
      <c r="F766" t="s">
        <v>15</v>
      </c>
      <c r="G766" t="s">
        <v>13</v>
      </c>
      <c r="H766" t="s">
        <v>572</v>
      </c>
      <c r="I766" t="s">
        <v>85</v>
      </c>
      <c r="J766">
        <v>97090</v>
      </c>
      <c r="K766" t="s">
        <v>1756</v>
      </c>
      <c r="L766" s="1" t="s">
        <v>1757</v>
      </c>
      <c r="M766" s="1" t="s">
        <v>1757</v>
      </c>
      <c r="N766">
        <v>0.88124999999999998</v>
      </c>
      <c r="O766">
        <v>1410</v>
      </c>
      <c r="P766" t="s">
        <v>88</v>
      </c>
      <c r="Q766" t="s">
        <v>88</v>
      </c>
      <c r="R766" t="s">
        <v>89</v>
      </c>
      <c r="S766" t="s">
        <v>0</v>
      </c>
      <c r="T766" t="s">
        <v>88</v>
      </c>
      <c r="W766" t="s">
        <v>90</v>
      </c>
      <c r="X766" t="s">
        <v>91</v>
      </c>
      <c r="Y766" t="s">
        <v>91</v>
      </c>
      <c r="Z766">
        <v>75</v>
      </c>
      <c r="AA766" t="s">
        <v>88</v>
      </c>
      <c r="AB766" t="s">
        <v>195</v>
      </c>
      <c r="AC766" t="s">
        <v>91</v>
      </c>
      <c r="AD766" t="s">
        <v>91</v>
      </c>
    </row>
    <row r="767" spans="1:30" x14ac:dyDescent="0.25">
      <c r="A767" t="str">
        <f t="shared" si="24"/>
        <v>TSDK2</v>
      </c>
      <c r="B767" s="2">
        <f t="shared" si="25"/>
        <v>76</v>
      </c>
      <c r="C767" t="s">
        <v>82</v>
      </c>
      <c r="D767" t="s">
        <v>83</v>
      </c>
      <c r="E767" t="s">
        <v>14</v>
      </c>
      <c r="F767" t="s">
        <v>15</v>
      </c>
      <c r="G767" t="s">
        <v>13</v>
      </c>
      <c r="H767" t="s">
        <v>572</v>
      </c>
      <c r="I767" t="s">
        <v>85</v>
      </c>
      <c r="J767">
        <v>97093</v>
      </c>
      <c r="K767" t="s">
        <v>1758</v>
      </c>
      <c r="L767" s="1" t="s">
        <v>1759</v>
      </c>
      <c r="M767" s="1" t="s">
        <v>1759</v>
      </c>
      <c r="N767">
        <v>0.88062499999999999</v>
      </c>
      <c r="O767">
        <v>1409</v>
      </c>
      <c r="P767" t="s">
        <v>88</v>
      </c>
      <c r="Q767" t="s">
        <v>88</v>
      </c>
      <c r="R767" t="s">
        <v>89</v>
      </c>
      <c r="S767" t="s">
        <v>0</v>
      </c>
      <c r="T767" t="s">
        <v>88</v>
      </c>
      <c r="W767" t="s">
        <v>90</v>
      </c>
      <c r="X767" t="s">
        <v>91</v>
      </c>
      <c r="Y767" t="s">
        <v>91</v>
      </c>
      <c r="Z767">
        <v>76</v>
      </c>
      <c r="AA767" t="s">
        <v>88</v>
      </c>
      <c r="AB767" t="s">
        <v>195</v>
      </c>
      <c r="AC767" t="s">
        <v>91</v>
      </c>
      <c r="AD767" t="s">
        <v>91</v>
      </c>
    </row>
    <row r="768" spans="1:30" x14ac:dyDescent="0.25">
      <c r="A768" t="str">
        <f t="shared" si="24"/>
        <v>TSDK2</v>
      </c>
      <c r="B768" s="2">
        <f t="shared" si="25"/>
        <v>77</v>
      </c>
      <c r="C768" t="s">
        <v>82</v>
      </c>
      <c r="D768" t="s">
        <v>83</v>
      </c>
      <c r="E768" t="s">
        <v>14</v>
      </c>
      <c r="F768" t="s">
        <v>15</v>
      </c>
      <c r="G768" t="s">
        <v>13</v>
      </c>
      <c r="H768" t="s">
        <v>572</v>
      </c>
      <c r="I768" t="s">
        <v>85</v>
      </c>
      <c r="J768">
        <v>97097</v>
      </c>
      <c r="K768" t="s">
        <v>1760</v>
      </c>
      <c r="L768" s="1" t="s">
        <v>1761</v>
      </c>
      <c r="M768" s="1" t="s">
        <v>1761</v>
      </c>
      <c r="N768">
        <v>0.88812500000000005</v>
      </c>
      <c r="O768">
        <v>1421</v>
      </c>
      <c r="P768" t="s">
        <v>88</v>
      </c>
      <c r="Q768" t="s">
        <v>88</v>
      </c>
      <c r="R768" t="s">
        <v>89</v>
      </c>
      <c r="S768" t="s">
        <v>0</v>
      </c>
      <c r="T768" t="s">
        <v>88</v>
      </c>
      <c r="W768" t="s">
        <v>90</v>
      </c>
      <c r="X768" t="s">
        <v>91</v>
      </c>
      <c r="Y768" t="s">
        <v>91</v>
      </c>
      <c r="Z768">
        <v>77</v>
      </c>
      <c r="AA768" t="s">
        <v>88</v>
      </c>
      <c r="AB768" t="s">
        <v>195</v>
      </c>
      <c r="AC768" t="s">
        <v>91</v>
      </c>
      <c r="AD768" t="s">
        <v>91</v>
      </c>
    </row>
    <row r="769" spans="1:30" x14ac:dyDescent="0.25">
      <c r="A769" t="str">
        <f t="shared" si="24"/>
        <v>TSDK2</v>
      </c>
      <c r="B769" s="2">
        <f t="shared" si="25"/>
        <v>78</v>
      </c>
      <c r="C769" t="s">
        <v>82</v>
      </c>
      <c r="D769" t="s">
        <v>83</v>
      </c>
      <c r="E769" t="s">
        <v>14</v>
      </c>
      <c r="F769" t="s">
        <v>15</v>
      </c>
      <c r="G769" t="s">
        <v>13</v>
      </c>
      <c r="H769" t="s">
        <v>572</v>
      </c>
      <c r="I769" t="s">
        <v>85</v>
      </c>
      <c r="J769">
        <v>97101</v>
      </c>
      <c r="K769" t="s">
        <v>1762</v>
      </c>
      <c r="L769" s="1" t="s">
        <v>1763</v>
      </c>
      <c r="M769" s="1" t="s">
        <v>1763</v>
      </c>
      <c r="N769">
        <v>0.88</v>
      </c>
      <c r="O769">
        <v>1408</v>
      </c>
      <c r="P769" t="s">
        <v>88</v>
      </c>
      <c r="Q769" t="s">
        <v>88</v>
      </c>
      <c r="R769" t="s">
        <v>89</v>
      </c>
      <c r="S769" t="s">
        <v>0</v>
      </c>
      <c r="T769" t="s">
        <v>88</v>
      </c>
      <c r="W769" t="s">
        <v>90</v>
      </c>
      <c r="X769" t="s">
        <v>91</v>
      </c>
      <c r="Y769" t="s">
        <v>91</v>
      </c>
      <c r="Z769">
        <v>78</v>
      </c>
      <c r="AA769" t="s">
        <v>88</v>
      </c>
      <c r="AB769" t="s">
        <v>195</v>
      </c>
      <c r="AC769" t="s">
        <v>91</v>
      </c>
      <c r="AD769" t="s">
        <v>91</v>
      </c>
    </row>
    <row r="770" spans="1:30" x14ac:dyDescent="0.25">
      <c r="A770" t="str">
        <f t="shared" si="24"/>
        <v>TSDK2</v>
      </c>
      <c r="B770" s="2">
        <f t="shared" si="25"/>
        <v>85</v>
      </c>
      <c r="C770" t="s">
        <v>82</v>
      </c>
      <c r="D770" t="s">
        <v>83</v>
      </c>
      <c r="E770" t="s">
        <v>14</v>
      </c>
      <c r="F770" t="s">
        <v>15</v>
      </c>
      <c r="G770" t="s">
        <v>13</v>
      </c>
      <c r="H770" t="s">
        <v>572</v>
      </c>
      <c r="I770" t="s">
        <v>85</v>
      </c>
      <c r="J770">
        <v>97253</v>
      </c>
      <c r="K770" t="s">
        <v>1764</v>
      </c>
      <c r="L770" s="1" t="s">
        <v>1765</v>
      </c>
      <c r="M770" s="1" t="s">
        <v>1765</v>
      </c>
      <c r="N770">
        <v>0.88687499999999997</v>
      </c>
      <c r="O770">
        <v>1419</v>
      </c>
      <c r="P770" t="s">
        <v>88</v>
      </c>
      <c r="Q770" t="s">
        <v>88</v>
      </c>
      <c r="R770" t="s">
        <v>89</v>
      </c>
      <c r="S770" t="s">
        <v>0</v>
      </c>
      <c r="T770" t="s">
        <v>88</v>
      </c>
      <c r="W770" t="s">
        <v>90</v>
      </c>
      <c r="X770" t="s">
        <v>91</v>
      </c>
      <c r="Y770" t="s">
        <v>91</v>
      </c>
      <c r="Z770">
        <v>85</v>
      </c>
      <c r="AA770" t="s">
        <v>88</v>
      </c>
      <c r="AB770" t="s">
        <v>195</v>
      </c>
      <c r="AC770" t="s">
        <v>91</v>
      </c>
      <c r="AD770" t="s">
        <v>91</v>
      </c>
    </row>
    <row r="771" spans="1:30" x14ac:dyDescent="0.25">
      <c r="A771" t="str">
        <f t="shared" si="24"/>
        <v>TSDK2</v>
      </c>
      <c r="B771" s="2">
        <f t="shared" si="25"/>
        <v>86</v>
      </c>
      <c r="C771" t="s">
        <v>82</v>
      </c>
      <c r="D771" t="s">
        <v>83</v>
      </c>
      <c r="E771" t="s">
        <v>14</v>
      </c>
      <c r="F771" t="s">
        <v>15</v>
      </c>
      <c r="G771" t="s">
        <v>13</v>
      </c>
      <c r="H771" t="s">
        <v>572</v>
      </c>
      <c r="I771" t="s">
        <v>85</v>
      </c>
      <c r="J771">
        <v>97259</v>
      </c>
      <c r="K771" t="s">
        <v>1766</v>
      </c>
      <c r="L771" s="1" t="s">
        <v>1767</v>
      </c>
      <c r="M771" s="1" t="s">
        <v>1767</v>
      </c>
      <c r="N771">
        <v>0.88937500000000003</v>
      </c>
      <c r="O771">
        <v>1423</v>
      </c>
      <c r="P771" t="s">
        <v>88</v>
      </c>
      <c r="Q771" t="s">
        <v>88</v>
      </c>
      <c r="R771" t="s">
        <v>89</v>
      </c>
      <c r="S771" t="s">
        <v>0</v>
      </c>
      <c r="T771" t="s">
        <v>88</v>
      </c>
      <c r="W771" t="s">
        <v>90</v>
      </c>
      <c r="X771" t="s">
        <v>91</v>
      </c>
      <c r="Y771" t="s">
        <v>91</v>
      </c>
      <c r="Z771">
        <v>86</v>
      </c>
      <c r="AA771" t="s">
        <v>88</v>
      </c>
      <c r="AB771" t="s">
        <v>195</v>
      </c>
      <c r="AC771" t="s">
        <v>91</v>
      </c>
      <c r="AD771" t="s">
        <v>91</v>
      </c>
    </row>
    <row r="772" spans="1:30" x14ac:dyDescent="0.25">
      <c r="A772" t="str">
        <f t="shared" si="24"/>
        <v>TSDK2</v>
      </c>
      <c r="B772" s="2">
        <f t="shared" si="25"/>
        <v>87</v>
      </c>
      <c r="C772" t="s">
        <v>82</v>
      </c>
      <c r="D772" t="s">
        <v>83</v>
      </c>
      <c r="E772" t="s">
        <v>14</v>
      </c>
      <c r="F772" t="s">
        <v>15</v>
      </c>
      <c r="G772" t="s">
        <v>13</v>
      </c>
      <c r="H772" t="s">
        <v>572</v>
      </c>
      <c r="I772" t="s">
        <v>85</v>
      </c>
      <c r="J772">
        <v>97264</v>
      </c>
      <c r="K772" t="s">
        <v>1768</v>
      </c>
      <c r="L772" s="1" t="s">
        <v>1769</v>
      </c>
      <c r="M772" s="1" t="s">
        <v>1769</v>
      </c>
      <c r="N772">
        <v>0.88375000000000004</v>
      </c>
      <c r="O772">
        <v>1414</v>
      </c>
      <c r="P772" t="s">
        <v>88</v>
      </c>
      <c r="Q772" t="s">
        <v>88</v>
      </c>
      <c r="R772" t="s">
        <v>89</v>
      </c>
      <c r="S772" t="s">
        <v>0</v>
      </c>
      <c r="T772" t="s">
        <v>88</v>
      </c>
      <c r="W772" t="s">
        <v>90</v>
      </c>
      <c r="X772" t="s">
        <v>91</v>
      </c>
      <c r="Y772" t="s">
        <v>91</v>
      </c>
      <c r="Z772">
        <v>87</v>
      </c>
      <c r="AA772" t="s">
        <v>88</v>
      </c>
      <c r="AB772" t="s">
        <v>195</v>
      </c>
      <c r="AC772" t="s">
        <v>91</v>
      </c>
      <c r="AD772" t="s">
        <v>91</v>
      </c>
    </row>
    <row r="773" spans="1:30" x14ac:dyDescent="0.25">
      <c r="A773" t="str">
        <f t="shared" si="24"/>
        <v>TSDK2</v>
      </c>
      <c r="B773" s="2">
        <f t="shared" si="25"/>
        <v>88</v>
      </c>
      <c r="C773" t="s">
        <v>82</v>
      </c>
      <c r="D773" t="s">
        <v>83</v>
      </c>
      <c r="E773" t="s">
        <v>14</v>
      </c>
      <c r="F773" t="s">
        <v>15</v>
      </c>
      <c r="G773" t="s">
        <v>13</v>
      </c>
      <c r="H773" t="s">
        <v>572</v>
      </c>
      <c r="I773" t="s">
        <v>85</v>
      </c>
      <c r="J773">
        <v>97268</v>
      </c>
      <c r="K773" t="s">
        <v>1770</v>
      </c>
      <c r="L773" s="1" t="s">
        <v>1771</v>
      </c>
      <c r="M773" s="1" t="s">
        <v>1771</v>
      </c>
      <c r="N773">
        <v>0.88875000000000004</v>
      </c>
      <c r="O773">
        <v>1422</v>
      </c>
      <c r="P773" t="s">
        <v>88</v>
      </c>
      <c r="Q773" t="s">
        <v>88</v>
      </c>
      <c r="R773" t="s">
        <v>89</v>
      </c>
      <c r="S773" t="s">
        <v>0</v>
      </c>
      <c r="T773" t="s">
        <v>88</v>
      </c>
      <c r="W773" t="s">
        <v>90</v>
      </c>
      <c r="X773" t="s">
        <v>91</v>
      </c>
      <c r="Y773" t="s">
        <v>91</v>
      </c>
      <c r="Z773">
        <v>88</v>
      </c>
      <c r="AA773" t="s">
        <v>88</v>
      </c>
      <c r="AB773" t="s">
        <v>195</v>
      </c>
      <c r="AC773" t="s">
        <v>91</v>
      </c>
      <c r="AD773" t="s">
        <v>91</v>
      </c>
    </row>
    <row r="774" spans="1:30" x14ac:dyDescent="0.25">
      <c r="A774" t="str">
        <f t="shared" si="24"/>
        <v>TSDK2</v>
      </c>
      <c r="B774" s="2">
        <f t="shared" si="25"/>
        <v>89</v>
      </c>
      <c r="C774" t="s">
        <v>82</v>
      </c>
      <c r="D774" t="s">
        <v>83</v>
      </c>
      <c r="E774" t="s">
        <v>14</v>
      </c>
      <c r="F774" t="s">
        <v>15</v>
      </c>
      <c r="G774" t="s">
        <v>13</v>
      </c>
      <c r="H774" t="s">
        <v>572</v>
      </c>
      <c r="I774" t="s">
        <v>85</v>
      </c>
      <c r="J774">
        <v>97274</v>
      </c>
      <c r="K774" t="s">
        <v>1772</v>
      </c>
      <c r="L774" s="1" t="s">
        <v>1773</v>
      </c>
      <c r="M774" s="1" t="s">
        <v>1773</v>
      </c>
      <c r="N774">
        <v>0.88687499999999997</v>
      </c>
      <c r="O774">
        <v>1419</v>
      </c>
      <c r="P774" t="s">
        <v>88</v>
      </c>
      <c r="Q774" t="s">
        <v>88</v>
      </c>
      <c r="R774" t="s">
        <v>89</v>
      </c>
      <c r="S774" t="s">
        <v>0</v>
      </c>
      <c r="T774" t="s">
        <v>88</v>
      </c>
      <c r="W774" t="s">
        <v>90</v>
      </c>
      <c r="X774" t="s">
        <v>91</v>
      </c>
      <c r="Y774" t="s">
        <v>91</v>
      </c>
      <c r="Z774">
        <v>89</v>
      </c>
      <c r="AA774" t="s">
        <v>88</v>
      </c>
      <c r="AB774" t="s">
        <v>195</v>
      </c>
      <c r="AC774" t="s">
        <v>91</v>
      </c>
      <c r="AD774" t="s">
        <v>91</v>
      </c>
    </row>
    <row r="775" spans="1:30" x14ac:dyDescent="0.25">
      <c r="A775" t="str">
        <f t="shared" si="24"/>
        <v>TSDK2</v>
      </c>
      <c r="B775" s="2">
        <f t="shared" si="25"/>
        <v>90</v>
      </c>
      <c r="C775" t="s">
        <v>82</v>
      </c>
      <c r="D775" t="s">
        <v>83</v>
      </c>
      <c r="E775" t="s">
        <v>14</v>
      </c>
      <c r="F775" t="s">
        <v>15</v>
      </c>
      <c r="G775" t="s">
        <v>13</v>
      </c>
      <c r="H775" t="s">
        <v>572</v>
      </c>
      <c r="I775" t="s">
        <v>85</v>
      </c>
      <c r="J775">
        <v>97282</v>
      </c>
      <c r="K775" t="s">
        <v>1774</v>
      </c>
      <c r="L775" s="1" t="s">
        <v>1775</v>
      </c>
      <c r="M775" s="1" t="s">
        <v>1775</v>
      </c>
      <c r="N775">
        <v>0.87875000000000003</v>
      </c>
      <c r="O775">
        <v>1406</v>
      </c>
      <c r="P775" t="s">
        <v>88</v>
      </c>
      <c r="Q775" t="s">
        <v>88</v>
      </c>
      <c r="R775" t="s">
        <v>89</v>
      </c>
      <c r="S775" t="s">
        <v>0</v>
      </c>
      <c r="T775" t="s">
        <v>88</v>
      </c>
      <c r="W775" t="s">
        <v>90</v>
      </c>
      <c r="X775" t="s">
        <v>91</v>
      </c>
      <c r="Y775" t="s">
        <v>91</v>
      </c>
      <c r="Z775">
        <v>90</v>
      </c>
      <c r="AA775" t="s">
        <v>88</v>
      </c>
      <c r="AB775" t="s">
        <v>195</v>
      </c>
      <c r="AC775" t="s">
        <v>91</v>
      </c>
      <c r="AD775" t="s">
        <v>91</v>
      </c>
    </row>
    <row r="776" spans="1:30" x14ac:dyDescent="0.25">
      <c r="A776" t="str">
        <f t="shared" si="24"/>
        <v>TSDK2</v>
      </c>
      <c r="B776" s="2">
        <f t="shared" si="25"/>
        <v>91</v>
      </c>
      <c r="C776" t="s">
        <v>82</v>
      </c>
      <c r="D776" t="s">
        <v>83</v>
      </c>
      <c r="E776" t="s">
        <v>14</v>
      </c>
      <c r="F776" t="s">
        <v>15</v>
      </c>
      <c r="G776" t="s">
        <v>13</v>
      </c>
      <c r="H776" t="s">
        <v>572</v>
      </c>
      <c r="I776" t="s">
        <v>85</v>
      </c>
      <c r="J776">
        <v>97286</v>
      </c>
      <c r="K776" t="s">
        <v>1776</v>
      </c>
      <c r="L776" s="1" t="s">
        <v>1777</v>
      </c>
      <c r="M776" s="1" t="s">
        <v>1777</v>
      </c>
      <c r="N776">
        <v>0.885625</v>
      </c>
      <c r="O776">
        <v>1417</v>
      </c>
      <c r="P776" t="s">
        <v>88</v>
      </c>
      <c r="Q776" t="s">
        <v>88</v>
      </c>
      <c r="R776" t="s">
        <v>89</v>
      </c>
      <c r="S776" t="s">
        <v>0</v>
      </c>
      <c r="T776" t="s">
        <v>88</v>
      </c>
      <c r="W776" t="s">
        <v>90</v>
      </c>
      <c r="X776" t="s">
        <v>91</v>
      </c>
      <c r="Y776" t="s">
        <v>91</v>
      </c>
      <c r="Z776">
        <v>91</v>
      </c>
      <c r="AA776" t="s">
        <v>88</v>
      </c>
      <c r="AB776" t="s">
        <v>195</v>
      </c>
      <c r="AC776" t="s">
        <v>91</v>
      </c>
      <c r="AD776" t="s">
        <v>91</v>
      </c>
    </row>
    <row r="777" spans="1:30" x14ac:dyDescent="0.25">
      <c r="A777" t="str">
        <f t="shared" si="24"/>
        <v>TSDK2</v>
      </c>
      <c r="B777" s="2">
        <f t="shared" si="25"/>
        <v>92</v>
      </c>
      <c r="C777" t="s">
        <v>82</v>
      </c>
      <c r="D777" t="s">
        <v>83</v>
      </c>
      <c r="E777" t="s">
        <v>14</v>
      </c>
      <c r="F777" t="s">
        <v>15</v>
      </c>
      <c r="G777" t="s">
        <v>13</v>
      </c>
      <c r="H777" t="s">
        <v>572</v>
      </c>
      <c r="I777" t="s">
        <v>85</v>
      </c>
      <c r="J777">
        <v>97290</v>
      </c>
      <c r="K777" t="s">
        <v>1778</v>
      </c>
      <c r="L777" s="1" t="s">
        <v>1779</v>
      </c>
      <c r="M777" s="1" t="s">
        <v>1779</v>
      </c>
      <c r="N777">
        <v>0.87250000000000005</v>
      </c>
      <c r="O777">
        <v>1396</v>
      </c>
      <c r="P777" t="s">
        <v>88</v>
      </c>
      <c r="Q777" t="s">
        <v>88</v>
      </c>
      <c r="R777" t="s">
        <v>89</v>
      </c>
      <c r="S777" t="s">
        <v>0</v>
      </c>
      <c r="T777" t="s">
        <v>88</v>
      </c>
      <c r="W777" t="s">
        <v>90</v>
      </c>
      <c r="X777" t="s">
        <v>91</v>
      </c>
      <c r="Y777" t="s">
        <v>91</v>
      </c>
      <c r="Z777">
        <v>92</v>
      </c>
      <c r="AA777" t="s">
        <v>88</v>
      </c>
      <c r="AB777" t="s">
        <v>195</v>
      </c>
      <c r="AC777" t="s">
        <v>91</v>
      </c>
      <c r="AD777" t="s">
        <v>91</v>
      </c>
    </row>
    <row r="778" spans="1:30" x14ac:dyDescent="0.25">
      <c r="A778" t="str">
        <f t="shared" si="24"/>
        <v>TSDK2</v>
      </c>
      <c r="B778" s="2">
        <f t="shared" si="25"/>
        <v>93</v>
      </c>
      <c r="C778" t="s">
        <v>82</v>
      </c>
      <c r="D778" t="s">
        <v>83</v>
      </c>
      <c r="E778" t="s">
        <v>14</v>
      </c>
      <c r="F778" t="s">
        <v>15</v>
      </c>
      <c r="G778" t="s">
        <v>13</v>
      </c>
      <c r="H778" t="s">
        <v>572</v>
      </c>
      <c r="I778" t="s">
        <v>85</v>
      </c>
      <c r="J778">
        <v>97295</v>
      </c>
      <c r="K778" t="s">
        <v>1780</v>
      </c>
      <c r="L778" s="1" t="s">
        <v>1781</v>
      </c>
      <c r="M778" s="1" t="s">
        <v>1781</v>
      </c>
      <c r="N778">
        <v>0.87187499999999996</v>
      </c>
      <c r="O778">
        <v>1395</v>
      </c>
      <c r="P778" t="s">
        <v>88</v>
      </c>
      <c r="Q778" t="s">
        <v>88</v>
      </c>
      <c r="R778" t="s">
        <v>89</v>
      </c>
      <c r="S778" t="s">
        <v>0</v>
      </c>
      <c r="T778" t="s">
        <v>88</v>
      </c>
      <c r="W778" t="s">
        <v>90</v>
      </c>
      <c r="X778" t="s">
        <v>91</v>
      </c>
      <c r="Y778" t="s">
        <v>91</v>
      </c>
      <c r="Z778">
        <v>93</v>
      </c>
      <c r="AA778" t="s">
        <v>88</v>
      </c>
      <c r="AB778" t="s">
        <v>195</v>
      </c>
      <c r="AC778" t="s">
        <v>91</v>
      </c>
      <c r="AD778" t="s">
        <v>91</v>
      </c>
    </row>
    <row r="779" spans="1:30" x14ac:dyDescent="0.25">
      <c r="A779" t="str">
        <f t="shared" si="24"/>
        <v>TSDK2</v>
      </c>
      <c r="B779" s="2">
        <f t="shared" si="25"/>
        <v>94</v>
      </c>
      <c r="C779" t="s">
        <v>82</v>
      </c>
      <c r="D779" t="s">
        <v>83</v>
      </c>
      <c r="E779" t="s">
        <v>14</v>
      </c>
      <c r="F779" t="s">
        <v>15</v>
      </c>
      <c r="G779" t="s">
        <v>13</v>
      </c>
      <c r="H779" t="s">
        <v>572</v>
      </c>
      <c r="I779" t="s">
        <v>85</v>
      </c>
      <c r="J779">
        <v>97299</v>
      </c>
      <c r="K779" t="s">
        <v>1782</v>
      </c>
      <c r="L779" s="1" t="s">
        <v>1783</v>
      </c>
      <c r="M779" s="1" t="s">
        <v>1783</v>
      </c>
      <c r="N779">
        <v>0.87187499999999996</v>
      </c>
      <c r="O779">
        <v>1395</v>
      </c>
      <c r="P779" t="s">
        <v>88</v>
      </c>
      <c r="Q779" t="s">
        <v>88</v>
      </c>
      <c r="R779" t="s">
        <v>89</v>
      </c>
      <c r="S779" t="s">
        <v>0</v>
      </c>
      <c r="T779" t="s">
        <v>88</v>
      </c>
      <c r="W779" t="s">
        <v>90</v>
      </c>
      <c r="X779" t="s">
        <v>91</v>
      </c>
      <c r="Y779" t="s">
        <v>91</v>
      </c>
      <c r="Z779">
        <v>94</v>
      </c>
      <c r="AA779" t="s">
        <v>88</v>
      </c>
      <c r="AB779" t="s">
        <v>195</v>
      </c>
      <c r="AC779" t="s">
        <v>91</v>
      </c>
      <c r="AD779" t="s">
        <v>91</v>
      </c>
    </row>
    <row r="780" spans="1:30" x14ac:dyDescent="0.25">
      <c r="A780" t="str">
        <f t="shared" si="24"/>
        <v>TSDK2</v>
      </c>
      <c r="B780" s="2">
        <f t="shared" si="25"/>
        <v>95</v>
      </c>
      <c r="C780" t="s">
        <v>82</v>
      </c>
      <c r="D780" t="s">
        <v>83</v>
      </c>
      <c r="E780" t="s">
        <v>14</v>
      </c>
      <c r="F780" t="s">
        <v>15</v>
      </c>
      <c r="G780" t="s">
        <v>13</v>
      </c>
      <c r="H780" t="s">
        <v>572</v>
      </c>
      <c r="I780" t="s">
        <v>85</v>
      </c>
      <c r="J780">
        <v>97308</v>
      </c>
      <c r="K780" t="s">
        <v>1784</v>
      </c>
      <c r="L780" s="1">
        <v>43108.310416666667</v>
      </c>
      <c r="M780" s="1">
        <v>43108.310416666667</v>
      </c>
      <c r="N780">
        <v>0.87812500000000004</v>
      </c>
      <c r="O780">
        <v>1405</v>
      </c>
      <c r="P780" t="s">
        <v>88</v>
      </c>
      <c r="Q780" t="s">
        <v>88</v>
      </c>
      <c r="R780" t="s">
        <v>89</v>
      </c>
      <c r="S780" t="s">
        <v>0</v>
      </c>
      <c r="T780" t="s">
        <v>88</v>
      </c>
      <c r="W780" t="s">
        <v>90</v>
      </c>
      <c r="X780" t="s">
        <v>91</v>
      </c>
      <c r="Y780" t="s">
        <v>91</v>
      </c>
      <c r="Z780">
        <v>95</v>
      </c>
      <c r="AA780" t="s">
        <v>88</v>
      </c>
      <c r="AB780" t="s">
        <v>195</v>
      </c>
      <c r="AC780" t="s">
        <v>91</v>
      </c>
      <c r="AD780" t="s">
        <v>91</v>
      </c>
    </row>
    <row r="781" spans="1:30" x14ac:dyDescent="0.25">
      <c r="A781" t="str">
        <f t="shared" si="24"/>
        <v>TSDK2</v>
      </c>
      <c r="B781" s="2">
        <f t="shared" si="25"/>
        <v>96</v>
      </c>
      <c r="C781" t="s">
        <v>82</v>
      </c>
      <c r="D781" t="s">
        <v>83</v>
      </c>
      <c r="E781" t="s">
        <v>14</v>
      </c>
      <c r="F781" t="s">
        <v>15</v>
      </c>
      <c r="G781" t="s">
        <v>13</v>
      </c>
      <c r="H781" t="s">
        <v>572</v>
      </c>
      <c r="I781" t="s">
        <v>85</v>
      </c>
      <c r="J781">
        <v>97313</v>
      </c>
      <c r="K781" t="s">
        <v>1785</v>
      </c>
      <c r="L781" s="1">
        <v>43108.354861111111</v>
      </c>
      <c r="M781" s="1">
        <v>43108.354861111111</v>
      </c>
      <c r="N781">
        <v>0.87937500000000002</v>
      </c>
      <c r="O781">
        <v>1407</v>
      </c>
      <c r="P781" t="s">
        <v>88</v>
      </c>
      <c r="Q781" t="s">
        <v>88</v>
      </c>
      <c r="R781" t="s">
        <v>89</v>
      </c>
      <c r="S781" t="s">
        <v>0</v>
      </c>
      <c r="T781" t="s">
        <v>88</v>
      </c>
      <c r="W781" t="s">
        <v>90</v>
      </c>
      <c r="X781" t="s">
        <v>91</v>
      </c>
      <c r="Y781" t="s">
        <v>91</v>
      </c>
      <c r="Z781">
        <v>96</v>
      </c>
      <c r="AA781" t="s">
        <v>88</v>
      </c>
      <c r="AB781" t="s">
        <v>195</v>
      </c>
      <c r="AC781" t="s">
        <v>91</v>
      </c>
      <c r="AD781" t="s">
        <v>91</v>
      </c>
    </row>
    <row r="782" spans="1:30" x14ac:dyDescent="0.25">
      <c r="A782" t="str">
        <f t="shared" si="24"/>
        <v>TSDK2</v>
      </c>
      <c r="B782" s="2">
        <f t="shared" si="25"/>
        <v>97</v>
      </c>
      <c r="C782" t="s">
        <v>82</v>
      </c>
      <c r="D782" t="s">
        <v>83</v>
      </c>
      <c r="E782" t="s">
        <v>14</v>
      </c>
      <c r="F782" t="s">
        <v>15</v>
      </c>
      <c r="G782" t="s">
        <v>13</v>
      </c>
      <c r="H782" t="s">
        <v>572</v>
      </c>
      <c r="I782" t="s">
        <v>85</v>
      </c>
      <c r="J782">
        <v>97317</v>
      </c>
      <c r="K782" t="s">
        <v>1786</v>
      </c>
      <c r="L782" s="1">
        <v>43108.40347222222</v>
      </c>
      <c r="M782" s="1">
        <v>43108.40347222222</v>
      </c>
      <c r="N782">
        <v>0.87937500000000002</v>
      </c>
      <c r="O782">
        <v>1407</v>
      </c>
      <c r="P782" t="s">
        <v>88</v>
      </c>
      <c r="Q782" t="s">
        <v>88</v>
      </c>
      <c r="R782" t="s">
        <v>89</v>
      </c>
      <c r="S782" t="s">
        <v>0</v>
      </c>
      <c r="T782" t="s">
        <v>88</v>
      </c>
      <c r="W782" t="s">
        <v>90</v>
      </c>
      <c r="X782" t="s">
        <v>91</v>
      </c>
      <c r="Y782" t="s">
        <v>91</v>
      </c>
      <c r="Z782">
        <v>97</v>
      </c>
      <c r="AA782" t="s">
        <v>88</v>
      </c>
      <c r="AB782" t="s">
        <v>195</v>
      </c>
      <c r="AC782" t="s">
        <v>91</v>
      </c>
      <c r="AD782" t="s">
        <v>91</v>
      </c>
    </row>
    <row r="783" spans="1:30" x14ac:dyDescent="0.25">
      <c r="A783" t="str">
        <f t="shared" si="24"/>
        <v>TSDK20</v>
      </c>
      <c r="B783" s="2">
        <f t="shared" si="25"/>
        <v>795</v>
      </c>
      <c r="C783" t="s">
        <v>82</v>
      </c>
      <c r="D783" t="s">
        <v>83</v>
      </c>
      <c r="E783" t="s">
        <v>14</v>
      </c>
      <c r="F783" t="s">
        <v>16</v>
      </c>
      <c r="G783" t="s">
        <v>10</v>
      </c>
      <c r="H783" t="s">
        <v>84</v>
      </c>
      <c r="I783" t="s">
        <v>85</v>
      </c>
      <c r="J783">
        <v>94646</v>
      </c>
      <c r="K783" t="s">
        <v>1787</v>
      </c>
      <c r="L783" s="1" t="s">
        <v>1788</v>
      </c>
      <c r="M783" s="1" t="s">
        <v>1788</v>
      </c>
      <c r="N783">
        <v>0.916875</v>
      </c>
      <c r="O783">
        <v>1467</v>
      </c>
      <c r="P783" t="s">
        <v>88</v>
      </c>
      <c r="Q783" t="s">
        <v>88</v>
      </c>
      <c r="R783" t="s">
        <v>89</v>
      </c>
      <c r="S783" t="s">
        <v>0</v>
      </c>
      <c r="T783" t="s">
        <v>88</v>
      </c>
      <c r="W783" t="s">
        <v>90</v>
      </c>
      <c r="X783" t="s">
        <v>91</v>
      </c>
      <c r="Y783" t="s">
        <v>91</v>
      </c>
      <c r="Z783">
        <v>795</v>
      </c>
      <c r="AA783" t="s">
        <v>88</v>
      </c>
      <c r="AB783" t="s">
        <v>92</v>
      </c>
      <c r="AC783" t="s">
        <v>91</v>
      </c>
      <c r="AD783" t="s">
        <v>91</v>
      </c>
    </row>
    <row r="784" spans="1:30" x14ac:dyDescent="0.25">
      <c r="A784" t="str">
        <f t="shared" si="24"/>
        <v>TSDK20</v>
      </c>
      <c r="B784" s="2">
        <f t="shared" si="25"/>
        <v>822</v>
      </c>
      <c r="C784" t="s">
        <v>82</v>
      </c>
      <c r="D784" t="s">
        <v>83</v>
      </c>
      <c r="E784" t="s">
        <v>14</v>
      </c>
      <c r="F784" t="s">
        <v>16</v>
      </c>
      <c r="G784" t="s">
        <v>10</v>
      </c>
      <c r="H784" t="s">
        <v>84</v>
      </c>
      <c r="I784" t="s">
        <v>85</v>
      </c>
      <c r="J784">
        <v>94868</v>
      </c>
      <c r="K784" t="s">
        <v>1790</v>
      </c>
      <c r="L784" s="1" t="s">
        <v>1791</v>
      </c>
      <c r="M784" s="1" t="s">
        <v>1791</v>
      </c>
      <c r="N784">
        <v>0.85250000000000004</v>
      </c>
      <c r="O784">
        <v>1364</v>
      </c>
      <c r="P784" t="s">
        <v>88</v>
      </c>
      <c r="Q784" t="s">
        <v>88</v>
      </c>
      <c r="R784" t="s">
        <v>89</v>
      </c>
      <c r="S784" t="s">
        <v>0</v>
      </c>
      <c r="T784" t="s">
        <v>88</v>
      </c>
      <c r="W784" t="s">
        <v>90</v>
      </c>
      <c r="X784" t="s">
        <v>91</v>
      </c>
      <c r="Y784" t="s">
        <v>91</v>
      </c>
      <c r="Z784">
        <v>822</v>
      </c>
      <c r="AA784" t="s">
        <v>88</v>
      </c>
      <c r="AB784" t="s">
        <v>92</v>
      </c>
      <c r="AC784" t="s">
        <v>91</v>
      </c>
      <c r="AD784" t="s">
        <v>91</v>
      </c>
    </row>
    <row r="785" spans="1:30" x14ac:dyDescent="0.25">
      <c r="A785" t="str">
        <f t="shared" si="24"/>
        <v>TSDK20</v>
      </c>
      <c r="B785" s="2">
        <f t="shared" si="25"/>
        <v>868</v>
      </c>
      <c r="C785" t="s">
        <v>82</v>
      </c>
      <c r="D785" t="s">
        <v>83</v>
      </c>
      <c r="E785" t="s">
        <v>14</v>
      </c>
      <c r="F785" t="s">
        <v>16</v>
      </c>
      <c r="G785" t="s">
        <v>10</v>
      </c>
      <c r="H785" t="s">
        <v>84</v>
      </c>
      <c r="I785" t="s">
        <v>85</v>
      </c>
      <c r="J785">
        <v>95135</v>
      </c>
      <c r="K785" t="s">
        <v>1792</v>
      </c>
      <c r="L785" s="1" t="s">
        <v>1793</v>
      </c>
      <c r="M785" s="1" t="s">
        <v>1793</v>
      </c>
      <c r="N785">
        <v>0.86687499999999995</v>
      </c>
      <c r="O785">
        <v>1387</v>
      </c>
      <c r="P785" t="s">
        <v>88</v>
      </c>
      <c r="Q785" t="s">
        <v>88</v>
      </c>
      <c r="R785" t="s">
        <v>89</v>
      </c>
      <c r="S785" t="s">
        <v>0</v>
      </c>
      <c r="T785" t="s">
        <v>88</v>
      </c>
      <c r="W785" t="s">
        <v>90</v>
      </c>
      <c r="X785" t="s">
        <v>91</v>
      </c>
      <c r="Y785" t="s">
        <v>91</v>
      </c>
      <c r="Z785">
        <v>868</v>
      </c>
      <c r="AA785" t="s">
        <v>88</v>
      </c>
      <c r="AB785" t="s">
        <v>92</v>
      </c>
      <c r="AC785" t="s">
        <v>91</v>
      </c>
      <c r="AD785" t="s">
        <v>91</v>
      </c>
    </row>
    <row r="786" spans="1:30" x14ac:dyDescent="0.25">
      <c r="A786" t="str">
        <f t="shared" si="24"/>
        <v>TSDK20</v>
      </c>
      <c r="B786" s="2">
        <f t="shared" si="25"/>
        <v>872</v>
      </c>
      <c r="C786" t="s">
        <v>82</v>
      </c>
      <c r="D786" t="s">
        <v>83</v>
      </c>
      <c r="E786" t="s">
        <v>14</v>
      </c>
      <c r="F786" t="s">
        <v>16</v>
      </c>
      <c r="G786" t="s">
        <v>10</v>
      </c>
      <c r="H786" t="s">
        <v>84</v>
      </c>
      <c r="I786" t="s">
        <v>85</v>
      </c>
      <c r="J786">
        <v>95146</v>
      </c>
      <c r="K786" t="s">
        <v>1794</v>
      </c>
      <c r="L786" s="1" t="s">
        <v>1795</v>
      </c>
      <c r="M786" s="1" t="s">
        <v>1795</v>
      </c>
      <c r="N786">
        <v>0.86812500000000004</v>
      </c>
      <c r="O786">
        <v>1389</v>
      </c>
      <c r="P786" t="s">
        <v>88</v>
      </c>
      <c r="Q786" t="s">
        <v>88</v>
      </c>
      <c r="R786" t="s">
        <v>89</v>
      </c>
      <c r="S786" t="s">
        <v>0</v>
      </c>
      <c r="T786" t="s">
        <v>88</v>
      </c>
      <c r="W786" t="s">
        <v>90</v>
      </c>
      <c r="X786" t="s">
        <v>91</v>
      </c>
      <c r="Y786" t="s">
        <v>91</v>
      </c>
      <c r="Z786">
        <v>872</v>
      </c>
      <c r="AA786" t="s">
        <v>88</v>
      </c>
      <c r="AB786" t="s">
        <v>92</v>
      </c>
      <c r="AC786" t="s">
        <v>91</v>
      </c>
      <c r="AD786" t="s">
        <v>91</v>
      </c>
    </row>
    <row r="787" spans="1:30" x14ac:dyDescent="0.25">
      <c r="A787" t="str">
        <f t="shared" si="24"/>
        <v>TSDK20</v>
      </c>
      <c r="B787" s="2">
        <f t="shared" si="25"/>
        <v>874</v>
      </c>
      <c r="C787" t="s">
        <v>82</v>
      </c>
      <c r="D787" t="s">
        <v>83</v>
      </c>
      <c r="E787" t="s">
        <v>14</v>
      </c>
      <c r="F787" t="s">
        <v>16</v>
      </c>
      <c r="G787" t="s">
        <v>10</v>
      </c>
      <c r="H787" t="s">
        <v>84</v>
      </c>
      <c r="I787" t="s">
        <v>85</v>
      </c>
      <c r="J787">
        <v>95155</v>
      </c>
      <c r="K787" t="s">
        <v>1796</v>
      </c>
      <c r="L787" s="1" t="s">
        <v>1797</v>
      </c>
      <c r="M787" s="1" t="s">
        <v>1797</v>
      </c>
      <c r="N787">
        <v>0.87</v>
      </c>
      <c r="O787">
        <v>1392</v>
      </c>
      <c r="P787" t="s">
        <v>88</v>
      </c>
      <c r="Q787" t="s">
        <v>88</v>
      </c>
      <c r="R787" t="s">
        <v>89</v>
      </c>
      <c r="S787" t="s">
        <v>0</v>
      </c>
      <c r="T787" t="s">
        <v>88</v>
      </c>
      <c r="W787" t="s">
        <v>90</v>
      </c>
      <c r="X787" t="s">
        <v>91</v>
      </c>
      <c r="Y787" t="s">
        <v>91</v>
      </c>
      <c r="Z787">
        <v>874</v>
      </c>
      <c r="AA787" t="s">
        <v>88</v>
      </c>
      <c r="AB787" t="s">
        <v>92</v>
      </c>
      <c r="AC787" t="s">
        <v>91</v>
      </c>
      <c r="AD787" t="s">
        <v>91</v>
      </c>
    </row>
    <row r="788" spans="1:30" x14ac:dyDescent="0.25">
      <c r="A788" t="str">
        <f t="shared" si="24"/>
        <v>TSDK20</v>
      </c>
      <c r="B788" s="2">
        <f t="shared" si="25"/>
        <v>875</v>
      </c>
      <c r="C788" t="s">
        <v>82</v>
      </c>
      <c r="D788" t="s">
        <v>83</v>
      </c>
      <c r="E788" t="s">
        <v>14</v>
      </c>
      <c r="F788" t="s">
        <v>16</v>
      </c>
      <c r="G788" t="s">
        <v>10</v>
      </c>
      <c r="H788" t="s">
        <v>84</v>
      </c>
      <c r="I788" t="s">
        <v>85</v>
      </c>
      <c r="J788">
        <v>95158</v>
      </c>
      <c r="K788" t="s">
        <v>1798</v>
      </c>
      <c r="L788" s="1" t="s">
        <v>1799</v>
      </c>
      <c r="M788" s="1" t="s">
        <v>1799</v>
      </c>
      <c r="N788">
        <v>0.86812500000000004</v>
      </c>
      <c r="O788">
        <v>1389</v>
      </c>
      <c r="P788" t="s">
        <v>88</v>
      </c>
      <c r="Q788" t="s">
        <v>88</v>
      </c>
      <c r="R788" t="s">
        <v>89</v>
      </c>
      <c r="S788" t="s">
        <v>0</v>
      </c>
      <c r="T788" t="s">
        <v>88</v>
      </c>
      <c r="W788" t="s">
        <v>90</v>
      </c>
      <c r="X788" t="s">
        <v>91</v>
      </c>
      <c r="Y788" t="s">
        <v>91</v>
      </c>
      <c r="Z788">
        <v>875</v>
      </c>
      <c r="AA788" t="s">
        <v>88</v>
      </c>
      <c r="AB788" t="s">
        <v>92</v>
      </c>
      <c r="AC788" t="s">
        <v>91</v>
      </c>
      <c r="AD788" t="s">
        <v>91</v>
      </c>
    </row>
    <row r="789" spans="1:30" x14ac:dyDescent="0.25">
      <c r="A789" t="str">
        <f t="shared" si="24"/>
        <v>TSDK20</v>
      </c>
      <c r="B789" s="2">
        <f t="shared" si="25"/>
        <v>878</v>
      </c>
      <c r="C789" t="s">
        <v>82</v>
      </c>
      <c r="D789" t="s">
        <v>83</v>
      </c>
      <c r="E789" t="s">
        <v>14</v>
      </c>
      <c r="F789" t="s">
        <v>16</v>
      </c>
      <c r="G789" t="s">
        <v>10</v>
      </c>
      <c r="H789" t="s">
        <v>84</v>
      </c>
      <c r="I789" t="s">
        <v>85</v>
      </c>
      <c r="J789">
        <v>95167</v>
      </c>
      <c r="K789" t="s">
        <v>1800</v>
      </c>
      <c r="L789" s="1" t="s">
        <v>1801</v>
      </c>
      <c r="M789" s="1" t="s">
        <v>1801</v>
      </c>
      <c r="N789">
        <v>0.854375</v>
      </c>
      <c r="O789">
        <v>1367</v>
      </c>
      <c r="P789" t="s">
        <v>88</v>
      </c>
      <c r="Q789" t="s">
        <v>88</v>
      </c>
      <c r="R789" t="s">
        <v>89</v>
      </c>
      <c r="S789" t="s">
        <v>0</v>
      </c>
      <c r="T789" t="s">
        <v>88</v>
      </c>
      <c r="W789" t="s">
        <v>90</v>
      </c>
      <c r="X789" t="s">
        <v>91</v>
      </c>
      <c r="Y789" t="s">
        <v>91</v>
      </c>
      <c r="Z789">
        <v>878</v>
      </c>
      <c r="AA789" t="s">
        <v>88</v>
      </c>
      <c r="AB789" t="s">
        <v>92</v>
      </c>
      <c r="AC789" t="s">
        <v>91</v>
      </c>
      <c r="AD789" t="s">
        <v>91</v>
      </c>
    </row>
    <row r="790" spans="1:30" x14ac:dyDescent="0.25">
      <c r="A790" t="str">
        <f t="shared" si="24"/>
        <v>TSDK20</v>
      </c>
      <c r="B790" s="2">
        <f t="shared" si="25"/>
        <v>879</v>
      </c>
      <c r="C790" t="s">
        <v>82</v>
      </c>
      <c r="D790" t="s">
        <v>83</v>
      </c>
      <c r="E790" t="s">
        <v>14</v>
      </c>
      <c r="F790" t="s">
        <v>16</v>
      </c>
      <c r="G790" t="s">
        <v>10</v>
      </c>
      <c r="H790" t="s">
        <v>84</v>
      </c>
      <c r="I790" t="s">
        <v>85</v>
      </c>
      <c r="J790">
        <v>95170</v>
      </c>
      <c r="K790" t="s">
        <v>1802</v>
      </c>
      <c r="L790" s="1" t="s">
        <v>1803</v>
      </c>
      <c r="M790" s="1" t="s">
        <v>1803</v>
      </c>
      <c r="N790">
        <v>0.85875000000000001</v>
      </c>
      <c r="O790">
        <v>1374</v>
      </c>
      <c r="P790" t="s">
        <v>88</v>
      </c>
      <c r="Q790" t="s">
        <v>88</v>
      </c>
      <c r="R790" t="s">
        <v>89</v>
      </c>
      <c r="S790" t="s">
        <v>0</v>
      </c>
      <c r="T790" t="s">
        <v>88</v>
      </c>
      <c r="W790" t="s">
        <v>90</v>
      </c>
      <c r="X790" t="s">
        <v>91</v>
      </c>
      <c r="Y790" t="s">
        <v>91</v>
      </c>
      <c r="Z790">
        <v>879</v>
      </c>
      <c r="AA790" t="s">
        <v>88</v>
      </c>
      <c r="AB790" t="s">
        <v>92</v>
      </c>
      <c r="AC790" t="s">
        <v>91</v>
      </c>
      <c r="AD790" t="s">
        <v>91</v>
      </c>
    </row>
    <row r="791" spans="1:30" x14ac:dyDescent="0.25">
      <c r="A791" t="str">
        <f t="shared" si="24"/>
        <v>TSDK20</v>
      </c>
      <c r="B791" s="2">
        <f t="shared" si="25"/>
        <v>880</v>
      </c>
      <c r="C791" t="s">
        <v>82</v>
      </c>
      <c r="D791" t="s">
        <v>83</v>
      </c>
      <c r="E791" t="s">
        <v>14</v>
      </c>
      <c r="F791" t="s">
        <v>16</v>
      </c>
      <c r="G791" t="s">
        <v>10</v>
      </c>
      <c r="H791" t="s">
        <v>84</v>
      </c>
      <c r="I791" t="s">
        <v>85</v>
      </c>
      <c r="J791">
        <v>95172</v>
      </c>
      <c r="K791" t="s">
        <v>1804</v>
      </c>
      <c r="L791" s="1" t="s">
        <v>1805</v>
      </c>
      <c r="M791" s="1" t="s">
        <v>1805</v>
      </c>
      <c r="N791">
        <v>0.85875000000000001</v>
      </c>
      <c r="O791">
        <v>1374</v>
      </c>
      <c r="P791" t="s">
        <v>88</v>
      </c>
      <c r="Q791" t="s">
        <v>88</v>
      </c>
      <c r="R791" t="s">
        <v>89</v>
      </c>
      <c r="S791" t="s">
        <v>0</v>
      </c>
      <c r="T791" t="s">
        <v>88</v>
      </c>
      <c r="W791" t="s">
        <v>90</v>
      </c>
      <c r="X791" t="s">
        <v>91</v>
      </c>
      <c r="Y791" t="s">
        <v>91</v>
      </c>
      <c r="Z791">
        <v>880</v>
      </c>
      <c r="AA791" t="s">
        <v>88</v>
      </c>
      <c r="AB791" t="s">
        <v>92</v>
      </c>
      <c r="AC791" t="s">
        <v>91</v>
      </c>
      <c r="AD791" t="s">
        <v>91</v>
      </c>
    </row>
    <row r="792" spans="1:30" x14ac:dyDescent="0.25">
      <c r="A792" t="str">
        <f t="shared" si="24"/>
        <v>TSDK20</v>
      </c>
      <c r="B792" s="2">
        <f t="shared" si="25"/>
        <v>881</v>
      </c>
      <c r="C792" t="s">
        <v>82</v>
      </c>
      <c r="D792" t="s">
        <v>83</v>
      </c>
      <c r="E792" t="s">
        <v>14</v>
      </c>
      <c r="F792" t="s">
        <v>16</v>
      </c>
      <c r="G792" t="s">
        <v>10</v>
      </c>
      <c r="H792" t="s">
        <v>84</v>
      </c>
      <c r="I792" t="s">
        <v>85</v>
      </c>
      <c r="J792">
        <v>95214</v>
      </c>
      <c r="K792" t="s">
        <v>1806</v>
      </c>
      <c r="L792" t="s">
        <v>1807</v>
      </c>
      <c r="M792" t="s">
        <v>1807</v>
      </c>
      <c r="N792">
        <v>0.854375</v>
      </c>
      <c r="O792">
        <v>1367</v>
      </c>
      <c r="P792" t="s">
        <v>88</v>
      </c>
      <c r="Q792" t="s">
        <v>88</v>
      </c>
      <c r="R792" t="s">
        <v>89</v>
      </c>
      <c r="S792" t="s">
        <v>0</v>
      </c>
      <c r="T792" t="s">
        <v>88</v>
      </c>
      <c r="W792" t="s">
        <v>90</v>
      </c>
      <c r="X792" t="s">
        <v>91</v>
      </c>
      <c r="Y792" t="s">
        <v>91</v>
      </c>
      <c r="Z792">
        <v>881</v>
      </c>
      <c r="AA792" t="s">
        <v>88</v>
      </c>
      <c r="AB792" t="s">
        <v>92</v>
      </c>
      <c r="AC792" t="s">
        <v>91</v>
      </c>
      <c r="AD792" t="s">
        <v>91</v>
      </c>
    </row>
    <row r="793" spans="1:30" x14ac:dyDescent="0.25">
      <c r="A793" t="str">
        <f t="shared" si="24"/>
        <v>TSDK20</v>
      </c>
      <c r="B793" s="2">
        <f t="shared" si="25"/>
        <v>882</v>
      </c>
      <c r="C793" t="s">
        <v>82</v>
      </c>
      <c r="D793" t="s">
        <v>83</v>
      </c>
      <c r="E793" t="s">
        <v>14</v>
      </c>
      <c r="F793" t="s">
        <v>16</v>
      </c>
      <c r="G793" t="s">
        <v>10</v>
      </c>
      <c r="H793" t="s">
        <v>84</v>
      </c>
      <c r="I793" t="s">
        <v>85</v>
      </c>
      <c r="J793">
        <v>95222</v>
      </c>
      <c r="K793" t="s">
        <v>1808</v>
      </c>
      <c r="L793" t="s">
        <v>1809</v>
      </c>
      <c r="M793" t="s">
        <v>1809</v>
      </c>
      <c r="N793">
        <v>0.85875000000000001</v>
      </c>
      <c r="O793">
        <v>1374</v>
      </c>
      <c r="P793" t="s">
        <v>88</v>
      </c>
      <c r="Q793" t="s">
        <v>88</v>
      </c>
      <c r="R793" t="s">
        <v>89</v>
      </c>
      <c r="S793" t="s">
        <v>0</v>
      </c>
      <c r="T793" t="s">
        <v>88</v>
      </c>
      <c r="W793" t="s">
        <v>90</v>
      </c>
      <c r="X793" t="s">
        <v>91</v>
      </c>
      <c r="Y793" t="s">
        <v>91</v>
      </c>
      <c r="Z793">
        <v>882</v>
      </c>
      <c r="AA793" t="s">
        <v>88</v>
      </c>
      <c r="AB793" t="s">
        <v>92</v>
      </c>
      <c r="AC793" t="s">
        <v>91</v>
      </c>
      <c r="AD793" t="s">
        <v>91</v>
      </c>
    </row>
    <row r="794" spans="1:30" x14ac:dyDescent="0.25">
      <c r="A794" t="str">
        <f t="shared" si="24"/>
        <v>TSDK20</v>
      </c>
      <c r="B794" s="2">
        <f t="shared" si="25"/>
        <v>889</v>
      </c>
      <c r="C794" t="s">
        <v>82</v>
      </c>
      <c r="D794" t="s">
        <v>83</v>
      </c>
      <c r="E794" t="s">
        <v>14</v>
      </c>
      <c r="F794" t="s">
        <v>16</v>
      </c>
      <c r="G794" t="s">
        <v>10</v>
      </c>
      <c r="H794" t="s">
        <v>84</v>
      </c>
      <c r="I794" t="s">
        <v>85</v>
      </c>
      <c r="J794">
        <v>95275</v>
      </c>
      <c r="K794" t="s">
        <v>1810</v>
      </c>
      <c r="L794" t="s">
        <v>1811</v>
      </c>
      <c r="M794" t="s">
        <v>1811</v>
      </c>
      <c r="N794">
        <v>0.85562499999999997</v>
      </c>
      <c r="O794">
        <v>1369</v>
      </c>
      <c r="P794" t="s">
        <v>88</v>
      </c>
      <c r="Q794" t="s">
        <v>88</v>
      </c>
      <c r="R794" t="s">
        <v>89</v>
      </c>
      <c r="S794" t="s">
        <v>0</v>
      </c>
      <c r="T794" t="s">
        <v>88</v>
      </c>
      <c r="W794" t="s">
        <v>90</v>
      </c>
      <c r="X794" t="s">
        <v>91</v>
      </c>
      <c r="Y794" t="s">
        <v>91</v>
      </c>
      <c r="Z794">
        <v>889</v>
      </c>
      <c r="AA794" t="s">
        <v>88</v>
      </c>
      <c r="AB794" t="s">
        <v>92</v>
      </c>
      <c r="AC794" t="s">
        <v>91</v>
      </c>
      <c r="AD794" t="s">
        <v>91</v>
      </c>
    </row>
    <row r="795" spans="1:30" x14ac:dyDescent="0.25">
      <c r="A795" t="str">
        <f t="shared" si="24"/>
        <v>TSDK20</v>
      </c>
      <c r="B795" s="2">
        <f t="shared" si="25"/>
        <v>890</v>
      </c>
      <c r="C795" t="s">
        <v>82</v>
      </c>
      <c r="D795" t="s">
        <v>83</v>
      </c>
      <c r="E795" t="s">
        <v>14</v>
      </c>
      <c r="F795" t="s">
        <v>16</v>
      </c>
      <c r="G795" t="s">
        <v>10</v>
      </c>
      <c r="H795" t="s">
        <v>84</v>
      </c>
      <c r="I795" t="s">
        <v>85</v>
      </c>
      <c r="J795">
        <v>95277</v>
      </c>
      <c r="K795" t="s">
        <v>1812</v>
      </c>
      <c r="L795" t="s">
        <v>1813</v>
      </c>
      <c r="M795" t="s">
        <v>1813</v>
      </c>
      <c r="N795">
        <v>0.86124999999999996</v>
      </c>
      <c r="O795">
        <v>1378</v>
      </c>
      <c r="P795" t="s">
        <v>88</v>
      </c>
      <c r="Q795" t="s">
        <v>88</v>
      </c>
      <c r="R795" t="s">
        <v>89</v>
      </c>
      <c r="S795" t="s">
        <v>0</v>
      </c>
      <c r="T795" t="s">
        <v>88</v>
      </c>
      <c r="W795" t="s">
        <v>90</v>
      </c>
      <c r="X795" t="s">
        <v>91</v>
      </c>
      <c r="Y795" t="s">
        <v>91</v>
      </c>
      <c r="Z795">
        <v>890</v>
      </c>
      <c r="AA795" t="s">
        <v>88</v>
      </c>
      <c r="AB795" t="s">
        <v>92</v>
      </c>
      <c r="AC795" t="s">
        <v>91</v>
      </c>
      <c r="AD795" t="s">
        <v>91</v>
      </c>
    </row>
    <row r="796" spans="1:30" x14ac:dyDescent="0.25">
      <c r="A796" t="str">
        <f t="shared" si="24"/>
        <v>TSDK20</v>
      </c>
      <c r="B796" s="2">
        <f t="shared" si="25"/>
        <v>891</v>
      </c>
      <c r="C796" t="s">
        <v>82</v>
      </c>
      <c r="D796" t="s">
        <v>83</v>
      </c>
      <c r="E796" t="s">
        <v>14</v>
      </c>
      <c r="F796" t="s">
        <v>16</v>
      </c>
      <c r="G796" t="s">
        <v>10</v>
      </c>
      <c r="H796" t="s">
        <v>84</v>
      </c>
      <c r="I796" t="s">
        <v>85</v>
      </c>
      <c r="J796">
        <v>95279</v>
      </c>
      <c r="K796" t="s">
        <v>1814</v>
      </c>
      <c r="L796" s="1" t="s">
        <v>1815</v>
      </c>
      <c r="M796" s="1" t="s">
        <v>1815</v>
      </c>
      <c r="N796">
        <v>0.85875000000000001</v>
      </c>
      <c r="O796">
        <v>1374</v>
      </c>
      <c r="P796" t="s">
        <v>88</v>
      </c>
      <c r="Q796" t="s">
        <v>88</v>
      </c>
      <c r="R796" t="s">
        <v>89</v>
      </c>
      <c r="S796" t="s">
        <v>0</v>
      </c>
      <c r="T796" t="s">
        <v>88</v>
      </c>
      <c r="W796" t="s">
        <v>90</v>
      </c>
      <c r="X796" t="s">
        <v>91</v>
      </c>
      <c r="Y796" t="s">
        <v>91</v>
      </c>
      <c r="Z796">
        <v>891</v>
      </c>
      <c r="AA796" t="s">
        <v>88</v>
      </c>
      <c r="AB796" t="s">
        <v>92</v>
      </c>
      <c r="AC796" t="s">
        <v>91</v>
      </c>
      <c r="AD796" t="s">
        <v>91</v>
      </c>
    </row>
    <row r="797" spans="1:30" x14ac:dyDescent="0.25">
      <c r="A797" t="str">
        <f t="shared" si="24"/>
        <v>TSDK20</v>
      </c>
      <c r="B797" s="2">
        <f t="shared" si="25"/>
        <v>894</v>
      </c>
      <c r="C797" t="s">
        <v>82</v>
      </c>
      <c r="D797" t="s">
        <v>83</v>
      </c>
      <c r="E797" t="s">
        <v>14</v>
      </c>
      <c r="F797" t="s">
        <v>16</v>
      </c>
      <c r="G797" t="s">
        <v>10</v>
      </c>
      <c r="H797" t="s">
        <v>84</v>
      </c>
      <c r="I797" t="s">
        <v>85</v>
      </c>
      <c r="J797">
        <v>95288</v>
      </c>
      <c r="K797" t="s">
        <v>1816</v>
      </c>
      <c r="L797" s="1" t="s">
        <v>1817</v>
      </c>
      <c r="M797" s="1" t="s">
        <v>1817</v>
      </c>
      <c r="N797">
        <v>0.85875000000000001</v>
      </c>
      <c r="O797">
        <v>1374</v>
      </c>
      <c r="P797" t="s">
        <v>88</v>
      </c>
      <c r="Q797" t="s">
        <v>88</v>
      </c>
      <c r="R797" t="s">
        <v>89</v>
      </c>
      <c r="S797" t="s">
        <v>0</v>
      </c>
      <c r="T797" t="s">
        <v>88</v>
      </c>
      <c r="W797" t="s">
        <v>90</v>
      </c>
      <c r="X797" t="s">
        <v>91</v>
      </c>
      <c r="Y797" t="s">
        <v>91</v>
      </c>
      <c r="Z797">
        <v>894</v>
      </c>
      <c r="AA797" t="s">
        <v>88</v>
      </c>
      <c r="AB797" t="s">
        <v>92</v>
      </c>
      <c r="AC797" t="s">
        <v>91</v>
      </c>
      <c r="AD797" t="s">
        <v>91</v>
      </c>
    </row>
    <row r="798" spans="1:30" x14ac:dyDescent="0.25">
      <c r="A798" t="str">
        <f t="shared" si="24"/>
        <v>TSDK20</v>
      </c>
      <c r="B798" s="2">
        <f t="shared" si="25"/>
        <v>895</v>
      </c>
      <c r="C798" t="s">
        <v>82</v>
      </c>
      <c r="D798" t="s">
        <v>83</v>
      </c>
      <c r="E798" t="s">
        <v>14</v>
      </c>
      <c r="F798" t="s">
        <v>16</v>
      </c>
      <c r="G798" t="s">
        <v>10</v>
      </c>
      <c r="H798" t="s">
        <v>84</v>
      </c>
      <c r="I798" t="s">
        <v>85</v>
      </c>
      <c r="J798">
        <v>95290</v>
      </c>
      <c r="K798" t="s">
        <v>1818</v>
      </c>
      <c r="L798" s="1" t="s">
        <v>1819</v>
      </c>
      <c r="M798" s="1" t="s">
        <v>1819</v>
      </c>
      <c r="N798">
        <v>0.864375</v>
      </c>
      <c r="O798">
        <v>1383</v>
      </c>
      <c r="P798" t="s">
        <v>88</v>
      </c>
      <c r="Q798" t="s">
        <v>88</v>
      </c>
      <c r="R798" t="s">
        <v>89</v>
      </c>
      <c r="S798" t="s">
        <v>0</v>
      </c>
      <c r="T798" t="s">
        <v>88</v>
      </c>
      <c r="W798" t="s">
        <v>90</v>
      </c>
      <c r="X798" t="s">
        <v>91</v>
      </c>
      <c r="Y798" t="s">
        <v>91</v>
      </c>
      <c r="Z798">
        <v>895</v>
      </c>
      <c r="AA798" t="s">
        <v>88</v>
      </c>
      <c r="AB798" t="s">
        <v>92</v>
      </c>
      <c r="AC798" t="s">
        <v>91</v>
      </c>
      <c r="AD798" t="s">
        <v>91</v>
      </c>
    </row>
    <row r="799" spans="1:30" x14ac:dyDescent="0.25">
      <c r="A799" t="str">
        <f t="shared" si="24"/>
        <v>TSDK20</v>
      </c>
      <c r="B799" s="2">
        <f t="shared" si="25"/>
        <v>896</v>
      </c>
      <c r="C799" t="s">
        <v>82</v>
      </c>
      <c r="D799" t="s">
        <v>83</v>
      </c>
      <c r="E799" t="s">
        <v>14</v>
      </c>
      <c r="F799" t="s">
        <v>16</v>
      </c>
      <c r="G799" t="s">
        <v>10</v>
      </c>
      <c r="H799" t="s">
        <v>84</v>
      </c>
      <c r="I799" t="s">
        <v>85</v>
      </c>
      <c r="J799">
        <v>95293</v>
      </c>
      <c r="K799" t="s">
        <v>1820</v>
      </c>
      <c r="L799" s="1" t="s">
        <v>1821</v>
      </c>
      <c r="M799" s="1" t="s">
        <v>1821</v>
      </c>
      <c r="N799">
        <v>0.86124999999999996</v>
      </c>
      <c r="O799">
        <v>1378</v>
      </c>
      <c r="P799" t="s">
        <v>88</v>
      </c>
      <c r="Q799" t="s">
        <v>88</v>
      </c>
      <c r="R799" t="s">
        <v>89</v>
      </c>
      <c r="S799" t="s">
        <v>0</v>
      </c>
      <c r="T799" t="s">
        <v>88</v>
      </c>
      <c r="W799" t="s">
        <v>90</v>
      </c>
      <c r="X799" t="s">
        <v>91</v>
      </c>
      <c r="Y799" t="s">
        <v>91</v>
      </c>
      <c r="Z799">
        <v>896</v>
      </c>
      <c r="AA799" t="s">
        <v>88</v>
      </c>
      <c r="AB799" t="s">
        <v>92</v>
      </c>
      <c r="AC799" t="s">
        <v>91</v>
      </c>
      <c r="AD799" t="s">
        <v>91</v>
      </c>
    </row>
    <row r="800" spans="1:30" x14ac:dyDescent="0.25">
      <c r="A800" t="str">
        <f t="shared" si="24"/>
        <v>TSDK20</v>
      </c>
      <c r="B800" s="2">
        <f t="shared" si="25"/>
        <v>897</v>
      </c>
      <c r="C800" t="s">
        <v>82</v>
      </c>
      <c r="D800" t="s">
        <v>83</v>
      </c>
      <c r="E800" t="s">
        <v>14</v>
      </c>
      <c r="F800" t="s">
        <v>16</v>
      </c>
      <c r="G800" t="s">
        <v>10</v>
      </c>
      <c r="H800" t="s">
        <v>84</v>
      </c>
      <c r="I800" t="s">
        <v>85</v>
      </c>
      <c r="J800">
        <v>95295</v>
      </c>
      <c r="K800" t="s">
        <v>1822</v>
      </c>
      <c r="L800" s="1" t="s">
        <v>1823</v>
      </c>
      <c r="M800" s="1" t="s">
        <v>1823</v>
      </c>
      <c r="N800">
        <v>0.864375</v>
      </c>
      <c r="O800">
        <v>1383</v>
      </c>
      <c r="P800" t="s">
        <v>88</v>
      </c>
      <c r="Q800" t="s">
        <v>88</v>
      </c>
      <c r="R800" t="s">
        <v>89</v>
      </c>
      <c r="S800" t="s">
        <v>0</v>
      </c>
      <c r="T800" t="s">
        <v>88</v>
      </c>
      <c r="W800" t="s">
        <v>90</v>
      </c>
      <c r="X800" t="s">
        <v>91</v>
      </c>
      <c r="Y800" t="s">
        <v>91</v>
      </c>
      <c r="Z800">
        <v>897</v>
      </c>
      <c r="AA800" t="s">
        <v>88</v>
      </c>
      <c r="AB800" t="s">
        <v>92</v>
      </c>
      <c r="AC800" t="s">
        <v>91</v>
      </c>
      <c r="AD800" t="s">
        <v>91</v>
      </c>
    </row>
    <row r="801" spans="1:30" x14ac:dyDescent="0.25">
      <c r="A801" t="str">
        <f t="shared" si="24"/>
        <v>TSDK20</v>
      </c>
      <c r="B801" s="2">
        <f t="shared" si="25"/>
        <v>900</v>
      </c>
      <c r="C801" t="s">
        <v>82</v>
      </c>
      <c r="D801" t="s">
        <v>83</v>
      </c>
      <c r="E801" t="s">
        <v>14</v>
      </c>
      <c r="F801" t="s">
        <v>16</v>
      </c>
      <c r="G801" t="s">
        <v>10</v>
      </c>
      <c r="H801" t="s">
        <v>84</v>
      </c>
      <c r="I801" t="s">
        <v>85</v>
      </c>
      <c r="J801">
        <v>95302</v>
      </c>
      <c r="K801" t="s">
        <v>1824</v>
      </c>
      <c r="L801" s="1" t="s">
        <v>1825</v>
      </c>
      <c r="M801" s="1" t="s">
        <v>1825</v>
      </c>
      <c r="N801">
        <v>0.86812500000000004</v>
      </c>
      <c r="O801">
        <v>1389</v>
      </c>
      <c r="P801" t="s">
        <v>88</v>
      </c>
      <c r="Q801" t="s">
        <v>88</v>
      </c>
      <c r="R801" t="s">
        <v>89</v>
      </c>
      <c r="S801" t="s">
        <v>0</v>
      </c>
      <c r="T801" t="s">
        <v>88</v>
      </c>
      <c r="W801" t="s">
        <v>90</v>
      </c>
      <c r="X801" t="s">
        <v>91</v>
      </c>
      <c r="Y801" t="s">
        <v>91</v>
      </c>
      <c r="Z801">
        <v>900</v>
      </c>
      <c r="AA801" t="s">
        <v>88</v>
      </c>
      <c r="AB801" t="s">
        <v>92</v>
      </c>
      <c r="AC801" t="s">
        <v>91</v>
      </c>
      <c r="AD801" t="s">
        <v>91</v>
      </c>
    </row>
    <row r="802" spans="1:30" x14ac:dyDescent="0.25">
      <c r="A802" t="str">
        <f t="shared" si="24"/>
        <v>TSDK20</v>
      </c>
      <c r="B802" s="2">
        <f t="shared" si="25"/>
        <v>902</v>
      </c>
      <c r="C802" t="s">
        <v>82</v>
      </c>
      <c r="D802" t="s">
        <v>83</v>
      </c>
      <c r="E802" t="s">
        <v>14</v>
      </c>
      <c r="F802" t="s">
        <v>16</v>
      </c>
      <c r="G802" t="s">
        <v>10</v>
      </c>
      <c r="H802" t="s">
        <v>84</v>
      </c>
      <c r="I802" t="s">
        <v>85</v>
      </c>
      <c r="J802">
        <v>95324</v>
      </c>
      <c r="K802" t="s">
        <v>1826</v>
      </c>
      <c r="L802" s="1" t="s">
        <v>1827</v>
      </c>
      <c r="M802" s="1" t="s">
        <v>1827</v>
      </c>
      <c r="N802">
        <v>0.85875000000000001</v>
      </c>
      <c r="O802">
        <v>1374</v>
      </c>
      <c r="P802" t="s">
        <v>88</v>
      </c>
      <c r="Q802" t="s">
        <v>88</v>
      </c>
      <c r="R802" t="s">
        <v>89</v>
      </c>
      <c r="S802" t="s">
        <v>0</v>
      </c>
      <c r="T802" t="s">
        <v>88</v>
      </c>
      <c r="W802" t="s">
        <v>90</v>
      </c>
      <c r="X802" t="s">
        <v>91</v>
      </c>
      <c r="Y802" t="s">
        <v>91</v>
      </c>
      <c r="Z802">
        <v>902</v>
      </c>
      <c r="AA802" t="s">
        <v>88</v>
      </c>
      <c r="AB802" t="s">
        <v>92</v>
      </c>
      <c r="AC802" t="s">
        <v>91</v>
      </c>
      <c r="AD802" t="s">
        <v>91</v>
      </c>
    </row>
    <row r="803" spans="1:30" x14ac:dyDescent="0.25">
      <c r="A803" t="str">
        <f t="shared" si="24"/>
        <v>TSDK20</v>
      </c>
      <c r="B803" s="2">
        <f t="shared" si="25"/>
        <v>903</v>
      </c>
      <c r="C803" t="s">
        <v>82</v>
      </c>
      <c r="D803" t="s">
        <v>83</v>
      </c>
      <c r="E803" t="s">
        <v>14</v>
      </c>
      <c r="F803" t="s">
        <v>16</v>
      </c>
      <c r="G803" t="s">
        <v>10</v>
      </c>
      <c r="H803" t="s">
        <v>84</v>
      </c>
      <c r="I803" t="s">
        <v>85</v>
      </c>
      <c r="J803">
        <v>95325</v>
      </c>
      <c r="K803" t="s">
        <v>1828</v>
      </c>
      <c r="L803" s="1" t="s">
        <v>1829</v>
      </c>
      <c r="M803" s="1" t="s">
        <v>1829</v>
      </c>
      <c r="N803">
        <v>0.84875</v>
      </c>
      <c r="O803">
        <v>1358</v>
      </c>
      <c r="P803" t="s">
        <v>88</v>
      </c>
      <c r="Q803" t="s">
        <v>88</v>
      </c>
      <c r="R803" t="s">
        <v>89</v>
      </c>
      <c r="S803" t="s">
        <v>0</v>
      </c>
      <c r="T803" t="s">
        <v>88</v>
      </c>
      <c r="W803" t="s">
        <v>90</v>
      </c>
      <c r="X803" t="s">
        <v>91</v>
      </c>
      <c r="Y803" t="s">
        <v>91</v>
      </c>
      <c r="Z803">
        <v>903</v>
      </c>
      <c r="AA803" t="s">
        <v>88</v>
      </c>
      <c r="AB803" t="s">
        <v>92</v>
      </c>
      <c r="AC803" t="s">
        <v>91</v>
      </c>
      <c r="AD803" t="s">
        <v>91</v>
      </c>
    </row>
    <row r="804" spans="1:30" x14ac:dyDescent="0.25">
      <c r="A804" t="str">
        <f t="shared" si="24"/>
        <v>TSDK20</v>
      </c>
      <c r="B804" s="2">
        <f t="shared" si="25"/>
        <v>904</v>
      </c>
      <c r="C804" t="s">
        <v>82</v>
      </c>
      <c r="D804" t="s">
        <v>83</v>
      </c>
      <c r="E804" t="s">
        <v>14</v>
      </c>
      <c r="F804" t="s">
        <v>16</v>
      </c>
      <c r="G804" t="s">
        <v>10</v>
      </c>
      <c r="H804" t="s">
        <v>84</v>
      </c>
      <c r="I804" t="s">
        <v>85</v>
      </c>
      <c r="J804">
        <v>95326</v>
      </c>
      <c r="K804" t="s">
        <v>1830</v>
      </c>
      <c r="L804" s="1" t="s">
        <v>1829</v>
      </c>
      <c r="M804" s="1" t="s">
        <v>1829</v>
      </c>
      <c r="N804">
        <v>0.83875</v>
      </c>
      <c r="O804">
        <v>1342</v>
      </c>
      <c r="P804" t="s">
        <v>88</v>
      </c>
      <c r="Q804" t="s">
        <v>88</v>
      </c>
      <c r="R804" t="s">
        <v>89</v>
      </c>
      <c r="S804" t="s">
        <v>0</v>
      </c>
      <c r="T804" t="s">
        <v>88</v>
      </c>
      <c r="W804" t="s">
        <v>90</v>
      </c>
      <c r="X804" t="s">
        <v>91</v>
      </c>
      <c r="Y804" t="s">
        <v>91</v>
      </c>
      <c r="Z804">
        <v>904</v>
      </c>
      <c r="AA804" t="s">
        <v>88</v>
      </c>
      <c r="AB804" t="s">
        <v>92</v>
      </c>
      <c r="AC804" t="s">
        <v>91</v>
      </c>
      <c r="AD804" t="s">
        <v>91</v>
      </c>
    </row>
    <row r="805" spans="1:30" x14ac:dyDescent="0.25">
      <c r="A805" t="str">
        <f t="shared" si="24"/>
        <v>TSDK20</v>
      </c>
      <c r="B805" s="2">
        <f t="shared" si="25"/>
        <v>905</v>
      </c>
      <c r="C805" t="s">
        <v>82</v>
      </c>
      <c r="D805" t="s">
        <v>83</v>
      </c>
      <c r="E805" t="s">
        <v>14</v>
      </c>
      <c r="F805" t="s">
        <v>16</v>
      </c>
      <c r="G805" t="s">
        <v>10</v>
      </c>
      <c r="H805" t="s">
        <v>84</v>
      </c>
      <c r="I805" t="s">
        <v>85</v>
      </c>
      <c r="J805">
        <v>95327</v>
      </c>
      <c r="K805" t="s">
        <v>1831</v>
      </c>
      <c r="L805" s="1" t="s">
        <v>1832</v>
      </c>
      <c r="M805" s="1" t="s">
        <v>1832</v>
      </c>
      <c r="N805">
        <v>0.84937499999999999</v>
      </c>
      <c r="O805">
        <v>1359</v>
      </c>
      <c r="P805" t="s">
        <v>88</v>
      </c>
      <c r="Q805" t="s">
        <v>88</v>
      </c>
      <c r="R805" t="s">
        <v>89</v>
      </c>
      <c r="S805" t="s">
        <v>0</v>
      </c>
      <c r="T805" t="s">
        <v>88</v>
      </c>
      <c r="W805" t="s">
        <v>90</v>
      </c>
      <c r="X805" t="s">
        <v>91</v>
      </c>
      <c r="Y805" t="s">
        <v>91</v>
      </c>
      <c r="Z805">
        <v>905</v>
      </c>
      <c r="AA805" t="s">
        <v>88</v>
      </c>
      <c r="AB805" t="s">
        <v>92</v>
      </c>
      <c r="AC805" t="s">
        <v>91</v>
      </c>
      <c r="AD805" t="s">
        <v>91</v>
      </c>
    </row>
    <row r="806" spans="1:30" x14ac:dyDescent="0.25">
      <c r="A806" t="str">
        <f t="shared" si="24"/>
        <v>TSDK20</v>
      </c>
      <c r="B806" s="2">
        <f t="shared" si="25"/>
        <v>906</v>
      </c>
      <c r="C806" t="s">
        <v>82</v>
      </c>
      <c r="D806" t="s">
        <v>83</v>
      </c>
      <c r="E806" t="s">
        <v>14</v>
      </c>
      <c r="F806" t="s">
        <v>16</v>
      </c>
      <c r="G806" t="s">
        <v>10</v>
      </c>
      <c r="H806" t="s">
        <v>84</v>
      </c>
      <c r="I806" t="s">
        <v>85</v>
      </c>
      <c r="J806">
        <v>95332</v>
      </c>
      <c r="K806" t="s">
        <v>1833</v>
      </c>
      <c r="L806" s="1" t="s">
        <v>1834</v>
      </c>
      <c r="M806" s="1" t="s">
        <v>1834</v>
      </c>
      <c r="N806">
        <v>0.83875</v>
      </c>
      <c r="O806">
        <v>1342</v>
      </c>
      <c r="P806" t="s">
        <v>88</v>
      </c>
      <c r="Q806" t="s">
        <v>88</v>
      </c>
      <c r="R806" t="s">
        <v>89</v>
      </c>
      <c r="S806" t="s">
        <v>0</v>
      </c>
      <c r="T806" t="s">
        <v>88</v>
      </c>
      <c r="W806" t="s">
        <v>90</v>
      </c>
      <c r="X806" t="s">
        <v>91</v>
      </c>
      <c r="Y806" t="s">
        <v>91</v>
      </c>
      <c r="Z806">
        <v>906</v>
      </c>
      <c r="AA806" t="s">
        <v>88</v>
      </c>
      <c r="AB806" t="s">
        <v>92</v>
      </c>
      <c r="AC806" t="s">
        <v>91</v>
      </c>
      <c r="AD806" t="s">
        <v>91</v>
      </c>
    </row>
    <row r="807" spans="1:30" x14ac:dyDescent="0.25">
      <c r="A807" t="str">
        <f t="shared" si="24"/>
        <v>TSDK20</v>
      </c>
      <c r="B807" s="2">
        <f t="shared" si="25"/>
        <v>907</v>
      </c>
      <c r="C807" t="s">
        <v>82</v>
      </c>
      <c r="D807" t="s">
        <v>83</v>
      </c>
      <c r="E807" t="s">
        <v>14</v>
      </c>
      <c r="F807" t="s">
        <v>16</v>
      </c>
      <c r="G807" t="s">
        <v>10</v>
      </c>
      <c r="H807" t="s">
        <v>84</v>
      </c>
      <c r="I807" t="s">
        <v>85</v>
      </c>
      <c r="J807">
        <v>95336</v>
      </c>
      <c r="K807" t="s">
        <v>1835</v>
      </c>
      <c r="L807" s="1" t="s">
        <v>1836</v>
      </c>
      <c r="M807" s="1" t="s">
        <v>1836</v>
      </c>
      <c r="N807">
        <v>0.84062499999999996</v>
      </c>
      <c r="O807">
        <v>1345</v>
      </c>
      <c r="P807" t="s">
        <v>88</v>
      </c>
      <c r="Q807" t="s">
        <v>88</v>
      </c>
      <c r="R807" t="s">
        <v>89</v>
      </c>
      <c r="S807" t="s">
        <v>0</v>
      </c>
      <c r="T807" t="s">
        <v>88</v>
      </c>
      <c r="W807" t="s">
        <v>90</v>
      </c>
      <c r="X807" t="s">
        <v>91</v>
      </c>
      <c r="Y807" t="s">
        <v>91</v>
      </c>
      <c r="Z807">
        <v>907</v>
      </c>
      <c r="AA807" t="s">
        <v>88</v>
      </c>
      <c r="AB807" t="s">
        <v>92</v>
      </c>
      <c r="AC807" t="s">
        <v>91</v>
      </c>
      <c r="AD807" t="s">
        <v>91</v>
      </c>
    </row>
    <row r="808" spans="1:30" x14ac:dyDescent="0.25">
      <c r="A808" t="str">
        <f t="shared" si="24"/>
        <v>TSDK20</v>
      </c>
      <c r="B808" s="2">
        <f t="shared" si="25"/>
        <v>909</v>
      </c>
      <c r="C808" t="s">
        <v>82</v>
      </c>
      <c r="D808" t="s">
        <v>83</v>
      </c>
      <c r="E808" t="s">
        <v>14</v>
      </c>
      <c r="F808" t="s">
        <v>16</v>
      </c>
      <c r="G808" t="s">
        <v>10</v>
      </c>
      <c r="H808" t="s">
        <v>84</v>
      </c>
      <c r="I808" t="s">
        <v>85</v>
      </c>
      <c r="J808">
        <v>95342</v>
      </c>
      <c r="K808" t="s">
        <v>1837</v>
      </c>
      <c r="L808" s="1" t="s">
        <v>1838</v>
      </c>
      <c r="M808" s="1" t="s">
        <v>1838</v>
      </c>
      <c r="N808">
        <v>0.86687499999999995</v>
      </c>
      <c r="O808">
        <v>1387</v>
      </c>
      <c r="P808" t="s">
        <v>88</v>
      </c>
      <c r="Q808" t="s">
        <v>88</v>
      </c>
      <c r="R808" t="s">
        <v>89</v>
      </c>
      <c r="S808" t="s">
        <v>0</v>
      </c>
      <c r="T808" t="s">
        <v>88</v>
      </c>
      <c r="W808" t="s">
        <v>90</v>
      </c>
      <c r="X808" t="s">
        <v>91</v>
      </c>
      <c r="Y808" t="s">
        <v>91</v>
      </c>
      <c r="Z808">
        <v>909</v>
      </c>
      <c r="AA808" t="s">
        <v>88</v>
      </c>
      <c r="AB808" t="s">
        <v>92</v>
      </c>
      <c r="AC808" t="s">
        <v>91</v>
      </c>
      <c r="AD808" t="s">
        <v>91</v>
      </c>
    </row>
    <row r="809" spans="1:30" x14ac:dyDescent="0.25">
      <c r="A809" t="str">
        <f t="shared" si="24"/>
        <v>TSDK20</v>
      </c>
      <c r="B809" s="2">
        <f t="shared" si="25"/>
        <v>47</v>
      </c>
      <c r="C809" t="s">
        <v>82</v>
      </c>
      <c r="D809" t="s">
        <v>83</v>
      </c>
      <c r="E809" t="s">
        <v>14</v>
      </c>
      <c r="F809" t="s">
        <v>16</v>
      </c>
      <c r="G809" t="s">
        <v>10</v>
      </c>
      <c r="H809" t="s">
        <v>84</v>
      </c>
      <c r="I809" t="s">
        <v>85</v>
      </c>
      <c r="J809">
        <v>96178</v>
      </c>
      <c r="K809" t="s">
        <v>1839</v>
      </c>
      <c r="L809" s="1" t="s">
        <v>1840</v>
      </c>
      <c r="M809" s="1" t="s">
        <v>1840</v>
      </c>
      <c r="N809">
        <v>0.84687500000000004</v>
      </c>
      <c r="O809">
        <v>1355</v>
      </c>
      <c r="P809" t="s">
        <v>88</v>
      </c>
      <c r="Q809" t="s">
        <v>88</v>
      </c>
      <c r="R809" t="s">
        <v>89</v>
      </c>
      <c r="S809" t="s">
        <v>0</v>
      </c>
      <c r="T809" t="s">
        <v>88</v>
      </c>
      <c r="W809" t="s">
        <v>90</v>
      </c>
      <c r="X809" t="s">
        <v>91</v>
      </c>
      <c r="Y809" t="s">
        <v>91</v>
      </c>
      <c r="Z809">
        <v>47</v>
      </c>
      <c r="AA809" t="s">
        <v>88</v>
      </c>
      <c r="AB809" t="s">
        <v>92</v>
      </c>
      <c r="AC809" t="s">
        <v>91</v>
      </c>
      <c r="AD809" t="s">
        <v>91</v>
      </c>
    </row>
    <row r="810" spans="1:30" x14ac:dyDescent="0.25">
      <c r="A810" t="str">
        <f t="shared" si="24"/>
        <v>TSDK20</v>
      </c>
      <c r="B810" s="2">
        <f t="shared" si="25"/>
        <v>49</v>
      </c>
      <c r="C810" t="s">
        <v>82</v>
      </c>
      <c r="D810" t="s">
        <v>83</v>
      </c>
      <c r="E810" t="s">
        <v>14</v>
      </c>
      <c r="F810" t="s">
        <v>16</v>
      </c>
      <c r="G810" t="s">
        <v>10</v>
      </c>
      <c r="H810" t="s">
        <v>84</v>
      </c>
      <c r="I810" t="s">
        <v>85</v>
      </c>
      <c r="J810">
        <v>96197</v>
      </c>
      <c r="K810" t="s">
        <v>1841</v>
      </c>
      <c r="L810" s="1" t="s">
        <v>1842</v>
      </c>
      <c r="M810" s="1" t="s">
        <v>1842</v>
      </c>
      <c r="N810">
        <v>0.83750000000000002</v>
      </c>
      <c r="O810">
        <v>1340</v>
      </c>
      <c r="P810" t="s">
        <v>88</v>
      </c>
      <c r="Q810" t="s">
        <v>88</v>
      </c>
      <c r="R810" t="s">
        <v>89</v>
      </c>
      <c r="S810" t="s">
        <v>0</v>
      </c>
      <c r="T810" t="s">
        <v>88</v>
      </c>
      <c r="W810" t="s">
        <v>90</v>
      </c>
      <c r="X810" t="s">
        <v>91</v>
      </c>
      <c r="Y810" t="s">
        <v>91</v>
      </c>
      <c r="Z810">
        <v>49</v>
      </c>
      <c r="AA810" t="s">
        <v>88</v>
      </c>
      <c r="AB810" t="s">
        <v>92</v>
      </c>
      <c r="AC810" t="s">
        <v>91</v>
      </c>
      <c r="AD810" t="s">
        <v>91</v>
      </c>
    </row>
    <row r="811" spans="1:30" x14ac:dyDescent="0.25">
      <c r="A811" t="str">
        <f t="shared" si="24"/>
        <v>TSDK20</v>
      </c>
      <c r="B811" s="2">
        <f t="shared" si="25"/>
        <v>50</v>
      </c>
      <c r="C811" t="s">
        <v>82</v>
      </c>
      <c r="D811" t="s">
        <v>83</v>
      </c>
      <c r="E811" t="s">
        <v>14</v>
      </c>
      <c r="F811" t="s">
        <v>16</v>
      </c>
      <c r="G811" t="s">
        <v>10</v>
      </c>
      <c r="H811" t="s">
        <v>84</v>
      </c>
      <c r="I811" t="s">
        <v>85</v>
      </c>
      <c r="J811">
        <v>96206</v>
      </c>
      <c r="K811" t="s">
        <v>1843</v>
      </c>
      <c r="L811" s="1" t="s">
        <v>1844</v>
      </c>
      <c r="M811" s="1" t="s">
        <v>1844</v>
      </c>
      <c r="N811">
        <v>0.84312500000000001</v>
      </c>
      <c r="O811">
        <v>1349</v>
      </c>
      <c r="P811" t="s">
        <v>88</v>
      </c>
      <c r="Q811" t="s">
        <v>88</v>
      </c>
      <c r="R811" t="s">
        <v>89</v>
      </c>
      <c r="S811" t="s">
        <v>0</v>
      </c>
      <c r="T811" t="s">
        <v>88</v>
      </c>
      <c r="W811" t="s">
        <v>90</v>
      </c>
      <c r="X811" t="s">
        <v>91</v>
      </c>
      <c r="Y811" t="s">
        <v>91</v>
      </c>
      <c r="Z811">
        <v>50</v>
      </c>
      <c r="AA811" t="s">
        <v>88</v>
      </c>
      <c r="AB811" t="s">
        <v>92</v>
      </c>
      <c r="AC811" t="s">
        <v>91</v>
      </c>
      <c r="AD811" t="s">
        <v>91</v>
      </c>
    </row>
    <row r="812" spans="1:30" x14ac:dyDescent="0.25">
      <c r="A812" t="str">
        <f t="shared" si="24"/>
        <v>TSDK20</v>
      </c>
      <c r="B812" s="2">
        <f t="shared" si="25"/>
        <v>51</v>
      </c>
      <c r="C812" t="s">
        <v>82</v>
      </c>
      <c r="D812" t="s">
        <v>83</v>
      </c>
      <c r="E812" t="s">
        <v>14</v>
      </c>
      <c r="F812" t="s">
        <v>16</v>
      </c>
      <c r="G812" t="s">
        <v>10</v>
      </c>
      <c r="H812" t="s">
        <v>84</v>
      </c>
      <c r="I812" t="s">
        <v>85</v>
      </c>
      <c r="J812">
        <v>96213</v>
      </c>
      <c r="K812" t="s">
        <v>1845</v>
      </c>
      <c r="L812" s="1" t="s">
        <v>1846</v>
      </c>
      <c r="M812" s="1" t="s">
        <v>1846</v>
      </c>
      <c r="N812">
        <v>0.86624999999999996</v>
      </c>
      <c r="O812">
        <v>1386</v>
      </c>
      <c r="P812" t="s">
        <v>88</v>
      </c>
      <c r="Q812" t="s">
        <v>88</v>
      </c>
      <c r="R812" t="s">
        <v>89</v>
      </c>
      <c r="S812" t="s">
        <v>0</v>
      </c>
      <c r="T812" t="s">
        <v>88</v>
      </c>
      <c r="W812" t="s">
        <v>90</v>
      </c>
      <c r="X812" t="s">
        <v>91</v>
      </c>
      <c r="Y812" t="s">
        <v>91</v>
      </c>
      <c r="Z812">
        <v>51</v>
      </c>
      <c r="AA812" t="s">
        <v>88</v>
      </c>
      <c r="AB812" t="s">
        <v>92</v>
      </c>
      <c r="AC812" t="s">
        <v>91</v>
      </c>
      <c r="AD812" t="s">
        <v>91</v>
      </c>
    </row>
    <row r="813" spans="1:30" x14ac:dyDescent="0.25">
      <c r="A813" t="str">
        <f t="shared" si="24"/>
        <v>TSDK20</v>
      </c>
      <c r="B813" s="2">
        <f t="shared" si="25"/>
        <v>53</v>
      </c>
      <c r="C813" t="s">
        <v>82</v>
      </c>
      <c r="D813" t="s">
        <v>83</v>
      </c>
      <c r="E813" t="s">
        <v>14</v>
      </c>
      <c r="F813" t="s">
        <v>16</v>
      </c>
      <c r="G813" t="s">
        <v>10</v>
      </c>
      <c r="H813" t="s">
        <v>84</v>
      </c>
      <c r="I813" t="s">
        <v>85</v>
      </c>
      <c r="J813">
        <v>96303</v>
      </c>
      <c r="K813" t="s">
        <v>1847</v>
      </c>
      <c r="L813" s="1" t="s">
        <v>1848</v>
      </c>
      <c r="M813" s="1" t="s">
        <v>1848</v>
      </c>
      <c r="N813">
        <v>0.86624999999999996</v>
      </c>
      <c r="O813">
        <v>1386</v>
      </c>
      <c r="P813" t="s">
        <v>88</v>
      </c>
      <c r="Q813" t="s">
        <v>88</v>
      </c>
      <c r="R813" t="s">
        <v>89</v>
      </c>
      <c r="S813" t="s">
        <v>0</v>
      </c>
      <c r="T813" t="s">
        <v>88</v>
      </c>
      <c r="W813" t="s">
        <v>90</v>
      </c>
      <c r="X813" t="s">
        <v>91</v>
      </c>
      <c r="Y813" t="s">
        <v>91</v>
      </c>
      <c r="Z813">
        <v>53</v>
      </c>
      <c r="AA813" t="s">
        <v>88</v>
      </c>
      <c r="AB813" t="s">
        <v>92</v>
      </c>
      <c r="AC813" t="s">
        <v>91</v>
      </c>
      <c r="AD813" t="s">
        <v>91</v>
      </c>
    </row>
    <row r="814" spans="1:30" x14ac:dyDescent="0.25">
      <c r="A814" t="str">
        <f t="shared" si="24"/>
        <v>TSDK20</v>
      </c>
      <c r="B814" s="2">
        <f t="shared" si="25"/>
        <v>54</v>
      </c>
      <c r="C814" t="s">
        <v>82</v>
      </c>
      <c r="D814" t="s">
        <v>83</v>
      </c>
      <c r="E814" t="s">
        <v>14</v>
      </c>
      <c r="F814" t="s">
        <v>16</v>
      </c>
      <c r="G814" t="s">
        <v>10</v>
      </c>
      <c r="H814" t="s">
        <v>84</v>
      </c>
      <c r="I814" t="s">
        <v>85</v>
      </c>
      <c r="J814">
        <v>96309</v>
      </c>
      <c r="K814" t="s">
        <v>1849</v>
      </c>
      <c r="L814" s="1" t="s">
        <v>1850</v>
      </c>
      <c r="M814" s="1" t="s">
        <v>1850</v>
      </c>
      <c r="N814">
        <v>0.84624999999999995</v>
      </c>
      <c r="O814">
        <v>1354</v>
      </c>
      <c r="P814" t="s">
        <v>88</v>
      </c>
      <c r="Q814" t="s">
        <v>88</v>
      </c>
      <c r="R814" t="s">
        <v>89</v>
      </c>
      <c r="S814" t="s">
        <v>0</v>
      </c>
      <c r="T814" t="s">
        <v>88</v>
      </c>
      <c r="W814" t="s">
        <v>90</v>
      </c>
      <c r="X814" t="s">
        <v>91</v>
      </c>
      <c r="Y814" t="s">
        <v>91</v>
      </c>
      <c r="Z814">
        <v>54</v>
      </c>
      <c r="AA814" t="s">
        <v>88</v>
      </c>
      <c r="AB814" t="s">
        <v>92</v>
      </c>
      <c r="AC814" t="s">
        <v>91</v>
      </c>
      <c r="AD814" t="s">
        <v>91</v>
      </c>
    </row>
    <row r="815" spans="1:30" x14ac:dyDescent="0.25">
      <c r="A815" t="str">
        <f t="shared" si="24"/>
        <v>TSDK20</v>
      </c>
      <c r="B815" s="2">
        <f t="shared" si="25"/>
        <v>55</v>
      </c>
      <c r="C815" t="s">
        <v>82</v>
      </c>
      <c r="D815" t="s">
        <v>83</v>
      </c>
      <c r="E815" t="s">
        <v>14</v>
      </c>
      <c r="F815" t="s">
        <v>16</v>
      </c>
      <c r="G815" t="s">
        <v>10</v>
      </c>
      <c r="H815" t="s">
        <v>84</v>
      </c>
      <c r="I815" t="s">
        <v>85</v>
      </c>
      <c r="J815">
        <v>96313</v>
      </c>
      <c r="K815" t="s">
        <v>1851</v>
      </c>
      <c r="L815" s="1" t="s">
        <v>1852</v>
      </c>
      <c r="M815" s="1" t="s">
        <v>1852</v>
      </c>
      <c r="N815">
        <v>0.87749999999999995</v>
      </c>
      <c r="O815">
        <v>1404</v>
      </c>
      <c r="P815" t="s">
        <v>88</v>
      </c>
      <c r="Q815" t="s">
        <v>88</v>
      </c>
      <c r="R815" t="s">
        <v>89</v>
      </c>
      <c r="S815" t="s">
        <v>0</v>
      </c>
      <c r="T815" t="s">
        <v>88</v>
      </c>
      <c r="W815" t="s">
        <v>90</v>
      </c>
      <c r="X815" t="s">
        <v>91</v>
      </c>
      <c r="Y815" t="s">
        <v>91</v>
      </c>
      <c r="Z815">
        <v>55</v>
      </c>
      <c r="AA815" t="s">
        <v>88</v>
      </c>
      <c r="AB815" t="s">
        <v>92</v>
      </c>
      <c r="AC815" t="s">
        <v>91</v>
      </c>
      <c r="AD815" t="s">
        <v>91</v>
      </c>
    </row>
    <row r="816" spans="1:30" x14ac:dyDescent="0.25">
      <c r="A816" t="str">
        <f t="shared" si="24"/>
        <v>TSDK20</v>
      </c>
      <c r="B816" s="2">
        <f t="shared" si="25"/>
        <v>56</v>
      </c>
      <c r="C816" t="s">
        <v>82</v>
      </c>
      <c r="D816" t="s">
        <v>83</v>
      </c>
      <c r="E816" t="s">
        <v>14</v>
      </c>
      <c r="F816" t="s">
        <v>16</v>
      </c>
      <c r="G816" t="s">
        <v>10</v>
      </c>
      <c r="H816" t="s">
        <v>84</v>
      </c>
      <c r="I816" t="s">
        <v>85</v>
      </c>
      <c r="J816">
        <v>96316</v>
      </c>
      <c r="K816" t="s">
        <v>1853</v>
      </c>
      <c r="L816" s="1" t="s">
        <v>1854</v>
      </c>
      <c r="M816" s="1" t="s">
        <v>1854</v>
      </c>
      <c r="N816">
        <v>0.885625</v>
      </c>
      <c r="O816">
        <v>1417</v>
      </c>
      <c r="P816" t="s">
        <v>88</v>
      </c>
      <c r="Q816" t="s">
        <v>88</v>
      </c>
      <c r="R816" t="s">
        <v>89</v>
      </c>
      <c r="S816" t="s">
        <v>0</v>
      </c>
      <c r="T816" t="s">
        <v>88</v>
      </c>
      <c r="W816" t="s">
        <v>90</v>
      </c>
      <c r="X816" t="s">
        <v>91</v>
      </c>
      <c r="Y816" t="s">
        <v>91</v>
      </c>
      <c r="Z816">
        <v>56</v>
      </c>
      <c r="AA816" t="s">
        <v>88</v>
      </c>
      <c r="AB816" t="s">
        <v>92</v>
      </c>
      <c r="AC816" t="s">
        <v>91</v>
      </c>
      <c r="AD816" t="s">
        <v>91</v>
      </c>
    </row>
    <row r="817" spans="1:30" x14ac:dyDescent="0.25">
      <c r="A817" t="str">
        <f t="shared" si="24"/>
        <v>TSDK20</v>
      </c>
      <c r="B817" s="2">
        <f t="shared" si="25"/>
        <v>57</v>
      </c>
      <c r="C817" t="s">
        <v>82</v>
      </c>
      <c r="D817" t="s">
        <v>83</v>
      </c>
      <c r="E817" t="s">
        <v>14</v>
      </c>
      <c r="F817" t="s">
        <v>16</v>
      </c>
      <c r="G817" t="s">
        <v>10</v>
      </c>
      <c r="H817" t="s">
        <v>84</v>
      </c>
      <c r="I817" t="s">
        <v>85</v>
      </c>
      <c r="J817">
        <v>96321</v>
      </c>
      <c r="K817" t="s">
        <v>1855</v>
      </c>
      <c r="L817" s="1" t="s">
        <v>1856</v>
      </c>
      <c r="M817" s="1" t="s">
        <v>1856</v>
      </c>
      <c r="N817">
        <v>0.89500000000000002</v>
      </c>
      <c r="O817">
        <v>1432</v>
      </c>
      <c r="P817" t="s">
        <v>88</v>
      </c>
      <c r="Q817" t="s">
        <v>88</v>
      </c>
      <c r="R817" t="s">
        <v>89</v>
      </c>
      <c r="S817" t="s">
        <v>0</v>
      </c>
      <c r="T817" t="s">
        <v>88</v>
      </c>
      <c r="W817" t="s">
        <v>90</v>
      </c>
      <c r="X817" t="s">
        <v>91</v>
      </c>
      <c r="Y817" t="s">
        <v>91</v>
      </c>
      <c r="Z817">
        <v>57</v>
      </c>
      <c r="AA817" t="s">
        <v>88</v>
      </c>
      <c r="AB817" t="s">
        <v>92</v>
      </c>
      <c r="AC817" t="s">
        <v>91</v>
      </c>
      <c r="AD817" t="s">
        <v>91</v>
      </c>
    </row>
    <row r="818" spans="1:30" x14ac:dyDescent="0.25">
      <c r="A818" t="str">
        <f t="shared" si="24"/>
        <v>TSDK20</v>
      </c>
      <c r="B818" s="2">
        <f t="shared" si="25"/>
        <v>58</v>
      </c>
      <c r="C818" t="s">
        <v>82</v>
      </c>
      <c r="D818" t="s">
        <v>83</v>
      </c>
      <c r="E818" t="s">
        <v>14</v>
      </c>
      <c r="F818" t="s">
        <v>16</v>
      </c>
      <c r="G818" t="s">
        <v>10</v>
      </c>
      <c r="H818" t="s">
        <v>84</v>
      </c>
      <c r="I818" t="s">
        <v>85</v>
      </c>
      <c r="J818">
        <v>96327</v>
      </c>
      <c r="K818" t="s">
        <v>1857</v>
      </c>
      <c r="L818" s="1" t="s">
        <v>1858</v>
      </c>
      <c r="M818" s="1" t="s">
        <v>1858</v>
      </c>
      <c r="N818">
        <v>0.79437500000000005</v>
      </c>
      <c r="O818">
        <v>1271</v>
      </c>
      <c r="P818" t="s">
        <v>88</v>
      </c>
      <c r="Q818" t="s">
        <v>88</v>
      </c>
      <c r="R818" t="s">
        <v>89</v>
      </c>
      <c r="S818" t="s">
        <v>0</v>
      </c>
      <c r="T818" t="s">
        <v>88</v>
      </c>
      <c r="W818" t="s">
        <v>90</v>
      </c>
      <c r="X818" t="s">
        <v>91</v>
      </c>
      <c r="Y818" t="s">
        <v>91</v>
      </c>
      <c r="Z818">
        <v>58</v>
      </c>
      <c r="AA818" t="s">
        <v>88</v>
      </c>
      <c r="AB818" t="s">
        <v>92</v>
      </c>
      <c r="AC818" t="s">
        <v>91</v>
      </c>
      <c r="AD818" t="s">
        <v>91</v>
      </c>
    </row>
    <row r="819" spans="1:30" x14ac:dyDescent="0.25">
      <c r="A819" t="str">
        <f t="shared" si="24"/>
        <v>TSDK20</v>
      </c>
      <c r="B819" s="2">
        <f t="shared" si="25"/>
        <v>60</v>
      </c>
      <c r="C819" t="s">
        <v>82</v>
      </c>
      <c r="D819" t="s">
        <v>83</v>
      </c>
      <c r="E819" t="s">
        <v>14</v>
      </c>
      <c r="F819" t="s">
        <v>16</v>
      </c>
      <c r="G819" t="s">
        <v>10</v>
      </c>
      <c r="H819" t="s">
        <v>84</v>
      </c>
      <c r="I819" t="s">
        <v>85</v>
      </c>
      <c r="J819">
        <v>96335</v>
      </c>
      <c r="K819" t="s">
        <v>1859</v>
      </c>
      <c r="L819" s="1" t="s">
        <v>1860</v>
      </c>
      <c r="M819" s="1" t="s">
        <v>1860</v>
      </c>
      <c r="N819">
        <v>0.84562499999999996</v>
      </c>
      <c r="O819">
        <v>1353</v>
      </c>
      <c r="P819" t="s">
        <v>88</v>
      </c>
      <c r="Q819" t="s">
        <v>88</v>
      </c>
      <c r="R819" t="s">
        <v>89</v>
      </c>
      <c r="S819" t="s">
        <v>0</v>
      </c>
      <c r="T819" t="s">
        <v>88</v>
      </c>
      <c r="W819" t="s">
        <v>90</v>
      </c>
      <c r="X819" t="s">
        <v>91</v>
      </c>
      <c r="Y819" t="s">
        <v>91</v>
      </c>
      <c r="Z819">
        <v>60</v>
      </c>
      <c r="AA819" t="s">
        <v>88</v>
      </c>
      <c r="AB819" t="s">
        <v>92</v>
      </c>
      <c r="AC819" t="s">
        <v>91</v>
      </c>
      <c r="AD819" t="s">
        <v>91</v>
      </c>
    </row>
    <row r="820" spans="1:30" x14ac:dyDescent="0.25">
      <c r="A820" t="str">
        <f t="shared" si="24"/>
        <v>TSDK20</v>
      </c>
      <c r="B820" s="2">
        <f t="shared" si="25"/>
        <v>62</v>
      </c>
      <c r="C820" t="s">
        <v>82</v>
      </c>
      <c r="D820" t="s">
        <v>83</v>
      </c>
      <c r="E820" t="s">
        <v>14</v>
      </c>
      <c r="F820" t="s">
        <v>16</v>
      </c>
      <c r="G820" t="s">
        <v>10</v>
      </c>
      <c r="H820" t="s">
        <v>84</v>
      </c>
      <c r="I820" t="s">
        <v>85</v>
      </c>
      <c r="J820">
        <v>96342</v>
      </c>
      <c r="K820" t="s">
        <v>1861</v>
      </c>
      <c r="L820" s="1" t="s">
        <v>1862</v>
      </c>
      <c r="M820" s="1" t="s">
        <v>1862</v>
      </c>
      <c r="N820">
        <v>0.78437500000000004</v>
      </c>
      <c r="O820">
        <v>1255</v>
      </c>
      <c r="P820" t="s">
        <v>88</v>
      </c>
      <c r="Q820" t="s">
        <v>88</v>
      </c>
      <c r="R820" t="s">
        <v>89</v>
      </c>
      <c r="S820" t="s">
        <v>0</v>
      </c>
      <c r="T820" t="s">
        <v>88</v>
      </c>
      <c r="W820" t="s">
        <v>90</v>
      </c>
      <c r="X820" t="s">
        <v>91</v>
      </c>
      <c r="Y820" t="s">
        <v>91</v>
      </c>
      <c r="Z820">
        <v>62</v>
      </c>
      <c r="AA820" t="s">
        <v>88</v>
      </c>
      <c r="AB820" t="s">
        <v>92</v>
      </c>
      <c r="AC820" t="s">
        <v>91</v>
      </c>
      <c r="AD820" t="s">
        <v>91</v>
      </c>
    </row>
    <row r="821" spans="1:30" x14ac:dyDescent="0.25">
      <c r="A821" t="str">
        <f t="shared" si="24"/>
        <v>TSDK20</v>
      </c>
      <c r="B821" s="2">
        <f t="shared" si="25"/>
        <v>63</v>
      </c>
      <c r="C821" t="s">
        <v>82</v>
      </c>
      <c r="D821" t="s">
        <v>83</v>
      </c>
      <c r="E821" t="s">
        <v>14</v>
      </c>
      <c r="F821" t="s">
        <v>16</v>
      </c>
      <c r="G821" t="s">
        <v>10</v>
      </c>
      <c r="H821" t="s">
        <v>84</v>
      </c>
      <c r="I821" t="s">
        <v>85</v>
      </c>
      <c r="J821">
        <v>96345</v>
      </c>
      <c r="K821" t="s">
        <v>1863</v>
      </c>
      <c r="L821" s="1" t="s">
        <v>1864</v>
      </c>
      <c r="M821" s="1" t="s">
        <v>1864</v>
      </c>
      <c r="N821">
        <v>0.86187499999999995</v>
      </c>
      <c r="O821">
        <v>1379</v>
      </c>
      <c r="P821" t="s">
        <v>88</v>
      </c>
      <c r="Q821" t="s">
        <v>88</v>
      </c>
      <c r="R821" t="s">
        <v>89</v>
      </c>
      <c r="S821" t="s">
        <v>0</v>
      </c>
      <c r="T821" t="s">
        <v>88</v>
      </c>
      <c r="W821" t="s">
        <v>90</v>
      </c>
      <c r="X821" t="s">
        <v>91</v>
      </c>
      <c r="Y821" t="s">
        <v>91</v>
      </c>
      <c r="Z821">
        <v>63</v>
      </c>
      <c r="AA821" t="s">
        <v>88</v>
      </c>
      <c r="AB821" t="s">
        <v>92</v>
      </c>
      <c r="AC821" t="s">
        <v>91</v>
      </c>
      <c r="AD821" t="s">
        <v>91</v>
      </c>
    </row>
    <row r="822" spans="1:30" x14ac:dyDescent="0.25">
      <c r="A822" t="str">
        <f t="shared" si="24"/>
        <v>TSDK20</v>
      </c>
      <c r="B822" s="2">
        <f t="shared" si="25"/>
        <v>65</v>
      </c>
      <c r="C822" t="s">
        <v>82</v>
      </c>
      <c r="D822" t="s">
        <v>83</v>
      </c>
      <c r="E822" t="s">
        <v>14</v>
      </c>
      <c r="F822" t="s">
        <v>16</v>
      </c>
      <c r="G822" t="s">
        <v>10</v>
      </c>
      <c r="H822" t="s">
        <v>84</v>
      </c>
      <c r="I822" t="s">
        <v>85</v>
      </c>
      <c r="J822">
        <v>96352</v>
      </c>
      <c r="K822" t="s">
        <v>1865</v>
      </c>
      <c r="L822" s="1" t="s">
        <v>1866</v>
      </c>
      <c r="M822" s="1" t="s">
        <v>1866</v>
      </c>
      <c r="N822">
        <v>0.88812500000000005</v>
      </c>
      <c r="O822">
        <v>1421</v>
      </c>
      <c r="P822" t="s">
        <v>88</v>
      </c>
      <c r="Q822" t="s">
        <v>88</v>
      </c>
      <c r="R822" t="s">
        <v>89</v>
      </c>
      <c r="S822" t="s">
        <v>0</v>
      </c>
      <c r="T822" t="s">
        <v>88</v>
      </c>
      <c r="W822" t="s">
        <v>90</v>
      </c>
      <c r="X822" t="s">
        <v>91</v>
      </c>
      <c r="Y822" t="s">
        <v>91</v>
      </c>
      <c r="Z822">
        <v>65</v>
      </c>
      <c r="AA822" t="s">
        <v>88</v>
      </c>
      <c r="AB822" t="s">
        <v>92</v>
      </c>
      <c r="AC822" t="s">
        <v>91</v>
      </c>
      <c r="AD822" t="s">
        <v>91</v>
      </c>
    </row>
    <row r="823" spans="1:30" x14ac:dyDescent="0.25">
      <c r="A823" t="str">
        <f t="shared" si="24"/>
        <v>TSDK21</v>
      </c>
      <c r="B823" s="2">
        <f t="shared" si="25"/>
        <v>531</v>
      </c>
      <c r="C823" t="s">
        <v>82</v>
      </c>
      <c r="D823" t="s">
        <v>83</v>
      </c>
      <c r="E823" t="s">
        <v>14</v>
      </c>
      <c r="F823" t="s">
        <v>17</v>
      </c>
      <c r="G823" t="s">
        <v>10</v>
      </c>
      <c r="H823" t="s">
        <v>84</v>
      </c>
      <c r="I823" t="s">
        <v>85</v>
      </c>
      <c r="J823">
        <v>96190</v>
      </c>
      <c r="K823" t="s">
        <v>1867</v>
      </c>
      <c r="L823" s="1" t="s">
        <v>1868</v>
      </c>
      <c r="M823" s="1" t="s">
        <v>1868</v>
      </c>
      <c r="N823">
        <v>0.72499999999999998</v>
      </c>
      <c r="O823">
        <v>1160</v>
      </c>
      <c r="P823" t="s">
        <v>88</v>
      </c>
      <c r="Q823" t="s">
        <v>88</v>
      </c>
      <c r="R823" t="s">
        <v>89</v>
      </c>
      <c r="S823" t="s">
        <v>0</v>
      </c>
      <c r="T823" t="s">
        <v>88</v>
      </c>
      <c r="W823" t="s">
        <v>90</v>
      </c>
      <c r="X823" t="s">
        <v>91</v>
      </c>
      <c r="Y823" t="s">
        <v>91</v>
      </c>
      <c r="Z823">
        <v>531</v>
      </c>
      <c r="AA823" t="s">
        <v>88</v>
      </c>
      <c r="AB823" t="s">
        <v>92</v>
      </c>
      <c r="AC823" t="s">
        <v>91</v>
      </c>
      <c r="AD823" t="s">
        <v>91</v>
      </c>
    </row>
    <row r="824" spans="1:30" x14ac:dyDescent="0.25">
      <c r="A824" t="str">
        <f t="shared" si="24"/>
        <v>TSDK21</v>
      </c>
      <c r="B824" s="2">
        <f t="shared" si="25"/>
        <v>59</v>
      </c>
      <c r="C824" t="s">
        <v>82</v>
      </c>
      <c r="D824" t="s">
        <v>83</v>
      </c>
      <c r="E824" t="s">
        <v>14</v>
      </c>
      <c r="F824" t="s">
        <v>17</v>
      </c>
      <c r="G824" t="s">
        <v>10</v>
      </c>
      <c r="H824" t="s">
        <v>84</v>
      </c>
      <c r="I824" t="s">
        <v>85</v>
      </c>
      <c r="J824">
        <v>96331</v>
      </c>
      <c r="K824" t="s">
        <v>1869</v>
      </c>
      <c r="L824" s="1" t="s">
        <v>1870</v>
      </c>
      <c r="M824" s="1" t="s">
        <v>1870</v>
      </c>
      <c r="N824">
        <v>0.86812500000000004</v>
      </c>
      <c r="O824">
        <v>1389</v>
      </c>
      <c r="P824" t="s">
        <v>88</v>
      </c>
      <c r="Q824" t="s">
        <v>88</v>
      </c>
      <c r="R824" t="s">
        <v>89</v>
      </c>
      <c r="S824" t="s">
        <v>0</v>
      </c>
      <c r="T824" t="s">
        <v>88</v>
      </c>
      <c r="W824" t="s">
        <v>90</v>
      </c>
      <c r="X824" t="s">
        <v>91</v>
      </c>
      <c r="Y824" t="s">
        <v>91</v>
      </c>
      <c r="Z824">
        <v>59</v>
      </c>
      <c r="AA824" t="s">
        <v>88</v>
      </c>
      <c r="AB824" t="s">
        <v>92</v>
      </c>
      <c r="AC824" t="s">
        <v>91</v>
      </c>
      <c r="AD824" t="s">
        <v>91</v>
      </c>
    </row>
    <row r="825" spans="1:30" x14ac:dyDescent="0.25">
      <c r="A825" t="str">
        <f t="shared" si="24"/>
        <v>TSDK21</v>
      </c>
      <c r="B825" s="2">
        <f t="shared" si="25"/>
        <v>61</v>
      </c>
      <c r="C825" t="s">
        <v>82</v>
      </c>
      <c r="D825" t="s">
        <v>83</v>
      </c>
      <c r="E825" t="s">
        <v>14</v>
      </c>
      <c r="F825" t="s">
        <v>17</v>
      </c>
      <c r="G825" t="s">
        <v>10</v>
      </c>
      <c r="H825" t="s">
        <v>84</v>
      </c>
      <c r="I825" t="s">
        <v>85</v>
      </c>
      <c r="J825">
        <v>96339</v>
      </c>
      <c r="K825" t="s">
        <v>1871</v>
      </c>
      <c r="L825" s="1" t="s">
        <v>1872</v>
      </c>
      <c r="M825" s="1" t="s">
        <v>1872</v>
      </c>
      <c r="N825">
        <v>0.86687499999999995</v>
      </c>
      <c r="O825">
        <v>1387</v>
      </c>
      <c r="P825" t="s">
        <v>88</v>
      </c>
      <c r="Q825" t="s">
        <v>88</v>
      </c>
      <c r="R825" t="s">
        <v>89</v>
      </c>
      <c r="S825" t="s">
        <v>0</v>
      </c>
      <c r="T825" t="s">
        <v>88</v>
      </c>
      <c r="W825" t="s">
        <v>90</v>
      </c>
      <c r="X825" t="s">
        <v>91</v>
      </c>
      <c r="Y825" t="s">
        <v>91</v>
      </c>
      <c r="Z825">
        <v>61</v>
      </c>
      <c r="AA825" t="s">
        <v>88</v>
      </c>
      <c r="AB825" t="s">
        <v>92</v>
      </c>
      <c r="AC825" t="s">
        <v>91</v>
      </c>
      <c r="AD825" t="s">
        <v>91</v>
      </c>
    </row>
    <row r="826" spans="1:30" x14ac:dyDescent="0.25">
      <c r="A826" t="str">
        <f t="shared" si="24"/>
        <v>TSDK21</v>
      </c>
      <c r="B826" s="2">
        <f t="shared" si="25"/>
        <v>64</v>
      </c>
      <c r="C826" t="s">
        <v>82</v>
      </c>
      <c r="D826" t="s">
        <v>83</v>
      </c>
      <c r="E826" t="s">
        <v>14</v>
      </c>
      <c r="F826" t="s">
        <v>17</v>
      </c>
      <c r="G826" t="s">
        <v>10</v>
      </c>
      <c r="H826" t="s">
        <v>84</v>
      </c>
      <c r="I826" t="s">
        <v>85</v>
      </c>
      <c r="J826">
        <v>96349</v>
      </c>
      <c r="K826" t="s">
        <v>1873</v>
      </c>
      <c r="L826" s="1" t="s">
        <v>1874</v>
      </c>
      <c r="M826" s="1" t="s">
        <v>1874</v>
      </c>
      <c r="N826">
        <v>0.86312500000000003</v>
      </c>
      <c r="O826">
        <v>1381</v>
      </c>
      <c r="P826" t="s">
        <v>88</v>
      </c>
      <c r="Q826" t="s">
        <v>88</v>
      </c>
      <c r="R826" t="s">
        <v>89</v>
      </c>
      <c r="S826" t="s">
        <v>0</v>
      </c>
      <c r="T826" t="s">
        <v>88</v>
      </c>
      <c r="W826" t="s">
        <v>90</v>
      </c>
      <c r="X826" t="s">
        <v>91</v>
      </c>
      <c r="Y826" t="s">
        <v>91</v>
      </c>
      <c r="Z826">
        <v>64</v>
      </c>
      <c r="AA826" t="s">
        <v>88</v>
      </c>
      <c r="AB826" t="s">
        <v>92</v>
      </c>
      <c r="AC826" t="s">
        <v>91</v>
      </c>
      <c r="AD826" t="s">
        <v>91</v>
      </c>
    </row>
    <row r="827" spans="1:30" x14ac:dyDescent="0.25">
      <c r="A827" t="str">
        <f t="shared" si="24"/>
        <v>TSDK21</v>
      </c>
      <c r="B827" s="2">
        <f t="shared" si="25"/>
        <v>66</v>
      </c>
      <c r="C827" t="s">
        <v>82</v>
      </c>
      <c r="D827" t="s">
        <v>83</v>
      </c>
      <c r="E827" t="s">
        <v>14</v>
      </c>
      <c r="F827" t="s">
        <v>17</v>
      </c>
      <c r="G827" t="s">
        <v>10</v>
      </c>
      <c r="H827" t="s">
        <v>84</v>
      </c>
      <c r="I827" t="s">
        <v>85</v>
      </c>
      <c r="J827">
        <v>96356</v>
      </c>
      <c r="K827" t="s">
        <v>1875</v>
      </c>
      <c r="L827" s="1" t="s">
        <v>1876</v>
      </c>
      <c r="M827" s="1" t="s">
        <v>1876</v>
      </c>
      <c r="N827">
        <v>0.78937500000000005</v>
      </c>
      <c r="O827">
        <v>1263</v>
      </c>
      <c r="P827" t="s">
        <v>88</v>
      </c>
      <c r="Q827" t="s">
        <v>88</v>
      </c>
      <c r="R827" t="s">
        <v>89</v>
      </c>
      <c r="S827" t="s">
        <v>0</v>
      </c>
      <c r="T827" t="s">
        <v>88</v>
      </c>
      <c r="W827" t="s">
        <v>90</v>
      </c>
      <c r="X827" t="s">
        <v>91</v>
      </c>
      <c r="Y827" t="s">
        <v>91</v>
      </c>
      <c r="Z827">
        <v>66</v>
      </c>
      <c r="AA827" t="s">
        <v>88</v>
      </c>
      <c r="AB827" t="s">
        <v>92</v>
      </c>
      <c r="AC827" t="s">
        <v>91</v>
      </c>
      <c r="AD827" t="s">
        <v>91</v>
      </c>
    </row>
    <row r="828" spans="1:30" x14ac:dyDescent="0.25">
      <c r="A828" t="str">
        <f t="shared" si="24"/>
        <v>TSDK21</v>
      </c>
      <c r="B828" s="2">
        <f t="shared" si="25"/>
        <v>67</v>
      </c>
      <c r="C828" t="s">
        <v>82</v>
      </c>
      <c r="D828" t="s">
        <v>83</v>
      </c>
      <c r="E828" t="s">
        <v>14</v>
      </c>
      <c r="F828" t="s">
        <v>17</v>
      </c>
      <c r="G828" t="s">
        <v>10</v>
      </c>
      <c r="H828" t="s">
        <v>84</v>
      </c>
      <c r="I828" t="s">
        <v>85</v>
      </c>
      <c r="J828">
        <v>96359</v>
      </c>
      <c r="K828" t="s">
        <v>1877</v>
      </c>
      <c r="L828" s="1" t="s">
        <v>1878</v>
      </c>
      <c r="M828" s="1" t="s">
        <v>1878</v>
      </c>
      <c r="N828">
        <v>0.79562500000000003</v>
      </c>
      <c r="O828">
        <v>1273</v>
      </c>
      <c r="P828" t="s">
        <v>88</v>
      </c>
      <c r="Q828" t="s">
        <v>88</v>
      </c>
      <c r="R828" t="s">
        <v>89</v>
      </c>
      <c r="S828" t="s">
        <v>0</v>
      </c>
      <c r="T828" t="s">
        <v>88</v>
      </c>
      <c r="W828" t="s">
        <v>90</v>
      </c>
      <c r="X828" t="s">
        <v>91</v>
      </c>
      <c r="Y828" t="s">
        <v>91</v>
      </c>
      <c r="Z828">
        <v>67</v>
      </c>
      <c r="AA828" t="s">
        <v>88</v>
      </c>
      <c r="AB828" t="s">
        <v>92</v>
      </c>
      <c r="AC828" t="s">
        <v>91</v>
      </c>
      <c r="AD828" t="s">
        <v>91</v>
      </c>
    </row>
    <row r="829" spans="1:30" x14ac:dyDescent="0.25">
      <c r="A829" t="str">
        <f t="shared" si="24"/>
        <v>TSDK21</v>
      </c>
      <c r="B829" s="2">
        <f t="shared" si="25"/>
        <v>68</v>
      </c>
      <c r="C829" t="s">
        <v>82</v>
      </c>
      <c r="D829" t="s">
        <v>83</v>
      </c>
      <c r="E829" t="s">
        <v>14</v>
      </c>
      <c r="F829" t="s">
        <v>17</v>
      </c>
      <c r="G829" t="s">
        <v>10</v>
      </c>
      <c r="H829" t="s">
        <v>84</v>
      </c>
      <c r="I829" t="s">
        <v>85</v>
      </c>
      <c r="J829">
        <v>96365</v>
      </c>
      <c r="K829" t="s">
        <v>1879</v>
      </c>
      <c r="L829" s="1" t="s">
        <v>1880</v>
      </c>
      <c r="M829" s="1" t="s">
        <v>1880</v>
      </c>
      <c r="N829">
        <v>0.85875000000000001</v>
      </c>
      <c r="O829">
        <v>1374</v>
      </c>
      <c r="P829" t="s">
        <v>88</v>
      </c>
      <c r="Q829" t="s">
        <v>88</v>
      </c>
      <c r="R829" t="s">
        <v>89</v>
      </c>
      <c r="S829" t="s">
        <v>0</v>
      </c>
      <c r="T829" t="s">
        <v>88</v>
      </c>
      <c r="W829" t="s">
        <v>90</v>
      </c>
      <c r="X829" t="s">
        <v>91</v>
      </c>
      <c r="Y829" t="s">
        <v>91</v>
      </c>
      <c r="Z829">
        <v>68</v>
      </c>
      <c r="AA829" t="s">
        <v>88</v>
      </c>
      <c r="AB829" t="s">
        <v>92</v>
      </c>
      <c r="AC829" t="s">
        <v>91</v>
      </c>
      <c r="AD829" t="s">
        <v>91</v>
      </c>
    </row>
    <row r="830" spans="1:30" x14ac:dyDescent="0.25">
      <c r="A830" t="str">
        <f t="shared" ref="A830:A893" si="26">E830&amp;F830</f>
        <v>TSDK21</v>
      </c>
      <c r="B830" s="2">
        <f t="shared" ref="B830:B893" si="27">VALUE(RIGHT(Z830,5))</f>
        <v>70</v>
      </c>
      <c r="C830" t="s">
        <v>82</v>
      </c>
      <c r="D830" t="s">
        <v>83</v>
      </c>
      <c r="E830" t="s">
        <v>14</v>
      </c>
      <c r="F830" t="s">
        <v>17</v>
      </c>
      <c r="G830" t="s">
        <v>10</v>
      </c>
      <c r="H830" t="s">
        <v>84</v>
      </c>
      <c r="I830" t="s">
        <v>85</v>
      </c>
      <c r="J830">
        <v>96373</v>
      </c>
      <c r="K830" t="s">
        <v>1881</v>
      </c>
      <c r="L830" s="1" t="s">
        <v>1882</v>
      </c>
      <c r="M830" s="1" t="s">
        <v>1882</v>
      </c>
      <c r="N830">
        <v>0.85875000000000001</v>
      </c>
      <c r="O830">
        <v>1374</v>
      </c>
      <c r="P830" t="s">
        <v>88</v>
      </c>
      <c r="Q830" t="s">
        <v>88</v>
      </c>
      <c r="R830" t="s">
        <v>89</v>
      </c>
      <c r="S830" t="s">
        <v>0</v>
      </c>
      <c r="T830" t="s">
        <v>88</v>
      </c>
      <c r="W830" t="s">
        <v>90</v>
      </c>
      <c r="X830" t="s">
        <v>91</v>
      </c>
      <c r="Y830" t="s">
        <v>91</v>
      </c>
      <c r="Z830">
        <v>70</v>
      </c>
      <c r="AA830" t="s">
        <v>88</v>
      </c>
      <c r="AB830" t="s">
        <v>92</v>
      </c>
      <c r="AC830" t="s">
        <v>91</v>
      </c>
      <c r="AD830" t="s">
        <v>91</v>
      </c>
    </row>
    <row r="831" spans="1:30" x14ac:dyDescent="0.25">
      <c r="A831" t="str">
        <f t="shared" si="26"/>
        <v>TSDK21</v>
      </c>
      <c r="B831" s="2">
        <f t="shared" si="27"/>
        <v>71</v>
      </c>
      <c r="C831" t="s">
        <v>82</v>
      </c>
      <c r="D831" t="s">
        <v>83</v>
      </c>
      <c r="E831" t="s">
        <v>14</v>
      </c>
      <c r="F831" t="s">
        <v>17</v>
      </c>
      <c r="G831" t="s">
        <v>10</v>
      </c>
      <c r="H831" t="s">
        <v>84</v>
      </c>
      <c r="I831" t="s">
        <v>85</v>
      </c>
      <c r="J831">
        <v>96376</v>
      </c>
      <c r="K831" t="s">
        <v>1883</v>
      </c>
      <c r="L831" s="1" t="s">
        <v>1884</v>
      </c>
      <c r="M831" s="1" t="s">
        <v>1884</v>
      </c>
      <c r="N831">
        <v>0.859375</v>
      </c>
      <c r="O831">
        <v>1375</v>
      </c>
      <c r="P831" t="s">
        <v>88</v>
      </c>
      <c r="Q831" t="s">
        <v>88</v>
      </c>
      <c r="R831" t="s">
        <v>89</v>
      </c>
      <c r="S831" t="s">
        <v>0</v>
      </c>
      <c r="T831" t="s">
        <v>88</v>
      </c>
      <c r="W831" t="s">
        <v>90</v>
      </c>
      <c r="X831" t="s">
        <v>91</v>
      </c>
      <c r="Y831" t="s">
        <v>91</v>
      </c>
      <c r="Z831">
        <v>71</v>
      </c>
      <c r="AA831" t="s">
        <v>88</v>
      </c>
      <c r="AB831" t="s">
        <v>92</v>
      </c>
      <c r="AC831" t="s">
        <v>91</v>
      </c>
      <c r="AD831" t="s">
        <v>91</v>
      </c>
    </row>
    <row r="832" spans="1:30" x14ac:dyDescent="0.25">
      <c r="A832" t="str">
        <f t="shared" si="26"/>
        <v>TSDK21</v>
      </c>
      <c r="B832" s="2">
        <f t="shared" si="27"/>
        <v>72</v>
      </c>
      <c r="C832" t="s">
        <v>82</v>
      </c>
      <c r="D832" t="s">
        <v>83</v>
      </c>
      <c r="E832" t="s">
        <v>14</v>
      </c>
      <c r="F832" t="s">
        <v>17</v>
      </c>
      <c r="G832" t="s">
        <v>10</v>
      </c>
      <c r="H832" t="s">
        <v>84</v>
      </c>
      <c r="I832" t="s">
        <v>85</v>
      </c>
      <c r="J832">
        <v>96381</v>
      </c>
      <c r="K832" t="s">
        <v>1885</v>
      </c>
      <c r="L832" s="1" t="s">
        <v>1886</v>
      </c>
      <c r="M832" s="1" t="s">
        <v>1886</v>
      </c>
      <c r="N832">
        <v>0.86187499999999995</v>
      </c>
      <c r="O832">
        <v>1379</v>
      </c>
      <c r="P832" t="s">
        <v>88</v>
      </c>
      <c r="Q832" t="s">
        <v>88</v>
      </c>
      <c r="R832" t="s">
        <v>89</v>
      </c>
      <c r="S832" t="s">
        <v>0</v>
      </c>
      <c r="T832" t="s">
        <v>88</v>
      </c>
      <c r="W832" t="s">
        <v>90</v>
      </c>
      <c r="X832" t="s">
        <v>91</v>
      </c>
      <c r="Y832" t="s">
        <v>91</v>
      </c>
      <c r="Z832">
        <v>72</v>
      </c>
      <c r="AA832" t="s">
        <v>88</v>
      </c>
      <c r="AB832" t="s">
        <v>92</v>
      </c>
      <c r="AC832" t="s">
        <v>91</v>
      </c>
      <c r="AD832" t="s">
        <v>91</v>
      </c>
    </row>
    <row r="833" spans="1:30" x14ac:dyDescent="0.25">
      <c r="A833" t="str">
        <f t="shared" si="26"/>
        <v>TSDK21</v>
      </c>
      <c r="B833" s="2">
        <f t="shared" si="27"/>
        <v>73</v>
      </c>
      <c r="C833" t="s">
        <v>82</v>
      </c>
      <c r="D833" t="s">
        <v>83</v>
      </c>
      <c r="E833" t="s">
        <v>14</v>
      </c>
      <c r="F833" t="s">
        <v>17</v>
      </c>
      <c r="G833" t="s">
        <v>10</v>
      </c>
      <c r="H833" t="s">
        <v>84</v>
      </c>
      <c r="I833" t="s">
        <v>85</v>
      </c>
      <c r="J833">
        <v>96383</v>
      </c>
      <c r="K833" t="s">
        <v>1887</v>
      </c>
      <c r="L833" s="1" t="s">
        <v>1888</v>
      </c>
      <c r="M833" s="1" t="s">
        <v>1888</v>
      </c>
      <c r="N833">
        <v>0.85812500000000003</v>
      </c>
      <c r="O833">
        <v>1373</v>
      </c>
      <c r="P833" t="s">
        <v>88</v>
      </c>
      <c r="Q833" t="s">
        <v>88</v>
      </c>
      <c r="R833" t="s">
        <v>89</v>
      </c>
      <c r="S833" t="s">
        <v>0</v>
      </c>
      <c r="T833" t="s">
        <v>88</v>
      </c>
      <c r="W833" t="s">
        <v>90</v>
      </c>
      <c r="X833" t="s">
        <v>91</v>
      </c>
      <c r="Y833" t="s">
        <v>91</v>
      </c>
      <c r="Z833">
        <v>73</v>
      </c>
      <c r="AA833" t="s">
        <v>88</v>
      </c>
      <c r="AB833" t="s">
        <v>92</v>
      </c>
      <c r="AC833" t="s">
        <v>91</v>
      </c>
      <c r="AD833" t="s">
        <v>91</v>
      </c>
    </row>
    <row r="834" spans="1:30" x14ac:dyDescent="0.25">
      <c r="A834" t="str">
        <f t="shared" si="26"/>
        <v>TSDK21</v>
      </c>
      <c r="B834" s="2">
        <f t="shared" si="27"/>
        <v>74</v>
      </c>
      <c r="C834" t="s">
        <v>82</v>
      </c>
      <c r="D834" t="s">
        <v>83</v>
      </c>
      <c r="E834" t="s">
        <v>14</v>
      </c>
      <c r="F834" t="s">
        <v>17</v>
      </c>
      <c r="G834" t="s">
        <v>10</v>
      </c>
      <c r="H834" t="s">
        <v>84</v>
      </c>
      <c r="I834" t="s">
        <v>85</v>
      </c>
      <c r="J834">
        <v>96411</v>
      </c>
      <c r="K834" t="s">
        <v>1889</v>
      </c>
      <c r="L834" s="1" t="s">
        <v>1890</v>
      </c>
      <c r="M834" s="1" t="s">
        <v>1890</v>
      </c>
      <c r="N834">
        <v>0.86</v>
      </c>
      <c r="O834">
        <v>1376</v>
      </c>
      <c r="P834" t="s">
        <v>88</v>
      </c>
      <c r="Q834" t="s">
        <v>88</v>
      </c>
      <c r="R834" t="s">
        <v>89</v>
      </c>
      <c r="S834" t="s">
        <v>0</v>
      </c>
      <c r="T834" t="s">
        <v>88</v>
      </c>
      <c r="W834" t="s">
        <v>90</v>
      </c>
      <c r="X834" t="s">
        <v>91</v>
      </c>
      <c r="Y834" t="s">
        <v>91</v>
      </c>
      <c r="Z834">
        <v>74</v>
      </c>
      <c r="AA834" t="s">
        <v>88</v>
      </c>
      <c r="AB834" t="s">
        <v>92</v>
      </c>
      <c r="AC834" t="s">
        <v>91</v>
      </c>
      <c r="AD834" t="s">
        <v>91</v>
      </c>
    </row>
    <row r="835" spans="1:30" x14ac:dyDescent="0.25">
      <c r="A835" t="str">
        <f t="shared" si="26"/>
        <v>TSDK21</v>
      </c>
      <c r="B835" s="2">
        <f t="shared" si="27"/>
        <v>75</v>
      </c>
      <c r="C835" t="s">
        <v>82</v>
      </c>
      <c r="D835" t="s">
        <v>83</v>
      </c>
      <c r="E835" t="s">
        <v>14</v>
      </c>
      <c r="F835" t="s">
        <v>17</v>
      </c>
      <c r="G835" t="s">
        <v>10</v>
      </c>
      <c r="H835" t="s">
        <v>84</v>
      </c>
      <c r="I835" t="s">
        <v>85</v>
      </c>
      <c r="J835">
        <v>96414</v>
      </c>
      <c r="K835" t="s">
        <v>1891</v>
      </c>
      <c r="L835" s="1" t="s">
        <v>1892</v>
      </c>
      <c r="M835" s="1" t="s">
        <v>1892</v>
      </c>
      <c r="N835">
        <v>0.85250000000000004</v>
      </c>
      <c r="O835">
        <v>1364</v>
      </c>
      <c r="P835" t="s">
        <v>88</v>
      </c>
      <c r="Q835" t="s">
        <v>88</v>
      </c>
      <c r="R835" t="s">
        <v>89</v>
      </c>
      <c r="S835" t="s">
        <v>0</v>
      </c>
      <c r="T835" t="s">
        <v>88</v>
      </c>
      <c r="W835" t="s">
        <v>90</v>
      </c>
      <c r="X835" t="s">
        <v>91</v>
      </c>
      <c r="Y835" t="s">
        <v>91</v>
      </c>
      <c r="Z835">
        <v>75</v>
      </c>
      <c r="AA835" t="s">
        <v>88</v>
      </c>
      <c r="AB835" t="s">
        <v>92</v>
      </c>
      <c r="AC835" t="s">
        <v>91</v>
      </c>
      <c r="AD835" t="s">
        <v>91</v>
      </c>
    </row>
    <row r="836" spans="1:30" x14ac:dyDescent="0.25">
      <c r="A836" t="str">
        <f t="shared" si="26"/>
        <v>TSDK21</v>
      </c>
      <c r="B836" s="2">
        <f t="shared" si="27"/>
        <v>76</v>
      </c>
      <c r="C836" t="s">
        <v>82</v>
      </c>
      <c r="D836" t="s">
        <v>83</v>
      </c>
      <c r="E836" t="s">
        <v>14</v>
      </c>
      <c r="F836" t="s">
        <v>17</v>
      </c>
      <c r="G836" t="s">
        <v>10</v>
      </c>
      <c r="H836" t="s">
        <v>84</v>
      </c>
      <c r="I836" t="s">
        <v>85</v>
      </c>
      <c r="J836">
        <v>96420</v>
      </c>
      <c r="K836" t="s">
        <v>1893</v>
      </c>
      <c r="L836" s="1" t="s">
        <v>1894</v>
      </c>
      <c r="M836" s="1" t="s">
        <v>1894</v>
      </c>
      <c r="N836">
        <v>0.85624999999999996</v>
      </c>
      <c r="O836">
        <v>1370</v>
      </c>
      <c r="P836" t="s">
        <v>88</v>
      </c>
      <c r="Q836" t="s">
        <v>88</v>
      </c>
      <c r="R836" t="s">
        <v>89</v>
      </c>
      <c r="S836" t="s">
        <v>0</v>
      </c>
      <c r="T836" t="s">
        <v>88</v>
      </c>
      <c r="W836" t="s">
        <v>90</v>
      </c>
      <c r="X836" t="s">
        <v>91</v>
      </c>
      <c r="Y836" t="s">
        <v>91</v>
      </c>
      <c r="Z836">
        <v>76</v>
      </c>
      <c r="AA836" t="s">
        <v>88</v>
      </c>
      <c r="AB836" t="s">
        <v>92</v>
      </c>
      <c r="AC836" t="s">
        <v>91</v>
      </c>
      <c r="AD836" t="s">
        <v>91</v>
      </c>
    </row>
    <row r="837" spans="1:30" x14ac:dyDescent="0.25">
      <c r="A837" t="str">
        <f t="shared" si="26"/>
        <v>TSDK21</v>
      </c>
      <c r="B837" s="2">
        <f t="shared" si="27"/>
        <v>77</v>
      </c>
      <c r="C837" t="s">
        <v>82</v>
      </c>
      <c r="D837" t="s">
        <v>83</v>
      </c>
      <c r="E837" t="s">
        <v>14</v>
      </c>
      <c r="F837" t="s">
        <v>17</v>
      </c>
      <c r="G837" t="s">
        <v>10</v>
      </c>
      <c r="H837" t="s">
        <v>84</v>
      </c>
      <c r="I837" t="s">
        <v>85</v>
      </c>
      <c r="J837">
        <v>96423</v>
      </c>
      <c r="K837" t="s">
        <v>1895</v>
      </c>
      <c r="L837" s="1" t="s">
        <v>1896</v>
      </c>
      <c r="M837" s="1" t="s">
        <v>1896</v>
      </c>
      <c r="N837">
        <v>0.86562499999999998</v>
      </c>
      <c r="O837">
        <v>1385</v>
      </c>
      <c r="P837" t="s">
        <v>88</v>
      </c>
      <c r="Q837" t="s">
        <v>88</v>
      </c>
      <c r="R837" t="s">
        <v>89</v>
      </c>
      <c r="S837" t="s">
        <v>0</v>
      </c>
      <c r="T837" t="s">
        <v>88</v>
      </c>
      <c r="W837" t="s">
        <v>90</v>
      </c>
      <c r="X837" t="s">
        <v>91</v>
      </c>
      <c r="Y837" t="s">
        <v>91</v>
      </c>
      <c r="Z837">
        <v>77</v>
      </c>
      <c r="AA837" t="s">
        <v>88</v>
      </c>
      <c r="AB837" t="s">
        <v>92</v>
      </c>
      <c r="AC837" t="s">
        <v>91</v>
      </c>
      <c r="AD837" t="s">
        <v>91</v>
      </c>
    </row>
    <row r="838" spans="1:30" x14ac:dyDescent="0.25">
      <c r="A838" t="str">
        <f t="shared" si="26"/>
        <v>TSDK21</v>
      </c>
      <c r="B838" s="2">
        <f t="shared" si="27"/>
        <v>78</v>
      </c>
      <c r="C838" t="s">
        <v>82</v>
      </c>
      <c r="D838" t="s">
        <v>83</v>
      </c>
      <c r="E838" t="s">
        <v>14</v>
      </c>
      <c r="F838" t="s">
        <v>17</v>
      </c>
      <c r="G838" t="s">
        <v>10</v>
      </c>
      <c r="H838" t="s">
        <v>84</v>
      </c>
      <c r="I838" t="s">
        <v>85</v>
      </c>
      <c r="J838">
        <v>96425</v>
      </c>
      <c r="K838" t="s">
        <v>1897</v>
      </c>
      <c r="L838" s="1" t="s">
        <v>1898</v>
      </c>
      <c r="M838" s="1" t="s">
        <v>1898</v>
      </c>
      <c r="N838">
        <v>0.89875000000000005</v>
      </c>
      <c r="O838">
        <v>1438</v>
      </c>
      <c r="P838" t="s">
        <v>88</v>
      </c>
      <c r="Q838" t="s">
        <v>88</v>
      </c>
      <c r="R838" t="s">
        <v>89</v>
      </c>
      <c r="S838" t="s">
        <v>0</v>
      </c>
      <c r="T838" t="s">
        <v>88</v>
      </c>
      <c r="W838" t="s">
        <v>90</v>
      </c>
      <c r="X838" t="s">
        <v>91</v>
      </c>
      <c r="Y838" t="s">
        <v>91</v>
      </c>
      <c r="Z838">
        <v>78</v>
      </c>
      <c r="AA838" t="s">
        <v>88</v>
      </c>
      <c r="AB838" t="s">
        <v>92</v>
      </c>
      <c r="AC838" t="s">
        <v>91</v>
      </c>
      <c r="AD838" t="s">
        <v>91</v>
      </c>
    </row>
    <row r="839" spans="1:30" x14ac:dyDescent="0.25">
      <c r="A839" t="str">
        <f t="shared" si="26"/>
        <v>TSDK21</v>
      </c>
      <c r="B839" s="2">
        <f t="shared" si="27"/>
        <v>79</v>
      </c>
      <c r="C839" t="s">
        <v>82</v>
      </c>
      <c r="D839" t="s">
        <v>83</v>
      </c>
      <c r="E839" t="s">
        <v>14</v>
      </c>
      <c r="F839" t="s">
        <v>17</v>
      </c>
      <c r="G839" t="s">
        <v>10</v>
      </c>
      <c r="H839" t="s">
        <v>84</v>
      </c>
      <c r="I839" t="s">
        <v>85</v>
      </c>
      <c r="J839">
        <v>96448</v>
      </c>
      <c r="K839" t="s">
        <v>1899</v>
      </c>
      <c r="L839" s="1" t="s">
        <v>1900</v>
      </c>
      <c r="M839" s="1" t="s">
        <v>1900</v>
      </c>
      <c r="N839">
        <v>0.89937500000000004</v>
      </c>
      <c r="O839">
        <v>1439</v>
      </c>
      <c r="P839" t="s">
        <v>88</v>
      </c>
      <c r="Q839" t="s">
        <v>88</v>
      </c>
      <c r="R839" t="s">
        <v>89</v>
      </c>
      <c r="S839" t="s">
        <v>0</v>
      </c>
      <c r="T839" t="s">
        <v>88</v>
      </c>
      <c r="W839" t="s">
        <v>90</v>
      </c>
      <c r="X839" t="s">
        <v>91</v>
      </c>
      <c r="Y839" t="s">
        <v>91</v>
      </c>
      <c r="Z839">
        <v>79</v>
      </c>
      <c r="AA839" t="s">
        <v>88</v>
      </c>
      <c r="AB839" t="s">
        <v>92</v>
      </c>
      <c r="AC839" t="s">
        <v>91</v>
      </c>
      <c r="AD839" t="s">
        <v>91</v>
      </c>
    </row>
    <row r="840" spans="1:30" x14ac:dyDescent="0.25">
      <c r="A840" t="str">
        <f t="shared" si="26"/>
        <v>TSDK21</v>
      </c>
      <c r="B840" s="2">
        <f t="shared" si="27"/>
        <v>80</v>
      </c>
      <c r="C840" t="s">
        <v>82</v>
      </c>
      <c r="D840" t="s">
        <v>83</v>
      </c>
      <c r="E840" t="s">
        <v>14</v>
      </c>
      <c r="F840" t="s">
        <v>17</v>
      </c>
      <c r="G840" t="s">
        <v>10</v>
      </c>
      <c r="H840" t="s">
        <v>84</v>
      </c>
      <c r="I840" t="s">
        <v>85</v>
      </c>
      <c r="J840">
        <v>96468</v>
      </c>
      <c r="K840" t="s">
        <v>1901</v>
      </c>
      <c r="L840" s="1" t="s">
        <v>1902</v>
      </c>
      <c r="M840" s="1" t="s">
        <v>1902</v>
      </c>
      <c r="N840">
        <v>0.89812499999999995</v>
      </c>
      <c r="O840">
        <v>1437</v>
      </c>
      <c r="P840" t="s">
        <v>88</v>
      </c>
      <c r="Q840" t="s">
        <v>88</v>
      </c>
      <c r="R840" t="s">
        <v>89</v>
      </c>
      <c r="S840" t="s">
        <v>0</v>
      </c>
      <c r="T840" t="s">
        <v>88</v>
      </c>
      <c r="W840" t="s">
        <v>90</v>
      </c>
      <c r="X840" t="s">
        <v>91</v>
      </c>
      <c r="Y840" t="s">
        <v>91</v>
      </c>
      <c r="Z840">
        <v>80</v>
      </c>
      <c r="AA840" t="s">
        <v>88</v>
      </c>
      <c r="AB840" t="s">
        <v>92</v>
      </c>
      <c r="AC840" t="s">
        <v>91</v>
      </c>
      <c r="AD840" t="s">
        <v>91</v>
      </c>
    </row>
    <row r="841" spans="1:30" x14ac:dyDescent="0.25">
      <c r="A841" t="str">
        <f t="shared" si="26"/>
        <v>TSDK21</v>
      </c>
      <c r="B841" s="2">
        <f t="shared" si="27"/>
        <v>81</v>
      </c>
      <c r="C841" t="s">
        <v>82</v>
      </c>
      <c r="D841" t="s">
        <v>83</v>
      </c>
      <c r="E841" t="s">
        <v>14</v>
      </c>
      <c r="F841" t="s">
        <v>17</v>
      </c>
      <c r="G841" t="s">
        <v>10</v>
      </c>
      <c r="H841" t="s">
        <v>84</v>
      </c>
      <c r="I841" t="s">
        <v>85</v>
      </c>
      <c r="J841">
        <v>96478</v>
      </c>
      <c r="K841" t="s">
        <v>1903</v>
      </c>
      <c r="L841" s="1" t="s">
        <v>1904</v>
      </c>
      <c r="M841" s="1" t="s">
        <v>1904</v>
      </c>
      <c r="N841">
        <v>0.86312500000000003</v>
      </c>
      <c r="O841">
        <v>1381</v>
      </c>
      <c r="P841" t="s">
        <v>88</v>
      </c>
      <c r="Q841" t="s">
        <v>88</v>
      </c>
      <c r="R841" t="s">
        <v>89</v>
      </c>
      <c r="S841" t="s">
        <v>0</v>
      </c>
      <c r="T841" t="s">
        <v>88</v>
      </c>
      <c r="W841" t="s">
        <v>90</v>
      </c>
      <c r="X841" t="s">
        <v>91</v>
      </c>
      <c r="Y841" t="s">
        <v>91</v>
      </c>
      <c r="Z841">
        <v>81</v>
      </c>
      <c r="AA841" t="s">
        <v>88</v>
      </c>
      <c r="AB841" t="s">
        <v>92</v>
      </c>
      <c r="AC841" t="s">
        <v>91</v>
      </c>
      <c r="AD841" t="s">
        <v>91</v>
      </c>
    </row>
    <row r="842" spans="1:30" x14ac:dyDescent="0.25">
      <c r="A842" t="str">
        <f t="shared" si="26"/>
        <v>TSDK21</v>
      </c>
      <c r="B842" s="2">
        <f t="shared" si="27"/>
        <v>82</v>
      </c>
      <c r="C842" t="s">
        <v>82</v>
      </c>
      <c r="D842" t="s">
        <v>83</v>
      </c>
      <c r="E842" t="s">
        <v>14</v>
      </c>
      <c r="F842" t="s">
        <v>17</v>
      </c>
      <c r="G842" t="s">
        <v>10</v>
      </c>
      <c r="H842" t="s">
        <v>84</v>
      </c>
      <c r="I842" t="s">
        <v>85</v>
      </c>
      <c r="J842">
        <v>96486</v>
      </c>
      <c r="K842" t="s">
        <v>1905</v>
      </c>
      <c r="L842" s="1" t="s">
        <v>1906</v>
      </c>
      <c r="M842" s="1" t="s">
        <v>1906</v>
      </c>
      <c r="N842">
        <v>0.84499999999999997</v>
      </c>
      <c r="O842">
        <v>1352</v>
      </c>
      <c r="P842" t="s">
        <v>88</v>
      </c>
      <c r="Q842" t="s">
        <v>88</v>
      </c>
      <c r="R842" t="s">
        <v>89</v>
      </c>
      <c r="S842" t="s">
        <v>0</v>
      </c>
      <c r="T842" t="s">
        <v>88</v>
      </c>
      <c r="W842" t="s">
        <v>90</v>
      </c>
      <c r="X842" t="s">
        <v>91</v>
      </c>
      <c r="Y842" t="s">
        <v>91</v>
      </c>
      <c r="Z842">
        <v>82</v>
      </c>
      <c r="AA842" t="s">
        <v>88</v>
      </c>
      <c r="AB842" t="s">
        <v>92</v>
      </c>
      <c r="AC842" t="s">
        <v>91</v>
      </c>
      <c r="AD842" t="s">
        <v>91</v>
      </c>
    </row>
    <row r="843" spans="1:30" x14ac:dyDescent="0.25">
      <c r="A843" t="str">
        <f t="shared" si="26"/>
        <v>TSDK21</v>
      </c>
      <c r="B843" s="2">
        <f t="shared" si="27"/>
        <v>83</v>
      </c>
      <c r="C843" t="s">
        <v>82</v>
      </c>
      <c r="D843" t="s">
        <v>83</v>
      </c>
      <c r="E843" t="s">
        <v>14</v>
      </c>
      <c r="F843" t="s">
        <v>17</v>
      </c>
      <c r="G843" t="s">
        <v>10</v>
      </c>
      <c r="H843" t="s">
        <v>84</v>
      </c>
      <c r="I843" t="s">
        <v>85</v>
      </c>
      <c r="J843">
        <v>96506</v>
      </c>
      <c r="K843" t="s">
        <v>1907</v>
      </c>
      <c r="L843" s="1" t="s">
        <v>1908</v>
      </c>
      <c r="M843" s="1" t="s">
        <v>1908</v>
      </c>
      <c r="N843">
        <v>0.85624999999999996</v>
      </c>
      <c r="O843">
        <v>1370</v>
      </c>
      <c r="P843" t="s">
        <v>88</v>
      </c>
      <c r="Q843" t="s">
        <v>88</v>
      </c>
      <c r="R843" t="s">
        <v>89</v>
      </c>
      <c r="S843" t="s">
        <v>0</v>
      </c>
      <c r="T843" t="s">
        <v>88</v>
      </c>
      <c r="W843" t="s">
        <v>90</v>
      </c>
      <c r="X843" t="s">
        <v>91</v>
      </c>
      <c r="Y843" t="s">
        <v>91</v>
      </c>
      <c r="Z843">
        <v>83</v>
      </c>
      <c r="AA843" t="s">
        <v>88</v>
      </c>
      <c r="AB843" t="s">
        <v>92</v>
      </c>
      <c r="AC843" t="s">
        <v>91</v>
      </c>
      <c r="AD843" t="s">
        <v>91</v>
      </c>
    </row>
    <row r="844" spans="1:30" x14ac:dyDescent="0.25">
      <c r="A844" t="str">
        <f t="shared" si="26"/>
        <v>TSDK21</v>
      </c>
      <c r="B844" s="2">
        <f t="shared" si="27"/>
        <v>84</v>
      </c>
      <c r="C844" t="s">
        <v>82</v>
      </c>
      <c r="D844" t="s">
        <v>83</v>
      </c>
      <c r="E844" t="s">
        <v>14</v>
      </c>
      <c r="F844" t="s">
        <v>17</v>
      </c>
      <c r="G844" t="s">
        <v>10</v>
      </c>
      <c r="H844" t="s">
        <v>84</v>
      </c>
      <c r="I844" t="s">
        <v>85</v>
      </c>
      <c r="J844">
        <v>96513</v>
      </c>
      <c r="K844" t="s">
        <v>1909</v>
      </c>
      <c r="L844" s="1" t="s">
        <v>1910</v>
      </c>
      <c r="M844" s="1" t="s">
        <v>1910</v>
      </c>
      <c r="N844">
        <v>0.833125</v>
      </c>
      <c r="O844">
        <v>1333</v>
      </c>
      <c r="P844" t="s">
        <v>88</v>
      </c>
      <c r="Q844" t="s">
        <v>88</v>
      </c>
      <c r="R844" t="s">
        <v>89</v>
      </c>
      <c r="S844" t="s">
        <v>0</v>
      </c>
      <c r="T844" t="s">
        <v>88</v>
      </c>
      <c r="W844" t="s">
        <v>90</v>
      </c>
      <c r="X844" t="s">
        <v>91</v>
      </c>
      <c r="Y844" t="s">
        <v>91</v>
      </c>
      <c r="Z844">
        <v>84</v>
      </c>
      <c r="AA844" t="s">
        <v>88</v>
      </c>
      <c r="AB844" t="s">
        <v>92</v>
      </c>
      <c r="AC844" t="s">
        <v>91</v>
      </c>
      <c r="AD844" t="s">
        <v>91</v>
      </c>
    </row>
    <row r="845" spans="1:30" x14ac:dyDescent="0.25">
      <c r="A845" t="str">
        <f t="shared" si="26"/>
        <v>TSDK21</v>
      </c>
      <c r="B845" s="2">
        <f t="shared" si="27"/>
        <v>85</v>
      </c>
      <c r="C845" t="s">
        <v>82</v>
      </c>
      <c r="D845" t="s">
        <v>83</v>
      </c>
      <c r="E845" t="s">
        <v>14</v>
      </c>
      <c r="F845" t="s">
        <v>17</v>
      </c>
      <c r="G845" t="s">
        <v>10</v>
      </c>
      <c r="H845" t="s">
        <v>84</v>
      </c>
      <c r="I845" t="s">
        <v>85</v>
      </c>
      <c r="J845">
        <v>96520</v>
      </c>
      <c r="K845" t="s">
        <v>1911</v>
      </c>
      <c r="L845" s="1" t="s">
        <v>1912</v>
      </c>
      <c r="M845" s="1" t="s">
        <v>1912</v>
      </c>
      <c r="N845">
        <v>0.89624999999999999</v>
      </c>
      <c r="O845">
        <v>1434</v>
      </c>
      <c r="P845" t="s">
        <v>88</v>
      </c>
      <c r="Q845" t="s">
        <v>88</v>
      </c>
      <c r="R845" t="s">
        <v>89</v>
      </c>
      <c r="S845" t="s">
        <v>0</v>
      </c>
      <c r="T845" t="s">
        <v>88</v>
      </c>
      <c r="W845" t="s">
        <v>90</v>
      </c>
      <c r="X845" t="s">
        <v>91</v>
      </c>
      <c r="Y845" t="s">
        <v>91</v>
      </c>
      <c r="Z845">
        <v>85</v>
      </c>
      <c r="AA845" t="s">
        <v>88</v>
      </c>
      <c r="AB845" t="s">
        <v>92</v>
      </c>
      <c r="AC845" t="s">
        <v>91</v>
      </c>
      <c r="AD845" t="s">
        <v>91</v>
      </c>
    </row>
    <row r="846" spans="1:30" x14ac:dyDescent="0.25">
      <c r="A846" t="str">
        <f t="shared" si="26"/>
        <v>TSDK21</v>
      </c>
      <c r="B846" s="2">
        <f t="shared" si="27"/>
        <v>86</v>
      </c>
      <c r="C846" t="s">
        <v>82</v>
      </c>
      <c r="D846" t="s">
        <v>83</v>
      </c>
      <c r="E846" t="s">
        <v>14</v>
      </c>
      <c r="F846" t="s">
        <v>17</v>
      </c>
      <c r="G846" t="s">
        <v>10</v>
      </c>
      <c r="H846" t="s">
        <v>84</v>
      </c>
      <c r="I846" t="s">
        <v>85</v>
      </c>
      <c r="J846">
        <v>96527</v>
      </c>
      <c r="K846" t="s">
        <v>1913</v>
      </c>
      <c r="L846" s="1" t="s">
        <v>1625</v>
      </c>
      <c r="M846" s="1" t="s">
        <v>1625</v>
      </c>
      <c r="N846">
        <v>0.89437500000000003</v>
      </c>
      <c r="O846">
        <v>1431</v>
      </c>
      <c r="P846" t="s">
        <v>88</v>
      </c>
      <c r="Q846" t="s">
        <v>88</v>
      </c>
      <c r="R846" t="s">
        <v>89</v>
      </c>
      <c r="S846" t="s">
        <v>0</v>
      </c>
      <c r="T846" t="s">
        <v>88</v>
      </c>
      <c r="W846" t="s">
        <v>90</v>
      </c>
      <c r="X846" t="s">
        <v>91</v>
      </c>
      <c r="Y846" t="s">
        <v>91</v>
      </c>
      <c r="Z846">
        <v>86</v>
      </c>
      <c r="AA846" t="s">
        <v>88</v>
      </c>
      <c r="AB846" t="s">
        <v>92</v>
      </c>
      <c r="AC846" t="s">
        <v>91</v>
      </c>
      <c r="AD846" t="s">
        <v>91</v>
      </c>
    </row>
    <row r="847" spans="1:30" x14ac:dyDescent="0.25">
      <c r="A847" t="str">
        <f t="shared" si="26"/>
        <v>TSDK21</v>
      </c>
      <c r="B847" s="2">
        <f t="shared" si="27"/>
        <v>87</v>
      </c>
      <c r="C847" t="s">
        <v>82</v>
      </c>
      <c r="D847" t="s">
        <v>83</v>
      </c>
      <c r="E847" t="s">
        <v>14</v>
      </c>
      <c r="F847" t="s">
        <v>17</v>
      </c>
      <c r="G847" t="s">
        <v>10</v>
      </c>
      <c r="H847" t="s">
        <v>84</v>
      </c>
      <c r="I847" t="s">
        <v>85</v>
      </c>
      <c r="J847">
        <v>96534</v>
      </c>
      <c r="K847" t="s">
        <v>1914</v>
      </c>
      <c r="L847" s="1" t="s">
        <v>1915</v>
      </c>
      <c r="M847" s="1" t="s">
        <v>1915</v>
      </c>
      <c r="N847">
        <v>0.86937500000000001</v>
      </c>
      <c r="O847">
        <v>1391</v>
      </c>
      <c r="P847" t="s">
        <v>88</v>
      </c>
      <c r="Q847" t="s">
        <v>88</v>
      </c>
      <c r="R847" t="s">
        <v>89</v>
      </c>
      <c r="S847" t="s">
        <v>0</v>
      </c>
      <c r="T847" t="s">
        <v>88</v>
      </c>
      <c r="W847" t="s">
        <v>90</v>
      </c>
      <c r="X847" t="s">
        <v>91</v>
      </c>
      <c r="Y847" t="s">
        <v>91</v>
      </c>
      <c r="Z847">
        <v>87</v>
      </c>
      <c r="AA847" t="s">
        <v>88</v>
      </c>
      <c r="AB847" t="s">
        <v>92</v>
      </c>
      <c r="AC847" t="s">
        <v>91</v>
      </c>
      <c r="AD847" t="s">
        <v>91</v>
      </c>
    </row>
    <row r="848" spans="1:30" x14ac:dyDescent="0.25">
      <c r="A848" t="str">
        <f t="shared" si="26"/>
        <v>TSDK21</v>
      </c>
      <c r="B848" s="2">
        <f t="shared" si="27"/>
        <v>88</v>
      </c>
      <c r="C848" t="s">
        <v>82</v>
      </c>
      <c r="D848" t="s">
        <v>83</v>
      </c>
      <c r="E848" t="s">
        <v>14</v>
      </c>
      <c r="F848" t="s">
        <v>17</v>
      </c>
      <c r="G848" t="s">
        <v>10</v>
      </c>
      <c r="H848" t="s">
        <v>84</v>
      </c>
      <c r="I848" t="s">
        <v>85</v>
      </c>
      <c r="J848">
        <v>96541</v>
      </c>
      <c r="K848" t="s">
        <v>1916</v>
      </c>
      <c r="L848" s="1" t="s">
        <v>1917</v>
      </c>
      <c r="M848" s="1" t="s">
        <v>1917</v>
      </c>
      <c r="N848">
        <v>0.87312500000000004</v>
      </c>
      <c r="O848">
        <v>1397</v>
      </c>
      <c r="P848" t="s">
        <v>88</v>
      </c>
      <c r="Q848" t="s">
        <v>88</v>
      </c>
      <c r="R848" t="s">
        <v>89</v>
      </c>
      <c r="S848" t="s">
        <v>0</v>
      </c>
      <c r="T848" t="s">
        <v>88</v>
      </c>
      <c r="W848" t="s">
        <v>90</v>
      </c>
      <c r="X848" t="s">
        <v>91</v>
      </c>
      <c r="Y848" t="s">
        <v>91</v>
      </c>
      <c r="Z848">
        <v>88</v>
      </c>
      <c r="AA848" t="s">
        <v>88</v>
      </c>
      <c r="AB848" t="s">
        <v>92</v>
      </c>
      <c r="AC848" t="s">
        <v>91</v>
      </c>
      <c r="AD848" t="s">
        <v>91</v>
      </c>
    </row>
    <row r="849" spans="1:30" x14ac:dyDescent="0.25">
      <c r="A849" t="str">
        <f t="shared" si="26"/>
        <v>TSDK21</v>
      </c>
      <c r="B849" s="2">
        <f t="shared" si="27"/>
        <v>91</v>
      </c>
      <c r="C849" t="s">
        <v>82</v>
      </c>
      <c r="D849" t="s">
        <v>83</v>
      </c>
      <c r="E849" t="s">
        <v>14</v>
      </c>
      <c r="F849" t="s">
        <v>17</v>
      </c>
      <c r="G849" t="s">
        <v>10</v>
      </c>
      <c r="H849" t="s">
        <v>84</v>
      </c>
      <c r="I849" t="s">
        <v>85</v>
      </c>
      <c r="J849">
        <v>96572</v>
      </c>
      <c r="K849" t="s">
        <v>1918</v>
      </c>
      <c r="L849" s="1" t="s">
        <v>1919</v>
      </c>
      <c r="M849" s="1" t="s">
        <v>1919</v>
      </c>
      <c r="N849">
        <v>0.85250000000000004</v>
      </c>
      <c r="O849">
        <v>1364</v>
      </c>
      <c r="P849" t="s">
        <v>88</v>
      </c>
      <c r="Q849" t="s">
        <v>88</v>
      </c>
      <c r="R849" t="s">
        <v>89</v>
      </c>
      <c r="S849" t="s">
        <v>0</v>
      </c>
      <c r="T849" t="s">
        <v>88</v>
      </c>
      <c r="W849" t="s">
        <v>90</v>
      </c>
      <c r="X849" t="s">
        <v>91</v>
      </c>
      <c r="Y849" t="s">
        <v>91</v>
      </c>
      <c r="Z849">
        <v>91</v>
      </c>
      <c r="AA849" t="s">
        <v>88</v>
      </c>
      <c r="AB849" t="s">
        <v>92</v>
      </c>
      <c r="AC849" t="s">
        <v>91</v>
      </c>
      <c r="AD849" t="s">
        <v>91</v>
      </c>
    </row>
    <row r="850" spans="1:30" x14ac:dyDescent="0.25">
      <c r="A850" t="str">
        <f t="shared" si="26"/>
        <v>TSDK21</v>
      </c>
      <c r="B850" s="2">
        <f t="shared" si="27"/>
        <v>92</v>
      </c>
      <c r="C850" t="s">
        <v>82</v>
      </c>
      <c r="D850" t="s">
        <v>83</v>
      </c>
      <c r="E850" t="s">
        <v>14</v>
      </c>
      <c r="F850" t="s">
        <v>17</v>
      </c>
      <c r="G850" t="s">
        <v>10</v>
      </c>
      <c r="H850" t="s">
        <v>84</v>
      </c>
      <c r="I850" t="s">
        <v>85</v>
      </c>
      <c r="J850">
        <v>96580</v>
      </c>
      <c r="K850" t="s">
        <v>1920</v>
      </c>
      <c r="L850" s="1" t="s">
        <v>1921</v>
      </c>
      <c r="M850" s="1" t="s">
        <v>1921</v>
      </c>
      <c r="N850">
        <v>0.85750000000000004</v>
      </c>
      <c r="O850">
        <v>1372</v>
      </c>
      <c r="P850" t="s">
        <v>88</v>
      </c>
      <c r="Q850" t="s">
        <v>88</v>
      </c>
      <c r="R850" t="s">
        <v>89</v>
      </c>
      <c r="S850" t="s">
        <v>0</v>
      </c>
      <c r="T850" t="s">
        <v>88</v>
      </c>
      <c r="W850" t="s">
        <v>90</v>
      </c>
      <c r="X850" t="s">
        <v>91</v>
      </c>
      <c r="Y850" t="s">
        <v>91</v>
      </c>
      <c r="Z850">
        <v>92</v>
      </c>
      <c r="AA850" t="s">
        <v>88</v>
      </c>
      <c r="AB850" t="s">
        <v>92</v>
      </c>
      <c r="AC850" t="s">
        <v>91</v>
      </c>
      <c r="AD850" t="s">
        <v>91</v>
      </c>
    </row>
    <row r="851" spans="1:30" x14ac:dyDescent="0.25">
      <c r="A851" t="str">
        <f t="shared" si="26"/>
        <v>TSDK22</v>
      </c>
      <c r="B851" s="2">
        <f t="shared" si="27"/>
        <v>592</v>
      </c>
      <c r="C851" t="s">
        <v>82</v>
      </c>
      <c r="D851" t="s">
        <v>83</v>
      </c>
      <c r="E851" t="s">
        <v>14</v>
      </c>
      <c r="F851" t="s">
        <v>18</v>
      </c>
      <c r="G851" t="s">
        <v>10</v>
      </c>
      <c r="H851" t="s">
        <v>84</v>
      </c>
      <c r="I851" t="s">
        <v>85</v>
      </c>
      <c r="J851">
        <v>99744</v>
      </c>
      <c r="K851" t="s">
        <v>159</v>
      </c>
      <c r="L851" s="1" t="s">
        <v>160</v>
      </c>
      <c r="M851" s="1" t="s">
        <v>160</v>
      </c>
      <c r="N851">
        <v>0.87</v>
      </c>
      <c r="O851">
        <v>1392</v>
      </c>
      <c r="P851" t="s">
        <v>88</v>
      </c>
      <c r="Q851" t="s">
        <v>88</v>
      </c>
      <c r="R851" t="s">
        <v>89</v>
      </c>
      <c r="S851" t="s">
        <v>0</v>
      </c>
      <c r="T851" t="s">
        <v>88</v>
      </c>
      <c r="W851" t="s">
        <v>90</v>
      </c>
      <c r="X851" t="s">
        <v>91</v>
      </c>
      <c r="Y851" t="s">
        <v>91</v>
      </c>
      <c r="Z851">
        <v>592</v>
      </c>
      <c r="AA851" t="s">
        <v>88</v>
      </c>
      <c r="AB851" t="s">
        <v>92</v>
      </c>
      <c r="AC851" t="s">
        <v>91</v>
      </c>
      <c r="AD851" t="s">
        <v>91</v>
      </c>
    </row>
    <row r="852" spans="1:30" x14ac:dyDescent="0.25">
      <c r="A852" t="str">
        <f t="shared" si="26"/>
        <v>TSDK22</v>
      </c>
      <c r="B852" s="2">
        <f t="shared" si="27"/>
        <v>612</v>
      </c>
      <c r="C852" t="s">
        <v>82</v>
      </c>
      <c r="D852" t="s">
        <v>83</v>
      </c>
      <c r="E852" t="s">
        <v>14</v>
      </c>
      <c r="F852" t="s">
        <v>18</v>
      </c>
      <c r="G852" t="s">
        <v>10</v>
      </c>
      <c r="H852" t="s">
        <v>84</v>
      </c>
      <c r="I852" t="s">
        <v>85</v>
      </c>
      <c r="J852">
        <v>99903</v>
      </c>
      <c r="K852" t="s">
        <v>4539</v>
      </c>
      <c r="L852" s="1" t="s">
        <v>4540</v>
      </c>
      <c r="M852" s="1" t="s">
        <v>4540</v>
      </c>
      <c r="N852">
        <v>0.85187500000000005</v>
      </c>
      <c r="O852">
        <v>1363</v>
      </c>
      <c r="P852" t="s">
        <v>88</v>
      </c>
      <c r="Q852" t="s">
        <v>88</v>
      </c>
      <c r="R852" t="s">
        <v>89</v>
      </c>
      <c r="S852" t="s">
        <v>0</v>
      </c>
      <c r="T852" t="s">
        <v>88</v>
      </c>
      <c r="W852" t="s">
        <v>90</v>
      </c>
      <c r="X852" t="s">
        <v>91</v>
      </c>
      <c r="Y852" t="s">
        <v>91</v>
      </c>
      <c r="Z852">
        <v>612</v>
      </c>
      <c r="AA852" t="s">
        <v>88</v>
      </c>
      <c r="AB852" t="s">
        <v>92</v>
      </c>
      <c r="AC852" t="s">
        <v>91</v>
      </c>
      <c r="AD852" t="s">
        <v>91</v>
      </c>
    </row>
    <row r="853" spans="1:30" x14ac:dyDescent="0.25">
      <c r="A853" t="str">
        <f t="shared" si="26"/>
        <v>TSDK22</v>
      </c>
      <c r="B853" s="2">
        <f t="shared" si="27"/>
        <v>616</v>
      </c>
      <c r="C853" t="s">
        <v>82</v>
      </c>
      <c r="D853" t="s">
        <v>83</v>
      </c>
      <c r="E853" t="s">
        <v>14</v>
      </c>
      <c r="F853" t="s">
        <v>18</v>
      </c>
      <c r="G853" t="s">
        <v>10</v>
      </c>
      <c r="H853" t="s">
        <v>84</v>
      </c>
      <c r="I853" t="s">
        <v>85</v>
      </c>
      <c r="J853">
        <v>99920</v>
      </c>
      <c r="K853" t="s">
        <v>4541</v>
      </c>
      <c r="L853" s="1" t="s">
        <v>4542</v>
      </c>
      <c r="M853" s="1" t="s">
        <v>4542</v>
      </c>
      <c r="N853">
        <v>0.859375</v>
      </c>
      <c r="O853">
        <v>1375</v>
      </c>
      <c r="P853" t="s">
        <v>88</v>
      </c>
      <c r="Q853" t="s">
        <v>88</v>
      </c>
      <c r="R853" t="s">
        <v>89</v>
      </c>
      <c r="S853" t="s">
        <v>0</v>
      </c>
      <c r="T853" t="s">
        <v>88</v>
      </c>
      <c r="W853" t="s">
        <v>90</v>
      </c>
      <c r="X853" t="s">
        <v>91</v>
      </c>
      <c r="Y853" t="s">
        <v>91</v>
      </c>
      <c r="Z853">
        <v>616</v>
      </c>
      <c r="AA853" t="s">
        <v>88</v>
      </c>
      <c r="AB853" t="s">
        <v>92</v>
      </c>
      <c r="AC853" t="s">
        <v>91</v>
      </c>
      <c r="AD853" t="s">
        <v>91</v>
      </c>
    </row>
    <row r="854" spans="1:30" x14ac:dyDescent="0.25">
      <c r="A854" t="str">
        <f t="shared" si="26"/>
        <v>TSDK22</v>
      </c>
      <c r="B854" s="2">
        <f t="shared" si="27"/>
        <v>617</v>
      </c>
      <c r="C854" t="s">
        <v>82</v>
      </c>
      <c r="D854" t="s">
        <v>83</v>
      </c>
      <c r="E854" t="s">
        <v>14</v>
      </c>
      <c r="F854" t="s">
        <v>18</v>
      </c>
      <c r="G854" t="s">
        <v>10</v>
      </c>
      <c r="H854" t="s">
        <v>84</v>
      </c>
      <c r="I854" t="s">
        <v>85</v>
      </c>
      <c r="J854">
        <v>99945</v>
      </c>
      <c r="K854" t="s">
        <v>4543</v>
      </c>
      <c r="L854" s="1" t="s">
        <v>4544</v>
      </c>
      <c r="M854" s="1" t="s">
        <v>4544</v>
      </c>
      <c r="N854">
        <v>0.85562499999999997</v>
      </c>
      <c r="O854">
        <v>1369</v>
      </c>
      <c r="P854" t="s">
        <v>88</v>
      </c>
      <c r="Q854" t="s">
        <v>88</v>
      </c>
      <c r="R854" t="s">
        <v>89</v>
      </c>
      <c r="S854" t="s">
        <v>0</v>
      </c>
      <c r="T854" t="s">
        <v>88</v>
      </c>
      <c r="W854" t="s">
        <v>90</v>
      </c>
      <c r="X854" t="s">
        <v>91</v>
      </c>
      <c r="Y854" t="s">
        <v>91</v>
      </c>
      <c r="Z854">
        <v>617</v>
      </c>
      <c r="AA854" t="s">
        <v>88</v>
      </c>
      <c r="AB854" t="s">
        <v>92</v>
      </c>
      <c r="AC854" t="s">
        <v>91</v>
      </c>
      <c r="AD854" t="s">
        <v>91</v>
      </c>
    </row>
    <row r="855" spans="1:30" x14ac:dyDescent="0.25">
      <c r="A855" t="str">
        <f t="shared" si="26"/>
        <v>TSDK22</v>
      </c>
      <c r="B855" s="2">
        <f t="shared" si="27"/>
        <v>618</v>
      </c>
      <c r="C855" t="s">
        <v>82</v>
      </c>
      <c r="D855" t="s">
        <v>83</v>
      </c>
      <c r="E855" t="s">
        <v>14</v>
      </c>
      <c r="F855" t="s">
        <v>18</v>
      </c>
      <c r="G855" t="s">
        <v>10</v>
      </c>
      <c r="H855" t="s">
        <v>84</v>
      </c>
      <c r="I855" t="s">
        <v>85</v>
      </c>
      <c r="J855">
        <v>99947</v>
      </c>
      <c r="K855" t="s">
        <v>4545</v>
      </c>
      <c r="L855" s="1" t="s">
        <v>4546</v>
      </c>
      <c r="M855" s="1" t="s">
        <v>4546</v>
      </c>
      <c r="N855">
        <v>0.85750000000000004</v>
      </c>
      <c r="O855">
        <v>1372</v>
      </c>
      <c r="P855" t="s">
        <v>88</v>
      </c>
      <c r="Q855" t="s">
        <v>88</v>
      </c>
      <c r="R855" t="s">
        <v>89</v>
      </c>
      <c r="S855" t="s">
        <v>0</v>
      </c>
      <c r="T855" t="s">
        <v>88</v>
      </c>
      <c r="W855" t="s">
        <v>90</v>
      </c>
      <c r="X855" t="s">
        <v>91</v>
      </c>
      <c r="Y855" t="s">
        <v>91</v>
      </c>
      <c r="Z855">
        <v>618</v>
      </c>
      <c r="AA855" t="s">
        <v>88</v>
      </c>
      <c r="AB855" t="s">
        <v>92</v>
      </c>
      <c r="AC855" t="s">
        <v>91</v>
      </c>
      <c r="AD855" t="s">
        <v>91</v>
      </c>
    </row>
    <row r="856" spans="1:30" x14ac:dyDescent="0.25">
      <c r="A856" t="str">
        <f t="shared" si="26"/>
        <v>TSDK22</v>
      </c>
      <c r="B856" s="2">
        <f t="shared" si="27"/>
        <v>619</v>
      </c>
      <c r="C856" t="s">
        <v>82</v>
      </c>
      <c r="D856" t="s">
        <v>83</v>
      </c>
      <c r="E856" t="s">
        <v>14</v>
      </c>
      <c r="F856" t="s">
        <v>18</v>
      </c>
      <c r="G856" t="s">
        <v>10</v>
      </c>
      <c r="H856" t="s">
        <v>84</v>
      </c>
      <c r="I856" t="s">
        <v>85</v>
      </c>
      <c r="J856">
        <v>99949</v>
      </c>
      <c r="K856" t="s">
        <v>4547</v>
      </c>
      <c r="L856" s="1" t="s">
        <v>4548</v>
      </c>
      <c r="M856" s="1" t="s">
        <v>4548</v>
      </c>
      <c r="N856">
        <v>0.85812500000000003</v>
      </c>
      <c r="O856">
        <v>1373</v>
      </c>
      <c r="P856" t="s">
        <v>88</v>
      </c>
      <c r="Q856" t="s">
        <v>88</v>
      </c>
      <c r="R856" t="s">
        <v>89</v>
      </c>
      <c r="S856" t="s">
        <v>0</v>
      </c>
      <c r="T856" t="s">
        <v>88</v>
      </c>
      <c r="W856" t="s">
        <v>90</v>
      </c>
      <c r="X856" t="s">
        <v>91</v>
      </c>
      <c r="Y856" t="s">
        <v>91</v>
      </c>
      <c r="Z856">
        <v>619</v>
      </c>
      <c r="AA856" t="s">
        <v>88</v>
      </c>
      <c r="AB856" t="s">
        <v>92</v>
      </c>
      <c r="AC856" t="s">
        <v>91</v>
      </c>
      <c r="AD856" t="s">
        <v>91</v>
      </c>
    </row>
    <row r="857" spans="1:30" x14ac:dyDescent="0.25">
      <c r="A857" t="str">
        <f t="shared" si="26"/>
        <v>TSDK22</v>
      </c>
      <c r="B857" s="2">
        <f t="shared" si="27"/>
        <v>620</v>
      </c>
      <c r="C857" t="s">
        <v>82</v>
      </c>
      <c r="D857" t="s">
        <v>83</v>
      </c>
      <c r="E857" t="s">
        <v>14</v>
      </c>
      <c r="F857" t="s">
        <v>18</v>
      </c>
      <c r="G857" t="s">
        <v>10</v>
      </c>
      <c r="H857" t="s">
        <v>84</v>
      </c>
      <c r="I857" t="s">
        <v>85</v>
      </c>
      <c r="J857">
        <v>99952</v>
      </c>
      <c r="K857" t="s">
        <v>4549</v>
      </c>
      <c r="L857" s="1" t="s">
        <v>4550</v>
      </c>
      <c r="M857" s="1" t="s">
        <v>4550</v>
      </c>
      <c r="N857">
        <v>0.84562499999999996</v>
      </c>
      <c r="O857">
        <v>1353</v>
      </c>
      <c r="P857" t="s">
        <v>88</v>
      </c>
      <c r="Q857" t="s">
        <v>88</v>
      </c>
      <c r="R857" t="s">
        <v>89</v>
      </c>
      <c r="S857" t="s">
        <v>0</v>
      </c>
      <c r="T857" t="s">
        <v>88</v>
      </c>
      <c r="W857" t="s">
        <v>90</v>
      </c>
      <c r="X857" t="s">
        <v>91</v>
      </c>
      <c r="Y857" t="s">
        <v>91</v>
      </c>
      <c r="Z857">
        <v>620</v>
      </c>
      <c r="AA857" t="s">
        <v>88</v>
      </c>
      <c r="AB857" t="s">
        <v>92</v>
      </c>
      <c r="AC857" t="s">
        <v>91</v>
      </c>
      <c r="AD857" t="s">
        <v>91</v>
      </c>
    </row>
    <row r="858" spans="1:30" x14ac:dyDescent="0.25">
      <c r="A858" t="str">
        <f t="shared" si="26"/>
        <v>TSDK22</v>
      </c>
      <c r="B858" s="2">
        <f t="shared" si="27"/>
        <v>621</v>
      </c>
      <c r="C858" t="s">
        <v>82</v>
      </c>
      <c r="D858" t="s">
        <v>83</v>
      </c>
      <c r="E858" t="s">
        <v>14</v>
      </c>
      <c r="F858" t="s">
        <v>18</v>
      </c>
      <c r="G858" t="s">
        <v>10</v>
      </c>
      <c r="H858" t="s">
        <v>84</v>
      </c>
      <c r="I858" t="s">
        <v>85</v>
      </c>
      <c r="J858">
        <v>99981</v>
      </c>
      <c r="K858" t="s">
        <v>4551</v>
      </c>
      <c r="L858" s="1" t="s">
        <v>4552</v>
      </c>
      <c r="M858" s="1" t="s">
        <v>4552</v>
      </c>
      <c r="N858">
        <v>0.83937499999999998</v>
      </c>
      <c r="O858">
        <v>1343</v>
      </c>
      <c r="P858" t="s">
        <v>88</v>
      </c>
      <c r="Q858" t="s">
        <v>88</v>
      </c>
      <c r="R858" t="s">
        <v>89</v>
      </c>
      <c r="S858" t="s">
        <v>0</v>
      </c>
      <c r="T858" t="s">
        <v>88</v>
      </c>
      <c r="W858" t="s">
        <v>90</v>
      </c>
      <c r="X858" t="s">
        <v>91</v>
      </c>
      <c r="Y858" t="s">
        <v>91</v>
      </c>
      <c r="Z858">
        <v>621</v>
      </c>
      <c r="AA858" t="s">
        <v>88</v>
      </c>
      <c r="AB858" t="s">
        <v>92</v>
      </c>
      <c r="AC858" t="s">
        <v>91</v>
      </c>
      <c r="AD858" t="s">
        <v>91</v>
      </c>
    </row>
    <row r="859" spans="1:30" x14ac:dyDescent="0.25">
      <c r="A859" t="str">
        <f t="shared" si="26"/>
        <v>TSDK22</v>
      </c>
      <c r="B859" s="2">
        <f t="shared" si="27"/>
        <v>624</v>
      </c>
      <c r="C859" t="s">
        <v>82</v>
      </c>
      <c r="D859" t="s">
        <v>83</v>
      </c>
      <c r="E859" t="s">
        <v>14</v>
      </c>
      <c r="F859" t="s">
        <v>18</v>
      </c>
      <c r="G859" t="s">
        <v>10</v>
      </c>
      <c r="H859" t="s">
        <v>84</v>
      </c>
      <c r="I859" t="s">
        <v>85</v>
      </c>
      <c r="J859">
        <v>100034</v>
      </c>
      <c r="K859" t="s">
        <v>4553</v>
      </c>
      <c r="L859" s="1" t="s">
        <v>4554</v>
      </c>
      <c r="M859" s="1" t="s">
        <v>4554</v>
      </c>
      <c r="N859">
        <v>0.83374999999999999</v>
      </c>
      <c r="O859">
        <v>1334</v>
      </c>
      <c r="P859" t="s">
        <v>88</v>
      </c>
      <c r="Q859" t="s">
        <v>88</v>
      </c>
      <c r="R859" t="s">
        <v>89</v>
      </c>
      <c r="S859" t="s">
        <v>0</v>
      </c>
      <c r="T859" t="s">
        <v>88</v>
      </c>
      <c r="W859" t="s">
        <v>90</v>
      </c>
      <c r="X859" t="s">
        <v>91</v>
      </c>
      <c r="Y859" t="s">
        <v>91</v>
      </c>
      <c r="Z859">
        <v>624</v>
      </c>
      <c r="AA859" t="s">
        <v>88</v>
      </c>
      <c r="AB859" t="s">
        <v>92</v>
      </c>
      <c r="AC859" t="s">
        <v>91</v>
      </c>
      <c r="AD859" t="s">
        <v>91</v>
      </c>
    </row>
    <row r="860" spans="1:30" x14ac:dyDescent="0.25">
      <c r="A860" t="str">
        <f t="shared" si="26"/>
        <v>TSDK22</v>
      </c>
      <c r="B860" s="2">
        <f t="shared" si="27"/>
        <v>625</v>
      </c>
      <c r="C860" t="s">
        <v>82</v>
      </c>
      <c r="D860" t="s">
        <v>83</v>
      </c>
      <c r="E860" t="s">
        <v>14</v>
      </c>
      <c r="F860" t="s">
        <v>18</v>
      </c>
      <c r="G860" t="s">
        <v>10</v>
      </c>
      <c r="H860" t="s">
        <v>84</v>
      </c>
      <c r="I860" t="s">
        <v>85</v>
      </c>
      <c r="J860">
        <v>100038</v>
      </c>
      <c r="K860" t="s">
        <v>4555</v>
      </c>
      <c r="L860" s="1" t="s">
        <v>4556</v>
      </c>
      <c r="M860" s="1" t="s">
        <v>4556</v>
      </c>
      <c r="N860">
        <v>0.83687500000000004</v>
      </c>
      <c r="O860">
        <v>1339</v>
      </c>
      <c r="P860" t="s">
        <v>88</v>
      </c>
      <c r="Q860" t="s">
        <v>88</v>
      </c>
      <c r="R860" t="s">
        <v>89</v>
      </c>
      <c r="S860" t="s">
        <v>0</v>
      </c>
      <c r="T860" t="s">
        <v>88</v>
      </c>
      <c r="W860" t="s">
        <v>90</v>
      </c>
      <c r="X860" t="s">
        <v>91</v>
      </c>
      <c r="Y860" t="s">
        <v>91</v>
      </c>
      <c r="Z860">
        <v>625</v>
      </c>
      <c r="AA860" t="s">
        <v>88</v>
      </c>
      <c r="AB860" t="s">
        <v>92</v>
      </c>
      <c r="AC860" t="s">
        <v>91</v>
      </c>
      <c r="AD860" t="s">
        <v>91</v>
      </c>
    </row>
    <row r="861" spans="1:30" x14ac:dyDescent="0.25">
      <c r="A861" t="str">
        <f t="shared" si="26"/>
        <v>TSDK22</v>
      </c>
      <c r="B861" s="2">
        <f t="shared" si="27"/>
        <v>626</v>
      </c>
      <c r="C861" t="s">
        <v>82</v>
      </c>
      <c r="D861" t="s">
        <v>83</v>
      </c>
      <c r="E861" t="s">
        <v>14</v>
      </c>
      <c r="F861" t="s">
        <v>18</v>
      </c>
      <c r="G861" t="s">
        <v>10</v>
      </c>
      <c r="H861" t="s">
        <v>84</v>
      </c>
      <c r="I861" t="s">
        <v>85</v>
      </c>
      <c r="J861">
        <v>100041</v>
      </c>
      <c r="K861" t="s">
        <v>4557</v>
      </c>
      <c r="L861" s="1" t="s">
        <v>4558</v>
      </c>
      <c r="M861" s="1" t="s">
        <v>4558</v>
      </c>
      <c r="N861">
        <v>0.83250000000000002</v>
      </c>
      <c r="O861">
        <v>1332</v>
      </c>
      <c r="P861" t="s">
        <v>88</v>
      </c>
      <c r="Q861" t="s">
        <v>88</v>
      </c>
      <c r="R861" t="s">
        <v>89</v>
      </c>
      <c r="S861" t="s">
        <v>0</v>
      </c>
      <c r="T861" t="s">
        <v>88</v>
      </c>
      <c r="W861" t="s">
        <v>90</v>
      </c>
      <c r="X861" t="s">
        <v>91</v>
      </c>
      <c r="Y861" t="s">
        <v>91</v>
      </c>
      <c r="Z861">
        <v>626</v>
      </c>
      <c r="AA861" t="s">
        <v>88</v>
      </c>
      <c r="AB861" t="s">
        <v>92</v>
      </c>
      <c r="AC861" t="s">
        <v>91</v>
      </c>
      <c r="AD861" t="s">
        <v>91</v>
      </c>
    </row>
    <row r="862" spans="1:30" x14ac:dyDescent="0.25">
      <c r="A862" t="str">
        <f t="shared" si="26"/>
        <v>TSDK22</v>
      </c>
      <c r="B862" s="2">
        <f t="shared" si="27"/>
        <v>627</v>
      </c>
      <c r="C862" t="s">
        <v>82</v>
      </c>
      <c r="D862" t="s">
        <v>83</v>
      </c>
      <c r="E862" t="s">
        <v>14</v>
      </c>
      <c r="F862" t="s">
        <v>18</v>
      </c>
      <c r="G862" t="s">
        <v>10</v>
      </c>
      <c r="H862" t="s">
        <v>84</v>
      </c>
      <c r="I862" t="s">
        <v>85</v>
      </c>
      <c r="J862">
        <v>100043</v>
      </c>
      <c r="K862" t="s">
        <v>4559</v>
      </c>
      <c r="L862" s="1" t="s">
        <v>4560</v>
      </c>
      <c r="M862" s="1" t="s">
        <v>4560</v>
      </c>
      <c r="N862">
        <v>0.82937499999999997</v>
      </c>
      <c r="O862">
        <v>1327</v>
      </c>
      <c r="P862" t="s">
        <v>88</v>
      </c>
      <c r="Q862" t="s">
        <v>88</v>
      </c>
      <c r="R862" t="s">
        <v>89</v>
      </c>
      <c r="S862" t="s">
        <v>0</v>
      </c>
      <c r="T862" t="s">
        <v>88</v>
      </c>
      <c r="W862" t="s">
        <v>90</v>
      </c>
      <c r="X862" t="s">
        <v>91</v>
      </c>
      <c r="Y862" t="s">
        <v>91</v>
      </c>
      <c r="Z862">
        <v>627</v>
      </c>
      <c r="AA862" t="s">
        <v>88</v>
      </c>
      <c r="AB862" t="s">
        <v>92</v>
      </c>
      <c r="AC862" t="s">
        <v>91</v>
      </c>
      <c r="AD862" t="s">
        <v>91</v>
      </c>
    </row>
    <row r="863" spans="1:30" x14ac:dyDescent="0.25">
      <c r="A863" t="str">
        <f t="shared" si="26"/>
        <v>TSDK22</v>
      </c>
      <c r="B863" s="2">
        <f t="shared" si="27"/>
        <v>628</v>
      </c>
      <c r="C863" t="s">
        <v>82</v>
      </c>
      <c r="D863" t="s">
        <v>83</v>
      </c>
      <c r="E863" t="s">
        <v>14</v>
      </c>
      <c r="F863" t="s">
        <v>18</v>
      </c>
      <c r="G863" t="s">
        <v>10</v>
      </c>
      <c r="H863" t="s">
        <v>84</v>
      </c>
      <c r="I863" t="s">
        <v>85</v>
      </c>
      <c r="J863">
        <v>100046</v>
      </c>
      <c r="K863" t="s">
        <v>4561</v>
      </c>
      <c r="L863" s="1" t="s">
        <v>4562</v>
      </c>
      <c r="M863" s="1" t="s">
        <v>4562</v>
      </c>
      <c r="N863">
        <v>0.82562500000000005</v>
      </c>
      <c r="O863">
        <v>1321</v>
      </c>
      <c r="P863" t="s">
        <v>88</v>
      </c>
      <c r="Q863" t="s">
        <v>88</v>
      </c>
      <c r="R863" t="s">
        <v>89</v>
      </c>
      <c r="S863" t="s">
        <v>0</v>
      </c>
      <c r="T863" t="s">
        <v>88</v>
      </c>
      <c r="W863" t="s">
        <v>90</v>
      </c>
      <c r="X863" t="s">
        <v>91</v>
      </c>
      <c r="Y863" t="s">
        <v>91</v>
      </c>
      <c r="Z863">
        <v>628</v>
      </c>
      <c r="AA863" t="s">
        <v>88</v>
      </c>
      <c r="AB863" t="s">
        <v>92</v>
      </c>
      <c r="AC863" t="s">
        <v>91</v>
      </c>
      <c r="AD863" t="s">
        <v>91</v>
      </c>
    </row>
    <row r="864" spans="1:30" x14ac:dyDescent="0.25">
      <c r="A864" t="str">
        <f t="shared" si="26"/>
        <v>TSDK22</v>
      </c>
      <c r="B864" s="2">
        <f t="shared" si="27"/>
        <v>629</v>
      </c>
      <c r="C864" t="s">
        <v>82</v>
      </c>
      <c r="D864" t="s">
        <v>83</v>
      </c>
      <c r="E864" t="s">
        <v>14</v>
      </c>
      <c r="F864" t="s">
        <v>18</v>
      </c>
      <c r="G864" t="s">
        <v>10</v>
      </c>
      <c r="H864" t="s">
        <v>84</v>
      </c>
      <c r="I864" t="s">
        <v>85</v>
      </c>
      <c r="J864">
        <v>100048</v>
      </c>
      <c r="K864" t="s">
        <v>4563</v>
      </c>
      <c r="L864" s="1" t="s">
        <v>4564</v>
      </c>
      <c r="M864" s="1" t="s">
        <v>4564</v>
      </c>
      <c r="N864">
        <v>0.82437499999999997</v>
      </c>
      <c r="O864">
        <v>1319</v>
      </c>
      <c r="P864" t="s">
        <v>88</v>
      </c>
      <c r="Q864" t="s">
        <v>88</v>
      </c>
      <c r="R864" t="s">
        <v>89</v>
      </c>
      <c r="S864" t="s">
        <v>0</v>
      </c>
      <c r="T864" t="s">
        <v>88</v>
      </c>
      <c r="W864" t="s">
        <v>90</v>
      </c>
      <c r="X864" t="s">
        <v>91</v>
      </c>
      <c r="Y864" t="s">
        <v>91</v>
      </c>
      <c r="Z864">
        <v>629</v>
      </c>
      <c r="AA864" t="s">
        <v>88</v>
      </c>
      <c r="AB864" t="s">
        <v>92</v>
      </c>
      <c r="AC864" t="s">
        <v>91</v>
      </c>
      <c r="AD864" t="s">
        <v>91</v>
      </c>
    </row>
    <row r="865" spans="1:30" x14ac:dyDescent="0.25">
      <c r="A865" t="str">
        <f t="shared" si="26"/>
        <v>TSDK22</v>
      </c>
      <c r="B865" s="2">
        <f t="shared" si="27"/>
        <v>630</v>
      </c>
      <c r="C865" t="s">
        <v>82</v>
      </c>
      <c r="D865" t="s">
        <v>83</v>
      </c>
      <c r="E865" t="s">
        <v>14</v>
      </c>
      <c r="F865" t="s">
        <v>18</v>
      </c>
      <c r="G865" t="s">
        <v>10</v>
      </c>
      <c r="H865" t="s">
        <v>84</v>
      </c>
      <c r="I865" t="s">
        <v>85</v>
      </c>
      <c r="J865">
        <v>100052</v>
      </c>
      <c r="K865" t="s">
        <v>4565</v>
      </c>
      <c r="L865" s="1" t="s">
        <v>4566</v>
      </c>
      <c r="M865" s="1" t="s">
        <v>4566</v>
      </c>
      <c r="N865">
        <v>0.81812499999999999</v>
      </c>
      <c r="O865">
        <v>1309</v>
      </c>
      <c r="P865" t="s">
        <v>88</v>
      </c>
      <c r="Q865" t="s">
        <v>88</v>
      </c>
      <c r="R865" t="s">
        <v>89</v>
      </c>
      <c r="S865" t="s">
        <v>0</v>
      </c>
      <c r="T865" t="s">
        <v>88</v>
      </c>
      <c r="W865" t="s">
        <v>90</v>
      </c>
      <c r="X865" t="s">
        <v>91</v>
      </c>
      <c r="Y865" t="s">
        <v>91</v>
      </c>
      <c r="Z865">
        <v>630</v>
      </c>
      <c r="AA865" t="s">
        <v>88</v>
      </c>
      <c r="AB865" t="s">
        <v>92</v>
      </c>
      <c r="AC865" t="s">
        <v>91</v>
      </c>
      <c r="AD865" t="s">
        <v>91</v>
      </c>
    </row>
    <row r="866" spans="1:30" x14ac:dyDescent="0.25">
      <c r="A866" t="str">
        <f t="shared" si="26"/>
        <v>TSDK22</v>
      </c>
      <c r="B866" s="2">
        <f t="shared" si="27"/>
        <v>741</v>
      </c>
      <c r="C866" t="s">
        <v>82</v>
      </c>
      <c r="D866" t="s">
        <v>83</v>
      </c>
      <c r="E866" t="s">
        <v>14</v>
      </c>
      <c r="F866" t="s">
        <v>18</v>
      </c>
      <c r="G866" t="s">
        <v>10</v>
      </c>
      <c r="H866" t="s">
        <v>84</v>
      </c>
      <c r="I866" t="s">
        <v>85</v>
      </c>
      <c r="J866">
        <v>100785</v>
      </c>
      <c r="K866" t="s">
        <v>4567</v>
      </c>
      <c r="L866" s="1" t="s">
        <v>4568</v>
      </c>
      <c r="M866" s="1" t="s">
        <v>4568</v>
      </c>
      <c r="N866">
        <v>0.85562499999999997</v>
      </c>
      <c r="O866">
        <v>1369</v>
      </c>
      <c r="P866" t="s">
        <v>88</v>
      </c>
      <c r="Q866" t="s">
        <v>88</v>
      </c>
      <c r="R866" t="s">
        <v>89</v>
      </c>
      <c r="S866" t="s">
        <v>0</v>
      </c>
      <c r="T866" t="s">
        <v>88</v>
      </c>
      <c r="W866" t="s">
        <v>90</v>
      </c>
      <c r="X866" t="s">
        <v>91</v>
      </c>
      <c r="Y866" t="s">
        <v>91</v>
      </c>
      <c r="Z866">
        <v>741</v>
      </c>
      <c r="AA866" t="s">
        <v>88</v>
      </c>
      <c r="AB866" t="s">
        <v>92</v>
      </c>
      <c r="AC866" t="s">
        <v>91</v>
      </c>
      <c r="AD866" t="s">
        <v>91</v>
      </c>
    </row>
    <row r="867" spans="1:30" x14ac:dyDescent="0.25">
      <c r="A867" t="str">
        <f t="shared" si="26"/>
        <v>TSDK22</v>
      </c>
      <c r="B867" s="2">
        <f t="shared" si="27"/>
        <v>742</v>
      </c>
      <c r="C867" t="s">
        <v>82</v>
      </c>
      <c r="D867" t="s">
        <v>83</v>
      </c>
      <c r="E867" t="s">
        <v>14</v>
      </c>
      <c r="F867" t="s">
        <v>18</v>
      </c>
      <c r="G867" t="s">
        <v>10</v>
      </c>
      <c r="H867" t="s">
        <v>84</v>
      </c>
      <c r="I867" t="s">
        <v>85</v>
      </c>
      <c r="J867">
        <v>100789</v>
      </c>
      <c r="K867" t="s">
        <v>4569</v>
      </c>
      <c r="L867" s="1" t="s">
        <v>4570</v>
      </c>
      <c r="M867" s="1" t="s">
        <v>4570</v>
      </c>
      <c r="N867">
        <v>0.86312500000000003</v>
      </c>
      <c r="O867">
        <v>1381</v>
      </c>
      <c r="P867" t="s">
        <v>88</v>
      </c>
      <c r="Q867" t="s">
        <v>88</v>
      </c>
      <c r="R867" t="s">
        <v>89</v>
      </c>
      <c r="S867" t="s">
        <v>0</v>
      </c>
      <c r="T867" t="s">
        <v>88</v>
      </c>
      <c r="W867" t="s">
        <v>90</v>
      </c>
      <c r="X867" t="s">
        <v>91</v>
      </c>
      <c r="Y867" t="s">
        <v>91</v>
      </c>
      <c r="Z867">
        <v>742</v>
      </c>
      <c r="AA867" t="s">
        <v>88</v>
      </c>
      <c r="AB867" t="s">
        <v>92</v>
      </c>
      <c r="AC867" t="s">
        <v>91</v>
      </c>
      <c r="AD867" t="s">
        <v>91</v>
      </c>
    </row>
    <row r="868" spans="1:30" x14ac:dyDescent="0.25">
      <c r="A868" t="str">
        <f t="shared" si="26"/>
        <v>TSDK22</v>
      </c>
      <c r="B868" s="2">
        <f t="shared" si="27"/>
        <v>748</v>
      </c>
      <c r="C868" t="s">
        <v>82</v>
      </c>
      <c r="D868" t="s">
        <v>83</v>
      </c>
      <c r="E868" t="s">
        <v>14</v>
      </c>
      <c r="F868" t="s">
        <v>18</v>
      </c>
      <c r="G868" t="s">
        <v>10</v>
      </c>
      <c r="H868" t="s">
        <v>84</v>
      </c>
      <c r="I868" t="s">
        <v>85</v>
      </c>
      <c r="J868">
        <v>100817</v>
      </c>
      <c r="K868" t="s">
        <v>4571</v>
      </c>
      <c r="L868" s="1" t="s">
        <v>4572</v>
      </c>
      <c r="M868" s="1" t="s">
        <v>4572</v>
      </c>
      <c r="N868">
        <v>0.88249999999999995</v>
      </c>
      <c r="O868">
        <v>1412</v>
      </c>
      <c r="P868" t="s">
        <v>88</v>
      </c>
      <c r="Q868" t="s">
        <v>88</v>
      </c>
      <c r="R868" t="s">
        <v>89</v>
      </c>
      <c r="S868" t="s">
        <v>0</v>
      </c>
      <c r="T868" t="s">
        <v>88</v>
      </c>
      <c r="W868" t="s">
        <v>90</v>
      </c>
      <c r="X868" t="s">
        <v>91</v>
      </c>
      <c r="Y868" t="s">
        <v>91</v>
      </c>
      <c r="Z868">
        <v>748</v>
      </c>
      <c r="AA868" t="s">
        <v>88</v>
      </c>
      <c r="AB868" t="s">
        <v>92</v>
      </c>
      <c r="AC868" t="s">
        <v>91</v>
      </c>
      <c r="AD868" t="s">
        <v>91</v>
      </c>
    </row>
    <row r="869" spans="1:30" x14ac:dyDescent="0.25">
      <c r="A869" t="str">
        <f t="shared" si="26"/>
        <v>TSDK22</v>
      </c>
      <c r="B869" s="2">
        <f t="shared" si="27"/>
        <v>749</v>
      </c>
      <c r="C869" t="s">
        <v>82</v>
      </c>
      <c r="D869" t="s">
        <v>83</v>
      </c>
      <c r="E869" t="s">
        <v>14</v>
      </c>
      <c r="F869" t="s">
        <v>18</v>
      </c>
      <c r="G869" t="s">
        <v>10</v>
      </c>
      <c r="H869" t="s">
        <v>84</v>
      </c>
      <c r="I869" t="s">
        <v>85</v>
      </c>
      <c r="J869">
        <v>100822</v>
      </c>
      <c r="K869" t="s">
        <v>4573</v>
      </c>
      <c r="L869" s="1" t="s">
        <v>4574</v>
      </c>
      <c r="M869" s="1" t="s">
        <v>4574</v>
      </c>
      <c r="N869">
        <v>0.87687499999999996</v>
      </c>
      <c r="O869">
        <v>1403</v>
      </c>
      <c r="P869" t="s">
        <v>88</v>
      </c>
      <c r="Q869" t="s">
        <v>88</v>
      </c>
      <c r="R869" t="s">
        <v>89</v>
      </c>
      <c r="S869" t="s">
        <v>0</v>
      </c>
      <c r="T869" t="s">
        <v>88</v>
      </c>
      <c r="W869" t="s">
        <v>90</v>
      </c>
      <c r="X869" t="s">
        <v>91</v>
      </c>
      <c r="Y869" t="s">
        <v>91</v>
      </c>
      <c r="Z869">
        <v>749</v>
      </c>
      <c r="AA869" t="s">
        <v>88</v>
      </c>
      <c r="AB869" t="s">
        <v>92</v>
      </c>
      <c r="AC869" t="s">
        <v>91</v>
      </c>
      <c r="AD869" t="s">
        <v>91</v>
      </c>
    </row>
    <row r="870" spans="1:30" x14ac:dyDescent="0.25">
      <c r="A870" t="str">
        <f t="shared" si="26"/>
        <v>TSDK22</v>
      </c>
      <c r="B870" s="2">
        <f t="shared" si="27"/>
        <v>751</v>
      </c>
      <c r="C870" t="s">
        <v>82</v>
      </c>
      <c r="D870" t="s">
        <v>83</v>
      </c>
      <c r="E870" t="s">
        <v>14</v>
      </c>
      <c r="F870" t="s">
        <v>18</v>
      </c>
      <c r="G870" t="s">
        <v>10</v>
      </c>
      <c r="H870" t="s">
        <v>84</v>
      </c>
      <c r="I870" t="s">
        <v>85</v>
      </c>
      <c r="J870">
        <v>100837</v>
      </c>
      <c r="K870" t="s">
        <v>4577</v>
      </c>
      <c r="L870" s="1" t="s">
        <v>4578</v>
      </c>
      <c r="M870" s="1" t="s">
        <v>4578</v>
      </c>
      <c r="N870">
        <v>0.87749999999999995</v>
      </c>
      <c r="O870">
        <v>1404</v>
      </c>
      <c r="P870" t="s">
        <v>88</v>
      </c>
      <c r="Q870" t="s">
        <v>88</v>
      </c>
      <c r="R870" t="s">
        <v>89</v>
      </c>
      <c r="S870" t="s">
        <v>0</v>
      </c>
      <c r="T870" t="s">
        <v>88</v>
      </c>
      <c r="W870" t="s">
        <v>90</v>
      </c>
      <c r="X870" t="s">
        <v>91</v>
      </c>
      <c r="Y870" t="s">
        <v>91</v>
      </c>
      <c r="Z870">
        <v>751</v>
      </c>
      <c r="AA870" t="s">
        <v>88</v>
      </c>
      <c r="AB870" t="s">
        <v>92</v>
      </c>
      <c r="AC870" t="s">
        <v>91</v>
      </c>
      <c r="AD870" t="s">
        <v>91</v>
      </c>
    </row>
    <row r="871" spans="1:30" x14ac:dyDescent="0.25">
      <c r="A871" t="str">
        <f t="shared" si="26"/>
        <v>TSDK22</v>
      </c>
      <c r="B871" s="2">
        <f t="shared" si="27"/>
        <v>752</v>
      </c>
      <c r="C871" t="s">
        <v>82</v>
      </c>
      <c r="D871" t="s">
        <v>83</v>
      </c>
      <c r="E871" t="s">
        <v>14</v>
      </c>
      <c r="F871" t="s">
        <v>18</v>
      </c>
      <c r="G871" t="s">
        <v>10</v>
      </c>
      <c r="H871" t="s">
        <v>84</v>
      </c>
      <c r="I871" t="s">
        <v>85</v>
      </c>
      <c r="J871">
        <v>100840</v>
      </c>
      <c r="K871" t="s">
        <v>4579</v>
      </c>
      <c r="L871" s="1" t="s">
        <v>4580</v>
      </c>
      <c r="M871" s="1" t="s">
        <v>4580</v>
      </c>
      <c r="N871">
        <v>0.84250000000000003</v>
      </c>
      <c r="O871">
        <v>1348</v>
      </c>
      <c r="P871" t="s">
        <v>88</v>
      </c>
      <c r="Q871" t="s">
        <v>88</v>
      </c>
      <c r="R871" t="s">
        <v>89</v>
      </c>
      <c r="S871" t="s">
        <v>0</v>
      </c>
      <c r="T871" t="s">
        <v>88</v>
      </c>
      <c r="W871" t="s">
        <v>90</v>
      </c>
      <c r="X871" t="s">
        <v>91</v>
      </c>
      <c r="Y871" t="s">
        <v>91</v>
      </c>
      <c r="Z871">
        <v>752</v>
      </c>
      <c r="AA871" t="s">
        <v>88</v>
      </c>
      <c r="AB871" t="s">
        <v>92</v>
      </c>
      <c r="AC871" t="s">
        <v>91</v>
      </c>
      <c r="AD871" t="s">
        <v>91</v>
      </c>
    </row>
    <row r="872" spans="1:30" x14ac:dyDescent="0.25">
      <c r="A872" t="str">
        <f t="shared" si="26"/>
        <v>TSDK22</v>
      </c>
      <c r="B872" s="2">
        <f t="shared" si="27"/>
        <v>753</v>
      </c>
      <c r="C872" t="s">
        <v>82</v>
      </c>
      <c r="D872" t="s">
        <v>83</v>
      </c>
      <c r="E872" t="s">
        <v>14</v>
      </c>
      <c r="F872" t="s">
        <v>18</v>
      </c>
      <c r="G872" t="s">
        <v>10</v>
      </c>
      <c r="H872" t="s">
        <v>84</v>
      </c>
      <c r="I872" t="s">
        <v>85</v>
      </c>
      <c r="J872">
        <v>100868</v>
      </c>
      <c r="K872" t="s">
        <v>4581</v>
      </c>
      <c r="L872" s="1" t="s">
        <v>4582</v>
      </c>
      <c r="M872" s="1" t="s">
        <v>4582</v>
      </c>
      <c r="N872">
        <v>0.85375000000000001</v>
      </c>
      <c r="O872">
        <v>1366</v>
      </c>
      <c r="P872" t="s">
        <v>88</v>
      </c>
      <c r="Q872" t="s">
        <v>88</v>
      </c>
      <c r="R872" t="s">
        <v>89</v>
      </c>
      <c r="S872" t="s">
        <v>0</v>
      </c>
      <c r="T872" t="s">
        <v>88</v>
      </c>
      <c r="W872" t="s">
        <v>90</v>
      </c>
      <c r="X872" t="s">
        <v>91</v>
      </c>
      <c r="Y872" t="s">
        <v>91</v>
      </c>
      <c r="Z872">
        <v>753</v>
      </c>
      <c r="AA872" t="s">
        <v>88</v>
      </c>
      <c r="AB872" t="s">
        <v>92</v>
      </c>
      <c r="AC872" t="s">
        <v>91</v>
      </c>
      <c r="AD872" t="s">
        <v>91</v>
      </c>
    </row>
    <row r="873" spans="1:30" x14ac:dyDescent="0.25">
      <c r="A873" t="str">
        <f t="shared" si="26"/>
        <v>TSDK22</v>
      </c>
      <c r="B873" s="2">
        <f t="shared" si="27"/>
        <v>759</v>
      </c>
      <c r="C873" t="s">
        <v>82</v>
      </c>
      <c r="D873" t="s">
        <v>83</v>
      </c>
      <c r="E873" t="s">
        <v>14</v>
      </c>
      <c r="F873" t="s">
        <v>18</v>
      </c>
      <c r="G873" t="s">
        <v>10</v>
      </c>
      <c r="H873" t="s">
        <v>84</v>
      </c>
      <c r="I873" t="s">
        <v>85</v>
      </c>
      <c r="J873">
        <v>100928</v>
      </c>
      <c r="K873" t="s">
        <v>4589</v>
      </c>
      <c r="L873" s="1" t="s">
        <v>4590</v>
      </c>
      <c r="M873" s="1" t="s">
        <v>4590</v>
      </c>
      <c r="N873">
        <v>0.84499999999999997</v>
      </c>
      <c r="O873">
        <v>1352</v>
      </c>
      <c r="P873" t="s">
        <v>88</v>
      </c>
      <c r="Q873" t="s">
        <v>88</v>
      </c>
      <c r="R873" t="s">
        <v>89</v>
      </c>
      <c r="S873" t="s">
        <v>0</v>
      </c>
      <c r="T873" t="s">
        <v>88</v>
      </c>
      <c r="W873" t="s">
        <v>90</v>
      </c>
      <c r="X873" t="s">
        <v>91</v>
      </c>
      <c r="Y873" t="s">
        <v>91</v>
      </c>
      <c r="Z873">
        <v>759</v>
      </c>
      <c r="AA873" t="s">
        <v>88</v>
      </c>
      <c r="AB873" t="s">
        <v>92</v>
      </c>
      <c r="AC873" t="s">
        <v>91</v>
      </c>
      <c r="AD873" t="s">
        <v>91</v>
      </c>
    </row>
    <row r="874" spans="1:30" x14ac:dyDescent="0.25">
      <c r="A874" t="str">
        <f t="shared" si="26"/>
        <v>TSDK22</v>
      </c>
      <c r="B874" s="2">
        <f t="shared" si="27"/>
        <v>827</v>
      </c>
      <c r="C874" t="s">
        <v>82</v>
      </c>
      <c r="D874" t="s">
        <v>83</v>
      </c>
      <c r="E874" t="s">
        <v>14</v>
      </c>
      <c r="F874" t="s">
        <v>18</v>
      </c>
      <c r="G874" t="s">
        <v>10</v>
      </c>
      <c r="H874" t="s">
        <v>84</v>
      </c>
      <c r="I874" t="s">
        <v>85</v>
      </c>
      <c r="J874">
        <v>101340</v>
      </c>
      <c r="K874" t="s">
        <v>319</v>
      </c>
      <c r="L874" s="1" t="s">
        <v>320</v>
      </c>
      <c r="M874" s="1" t="s">
        <v>320</v>
      </c>
      <c r="N874">
        <v>0.88124999999999998</v>
      </c>
      <c r="O874">
        <v>1410</v>
      </c>
      <c r="P874" t="s">
        <v>88</v>
      </c>
      <c r="Q874" t="s">
        <v>88</v>
      </c>
      <c r="R874" t="s">
        <v>89</v>
      </c>
      <c r="S874" t="s">
        <v>0</v>
      </c>
      <c r="T874" t="s">
        <v>88</v>
      </c>
      <c r="W874" t="s">
        <v>90</v>
      </c>
      <c r="X874" t="s">
        <v>91</v>
      </c>
      <c r="Y874" t="s">
        <v>91</v>
      </c>
      <c r="Z874">
        <v>827</v>
      </c>
      <c r="AA874" t="s">
        <v>88</v>
      </c>
      <c r="AB874" t="s">
        <v>92</v>
      </c>
      <c r="AC874" t="s">
        <v>91</v>
      </c>
      <c r="AD874" t="s">
        <v>91</v>
      </c>
    </row>
    <row r="875" spans="1:30" x14ac:dyDescent="0.25">
      <c r="A875" t="str">
        <f t="shared" si="26"/>
        <v>TSDK22</v>
      </c>
      <c r="B875" s="2">
        <f t="shared" si="27"/>
        <v>843</v>
      </c>
      <c r="C875" t="s">
        <v>82</v>
      </c>
      <c r="D875" t="s">
        <v>83</v>
      </c>
      <c r="E875" t="s">
        <v>14</v>
      </c>
      <c r="F875" t="s">
        <v>18</v>
      </c>
      <c r="G875" t="s">
        <v>10</v>
      </c>
      <c r="H875" t="s">
        <v>84</v>
      </c>
      <c r="I875" t="s">
        <v>85</v>
      </c>
      <c r="J875">
        <v>101403</v>
      </c>
      <c r="K875" t="s">
        <v>157</v>
      </c>
      <c r="L875" s="1" t="s">
        <v>158</v>
      </c>
      <c r="M875" s="1" t="s">
        <v>158</v>
      </c>
      <c r="N875">
        <v>0.86562499999999998</v>
      </c>
      <c r="O875">
        <v>1385</v>
      </c>
      <c r="P875" t="s">
        <v>88</v>
      </c>
      <c r="Q875" t="s">
        <v>88</v>
      </c>
      <c r="R875" t="s">
        <v>89</v>
      </c>
      <c r="S875" t="s">
        <v>0</v>
      </c>
      <c r="T875" t="s">
        <v>88</v>
      </c>
      <c r="W875" t="s">
        <v>90</v>
      </c>
      <c r="X875" t="s">
        <v>91</v>
      </c>
      <c r="Y875" t="s">
        <v>91</v>
      </c>
      <c r="Z875">
        <v>843</v>
      </c>
      <c r="AA875" t="s">
        <v>88</v>
      </c>
      <c r="AB875" t="s">
        <v>92</v>
      </c>
      <c r="AC875" t="s">
        <v>91</v>
      </c>
      <c r="AD875" t="s">
        <v>91</v>
      </c>
    </row>
    <row r="876" spans="1:30" x14ac:dyDescent="0.25">
      <c r="A876" t="str">
        <f t="shared" si="26"/>
        <v>TSDK22</v>
      </c>
      <c r="B876" s="2">
        <f t="shared" si="27"/>
        <v>847</v>
      </c>
      <c r="C876" t="s">
        <v>82</v>
      </c>
      <c r="D876" t="s">
        <v>83</v>
      </c>
      <c r="E876" t="s">
        <v>14</v>
      </c>
      <c r="F876" t="s">
        <v>18</v>
      </c>
      <c r="G876" t="s">
        <v>10</v>
      </c>
      <c r="H876" t="s">
        <v>84</v>
      </c>
      <c r="I876" t="s">
        <v>85</v>
      </c>
      <c r="J876">
        <v>101412</v>
      </c>
      <c r="K876" t="s">
        <v>86</v>
      </c>
      <c r="L876" s="1" t="s">
        <v>87</v>
      </c>
      <c r="M876" s="1" t="s">
        <v>87</v>
      </c>
      <c r="N876">
        <v>0.859375</v>
      </c>
      <c r="O876">
        <v>1375</v>
      </c>
      <c r="P876" t="s">
        <v>88</v>
      </c>
      <c r="Q876" t="s">
        <v>88</v>
      </c>
      <c r="R876" t="s">
        <v>89</v>
      </c>
      <c r="S876" t="s">
        <v>0</v>
      </c>
      <c r="T876" t="s">
        <v>88</v>
      </c>
      <c r="W876" t="s">
        <v>90</v>
      </c>
      <c r="X876" t="s">
        <v>91</v>
      </c>
      <c r="Y876" t="s">
        <v>91</v>
      </c>
      <c r="Z876">
        <v>847</v>
      </c>
      <c r="AA876" t="s">
        <v>88</v>
      </c>
      <c r="AB876" t="s">
        <v>92</v>
      </c>
      <c r="AC876" t="s">
        <v>91</v>
      </c>
      <c r="AD876" t="s">
        <v>91</v>
      </c>
    </row>
    <row r="877" spans="1:30" x14ac:dyDescent="0.25">
      <c r="A877" t="str">
        <f t="shared" si="26"/>
        <v>TSDK22</v>
      </c>
      <c r="B877" s="2">
        <f t="shared" si="27"/>
        <v>850</v>
      </c>
      <c r="C877" t="s">
        <v>82</v>
      </c>
      <c r="D877" t="s">
        <v>83</v>
      </c>
      <c r="E877" t="s">
        <v>14</v>
      </c>
      <c r="F877" t="s">
        <v>18</v>
      </c>
      <c r="G877" t="s">
        <v>10</v>
      </c>
      <c r="H877" t="s">
        <v>84</v>
      </c>
      <c r="I877" t="s">
        <v>85</v>
      </c>
      <c r="J877">
        <v>101500</v>
      </c>
      <c r="K877" t="s">
        <v>563</v>
      </c>
      <c r="L877" s="1" t="s">
        <v>224</v>
      </c>
      <c r="M877" s="1" t="s">
        <v>224</v>
      </c>
      <c r="N877">
        <v>0.85375000000000001</v>
      </c>
      <c r="O877">
        <v>1366</v>
      </c>
      <c r="P877" t="s">
        <v>88</v>
      </c>
      <c r="Q877" t="s">
        <v>88</v>
      </c>
      <c r="R877" t="s">
        <v>89</v>
      </c>
      <c r="S877" t="s">
        <v>0</v>
      </c>
      <c r="T877" t="s">
        <v>88</v>
      </c>
      <c r="W877" t="s">
        <v>90</v>
      </c>
      <c r="X877" t="s">
        <v>91</v>
      </c>
      <c r="Y877" t="s">
        <v>91</v>
      </c>
      <c r="Z877">
        <v>850</v>
      </c>
      <c r="AA877" t="s">
        <v>88</v>
      </c>
      <c r="AB877" t="s">
        <v>92</v>
      </c>
      <c r="AC877" t="s">
        <v>91</v>
      </c>
      <c r="AD877" t="s">
        <v>91</v>
      </c>
    </row>
    <row r="878" spans="1:30" x14ac:dyDescent="0.25">
      <c r="A878" t="str">
        <f t="shared" si="26"/>
        <v>TSDK22</v>
      </c>
      <c r="B878" s="2">
        <f t="shared" si="27"/>
        <v>851</v>
      </c>
      <c r="C878" t="s">
        <v>82</v>
      </c>
      <c r="D878" t="s">
        <v>83</v>
      </c>
      <c r="E878" t="s">
        <v>14</v>
      </c>
      <c r="F878" t="s">
        <v>18</v>
      </c>
      <c r="G878" t="s">
        <v>10</v>
      </c>
      <c r="H878" t="s">
        <v>84</v>
      </c>
      <c r="I878" t="s">
        <v>85</v>
      </c>
      <c r="J878">
        <v>101502</v>
      </c>
      <c r="K878" t="s">
        <v>564</v>
      </c>
      <c r="L878" s="1" t="s">
        <v>565</v>
      </c>
      <c r="M878" s="1" t="s">
        <v>565</v>
      </c>
      <c r="N878">
        <v>0.84624999999999995</v>
      </c>
      <c r="O878">
        <v>1354</v>
      </c>
      <c r="P878" t="s">
        <v>88</v>
      </c>
      <c r="Q878" t="s">
        <v>88</v>
      </c>
      <c r="R878" t="s">
        <v>89</v>
      </c>
      <c r="S878" t="s">
        <v>0</v>
      </c>
      <c r="T878" t="s">
        <v>88</v>
      </c>
      <c r="W878" t="s">
        <v>90</v>
      </c>
      <c r="X878" t="s">
        <v>91</v>
      </c>
      <c r="Y878" t="s">
        <v>91</v>
      </c>
      <c r="Z878">
        <v>851</v>
      </c>
      <c r="AA878" t="s">
        <v>88</v>
      </c>
      <c r="AB878" t="s">
        <v>92</v>
      </c>
      <c r="AC878" t="s">
        <v>91</v>
      </c>
      <c r="AD878" t="s">
        <v>91</v>
      </c>
    </row>
    <row r="879" spans="1:30" x14ac:dyDescent="0.25">
      <c r="A879" t="str">
        <f t="shared" si="26"/>
        <v>TSDK22</v>
      </c>
      <c r="B879" s="2">
        <f t="shared" si="27"/>
        <v>855</v>
      </c>
      <c r="C879" t="s">
        <v>82</v>
      </c>
      <c r="D879" t="s">
        <v>83</v>
      </c>
      <c r="E879" t="s">
        <v>14</v>
      </c>
      <c r="F879" t="s">
        <v>18</v>
      </c>
      <c r="G879" t="s">
        <v>10</v>
      </c>
      <c r="H879" t="s">
        <v>84</v>
      </c>
      <c r="I879" t="s">
        <v>85</v>
      </c>
      <c r="J879">
        <v>101517</v>
      </c>
      <c r="K879" t="s">
        <v>395</v>
      </c>
      <c r="L879" s="1" t="s">
        <v>396</v>
      </c>
      <c r="M879" s="1" t="s">
        <v>396</v>
      </c>
      <c r="N879">
        <v>0.86687499999999995</v>
      </c>
      <c r="O879">
        <v>1387</v>
      </c>
      <c r="P879" t="s">
        <v>88</v>
      </c>
      <c r="Q879" t="s">
        <v>88</v>
      </c>
      <c r="R879" t="s">
        <v>89</v>
      </c>
      <c r="S879" t="s">
        <v>0</v>
      </c>
      <c r="T879" t="s">
        <v>88</v>
      </c>
      <c r="W879" t="s">
        <v>90</v>
      </c>
      <c r="X879" t="s">
        <v>91</v>
      </c>
      <c r="Y879" t="s">
        <v>91</v>
      </c>
      <c r="Z879">
        <v>855</v>
      </c>
      <c r="AA879" t="s">
        <v>88</v>
      </c>
      <c r="AB879" t="s">
        <v>92</v>
      </c>
      <c r="AC879" t="s">
        <v>91</v>
      </c>
      <c r="AD879" t="s">
        <v>91</v>
      </c>
    </row>
    <row r="880" spans="1:30" x14ac:dyDescent="0.25">
      <c r="A880" t="str">
        <f t="shared" si="26"/>
        <v>TSDK22</v>
      </c>
      <c r="B880" s="2">
        <f t="shared" si="27"/>
        <v>856</v>
      </c>
      <c r="C880" t="s">
        <v>82</v>
      </c>
      <c r="D880" t="s">
        <v>83</v>
      </c>
      <c r="E880" t="s">
        <v>14</v>
      </c>
      <c r="F880" t="s">
        <v>18</v>
      </c>
      <c r="G880" t="s">
        <v>10</v>
      </c>
      <c r="H880" t="s">
        <v>84</v>
      </c>
      <c r="I880" t="s">
        <v>85</v>
      </c>
      <c r="J880">
        <v>101519</v>
      </c>
      <c r="K880" t="s">
        <v>397</v>
      </c>
      <c r="L880" s="1" t="s">
        <v>398</v>
      </c>
      <c r="M880" s="1" t="s">
        <v>398</v>
      </c>
      <c r="N880">
        <v>0.85687500000000005</v>
      </c>
      <c r="O880">
        <v>1371</v>
      </c>
      <c r="P880" t="s">
        <v>88</v>
      </c>
      <c r="Q880" t="s">
        <v>88</v>
      </c>
      <c r="R880" t="s">
        <v>89</v>
      </c>
      <c r="S880" t="s">
        <v>0</v>
      </c>
      <c r="T880" t="s">
        <v>88</v>
      </c>
      <c r="W880" t="s">
        <v>90</v>
      </c>
      <c r="X880" t="s">
        <v>91</v>
      </c>
      <c r="Y880" t="s">
        <v>91</v>
      </c>
      <c r="Z880">
        <v>856</v>
      </c>
      <c r="AA880" t="s">
        <v>88</v>
      </c>
      <c r="AB880" t="s">
        <v>92</v>
      </c>
      <c r="AC880" t="s">
        <v>91</v>
      </c>
      <c r="AD880" t="s">
        <v>91</v>
      </c>
    </row>
    <row r="881" spans="1:30" x14ac:dyDescent="0.25">
      <c r="A881" t="str">
        <f t="shared" si="26"/>
        <v>TSDK22</v>
      </c>
      <c r="B881" s="2">
        <f t="shared" si="27"/>
        <v>857</v>
      </c>
      <c r="C881" t="s">
        <v>82</v>
      </c>
      <c r="D881" t="s">
        <v>83</v>
      </c>
      <c r="E881" t="s">
        <v>14</v>
      </c>
      <c r="F881" t="s">
        <v>18</v>
      </c>
      <c r="G881" t="s">
        <v>10</v>
      </c>
      <c r="H881" t="s">
        <v>84</v>
      </c>
      <c r="I881" t="s">
        <v>85</v>
      </c>
      <c r="J881">
        <v>101521</v>
      </c>
      <c r="K881" t="s">
        <v>399</v>
      </c>
      <c r="L881" s="1" t="s">
        <v>400</v>
      </c>
      <c r="M881" s="1" t="s">
        <v>400</v>
      </c>
      <c r="N881">
        <v>0.85250000000000004</v>
      </c>
      <c r="O881">
        <v>1364</v>
      </c>
      <c r="P881" t="s">
        <v>88</v>
      </c>
      <c r="Q881" t="s">
        <v>88</v>
      </c>
      <c r="R881" t="s">
        <v>89</v>
      </c>
      <c r="S881" t="s">
        <v>0</v>
      </c>
      <c r="T881" t="s">
        <v>88</v>
      </c>
      <c r="W881" t="s">
        <v>90</v>
      </c>
      <c r="X881" t="s">
        <v>91</v>
      </c>
      <c r="Y881" t="s">
        <v>91</v>
      </c>
      <c r="Z881">
        <v>857</v>
      </c>
      <c r="AA881" t="s">
        <v>88</v>
      </c>
      <c r="AB881" t="s">
        <v>92</v>
      </c>
      <c r="AC881" t="s">
        <v>91</v>
      </c>
      <c r="AD881" t="s">
        <v>91</v>
      </c>
    </row>
    <row r="882" spans="1:30" x14ac:dyDescent="0.25">
      <c r="A882" t="str">
        <f t="shared" si="26"/>
        <v>TSDK22</v>
      </c>
      <c r="B882" s="2">
        <f t="shared" si="27"/>
        <v>858</v>
      </c>
      <c r="C882" t="s">
        <v>82</v>
      </c>
      <c r="D882" t="s">
        <v>83</v>
      </c>
      <c r="E882" t="s">
        <v>14</v>
      </c>
      <c r="F882" t="s">
        <v>18</v>
      </c>
      <c r="G882" t="s">
        <v>10</v>
      </c>
      <c r="H882" t="s">
        <v>84</v>
      </c>
      <c r="I882" t="s">
        <v>85</v>
      </c>
      <c r="J882">
        <v>101523</v>
      </c>
      <c r="K882" t="s">
        <v>401</v>
      </c>
      <c r="L882" s="1" t="s">
        <v>402</v>
      </c>
      <c r="M882" s="1" t="s">
        <v>402</v>
      </c>
      <c r="N882">
        <v>0.85187500000000005</v>
      </c>
      <c r="O882">
        <v>1363</v>
      </c>
      <c r="P882" t="s">
        <v>88</v>
      </c>
      <c r="Q882" t="s">
        <v>88</v>
      </c>
      <c r="R882" t="s">
        <v>89</v>
      </c>
      <c r="S882" t="s">
        <v>0</v>
      </c>
      <c r="T882" t="s">
        <v>88</v>
      </c>
      <c r="W882" t="s">
        <v>90</v>
      </c>
      <c r="X882" t="s">
        <v>91</v>
      </c>
      <c r="Y882" t="s">
        <v>91</v>
      </c>
      <c r="Z882">
        <v>858</v>
      </c>
      <c r="AA882" t="s">
        <v>88</v>
      </c>
      <c r="AB882" t="s">
        <v>92</v>
      </c>
      <c r="AC882" t="s">
        <v>91</v>
      </c>
      <c r="AD882" t="s">
        <v>91</v>
      </c>
    </row>
    <row r="883" spans="1:30" x14ac:dyDescent="0.25">
      <c r="A883" t="str">
        <f t="shared" si="26"/>
        <v>TSDK22</v>
      </c>
      <c r="B883" s="2">
        <f t="shared" si="27"/>
        <v>859</v>
      </c>
      <c r="C883" t="s">
        <v>82</v>
      </c>
      <c r="D883" t="s">
        <v>83</v>
      </c>
      <c r="E883" t="s">
        <v>14</v>
      </c>
      <c r="F883" t="s">
        <v>18</v>
      </c>
      <c r="G883" t="s">
        <v>10</v>
      </c>
      <c r="H883" t="s">
        <v>84</v>
      </c>
      <c r="I883" t="s">
        <v>85</v>
      </c>
      <c r="J883">
        <v>101526</v>
      </c>
      <c r="K883" t="s">
        <v>403</v>
      </c>
      <c r="L883" s="1" t="s">
        <v>404</v>
      </c>
      <c r="M883" s="1" t="s">
        <v>404</v>
      </c>
      <c r="N883">
        <v>0.84312500000000001</v>
      </c>
      <c r="O883">
        <v>1349</v>
      </c>
      <c r="P883" t="s">
        <v>88</v>
      </c>
      <c r="Q883" t="s">
        <v>88</v>
      </c>
      <c r="R883" t="s">
        <v>89</v>
      </c>
      <c r="S883" t="s">
        <v>0</v>
      </c>
      <c r="T883" t="s">
        <v>88</v>
      </c>
      <c r="W883" t="s">
        <v>90</v>
      </c>
      <c r="X883" t="s">
        <v>91</v>
      </c>
      <c r="Y883" t="s">
        <v>91</v>
      </c>
      <c r="Z883">
        <v>859</v>
      </c>
      <c r="AA883" t="s">
        <v>88</v>
      </c>
      <c r="AB883" t="s">
        <v>92</v>
      </c>
      <c r="AC883" t="s">
        <v>91</v>
      </c>
      <c r="AD883" t="s">
        <v>91</v>
      </c>
    </row>
    <row r="884" spans="1:30" x14ac:dyDescent="0.25">
      <c r="A884" t="str">
        <f t="shared" si="26"/>
        <v>TSDK22</v>
      </c>
      <c r="B884" s="2">
        <f t="shared" si="27"/>
        <v>860</v>
      </c>
      <c r="C884" t="s">
        <v>82</v>
      </c>
      <c r="D884" t="s">
        <v>83</v>
      </c>
      <c r="E884" t="s">
        <v>14</v>
      </c>
      <c r="F884" t="s">
        <v>18</v>
      </c>
      <c r="G884" t="s">
        <v>10</v>
      </c>
      <c r="H884" t="s">
        <v>84</v>
      </c>
      <c r="I884" t="s">
        <v>85</v>
      </c>
      <c r="J884">
        <v>101528</v>
      </c>
      <c r="K884" t="s">
        <v>405</v>
      </c>
      <c r="L884" s="1" t="s">
        <v>406</v>
      </c>
      <c r="M884" s="1" t="s">
        <v>406</v>
      </c>
      <c r="N884">
        <v>0.83687500000000004</v>
      </c>
      <c r="O884">
        <v>1339</v>
      </c>
      <c r="P884" t="s">
        <v>88</v>
      </c>
      <c r="Q884" t="s">
        <v>88</v>
      </c>
      <c r="R884" t="s">
        <v>89</v>
      </c>
      <c r="S884" t="s">
        <v>0</v>
      </c>
      <c r="T884" t="s">
        <v>88</v>
      </c>
      <c r="W884" t="s">
        <v>90</v>
      </c>
      <c r="X884" t="s">
        <v>91</v>
      </c>
      <c r="Y884" t="s">
        <v>91</v>
      </c>
      <c r="Z884">
        <v>860</v>
      </c>
      <c r="AA884" t="s">
        <v>88</v>
      </c>
      <c r="AB884" t="s">
        <v>92</v>
      </c>
      <c r="AC884" t="s">
        <v>91</v>
      </c>
      <c r="AD884" t="s">
        <v>91</v>
      </c>
    </row>
    <row r="885" spans="1:30" x14ac:dyDescent="0.25">
      <c r="A885" t="str">
        <f t="shared" si="26"/>
        <v>TSDK22</v>
      </c>
      <c r="B885" s="2">
        <f t="shared" si="27"/>
        <v>861</v>
      </c>
      <c r="C885" t="s">
        <v>82</v>
      </c>
      <c r="D885" t="s">
        <v>83</v>
      </c>
      <c r="E885" t="s">
        <v>14</v>
      </c>
      <c r="F885" t="s">
        <v>18</v>
      </c>
      <c r="G885" t="s">
        <v>10</v>
      </c>
      <c r="H885" t="s">
        <v>84</v>
      </c>
      <c r="I885" t="s">
        <v>85</v>
      </c>
      <c r="J885">
        <v>101534</v>
      </c>
      <c r="K885" t="s">
        <v>407</v>
      </c>
      <c r="L885" s="1" t="s">
        <v>408</v>
      </c>
      <c r="M885" s="1" t="s">
        <v>408</v>
      </c>
      <c r="N885">
        <v>0.83562499999999995</v>
      </c>
      <c r="O885">
        <v>1337</v>
      </c>
      <c r="P885" t="s">
        <v>88</v>
      </c>
      <c r="Q885" t="s">
        <v>88</v>
      </c>
      <c r="R885" t="s">
        <v>89</v>
      </c>
      <c r="S885" t="s">
        <v>0</v>
      </c>
      <c r="T885" t="s">
        <v>88</v>
      </c>
      <c r="W885" t="s">
        <v>90</v>
      </c>
      <c r="X885" t="s">
        <v>91</v>
      </c>
      <c r="Y885" t="s">
        <v>91</v>
      </c>
      <c r="Z885">
        <v>861</v>
      </c>
      <c r="AA885" t="s">
        <v>88</v>
      </c>
      <c r="AB885" t="s">
        <v>92</v>
      </c>
      <c r="AC885" t="s">
        <v>91</v>
      </c>
      <c r="AD885" t="s">
        <v>91</v>
      </c>
    </row>
    <row r="886" spans="1:30" x14ac:dyDescent="0.25">
      <c r="A886" t="str">
        <f t="shared" si="26"/>
        <v>TSDK23</v>
      </c>
      <c r="B886" s="2">
        <f t="shared" si="27"/>
        <v>660</v>
      </c>
      <c r="C886" t="s">
        <v>82</v>
      </c>
      <c r="D886" t="s">
        <v>83</v>
      </c>
      <c r="E886" t="s">
        <v>14</v>
      </c>
      <c r="F886" t="s">
        <v>19</v>
      </c>
      <c r="G886" t="s">
        <v>10</v>
      </c>
      <c r="H886" t="s">
        <v>84</v>
      </c>
      <c r="I886" t="s">
        <v>85</v>
      </c>
      <c r="J886">
        <v>100167</v>
      </c>
      <c r="K886" t="s">
        <v>1922</v>
      </c>
      <c r="L886" s="1" t="s">
        <v>1923</v>
      </c>
      <c r="M886" s="1" t="s">
        <v>1923</v>
      </c>
      <c r="N886">
        <v>0.83499999999999996</v>
      </c>
      <c r="O886">
        <v>1336</v>
      </c>
      <c r="P886" t="s">
        <v>88</v>
      </c>
      <c r="Q886" t="s">
        <v>88</v>
      </c>
      <c r="R886" t="s">
        <v>89</v>
      </c>
      <c r="S886" t="s">
        <v>0</v>
      </c>
      <c r="T886" t="s">
        <v>88</v>
      </c>
      <c r="W886" t="s">
        <v>90</v>
      </c>
      <c r="X886" t="s">
        <v>91</v>
      </c>
      <c r="Y886" t="s">
        <v>91</v>
      </c>
      <c r="Z886">
        <v>660</v>
      </c>
      <c r="AA886" t="s">
        <v>88</v>
      </c>
      <c r="AB886" t="s">
        <v>92</v>
      </c>
      <c r="AC886" t="s">
        <v>91</v>
      </c>
      <c r="AD886" t="s">
        <v>91</v>
      </c>
    </row>
    <row r="887" spans="1:30" x14ac:dyDescent="0.25">
      <c r="A887" t="str">
        <f t="shared" si="26"/>
        <v>TSDK23</v>
      </c>
      <c r="B887" s="2">
        <f t="shared" si="27"/>
        <v>661</v>
      </c>
      <c r="C887" t="s">
        <v>82</v>
      </c>
      <c r="D887" t="s">
        <v>83</v>
      </c>
      <c r="E887" t="s">
        <v>14</v>
      </c>
      <c r="F887" t="s">
        <v>19</v>
      </c>
      <c r="G887" t="s">
        <v>10</v>
      </c>
      <c r="H887" t="s">
        <v>84</v>
      </c>
      <c r="I887" t="s">
        <v>85</v>
      </c>
      <c r="J887">
        <v>100171</v>
      </c>
      <c r="K887" t="s">
        <v>1924</v>
      </c>
      <c r="L887" s="1" t="s">
        <v>1925</v>
      </c>
      <c r="M887" s="1" t="s">
        <v>1925</v>
      </c>
      <c r="N887">
        <v>0.84250000000000003</v>
      </c>
      <c r="O887">
        <v>1348</v>
      </c>
      <c r="P887" t="s">
        <v>88</v>
      </c>
      <c r="Q887" t="s">
        <v>88</v>
      </c>
      <c r="R887" t="s">
        <v>89</v>
      </c>
      <c r="S887" t="s">
        <v>0</v>
      </c>
      <c r="T887" t="s">
        <v>88</v>
      </c>
      <c r="W887" t="s">
        <v>90</v>
      </c>
      <c r="X887" t="s">
        <v>91</v>
      </c>
      <c r="Y887" t="s">
        <v>91</v>
      </c>
      <c r="Z887">
        <v>661</v>
      </c>
      <c r="AA887" t="s">
        <v>88</v>
      </c>
      <c r="AB887" t="s">
        <v>92</v>
      </c>
      <c r="AC887" t="s">
        <v>91</v>
      </c>
      <c r="AD887" t="s">
        <v>91</v>
      </c>
    </row>
    <row r="888" spans="1:30" x14ac:dyDescent="0.25">
      <c r="A888" t="str">
        <f t="shared" si="26"/>
        <v>TSDK23</v>
      </c>
      <c r="B888" s="2">
        <f t="shared" si="27"/>
        <v>663</v>
      </c>
      <c r="C888" t="s">
        <v>82</v>
      </c>
      <c r="D888" t="s">
        <v>83</v>
      </c>
      <c r="E888" t="s">
        <v>14</v>
      </c>
      <c r="F888" t="s">
        <v>19</v>
      </c>
      <c r="G888" t="s">
        <v>10</v>
      </c>
      <c r="H888" t="s">
        <v>84</v>
      </c>
      <c r="I888" t="s">
        <v>85</v>
      </c>
      <c r="J888">
        <v>100177</v>
      </c>
      <c r="K888" t="s">
        <v>1926</v>
      </c>
      <c r="L888" s="1" t="s">
        <v>1927</v>
      </c>
      <c r="M888" s="1" t="s">
        <v>1927</v>
      </c>
      <c r="N888">
        <v>0.83125000000000004</v>
      </c>
      <c r="O888">
        <v>1330</v>
      </c>
      <c r="P888" t="s">
        <v>88</v>
      </c>
      <c r="Q888" t="s">
        <v>88</v>
      </c>
      <c r="R888" t="s">
        <v>89</v>
      </c>
      <c r="S888" t="s">
        <v>0</v>
      </c>
      <c r="T888" t="s">
        <v>88</v>
      </c>
      <c r="W888" t="s">
        <v>90</v>
      </c>
      <c r="X888" t="s">
        <v>91</v>
      </c>
      <c r="Y888" t="s">
        <v>91</v>
      </c>
      <c r="Z888">
        <v>663</v>
      </c>
      <c r="AA888" t="s">
        <v>88</v>
      </c>
      <c r="AB888" t="s">
        <v>92</v>
      </c>
      <c r="AC888" t="s">
        <v>91</v>
      </c>
      <c r="AD888" t="s">
        <v>91</v>
      </c>
    </row>
    <row r="889" spans="1:30" x14ac:dyDescent="0.25">
      <c r="A889" t="str">
        <f t="shared" si="26"/>
        <v>TSDK23</v>
      </c>
      <c r="B889" s="2">
        <f t="shared" si="27"/>
        <v>665</v>
      </c>
      <c r="C889" t="s">
        <v>82</v>
      </c>
      <c r="D889" t="s">
        <v>83</v>
      </c>
      <c r="E889" t="s">
        <v>14</v>
      </c>
      <c r="F889" t="s">
        <v>19</v>
      </c>
      <c r="G889" t="s">
        <v>10</v>
      </c>
      <c r="H889" t="s">
        <v>84</v>
      </c>
      <c r="I889" t="s">
        <v>85</v>
      </c>
      <c r="J889">
        <v>100188</v>
      </c>
      <c r="K889" t="s">
        <v>1928</v>
      </c>
      <c r="L889" s="1" t="s">
        <v>1929</v>
      </c>
      <c r="M889" s="1" t="s">
        <v>1929</v>
      </c>
      <c r="N889">
        <v>0.833125</v>
      </c>
      <c r="O889">
        <v>1333</v>
      </c>
      <c r="P889" t="s">
        <v>88</v>
      </c>
      <c r="Q889" t="s">
        <v>88</v>
      </c>
      <c r="R889" t="s">
        <v>89</v>
      </c>
      <c r="S889" t="s">
        <v>0</v>
      </c>
      <c r="T889" t="s">
        <v>88</v>
      </c>
      <c r="W889" t="s">
        <v>90</v>
      </c>
      <c r="X889" t="s">
        <v>91</v>
      </c>
      <c r="Y889" t="s">
        <v>91</v>
      </c>
      <c r="Z889">
        <v>665</v>
      </c>
      <c r="AA889" t="s">
        <v>88</v>
      </c>
      <c r="AB889" t="s">
        <v>92</v>
      </c>
      <c r="AC889" t="s">
        <v>91</v>
      </c>
      <c r="AD889" t="s">
        <v>91</v>
      </c>
    </row>
    <row r="890" spans="1:30" x14ac:dyDescent="0.25">
      <c r="A890" t="str">
        <f t="shared" si="26"/>
        <v>TSDK23</v>
      </c>
      <c r="B890" s="2">
        <f t="shared" si="27"/>
        <v>666</v>
      </c>
      <c r="C890" t="s">
        <v>82</v>
      </c>
      <c r="D890" t="s">
        <v>83</v>
      </c>
      <c r="E890" t="s">
        <v>14</v>
      </c>
      <c r="F890" t="s">
        <v>19</v>
      </c>
      <c r="G890" t="s">
        <v>10</v>
      </c>
      <c r="H890" t="s">
        <v>84</v>
      </c>
      <c r="I890" t="s">
        <v>85</v>
      </c>
      <c r="J890">
        <v>100195</v>
      </c>
      <c r="K890" t="s">
        <v>1930</v>
      </c>
      <c r="L890" s="1" t="s">
        <v>1931</v>
      </c>
      <c r="M890" s="1" t="s">
        <v>1931</v>
      </c>
      <c r="N890">
        <v>0.83437499999999998</v>
      </c>
      <c r="O890">
        <v>1335</v>
      </c>
      <c r="P890" t="s">
        <v>88</v>
      </c>
      <c r="Q890" t="s">
        <v>88</v>
      </c>
      <c r="R890" t="s">
        <v>89</v>
      </c>
      <c r="S890" t="s">
        <v>0</v>
      </c>
      <c r="T890" t="s">
        <v>88</v>
      </c>
      <c r="W890" t="s">
        <v>90</v>
      </c>
      <c r="X890" t="s">
        <v>91</v>
      </c>
      <c r="Y890" t="s">
        <v>91</v>
      </c>
      <c r="Z890">
        <v>666</v>
      </c>
      <c r="AA890" t="s">
        <v>88</v>
      </c>
      <c r="AB890" t="s">
        <v>92</v>
      </c>
      <c r="AC890" t="s">
        <v>91</v>
      </c>
      <c r="AD890" t="s">
        <v>91</v>
      </c>
    </row>
    <row r="891" spans="1:30" x14ac:dyDescent="0.25">
      <c r="A891" t="str">
        <f t="shared" si="26"/>
        <v>TSDK23</v>
      </c>
      <c r="B891" s="2">
        <f t="shared" si="27"/>
        <v>668</v>
      </c>
      <c r="C891" t="s">
        <v>82</v>
      </c>
      <c r="D891" t="s">
        <v>83</v>
      </c>
      <c r="E891" t="s">
        <v>14</v>
      </c>
      <c r="F891" t="s">
        <v>19</v>
      </c>
      <c r="G891" t="s">
        <v>10</v>
      </c>
      <c r="H891" t="s">
        <v>84</v>
      </c>
      <c r="I891" t="s">
        <v>85</v>
      </c>
      <c r="J891">
        <v>100202</v>
      </c>
      <c r="K891" t="s">
        <v>1932</v>
      </c>
      <c r="L891" s="1" t="s">
        <v>1933</v>
      </c>
      <c r="M891" s="1" t="s">
        <v>1933</v>
      </c>
      <c r="N891">
        <v>0.84812500000000002</v>
      </c>
      <c r="O891">
        <v>1357</v>
      </c>
      <c r="P891" t="s">
        <v>88</v>
      </c>
      <c r="Q891" t="s">
        <v>88</v>
      </c>
      <c r="R891" t="s">
        <v>89</v>
      </c>
      <c r="S891" t="s">
        <v>0</v>
      </c>
      <c r="T891" t="s">
        <v>88</v>
      </c>
      <c r="W891" t="s">
        <v>90</v>
      </c>
      <c r="X891" t="s">
        <v>91</v>
      </c>
      <c r="Y891" t="s">
        <v>91</v>
      </c>
      <c r="Z891">
        <v>668</v>
      </c>
      <c r="AA891" t="s">
        <v>88</v>
      </c>
      <c r="AB891" t="s">
        <v>92</v>
      </c>
      <c r="AC891" t="s">
        <v>91</v>
      </c>
      <c r="AD891" t="s">
        <v>91</v>
      </c>
    </row>
    <row r="892" spans="1:30" x14ac:dyDescent="0.25">
      <c r="A892" t="str">
        <f t="shared" si="26"/>
        <v>TSDK23</v>
      </c>
      <c r="B892" s="2">
        <f t="shared" si="27"/>
        <v>669</v>
      </c>
      <c r="C892" t="s">
        <v>82</v>
      </c>
      <c r="D892" t="s">
        <v>83</v>
      </c>
      <c r="E892" t="s">
        <v>14</v>
      </c>
      <c r="F892" t="s">
        <v>19</v>
      </c>
      <c r="G892" t="s">
        <v>10</v>
      </c>
      <c r="H892" t="s">
        <v>84</v>
      </c>
      <c r="I892" t="s">
        <v>85</v>
      </c>
      <c r="J892">
        <v>100205</v>
      </c>
      <c r="K892" t="s">
        <v>1934</v>
      </c>
      <c r="L892" s="1" t="s">
        <v>1935</v>
      </c>
      <c r="M892" s="1" t="s">
        <v>1935</v>
      </c>
      <c r="N892">
        <v>0.85124999999999995</v>
      </c>
      <c r="O892">
        <v>1362</v>
      </c>
      <c r="P892" t="s">
        <v>88</v>
      </c>
      <c r="Q892" t="s">
        <v>88</v>
      </c>
      <c r="R892" t="s">
        <v>89</v>
      </c>
      <c r="S892" t="s">
        <v>0</v>
      </c>
      <c r="T892" t="s">
        <v>88</v>
      </c>
      <c r="W892" t="s">
        <v>90</v>
      </c>
      <c r="X892" t="s">
        <v>91</v>
      </c>
      <c r="Y892" t="s">
        <v>91</v>
      </c>
      <c r="Z892">
        <v>669</v>
      </c>
      <c r="AA892" t="s">
        <v>88</v>
      </c>
      <c r="AB892" t="s">
        <v>92</v>
      </c>
      <c r="AC892" t="s">
        <v>91</v>
      </c>
      <c r="AD892" t="s">
        <v>91</v>
      </c>
    </row>
    <row r="893" spans="1:30" x14ac:dyDescent="0.25">
      <c r="A893" t="str">
        <f t="shared" si="26"/>
        <v>TSDK23</v>
      </c>
      <c r="B893" s="2">
        <f t="shared" si="27"/>
        <v>670</v>
      </c>
      <c r="C893" t="s">
        <v>82</v>
      </c>
      <c r="D893" t="s">
        <v>83</v>
      </c>
      <c r="E893" t="s">
        <v>14</v>
      </c>
      <c r="F893" t="s">
        <v>19</v>
      </c>
      <c r="G893" t="s">
        <v>10</v>
      </c>
      <c r="H893" t="s">
        <v>84</v>
      </c>
      <c r="I893" t="s">
        <v>85</v>
      </c>
      <c r="J893">
        <v>100210</v>
      </c>
      <c r="K893" t="s">
        <v>1936</v>
      </c>
      <c r="L893" s="1" t="s">
        <v>1937</v>
      </c>
      <c r="M893" s="1" t="s">
        <v>1937</v>
      </c>
      <c r="N893">
        <v>0.86124999999999996</v>
      </c>
      <c r="O893">
        <v>1378</v>
      </c>
      <c r="P893" t="s">
        <v>88</v>
      </c>
      <c r="Q893" t="s">
        <v>88</v>
      </c>
      <c r="R893" t="s">
        <v>89</v>
      </c>
      <c r="S893" t="s">
        <v>0</v>
      </c>
      <c r="T893" t="s">
        <v>88</v>
      </c>
      <c r="W893" t="s">
        <v>90</v>
      </c>
      <c r="X893" t="s">
        <v>91</v>
      </c>
      <c r="Y893" t="s">
        <v>91</v>
      </c>
      <c r="Z893">
        <v>670</v>
      </c>
      <c r="AA893" t="s">
        <v>88</v>
      </c>
      <c r="AB893" t="s">
        <v>92</v>
      </c>
      <c r="AC893" t="s">
        <v>91</v>
      </c>
      <c r="AD893" t="s">
        <v>91</v>
      </c>
    </row>
    <row r="894" spans="1:30" x14ac:dyDescent="0.25">
      <c r="A894" t="str">
        <f t="shared" ref="A894:A957" si="28">E894&amp;F894</f>
        <v>TSDK23</v>
      </c>
      <c r="B894" s="2">
        <f t="shared" ref="B894:B957" si="29">VALUE(RIGHT(Z894,5))</f>
        <v>671</v>
      </c>
      <c r="C894" t="s">
        <v>82</v>
      </c>
      <c r="D894" t="s">
        <v>83</v>
      </c>
      <c r="E894" t="s">
        <v>14</v>
      </c>
      <c r="F894" t="s">
        <v>19</v>
      </c>
      <c r="G894" t="s">
        <v>10</v>
      </c>
      <c r="H894" t="s">
        <v>84</v>
      </c>
      <c r="I894" t="s">
        <v>85</v>
      </c>
      <c r="J894">
        <v>100214</v>
      </c>
      <c r="K894" t="s">
        <v>1938</v>
      </c>
      <c r="L894" s="1" t="s">
        <v>1939</v>
      </c>
      <c r="M894" s="1" t="s">
        <v>1939</v>
      </c>
      <c r="N894">
        <v>0.854375</v>
      </c>
      <c r="O894">
        <v>1367</v>
      </c>
      <c r="P894" t="s">
        <v>88</v>
      </c>
      <c r="Q894" t="s">
        <v>88</v>
      </c>
      <c r="R894" t="s">
        <v>89</v>
      </c>
      <c r="S894" t="s">
        <v>0</v>
      </c>
      <c r="T894" t="s">
        <v>88</v>
      </c>
      <c r="W894" t="s">
        <v>90</v>
      </c>
      <c r="X894" t="s">
        <v>91</v>
      </c>
      <c r="Y894" t="s">
        <v>91</v>
      </c>
      <c r="Z894">
        <v>671</v>
      </c>
      <c r="AA894" t="s">
        <v>88</v>
      </c>
      <c r="AB894" t="s">
        <v>92</v>
      </c>
      <c r="AC894" t="s">
        <v>91</v>
      </c>
      <c r="AD894" t="s">
        <v>91</v>
      </c>
    </row>
    <row r="895" spans="1:30" x14ac:dyDescent="0.25">
      <c r="A895" t="str">
        <f t="shared" si="28"/>
        <v>TSDK23</v>
      </c>
      <c r="B895" s="2">
        <f t="shared" si="29"/>
        <v>672</v>
      </c>
      <c r="C895" t="s">
        <v>82</v>
      </c>
      <c r="D895" t="s">
        <v>83</v>
      </c>
      <c r="E895" t="s">
        <v>14</v>
      </c>
      <c r="F895" t="s">
        <v>19</v>
      </c>
      <c r="G895" t="s">
        <v>10</v>
      </c>
      <c r="H895" t="s">
        <v>84</v>
      </c>
      <c r="I895" t="s">
        <v>85</v>
      </c>
      <c r="J895">
        <v>100219</v>
      </c>
      <c r="K895" t="s">
        <v>1940</v>
      </c>
      <c r="L895" s="1" t="s">
        <v>1941</v>
      </c>
      <c r="M895" s="1" t="s">
        <v>1941</v>
      </c>
      <c r="N895">
        <v>0.84250000000000003</v>
      </c>
      <c r="O895">
        <v>1348</v>
      </c>
      <c r="P895" t="s">
        <v>88</v>
      </c>
      <c r="Q895" t="s">
        <v>88</v>
      </c>
      <c r="R895" t="s">
        <v>89</v>
      </c>
      <c r="S895" t="s">
        <v>0</v>
      </c>
      <c r="T895" t="s">
        <v>88</v>
      </c>
      <c r="W895" t="s">
        <v>90</v>
      </c>
      <c r="X895" t="s">
        <v>91</v>
      </c>
      <c r="Y895" t="s">
        <v>91</v>
      </c>
      <c r="Z895">
        <v>672</v>
      </c>
      <c r="AA895" t="s">
        <v>88</v>
      </c>
      <c r="AB895" t="s">
        <v>92</v>
      </c>
      <c r="AC895" t="s">
        <v>91</v>
      </c>
      <c r="AD895" t="s">
        <v>91</v>
      </c>
    </row>
    <row r="896" spans="1:30" x14ac:dyDescent="0.25">
      <c r="A896" t="str">
        <f t="shared" si="28"/>
        <v>TSDK23</v>
      </c>
      <c r="B896" s="2">
        <f t="shared" si="29"/>
        <v>673</v>
      </c>
      <c r="C896" t="s">
        <v>82</v>
      </c>
      <c r="D896" t="s">
        <v>83</v>
      </c>
      <c r="E896" t="s">
        <v>14</v>
      </c>
      <c r="F896" t="s">
        <v>19</v>
      </c>
      <c r="G896" t="s">
        <v>10</v>
      </c>
      <c r="H896" t="s">
        <v>84</v>
      </c>
      <c r="I896" t="s">
        <v>85</v>
      </c>
      <c r="J896">
        <v>100222</v>
      </c>
      <c r="K896" t="s">
        <v>1942</v>
      </c>
      <c r="L896" s="1" t="s">
        <v>1943</v>
      </c>
      <c r="M896" s="1" t="s">
        <v>1943</v>
      </c>
      <c r="N896">
        <v>0.84812500000000002</v>
      </c>
      <c r="O896">
        <v>1357</v>
      </c>
      <c r="P896" t="s">
        <v>88</v>
      </c>
      <c r="Q896" t="s">
        <v>88</v>
      </c>
      <c r="R896" t="s">
        <v>89</v>
      </c>
      <c r="S896" t="s">
        <v>0</v>
      </c>
      <c r="T896" t="s">
        <v>88</v>
      </c>
      <c r="W896" t="s">
        <v>90</v>
      </c>
      <c r="X896" t="s">
        <v>91</v>
      </c>
      <c r="Y896" t="s">
        <v>91</v>
      </c>
      <c r="Z896">
        <v>673</v>
      </c>
      <c r="AA896" t="s">
        <v>88</v>
      </c>
      <c r="AB896" t="s">
        <v>92</v>
      </c>
      <c r="AC896" t="s">
        <v>91</v>
      </c>
      <c r="AD896" t="s">
        <v>91</v>
      </c>
    </row>
    <row r="897" spans="1:30" x14ac:dyDescent="0.25">
      <c r="A897" t="str">
        <f t="shared" si="28"/>
        <v>TSDK23</v>
      </c>
      <c r="B897" s="2">
        <f t="shared" si="29"/>
        <v>674</v>
      </c>
      <c r="C897" t="s">
        <v>82</v>
      </c>
      <c r="D897" t="s">
        <v>83</v>
      </c>
      <c r="E897" t="s">
        <v>14</v>
      </c>
      <c r="F897" t="s">
        <v>19</v>
      </c>
      <c r="G897" t="s">
        <v>10</v>
      </c>
      <c r="H897" t="s">
        <v>84</v>
      </c>
      <c r="I897" t="s">
        <v>85</v>
      </c>
      <c r="J897">
        <v>100244</v>
      </c>
      <c r="K897" t="s">
        <v>1944</v>
      </c>
      <c r="L897" s="1" t="s">
        <v>1945</v>
      </c>
      <c r="M897" s="1" t="s">
        <v>1945</v>
      </c>
      <c r="N897">
        <v>0.87250000000000005</v>
      </c>
      <c r="O897">
        <v>1396</v>
      </c>
      <c r="P897" t="s">
        <v>88</v>
      </c>
      <c r="Q897" t="s">
        <v>88</v>
      </c>
      <c r="R897" t="s">
        <v>89</v>
      </c>
      <c r="S897" t="s">
        <v>0</v>
      </c>
      <c r="T897" t="s">
        <v>88</v>
      </c>
      <c r="W897" t="s">
        <v>90</v>
      </c>
      <c r="X897" t="s">
        <v>91</v>
      </c>
      <c r="Y897" t="s">
        <v>91</v>
      </c>
      <c r="Z897">
        <v>674</v>
      </c>
      <c r="AA897" t="s">
        <v>88</v>
      </c>
      <c r="AB897" t="s">
        <v>92</v>
      </c>
      <c r="AC897" t="s">
        <v>91</v>
      </c>
      <c r="AD897" t="s">
        <v>91</v>
      </c>
    </row>
    <row r="898" spans="1:30" x14ac:dyDescent="0.25">
      <c r="A898" t="str">
        <f t="shared" si="28"/>
        <v>TSDK23</v>
      </c>
      <c r="B898" s="2">
        <f t="shared" si="29"/>
        <v>675</v>
      </c>
      <c r="C898" t="s">
        <v>82</v>
      </c>
      <c r="D898" t="s">
        <v>83</v>
      </c>
      <c r="E898" t="s">
        <v>14</v>
      </c>
      <c r="F898" t="s">
        <v>19</v>
      </c>
      <c r="G898" t="s">
        <v>10</v>
      </c>
      <c r="H898" t="s">
        <v>84</v>
      </c>
      <c r="I898" t="s">
        <v>85</v>
      </c>
      <c r="J898">
        <v>100270</v>
      </c>
      <c r="K898" t="s">
        <v>1946</v>
      </c>
      <c r="L898" s="1" t="s">
        <v>1947</v>
      </c>
      <c r="M898" s="1" t="s">
        <v>1947</v>
      </c>
      <c r="N898">
        <v>0.83812500000000001</v>
      </c>
      <c r="O898">
        <v>1341</v>
      </c>
      <c r="P898" t="s">
        <v>88</v>
      </c>
      <c r="Q898" t="s">
        <v>88</v>
      </c>
      <c r="R898" t="s">
        <v>89</v>
      </c>
      <c r="S898" t="s">
        <v>0</v>
      </c>
      <c r="T898" t="s">
        <v>88</v>
      </c>
      <c r="W898" t="s">
        <v>90</v>
      </c>
      <c r="X898" t="s">
        <v>91</v>
      </c>
      <c r="Y898" t="s">
        <v>91</v>
      </c>
      <c r="Z898">
        <v>675</v>
      </c>
      <c r="AA898" t="s">
        <v>88</v>
      </c>
      <c r="AB898" t="s">
        <v>92</v>
      </c>
      <c r="AC898" t="s">
        <v>91</v>
      </c>
      <c r="AD898" t="s">
        <v>91</v>
      </c>
    </row>
    <row r="899" spans="1:30" x14ac:dyDescent="0.25">
      <c r="A899" t="str">
        <f t="shared" si="28"/>
        <v>TSDK23</v>
      </c>
      <c r="B899" s="2">
        <f t="shared" si="29"/>
        <v>678</v>
      </c>
      <c r="C899" t="s">
        <v>82</v>
      </c>
      <c r="D899" t="s">
        <v>83</v>
      </c>
      <c r="E899" t="s">
        <v>14</v>
      </c>
      <c r="F899" t="s">
        <v>19</v>
      </c>
      <c r="G899" t="s">
        <v>10</v>
      </c>
      <c r="H899" t="s">
        <v>84</v>
      </c>
      <c r="I899" t="s">
        <v>85</v>
      </c>
      <c r="J899">
        <v>100338</v>
      </c>
      <c r="K899" t="s">
        <v>1948</v>
      </c>
      <c r="L899" s="1" t="s">
        <v>1949</v>
      </c>
      <c r="M899" s="1" t="s">
        <v>1949</v>
      </c>
      <c r="N899">
        <v>0.86750000000000005</v>
      </c>
      <c r="O899">
        <v>1388</v>
      </c>
      <c r="P899" t="s">
        <v>88</v>
      </c>
      <c r="Q899" t="s">
        <v>88</v>
      </c>
      <c r="R899" t="s">
        <v>89</v>
      </c>
      <c r="S899" t="s">
        <v>0</v>
      </c>
      <c r="T899" t="s">
        <v>88</v>
      </c>
      <c r="W899" t="s">
        <v>90</v>
      </c>
      <c r="X899" t="s">
        <v>91</v>
      </c>
      <c r="Y899" t="s">
        <v>91</v>
      </c>
      <c r="Z899">
        <v>678</v>
      </c>
      <c r="AA899" t="s">
        <v>88</v>
      </c>
      <c r="AB899" t="s">
        <v>92</v>
      </c>
      <c r="AC899" t="s">
        <v>91</v>
      </c>
      <c r="AD899" t="s">
        <v>91</v>
      </c>
    </row>
    <row r="900" spans="1:30" x14ac:dyDescent="0.25">
      <c r="A900" t="str">
        <f t="shared" si="28"/>
        <v>TSDK23</v>
      </c>
      <c r="B900" s="2">
        <f t="shared" si="29"/>
        <v>690</v>
      </c>
      <c r="C900" t="s">
        <v>82</v>
      </c>
      <c r="D900" t="s">
        <v>83</v>
      </c>
      <c r="E900" t="s">
        <v>14</v>
      </c>
      <c r="F900" t="s">
        <v>19</v>
      </c>
      <c r="G900" t="s">
        <v>10</v>
      </c>
      <c r="H900" t="s">
        <v>84</v>
      </c>
      <c r="I900" t="s">
        <v>85</v>
      </c>
      <c r="J900">
        <v>100386</v>
      </c>
      <c r="K900" t="s">
        <v>1950</v>
      </c>
      <c r="L900" s="1" t="s">
        <v>1951</v>
      </c>
      <c r="M900" s="1" t="s">
        <v>1951</v>
      </c>
      <c r="N900">
        <v>0.88124999999999998</v>
      </c>
      <c r="O900">
        <v>1410</v>
      </c>
      <c r="P900" t="s">
        <v>88</v>
      </c>
      <c r="Q900" t="s">
        <v>88</v>
      </c>
      <c r="R900" t="s">
        <v>89</v>
      </c>
      <c r="S900" t="s">
        <v>0</v>
      </c>
      <c r="T900" t="s">
        <v>88</v>
      </c>
      <c r="W900" t="s">
        <v>90</v>
      </c>
      <c r="X900" t="s">
        <v>91</v>
      </c>
      <c r="Y900" t="s">
        <v>91</v>
      </c>
      <c r="Z900">
        <v>690</v>
      </c>
      <c r="AA900" t="s">
        <v>88</v>
      </c>
      <c r="AB900" t="s">
        <v>92</v>
      </c>
      <c r="AC900" t="s">
        <v>91</v>
      </c>
      <c r="AD900" t="s">
        <v>91</v>
      </c>
    </row>
    <row r="901" spans="1:30" x14ac:dyDescent="0.25">
      <c r="A901" t="str">
        <f t="shared" si="28"/>
        <v>TSDK23</v>
      </c>
      <c r="B901" s="2">
        <f t="shared" si="29"/>
        <v>691</v>
      </c>
      <c r="C901" t="s">
        <v>82</v>
      </c>
      <c r="D901" t="s">
        <v>83</v>
      </c>
      <c r="E901" t="s">
        <v>14</v>
      </c>
      <c r="F901" t="s">
        <v>19</v>
      </c>
      <c r="G901" t="s">
        <v>10</v>
      </c>
      <c r="H901" t="s">
        <v>84</v>
      </c>
      <c r="I901" t="s">
        <v>85</v>
      </c>
      <c r="J901">
        <v>100395</v>
      </c>
      <c r="K901" t="s">
        <v>1952</v>
      </c>
      <c r="L901" s="1" t="s">
        <v>1953</v>
      </c>
      <c r="M901" s="1" t="s">
        <v>1953</v>
      </c>
      <c r="N901">
        <v>0.87937500000000002</v>
      </c>
      <c r="O901">
        <v>1407</v>
      </c>
      <c r="P901" t="s">
        <v>88</v>
      </c>
      <c r="Q901" t="s">
        <v>88</v>
      </c>
      <c r="R901" t="s">
        <v>89</v>
      </c>
      <c r="S901" t="s">
        <v>0</v>
      </c>
      <c r="T901" t="s">
        <v>88</v>
      </c>
      <c r="W901" t="s">
        <v>90</v>
      </c>
      <c r="X901" t="s">
        <v>91</v>
      </c>
      <c r="Y901" t="s">
        <v>91</v>
      </c>
      <c r="Z901">
        <v>691</v>
      </c>
      <c r="AA901" t="s">
        <v>88</v>
      </c>
      <c r="AB901" t="s">
        <v>92</v>
      </c>
      <c r="AC901" t="s">
        <v>91</v>
      </c>
      <c r="AD901" t="s">
        <v>91</v>
      </c>
    </row>
    <row r="902" spans="1:30" x14ac:dyDescent="0.25">
      <c r="A902" t="str">
        <f t="shared" si="28"/>
        <v>TSDK23</v>
      </c>
      <c r="B902" s="2">
        <f t="shared" si="29"/>
        <v>692</v>
      </c>
      <c r="C902" t="s">
        <v>82</v>
      </c>
      <c r="D902" t="s">
        <v>83</v>
      </c>
      <c r="E902" t="s">
        <v>14</v>
      </c>
      <c r="F902" t="s">
        <v>19</v>
      </c>
      <c r="G902" t="s">
        <v>10</v>
      </c>
      <c r="H902" t="s">
        <v>84</v>
      </c>
      <c r="I902" t="s">
        <v>85</v>
      </c>
      <c r="J902">
        <v>100399</v>
      </c>
      <c r="K902" t="s">
        <v>1954</v>
      </c>
      <c r="L902" s="1" t="s">
        <v>1955</v>
      </c>
      <c r="M902" s="1" t="s">
        <v>1955</v>
      </c>
      <c r="N902">
        <v>0.88687499999999997</v>
      </c>
      <c r="O902">
        <v>1419</v>
      </c>
      <c r="P902" t="s">
        <v>88</v>
      </c>
      <c r="Q902" t="s">
        <v>88</v>
      </c>
      <c r="R902" t="s">
        <v>89</v>
      </c>
      <c r="S902" t="s">
        <v>0</v>
      </c>
      <c r="T902" t="s">
        <v>88</v>
      </c>
      <c r="W902" t="s">
        <v>90</v>
      </c>
      <c r="X902" t="s">
        <v>91</v>
      </c>
      <c r="Y902" t="s">
        <v>91</v>
      </c>
      <c r="Z902">
        <v>692</v>
      </c>
      <c r="AA902" t="s">
        <v>88</v>
      </c>
      <c r="AB902" t="s">
        <v>92</v>
      </c>
      <c r="AC902" t="s">
        <v>91</v>
      </c>
      <c r="AD902" t="s">
        <v>91</v>
      </c>
    </row>
    <row r="903" spans="1:30" x14ac:dyDescent="0.25">
      <c r="A903" t="str">
        <f t="shared" si="28"/>
        <v>TSDK23</v>
      </c>
      <c r="B903" s="2">
        <f t="shared" si="29"/>
        <v>693</v>
      </c>
      <c r="C903" t="s">
        <v>82</v>
      </c>
      <c r="D903" t="s">
        <v>83</v>
      </c>
      <c r="E903" t="s">
        <v>14</v>
      </c>
      <c r="F903" t="s">
        <v>19</v>
      </c>
      <c r="G903" t="s">
        <v>10</v>
      </c>
      <c r="H903" t="s">
        <v>84</v>
      </c>
      <c r="I903" t="s">
        <v>85</v>
      </c>
      <c r="J903">
        <v>100402</v>
      </c>
      <c r="K903" t="s">
        <v>1956</v>
      </c>
      <c r="L903" s="1" t="s">
        <v>1957</v>
      </c>
      <c r="M903" s="1" t="s">
        <v>1957</v>
      </c>
      <c r="N903">
        <v>0.88937500000000003</v>
      </c>
      <c r="O903">
        <v>1423</v>
      </c>
      <c r="P903" t="s">
        <v>88</v>
      </c>
      <c r="Q903" t="s">
        <v>88</v>
      </c>
      <c r="R903" t="s">
        <v>89</v>
      </c>
      <c r="S903" t="s">
        <v>0</v>
      </c>
      <c r="T903" t="s">
        <v>88</v>
      </c>
      <c r="W903" t="s">
        <v>90</v>
      </c>
      <c r="X903" t="s">
        <v>91</v>
      </c>
      <c r="Y903" t="s">
        <v>91</v>
      </c>
      <c r="Z903">
        <v>693</v>
      </c>
      <c r="AA903" t="s">
        <v>88</v>
      </c>
      <c r="AB903" t="s">
        <v>92</v>
      </c>
      <c r="AC903" t="s">
        <v>91</v>
      </c>
      <c r="AD903" t="s">
        <v>91</v>
      </c>
    </row>
    <row r="904" spans="1:30" x14ac:dyDescent="0.25">
      <c r="A904" t="str">
        <f t="shared" si="28"/>
        <v>TSDK23</v>
      </c>
      <c r="B904" s="2">
        <f t="shared" si="29"/>
        <v>694</v>
      </c>
      <c r="C904" t="s">
        <v>82</v>
      </c>
      <c r="D904" t="s">
        <v>83</v>
      </c>
      <c r="E904" t="s">
        <v>14</v>
      </c>
      <c r="F904" t="s">
        <v>19</v>
      </c>
      <c r="G904" t="s">
        <v>10</v>
      </c>
      <c r="H904" t="s">
        <v>84</v>
      </c>
      <c r="I904" t="s">
        <v>85</v>
      </c>
      <c r="J904">
        <v>100409</v>
      </c>
      <c r="K904" t="s">
        <v>1958</v>
      </c>
      <c r="L904" s="1" t="s">
        <v>1959</v>
      </c>
      <c r="M904" s="1" t="s">
        <v>1959</v>
      </c>
      <c r="N904">
        <v>0.88437500000000002</v>
      </c>
      <c r="O904">
        <v>1415</v>
      </c>
      <c r="P904" t="s">
        <v>88</v>
      </c>
      <c r="Q904" t="s">
        <v>88</v>
      </c>
      <c r="R904" t="s">
        <v>89</v>
      </c>
      <c r="S904" t="s">
        <v>0</v>
      </c>
      <c r="T904" t="s">
        <v>88</v>
      </c>
      <c r="W904" t="s">
        <v>90</v>
      </c>
      <c r="X904" t="s">
        <v>91</v>
      </c>
      <c r="Y904" t="s">
        <v>91</v>
      </c>
      <c r="Z904">
        <v>694</v>
      </c>
      <c r="AA904" t="s">
        <v>88</v>
      </c>
      <c r="AB904" t="s">
        <v>92</v>
      </c>
      <c r="AC904" t="s">
        <v>91</v>
      </c>
      <c r="AD904" t="s">
        <v>91</v>
      </c>
    </row>
    <row r="905" spans="1:30" x14ac:dyDescent="0.25">
      <c r="A905" t="str">
        <f t="shared" si="28"/>
        <v>TSDK23</v>
      </c>
      <c r="B905" s="2">
        <f t="shared" si="29"/>
        <v>695</v>
      </c>
      <c r="C905" t="s">
        <v>82</v>
      </c>
      <c r="D905" t="s">
        <v>83</v>
      </c>
      <c r="E905" t="s">
        <v>14</v>
      </c>
      <c r="F905" t="s">
        <v>19</v>
      </c>
      <c r="G905" t="s">
        <v>10</v>
      </c>
      <c r="H905" t="s">
        <v>84</v>
      </c>
      <c r="I905" t="s">
        <v>85</v>
      </c>
      <c r="J905">
        <v>100412</v>
      </c>
      <c r="K905" t="s">
        <v>1960</v>
      </c>
      <c r="L905" s="1" t="s">
        <v>1961</v>
      </c>
      <c r="M905" s="1" t="s">
        <v>1961</v>
      </c>
      <c r="N905">
        <v>0.85062499999999996</v>
      </c>
      <c r="O905">
        <v>1361</v>
      </c>
      <c r="P905" t="s">
        <v>88</v>
      </c>
      <c r="Q905" t="s">
        <v>88</v>
      </c>
      <c r="R905" t="s">
        <v>89</v>
      </c>
      <c r="S905" t="s">
        <v>0</v>
      </c>
      <c r="T905" t="s">
        <v>88</v>
      </c>
      <c r="W905" t="s">
        <v>90</v>
      </c>
      <c r="X905" t="s">
        <v>91</v>
      </c>
      <c r="Y905" t="s">
        <v>91</v>
      </c>
      <c r="Z905">
        <v>695</v>
      </c>
      <c r="AA905" t="s">
        <v>88</v>
      </c>
      <c r="AB905" t="s">
        <v>92</v>
      </c>
      <c r="AC905" t="s">
        <v>91</v>
      </c>
      <c r="AD905" t="s">
        <v>91</v>
      </c>
    </row>
    <row r="906" spans="1:30" x14ac:dyDescent="0.25">
      <c r="A906" t="str">
        <f t="shared" si="28"/>
        <v>TSDK23</v>
      </c>
      <c r="B906" s="2">
        <f t="shared" si="29"/>
        <v>696</v>
      </c>
      <c r="C906" t="s">
        <v>82</v>
      </c>
      <c r="D906" t="s">
        <v>83</v>
      </c>
      <c r="E906" t="s">
        <v>14</v>
      </c>
      <c r="F906" t="s">
        <v>19</v>
      </c>
      <c r="G906" t="s">
        <v>10</v>
      </c>
      <c r="H906" t="s">
        <v>84</v>
      </c>
      <c r="I906" t="s">
        <v>85</v>
      </c>
      <c r="J906">
        <v>100415</v>
      </c>
      <c r="K906" t="s">
        <v>1962</v>
      </c>
      <c r="L906" s="1" t="s">
        <v>1963</v>
      </c>
      <c r="M906" s="1" t="s">
        <v>1963</v>
      </c>
      <c r="N906">
        <v>0.86499999999999999</v>
      </c>
      <c r="O906">
        <v>1384</v>
      </c>
      <c r="P906" t="s">
        <v>88</v>
      </c>
      <c r="Q906" t="s">
        <v>88</v>
      </c>
      <c r="R906" t="s">
        <v>89</v>
      </c>
      <c r="S906" t="s">
        <v>0</v>
      </c>
      <c r="T906" t="s">
        <v>88</v>
      </c>
      <c r="W906" t="s">
        <v>90</v>
      </c>
      <c r="X906" t="s">
        <v>91</v>
      </c>
      <c r="Y906" t="s">
        <v>91</v>
      </c>
      <c r="Z906">
        <v>696</v>
      </c>
      <c r="AA906" t="s">
        <v>88</v>
      </c>
      <c r="AB906" t="s">
        <v>92</v>
      </c>
      <c r="AC906" t="s">
        <v>91</v>
      </c>
      <c r="AD906" t="s">
        <v>91</v>
      </c>
    </row>
    <row r="907" spans="1:30" x14ac:dyDescent="0.25">
      <c r="A907" t="str">
        <f t="shared" si="28"/>
        <v>TSDK23</v>
      </c>
      <c r="B907" s="2">
        <f t="shared" si="29"/>
        <v>697</v>
      </c>
      <c r="C907" t="s">
        <v>82</v>
      </c>
      <c r="D907" t="s">
        <v>83</v>
      </c>
      <c r="E907" t="s">
        <v>14</v>
      </c>
      <c r="F907" t="s">
        <v>19</v>
      </c>
      <c r="G907" t="s">
        <v>10</v>
      </c>
      <c r="H907" t="s">
        <v>84</v>
      </c>
      <c r="I907" t="s">
        <v>85</v>
      </c>
      <c r="J907">
        <v>100420</v>
      </c>
      <c r="K907" t="s">
        <v>1964</v>
      </c>
      <c r="L907" s="1" t="s">
        <v>1965</v>
      </c>
      <c r="M907" s="1" t="s">
        <v>1965</v>
      </c>
      <c r="N907">
        <v>0.864375</v>
      </c>
      <c r="O907">
        <v>1383</v>
      </c>
      <c r="P907" t="s">
        <v>88</v>
      </c>
      <c r="Q907" t="s">
        <v>88</v>
      </c>
      <c r="R907" t="s">
        <v>89</v>
      </c>
      <c r="S907" t="s">
        <v>0</v>
      </c>
      <c r="T907" t="s">
        <v>88</v>
      </c>
      <c r="W907" t="s">
        <v>90</v>
      </c>
      <c r="X907" t="s">
        <v>91</v>
      </c>
      <c r="Y907" t="s">
        <v>91</v>
      </c>
      <c r="Z907">
        <v>697</v>
      </c>
      <c r="AA907" t="s">
        <v>88</v>
      </c>
      <c r="AB907" t="s">
        <v>92</v>
      </c>
      <c r="AC907" t="s">
        <v>91</v>
      </c>
      <c r="AD907" t="s">
        <v>91</v>
      </c>
    </row>
    <row r="908" spans="1:30" x14ac:dyDescent="0.25">
      <c r="A908" t="str">
        <f t="shared" si="28"/>
        <v>TSDK23</v>
      </c>
      <c r="B908" s="2">
        <f t="shared" si="29"/>
        <v>698</v>
      </c>
      <c r="C908" t="s">
        <v>82</v>
      </c>
      <c r="D908" t="s">
        <v>83</v>
      </c>
      <c r="E908" t="s">
        <v>14</v>
      </c>
      <c r="F908" t="s">
        <v>19</v>
      </c>
      <c r="G908" t="s">
        <v>10</v>
      </c>
      <c r="H908" t="s">
        <v>84</v>
      </c>
      <c r="I908" t="s">
        <v>85</v>
      </c>
      <c r="J908">
        <v>100443</v>
      </c>
      <c r="K908" t="s">
        <v>1966</v>
      </c>
      <c r="L908" s="1" t="s">
        <v>1967</v>
      </c>
      <c r="M908" s="1" t="s">
        <v>1967</v>
      </c>
      <c r="N908">
        <v>0.86624999999999996</v>
      </c>
      <c r="O908">
        <v>1386</v>
      </c>
      <c r="P908" t="s">
        <v>88</v>
      </c>
      <c r="Q908" t="s">
        <v>88</v>
      </c>
      <c r="R908" t="s">
        <v>89</v>
      </c>
      <c r="S908" t="s">
        <v>0</v>
      </c>
      <c r="T908" t="s">
        <v>88</v>
      </c>
      <c r="W908" t="s">
        <v>90</v>
      </c>
      <c r="X908" t="s">
        <v>91</v>
      </c>
      <c r="Y908" t="s">
        <v>91</v>
      </c>
      <c r="Z908">
        <v>698</v>
      </c>
      <c r="AA908" t="s">
        <v>88</v>
      </c>
      <c r="AB908" t="s">
        <v>92</v>
      </c>
      <c r="AC908" t="s">
        <v>91</v>
      </c>
      <c r="AD908" t="s">
        <v>91</v>
      </c>
    </row>
    <row r="909" spans="1:30" x14ac:dyDescent="0.25">
      <c r="A909" t="str">
        <f t="shared" si="28"/>
        <v>TSDK23</v>
      </c>
      <c r="B909" s="2">
        <f t="shared" si="29"/>
        <v>699</v>
      </c>
      <c r="C909" t="s">
        <v>82</v>
      </c>
      <c r="D909" t="s">
        <v>83</v>
      </c>
      <c r="E909" t="s">
        <v>14</v>
      </c>
      <c r="F909" t="s">
        <v>19</v>
      </c>
      <c r="G909" t="s">
        <v>10</v>
      </c>
      <c r="H909" t="s">
        <v>84</v>
      </c>
      <c r="I909" t="s">
        <v>85</v>
      </c>
      <c r="J909">
        <v>100446</v>
      </c>
      <c r="K909" t="s">
        <v>1968</v>
      </c>
      <c r="L909" s="1" t="s">
        <v>1969</v>
      </c>
      <c r="M909" s="1" t="s">
        <v>1969</v>
      </c>
      <c r="N909">
        <v>0.86062499999999997</v>
      </c>
      <c r="O909">
        <v>1377</v>
      </c>
      <c r="P909" t="s">
        <v>88</v>
      </c>
      <c r="Q909" t="s">
        <v>88</v>
      </c>
      <c r="R909" t="s">
        <v>89</v>
      </c>
      <c r="S909" t="s">
        <v>0</v>
      </c>
      <c r="T909" t="s">
        <v>88</v>
      </c>
      <c r="W909" t="s">
        <v>90</v>
      </c>
      <c r="X909" t="s">
        <v>91</v>
      </c>
      <c r="Y909" t="s">
        <v>91</v>
      </c>
      <c r="Z909">
        <v>699</v>
      </c>
      <c r="AA909" t="s">
        <v>88</v>
      </c>
      <c r="AB909" t="s">
        <v>92</v>
      </c>
      <c r="AC909" t="s">
        <v>91</v>
      </c>
      <c r="AD909" t="s">
        <v>91</v>
      </c>
    </row>
    <row r="910" spans="1:30" x14ac:dyDescent="0.25">
      <c r="A910" t="str">
        <f t="shared" si="28"/>
        <v>TSDK23</v>
      </c>
      <c r="B910" s="2">
        <f t="shared" si="29"/>
        <v>700</v>
      </c>
      <c r="C910" t="s">
        <v>82</v>
      </c>
      <c r="D910" t="s">
        <v>83</v>
      </c>
      <c r="E910" t="s">
        <v>14</v>
      </c>
      <c r="F910" t="s">
        <v>19</v>
      </c>
      <c r="G910" t="s">
        <v>10</v>
      </c>
      <c r="H910" t="s">
        <v>84</v>
      </c>
      <c r="I910" t="s">
        <v>85</v>
      </c>
      <c r="J910">
        <v>100468</v>
      </c>
      <c r="K910" t="s">
        <v>1970</v>
      </c>
      <c r="L910" s="1" t="s">
        <v>1971</v>
      </c>
      <c r="M910" s="1" t="s">
        <v>1971</v>
      </c>
      <c r="N910">
        <v>0.86124999999999996</v>
      </c>
      <c r="O910">
        <v>1378</v>
      </c>
      <c r="P910" t="s">
        <v>88</v>
      </c>
      <c r="Q910" t="s">
        <v>88</v>
      </c>
      <c r="R910" t="s">
        <v>89</v>
      </c>
      <c r="S910" t="s">
        <v>0</v>
      </c>
      <c r="T910" t="s">
        <v>88</v>
      </c>
      <c r="W910" t="s">
        <v>90</v>
      </c>
      <c r="X910" t="s">
        <v>91</v>
      </c>
      <c r="Y910" t="s">
        <v>91</v>
      </c>
      <c r="Z910">
        <v>700</v>
      </c>
      <c r="AA910" t="s">
        <v>88</v>
      </c>
      <c r="AB910" t="s">
        <v>92</v>
      </c>
      <c r="AC910" t="s">
        <v>91</v>
      </c>
      <c r="AD910" t="s">
        <v>91</v>
      </c>
    </row>
    <row r="911" spans="1:30" x14ac:dyDescent="0.25">
      <c r="A911" t="str">
        <f t="shared" si="28"/>
        <v>TSDK23</v>
      </c>
      <c r="B911" s="2">
        <f t="shared" si="29"/>
        <v>701</v>
      </c>
      <c r="C911" t="s">
        <v>82</v>
      </c>
      <c r="D911" t="s">
        <v>83</v>
      </c>
      <c r="E911" t="s">
        <v>14</v>
      </c>
      <c r="F911" t="s">
        <v>19</v>
      </c>
      <c r="G911" t="s">
        <v>10</v>
      </c>
      <c r="H911" t="s">
        <v>84</v>
      </c>
      <c r="I911" t="s">
        <v>85</v>
      </c>
      <c r="J911">
        <v>100494</v>
      </c>
      <c r="K911" t="s">
        <v>1972</v>
      </c>
      <c r="L911" s="1" t="s">
        <v>1973</v>
      </c>
      <c r="M911" s="1" t="s">
        <v>1973</v>
      </c>
      <c r="N911">
        <v>0.86375000000000002</v>
      </c>
      <c r="O911">
        <v>1382</v>
      </c>
      <c r="P911" t="s">
        <v>88</v>
      </c>
      <c r="Q911" t="s">
        <v>88</v>
      </c>
      <c r="R911" t="s">
        <v>89</v>
      </c>
      <c r="S911" t="s">
        <v>0</v>
      </c>
      <c r="T911" t="s">
        <v>88</v>
      </c>
      <c r="W911" t="s">
        <v>90</v>
      </c>
      <c r="X911" t="s">
        <v>91</v>
      </c>
      <c r="Y911" t="s">
        <v>91</v>
      </c>
      <c r="Z911">
        <v>701</v>
      </c>
      <c r="AA911" t="s">
        <v>88</v>
      </c>
      <c r="AB911" t="s">
        <v>92</v>
      </c>
      <c r="AC911" t="s">
        <v>91</v>
      </c>
      <c r="AD911" t="s">
        <v>91</v>
      </c>
    </row>
    <row r="912" spans="1:30" x14ac:dyDescent="0.25">
      <c r="A912" t="str">
        <f t="shared" si="28"/>
        <v>TSDK23</v>
      </c>
      <c r="B912" s="2">
        <f t="shared" si="29"/>
        <v>702</v>
      </c>
      <c r="C912" t="s">
        <v>82</v>
      </c>
      <c r="D912" t="s">
        <v>83</v>
      </c>
      <c r="E912" t="s">
        <v>14</v>
      </c>
      <c r="F912" t="s">
        <v>19</v>
      </c>
      <c r="G912" t="s">
        <v>10</v>
      </c>
      <c r="H912" t="s">
        <v>84</v>
      </c>
      <c r="I912" t="s">
        <v>85</v>
      </c>
      <c r="J912">
        <v>100501</v>
      </c>
      <c r="K912" t="s">
        <v>1974</v>
      </c>
      <c r="L912" s="1" t="s">
        <v>1975</v>
      </c>
      <c r="M912" s="1" t="s">
        <v>1975</v>
      </c>
      <c r="N912">
        <v>0.87062499999999998</v>
      </c>
      <c r="O912">
        <v>1393</v>
      </c>
      <c r="P912" t="s">
        <v>88</v>
      </c>
      <c r="Q912" t="s">
        <v>88</v>
      </c>
      <c r="R912" t="s">
        <v>89</v>
      </c>
      <c r="S912" t="s">
        <v>0</v>
      </c>
      <c r="T912" t="s">
        <v>88</v>
      </c>
      <c r="W912" t="s">
        <v>90</v>
      </c>
      <c r="X912" t="s">
        <v>91</v>
      </c>
      <c r="Y912" t="s">
        <v>91</v>
      </c>
      <c r="Z912">
        <v>702</v>
      </c>
      <c r="AA912" t="s">
        <v>88</v>
      </c>
      <c r="AB912" t="s">
        <v>92</v>
      </c>
      <c r="AC912" t="s">
        <v>91</v>
      </c>
      <c r="AD912" t="s">
        <v>91</v>
      </c>
    </row>
    <row r="913" spans="1:30" x14ac:dyDescent="0.25">
      <c r="A913" t="str">
        <f t="shared" si="28"/>
        <v>TSDK23</v>
      </c>
      <c r="B913" s="2">
        <f t="shared" si="29"/>
        <v>706</v>
      </c>
      <c r="C913" t="s">
        <v>82</v>
      </c>
      <c r="D913" t="s">
        <v>83</v>
      </c>
      <c r="E913" t="s">
        <v>14</v>
      </c>
      <c r="F913" t="s">
        <v>19</v>
      </c>
      <c r="G913" t="s">
        <v>10</v>
      </c>
      <c r="H913" t="s">
        <v>84</v>
      </c>
      <c r="I913" t="s">
        <v>85</v>
      </c>
      <c r="J913">
        <v>100515</v>
      </c>
      <c r="K913" t="s">
        <v>1976</v>
      </c>
      <c r="L913" s="1" t="s">
        <v>1977</v>
      </c>
      <c r="M913" s="1" t="s">
        <v>1977</v>
      </c>
      <c r="N913">
        <v>0.86937500000000001</v>
      </c>
      <c r="O913">
        <v>1391</v>
      </c>
      <c r="P913" t="s">
        <v>88</v>
      </c>
      <c r="Q913" t="s">
        <v>88</v>
      </c>
      <c r="R913" t="s">
        <v>89</v>
      </c>
      <c r="S913" t="s">
        <v>0</v>
      </c>
      <c r="T913" t="s">
        <v>88</v>
      </c>
      <c r="W913" t="s">
        <v>90</v>
      </c>
      <c r="X913" t="s">
        <v>91</v>
      </c>
      <c r="Y913" t="s">
        <v>91</v>
      </c>
      <c r="Z913">
        <v>706</v>
      </c>
      <c r="AA913" t="s">
        <v>88</v>
      </c>
      <c r="AB913" t="s">
        <v>92</v>
      </c>
      <c r="AC913" t="s">
        <v>91</v>
      </c>
      <c r="AD913" t="s">
        <v>91</v>
      </c>
    </row>
    <row r="914" spans="1:30" x14ac:dyDescent="0.25">
      <c r="A914" t="str">
        <f t="shared" si="28"/>
        <v>TSDK23</v>
      </c>
      <c r="B914" s="2">
        <f t="shared" si="29"/>
        <v>728</v>
      </c>
      <c r="C914" t="s">
        <v>82</v>
      </c>
      <c r="D914" t="s">
        <v>83</v>
      </c>
      <c r="E914" t="s">
        <v>14</v>
      </c>
      <c r="F914" t="s">
        <v>19</v>
      </c>
      <c r="G914" t="s">
        <v>10</v>
      </c>
      <c r="H914" t="s">
        <v>84</v>
      </c>
      <c r="I914" t="s">
        <v>85</v>
      </c>
      <c r="J914">
        <v>100684</v>
      </c>
      <c r="K914" t="s">
        <v>1978</v>
      </c>
      <c r="L914" s="1" t="s">
        <v>1979</v>
      </c>
      <c r="M914" s="1" t="s">
        <v>1979</v>
      </c>
      <c r="N914">
        <v>0.84375</v>
      </c>
      <c r="O914">
        <v>1350</v>
      </c>
      <c r="P914" t="s">
        <v>88</v>
      </c>
      <c r="Q914" t="s">
        <v>88</v>
      </c>
      <c r="R914" t="s">
        <v>89</v>
      </c>
      <c r="S914" t="s">
        <v>0</v>
      </c>
      <c r="T914" t="s">
        <v>88</v>
      </c>
      <c r="W914" t="s">
        <v>90</v>
      </c>
      <c r="X914" t="s">
        <v>91</v>
      </c>
      <c r="Y914" t="s">
        <v>91</v>
      </c>
      <c r="Z914">
        <v>728</v>
      </c>
      <c r="AA914" t="s">
        <v>88</v>
      </c>
      <c r="AB914" t="s">
        <v>92</v>
      </c>
      <c r="AC914" t="s">
        <v>91</v>
      </c>
      <c r="AD914" t="s">
        <v>91</v>
      </c>
    </row>
    <row r="915" spans="1:30" x14ac:dyDescent="0.25">
      <c r="A915" t="str">
        <f t="shared" si="28"/>
        <v>TSDK23</v>
      </c>
      <c r="B915" s="2">
        <f t="shared" si="29"/>
        <v>730</v>
      </c>
      <c r="C915" t="s">
        <v>82</v>
      </c>
      <c r="D915" t="s">
        <v>83</v>
      </c>
      <c r="E915" t="s">
        <v>14</v>
      </c>
      <c r="F915" t="s">
        <v>19</v>
      </c>
      <c r="G915" t="s">
        <v>10</v>
      </c>
      <c r="H915" t="s">
        <v>84</v>
      </c>
      <c r="I915" t="s">
        <v>85</v>
      </c>
      <c r="J915">
        <v>100731</v>
      </c>
      <c r="K915" t="s">
        <v>1980</v>
      </c>
      <c r="L915" s="1" t="s">
        <v>1981</v>
      </c>
      <c r="M915" s="1" t="s">
        <v>1981</v>
      </c>
      <c r="N915">
        <v>0.86375000000000002</v>
      </c>
      <c r="O915">
        <v>1382</v>
      </c>
      <c r="P915" t="s">
        <v>88</v>
      </c>
      <c r="Q915" t="s">
        <v>88</v>
      </c>
      <c r="R915" t="s">
        <v>89</v>
      </c>
      <c r="S915" t="s">
        <v>0</v>
      </c>
      <c r="T915" t="s">
        <v>88</v>
      </c>
      <c r="W915" t="s">
        <v>90</v>
      </c>
      <c r="X915" t="s">
        <v>91</v>
      </c>
      <c r="Y915" t="s">
        <v>91</v>
      </c>
      <c r="Z915">
        <v>730</v>
      </c>
      <c r="AA915" t="s">
        <v>88</v>
      </c>
      <c r="AB915" t="s">
        <v>92</v>
      </c>
      <c r="AC915" t="s">
        <v>91</v>
      </c>
      <c r="AD915" t="s">
        <v>91</v>
      </c>
    </row>
    <row r="916" spans="1:30" x14ac:dyDescent="0.25">
      <c r="A916" t="str">
        <f t="shared" si="28"/>
        <v>TSDK23</v>
      </c>
      <c r="B916" s="2">
        <f t="shared" si="29"/>
        <v>731</v>
      </c>
      <c r="C916" t="s">
        <v>82</v>
      </c>
      <c r="D916" t="s">
        <v>83</v>
      </c>
      <c r="E916" t="s">
        <v>14</v>
      </c>
      <c r="F916" t="s">
        <v>19</v>
      </c>
      <c r="G916" t="s">
        <v>10</v>
      </c>
      <c r="H916" t="s">
        <v>84</v>
      </c>
      <c r="I916" t="s">
        <v>85</v>
      </c>
      <c r="J916">
        <v>100750</v>
      </c>
      <c r="K916" t="s">
        <v>1982</v>
      </c>
      <c r="L916" s="1" t="s">
        <v>1983</v>
      </c>
      <c r="M916" s="1" t="s">
        <v>1983</v>
      </c>
      <c r="N916">
        <v>0.85499999999999998</v>
      </c>
      <c r="O916">
        <v>1368</v>
      </c>
      <c r="P916" t="s">
        <v>88</v>
      </c>
      <c r="Q916" t="s">
        <v>88</v>
      </c>
      <c r="R916" t="s">
        <v>89</v>
      </c>
      <c r="S916" t="s">
        <v>0</v>
      </c>
      <c r="T916" t="s">
        <v>88</v>
      </c>
      <c r="W916" t="s">
        <v>90</v>
      </c>
      <c r="X916" t="s">
        <v>91</v>
      </c>
      <c r="Y916" t="s">
        <v>91</v>
      </c>
      <c r="Z916">
        <v>731</v>
      </c>
      <c r="AA916" t="s">
        <v>88</v>
      </c>
      <c r="AB916" t="s">
        <v>92</v>
      </c>
      <c r="AC916" t="s">
        <v>91</v>
      </c>
      <c r="AD916" t="s">
        <v>91</v>
      </c>
    </row>
    <row r="917" spans="1:30" x14ac:dyDescent="0.25">
      <c r="A917" t="str">
        <f t="shared" si="28"/>
        <v>TSDK23</v>
      </c>
      <c r="B917" s="2">
        <f t="shared" si="29"/>
        <v>735</v>
      </c>
      <c r="C917" t="s">
        <v>82</v>
      </c>
      <c r="D917" t="s">
        <v>83</v>
      </c>
      <c r="E917" t="s">
        <v>14</v>
      </c>
      <c r="F917" t="s">
        <v>19</v>
      </c>
      <c r="G917" t="s">
        <v>10</v>
      </c>
      <c r="H917" t="s">
        <v>84</v>
      </c>
      <c r="I917" t="s">
        <v>85</v>
      </c>
      <c r="J917">
        <v>100763</v>
      </c>
      <c r="K917" t="s">
        <v>1984</v>
      </c>
      <c r="L917" s="1" t="s">
        <v>1985</v>
      </c>
      <c r="M917" s="1" t="s">
        <v>1985</v>
      </c>
      <c r="N917">
        <v>0.86312500000000003</v>
      </c>
      <c r="O917">
        <v>1381</v>
      </c>
      <c r="P917" t="s">
        <v>88</v>
      </c>
      <c r="Q917" t="s">
        <v>88</v>
      </c>
      <c r="R917" t="s">
        <v>89</v>
      </c>
      <c r="S917" t="s">
        <v>0</v>
      </c>
      <c r="T917" t="s">
        <v>88</v>
      </c>
      <c r="W917" t="s">
        <v>90</v>
      </c>
      <c r="X917" t="s">
        <v>91</v>
      </c>
      <c r="Y917" t="s">
        <v>91</v>
      </c>
      <c r="Z917">
        <v>735</v>
      </c>
      <c r="AA917" t="s">
        <v>88</v>
      </c>
      <c r="AB917" t="s">
        <v>92</v>
      </c>
      <c r="AC917" t="s">
        <v>91</v>
      </c>
      <c r="AD917" t="s">
        <v>91</v>
      </c>
    </row>
    <row r="918" spans="1:30" x14ac:dyDescent="0.25">
      <c r="A918" t="str">
        <f t="shared" si="28"/>
        <v>TSDK23</v>
      </c>
      <c r="B918" s="2">
        <f t="shared" si="29"/>
        <v>736</v>
      </c>
      <c r="C918" t="s">
        <v>82</v>
      </c>
      <c r="D918" t="s">
        <v>83</v>
      </c>
      <c r="E918" t="s">
        <v>14</v>
      </c>
      <c r="F918" t="s">
        <v>19</v>
      </c>
      <c r="G918" t="s">
        <v>10</v>
      </c>
      <c r="H918" t="s">
        <v>84</v>
      </c>
      <c r="I918" t="s">
        <v>85</v>
      </c>
      <c r="J918">
        <v>100767</v>
      </c>
      <c r="K918" t="s">
        <v>1986</v>
      </c>
      <c r="L918" s="1" t="s">
        <v>1987</v>
      </c>
      <c r="M918" s="1" t="s">
        <v>1987</v>
      </c>
      <c r="N918">
        <v>0.85562499999999997</v>
      </c>
      <c r="O918">
        <v>1369</v>
      </c>
      <c r="P918" t="s">
        <v>88</v>
      </c>
      <c r="Q918" t="s">
        <v>88</v>
      </c>
      <c r="R918" t="s">
        <v>89</v>
      </c>
      <c r="S918" t="s">
        <v>0</v>
      </c>
      <c r="T918" t="s">
        <v>88</v>
      </c>
      <c r="W918" t="s">
        <v>90</v>
      </c>
      <c r="X918" t="s">
        <v>91</v>
      </c>
      <c r="Y918" t="s">
        <v>91</v>
      </c>
      <c r="Z918">
        <v>736</v>
      </c>
      <c r="AA918" t="s">
        <v>88</v>
      </c>
      <c r="AB918" t="s">
        <v>92</v>
      </c>
      <c r="AC918" t="s">
        <v>91</v>
      </c>
      <c r="AD918" t="s">
        <v>91</v>
      </c>
    </row>
    <row r="919" spans="1:30" x14ac:dyDescent="0.25">
      <c r="A919" t="str">
        <f t="shared" si="28"/>
        <v>TSDK23</v>
      </c>
      <c r="B919" s="2">
        <f t="shared" si="29"/>
        <v>737</v>
      </c>
      <c r="C919" t="s">
        <v>82</v>
      </c>
      <c r="D919" t="s">
        <v>83</v>
      </c>
      <c r="E919" t="s">
        <v>14</v>
      </c>
      <c r="F919" t="s">
        <v>19</v>
      </c>
      <c r="G919" t="s">
        <v>10</v>
      </c>
      <c r="H919" t="s">
        <v>84</v>
      </c>
      <c r="I919" t="s">
        <v>85</v>
      </c>
      <c r="J919">
        <v>100770</v>
      </c>
      <c r="K919" t="s">
        <v>1988</v>
      </c>
      <c r="L919" s="1" t="s">
        <v>1989</v>
      </c>
      <c r="M919" s="1" t="s">
        <v>1989</v>
      </c>
      <c r="N919">
        <v>0.84812500000000002</v>
      </c>
      <c r="O919">
        <v>1357</v>
      </c>
      <c r="P919" t="s">
        <v>88</v>
      </c>
      <c r="Q919" t="s">
        <v>88</v>
      </c>
      <c r="R919" t="s">
        <v>89</v>
      </c>
      <c r="S919" t="s">
        <v>0</v>
      </c>
      <c r="T919" t="s">
        <v>88</v>
      </c>
      <c r="W919" t="s">
        <v>90</v>
      </c>
      <c r="X919" t="s">
        <v>91</v>
      </c>
      <c r="Y919" t="s">
        <v>91</v>
      </c>
      <c r="Z919">
        <v>737</v>
      </c>
      <c r="AA919" t="s">
        <v>88</v>
      </c>
      <c r="AB919" t="s">
        <v>92</v>
      </c>
      <c r="AC919" t="s">
        <v>91</v>
      </c>
      <c r="AD919" t="s">
        <v>91</v>
      </c>
    </row>
    <row r="920" spans="1:30" x14ac:dyDescent="0.25">
      <c r="A920" t="str">
        <f t="shared" si="28"/>
        <v>TSDK23</v>
      </c>
      <c r="B920" s="2">
        <f t="shared" si="29"/>
        <v>738</v>
      </c>
      <c r="C920" t="s">
        <v>82</v>
      </c>
      <c r="D920" t="s">
        <v>83</v>
      </c>
      <c r="E920" t="s">
        <v>14</v>
      </c>
      <c r="F920" t="s">
        <v>19</v>
      </c>
      <c r="G920" t="s">
        <v>10</v>
      </c>
      <c r="H920" t="s">
        <v>84</v>
      </c>
      <c r="I920" t="s">
        <v>85</v>
      </c>
      <c r="J920">
        <v>100774</v>
      </c>
      <c r="K920" t="s">
        <v>1990</v>
      </c>
      <c r="L920" s="1" t="s">
        <v>1991</v>
      </c>
      <c r="M920" s="1" t="s">
        <v>1991</v>
      </c>
      <c r="N920">
        <v>0.86687499999999995</v>
      </c>
      <c r="O920">
        <v>1387</v>
      </c>
      <c r="P920" t="s">
        <v>88</v>
      </c>
      <c r="Q920" t="s">
        <v>88</v>
      </c>
      <c r="R920" t="s">
        <v>89</v>
      </c>
      <c r="S920" t="s">
        <v>0</v>
      </c>
      <c r="T920" t="s">
        <v>88</v>
      </c>
      <c r="W920" t="s">
        <v>90</v>
      </c>
      <c r="X920" t="s">
        <v>91</v>
      </c>
      <c r="Y920" t="s">
        <v>91</v>
      </c>
      <c r="Z920">
        <v>738</v>
      </c>
      <c r="AA920" t="s">
        <v>88</v>
      </c>
      <c r="AB920" t="s">
        <v>92</v>
      </c>
      <c r="AC920" t="s">
        <v>91</v>
      </c>
      <c r="AD920" t="s">
        <v>91</v>
      </c>
    </row>
    <row r="921" spans="1:30" x14ac:dyDescent="0.25">
      <c r="A921" t="str">
        <f t="shared" si="28"/>
        <v>TSDK23</v>
      </c>
      <c r="B921" s="2">
        <f t="shared" si="29"/>
        <v>739</v>
      </c>
      <c r="C921" t="s">
        <v>82</v>
      </c>
      <c r="D921" t="s">
        <v>83</v>
      </c>
      <c r="E921" t="s">
        <v>14</v>
      </c>
      <c r="F921" t="s">
        <v>19</v>
      </c>
      <c r="G921" t="s">
        <v>10</v>
      </c>
      <c r="H921" t="s">
        <v>84</v>
      </c>
      <c r="I921" t="s">
        <v>85</v>
      </c>
      <c r="J921">
        <v>100779</v>
      </c>
      <c r="K921" t="s">
        <v>1992</v>
      </c>
      <c r="L921" s="1" t="s">
        <v>1993</v>
      </c>
      <c r="M921" s="1" t="s">
        <v>1993</v>
      </c>
      <c r="N921">
        <v>0.84499999999999997</v>
      </c>
      <c r="O921">
        <v>1352</v>
      </c>
      <c r="P921" t="s">
        <v>88</v>
      </c>
      <c r="Q921" t="s">
        <v>88</v>
      </c>
      <c r="R921" t="s">
        <v>89</v>
      </c>
      <c r="S921" t="s">
        <v>0</v>
      </c>
      <c r="T921" t="s">
        <v>88</v>
      </c>
      <c r="W921" t="s">
        <v>90</v>
      </c>
      <c r="X921" t="s">
        <v>91</v>
      </c>
      <c r="Y921" t="s">
        <v>91</v>
      </c>
      <c r="Z921">
        <v>739</v>
      </c>
      <c r="AA921" t="s">
        <v>88</v>
      </c>
      <c r="AB921" t="s">
        <v>92</v>
      </c>
      <c r="AC921" t="s">
        <v>91</v>
      </c>
      <c r="AD921" t="s">
        <v>91</v>
      </c>
    </row>
    <row r="922" spans="1:30" x14ac:dyDescent="0.25">
      <c r="A922" t="str">
        <f t="shared" si="28"/>
        <v>TSDK23</v>
      </c>
      <c r="B922" s="2">
        <f t="shared" si="29"/>
        <v>740</v>
      </c>
      <c r="C922" t="s">
        <v>82</v>
      </c>
      <c r="D922" t="s">
        <v>83</v>
      </c>
      <c r="E922" t="s">
        <v>14</v>
      </c>
      <c r="F922" t="s">
        <v>19</v>
      </c>
      <c r="G922" t="s">
        <v>10</v>
      </c>
      <c r="H922" t="s">
        <v>84</v>
      </c>
      <c r="I922" t="s">
        <v>85</v>
      </c>
      <c r="J922">
        <v>100782</v>
      </c>
      <c r="K922" t="s">
        <v>1994</v>
      </c>
      <c r="L922" s="1" t="s">
        <v>1995</v>
      </c>
      <c r="M922" s="1" t="s">
        <v>1995</v>
      </c>
      <c r="N922">
        <v>0.85687500000000005</v>
      </c>
      <c r="O922">
        <v>1371</v>
      </c>
      <c r="P922" t="s">
        <v>88</v>
      </c>
      <c r="Q922" t="s">
        <v>88</v>
      </c>
      <c r="R922" t="s">
        <v>89</v>
      </c>
      <c r="S922" t="s">
        <v>0</v>
      </c>
      <c r="T922" t="s">
        <v>88</v>
      </c>
      <c r="W922" t="s">
        <v>90</v>
      </c>
      <c r="X922" t="s">
        <v>91</v>
      </c>
      <c r="Y922" t="s">
        <v>91</v>
      </c>
      <c r="Z922">
        <v>740</v>
      </c>
      <c r="AA922" t="s">
        <v>88</v>
      </c>
      <c r="AB922" t="s">
        <v>92</v>
      </c>
      <c r="AC922" t="s">
        <v>91</v>
      </c>
      <c r="AD922" t="s">
        <v>91</v>
      </c>
    </row>
    <row r="923" spans="1:30" x14ac:dyDescent="0.25">
      <c r="A923" t="str">
        <f t="shared" si="28"/>
        <v>TSDK23</v>
      </c>
      <c r="B923" s="2">
        <f t="shared" si="29"/>
        <v>743</v>
      </c>
      <c r="C923" t="s">
        <v>82</v>
      </c>
      <c r="D923" t="s">
        <v>83</v>
      </c>
      <c r="E923" t="s">
        <v>14</v>
      </c>
      <c r="F923" t="s">
        <v>19</v>
      </c>
      <c r="G923" t="s">
        <v>10</v>
      </c>
      <c r="H923" t="s">
        <v>84</v>
      </c>
      <c r="I923" t="s">
        <v>85</v>
      </c>
      <c r="J923">
        <v>100792</v>
      </c>
      <c r="K923" t="s">
        <v>1996</v>
      </c>
      <c r="L923" s="1" t="s">
        <v>1997</v>
      </c>
      <c r="M923" s="1" t="s">
        <v>1997</v>
      </c>
      <c r="N923">
        <v>0.86562499999999998</v>
      </c>
      <c r="O923">
        <v>1385</v>
      </c>
      <c r="P923" t="s">
        <v>88</v>
      </c>
      <c r="Q923" t="s">
        <v>88</v>
      </c>
      <c r="R923" t="s">
        <v>89</v>
      </c>
      <c r="S923" t="s">
        <v>0</v>
      </c>
      <c r="T923" t="s">
        <v>88</v>
      </c>
      <c r="W923" t="s">
        <v>90</v>
      </c>
      <c r="X923" t="s">
        <v>91</v>
      </c>
      <c r="Y923" t="s">
        <v>91</v>
      </c>
      <c r="Z923">
        <v>743</v>
      </c>
      <c r="AA923" t="s">
        <v>88</v>
      </c>
      <c r="AB923" t="s">
        <v>92</v>
      </c>
      <c r="AC923" t="s">
        <v>91</v>
      </c>
      <c r="AD923" t="s">
        <v>91</v>
      </c>
    </row>
    <row r="924" spans="1:30" x14ac:dyDescent="0.25">
      <c r="A924" t="str">
        <f t="shared" si="28"/>
        <v>TSDK23</v>
      </c>
      <c r="B924" s="2">
        <f t="shared" si="29"/>
        <v>744</v>
      </c>
      <c r="C924" t="s">
        <v>82</v>
      </c>
      <c r="D924" t="s">
        <v>83</v>
      </c>
      <c r="E924" t="s">
        <v>14</v>
      </c>
      <c r="F924" t="s">
        <v>19</v>
      </c>
      <c r="G924" t="s">
        <v>10</v>
      </c>
      <c r="H924" t="s">
        <v>84</v>
      </c>
      <c r="I924" t="s">
        <v>85</v>
      </c>
      <c r="J924">
        <v>100796</v>
      </c>
      <c r="K924" t="s">
        <v>1998</v>
      </c>
      <c r="L924" s="1" t="s">
        <v>1999</v>
      </c>
      <c r="M924" s="1" t="s">
        <v>1999</v>
      </c>
      <c r="N924">
        <v>0.85812500000000003</v>
      </c>
      <c r="O924">
        <v>1373</v>
      </c>
      <c r="P924" t="s">
        <v>88</v>
      </c>
      <c r="Q924" t="s">
        <v>88</v>
      </c>
      <c r="R924" t="s">
        <v>89</v>
      </c>
      <c r="S924" t="s">
        <v>0</v>
      </c>
      <c r="T924" t="s">
        <v>88</v>
      </c>
      <c r="W924" t="s">
        <v>90</v>
      </c>
      <c r="X924" t="s">
        <v>91</v>
      </c>
      <c r="Y924" t="s">
        <v>91</v>
      </c>
      <c r="Z924">
        <v>744</v>
      </c>
      <c r="AA924" t="s">
        <v>88</v>
      </c>
      <c r="AB924" t="s">
        <v>92</v>
      </c>
      <c r="AC924" t="s">
        <v>91</v>
      </c>
      <c r="AD924" t="s">
        <v>91</v>
      </c>
    </row>
    <row r="925" spans="1:30" x14ac:dyDescent="0.25">
      <c r="A925" t="str">
        <f t="shared" si="28"/>
        <v>TSDK23</v>
      </c>
      <c r="B925" s="2">
        <f t="shared" si="29"/>
        <v>745</v>
      </c>
      <c r="C925" t="s">
        <v>82</v>
      </c>
      <c r="D925" t="s">
        <v>83</v>
      </c>
      <c r="E925" t="s">
        <v>14</v>
      </c>
      <c r="F925" t="s">
        <v>19</v>
      </c>
      <c r="G925" t="s">
        <v>10</v>
      </c>
      <c r="H925" t="s">
        <v>84</v>
      </c>
      <c r="I925" t="s">
        <v>85</v>
      </c>
      <c r="J925">
        <v>100801</v>
      </c>
      <c r="K925" t="s">
        <v>2000</v>
      </c>
      <c r="L925" s="1" t="s">
        <v>2001</v>
      </c>
      <c r="M925" s="1" t="s">
        <v>2001</v>
      </c>
      <c r="N925">
        <v>0.85375000000000001</v>
      </c>
      <c r="O925">
        <v>1366</v>
      </c>
      <c r="P925" t="s">
        <v>88</v>
      </c>
      <c r="Q925" t="s">
        <v>88</v>
      </c>
      <c r="R925" t="s">
        <v>89</v>
      </c>
      <c r="S925" t="s">
        <v>0</v>
      </c>
      <c r="T925" t="s">
        <v>88</v>
      </c>
      <c r="W925" t="s">
        <v>90</v>
      </c>
      <c r="X925" t="s">
        <v>91</v>
      </c>
      <c r="Y925" t="s">
        <v>91</v>
      </c>
      <c r="Z925">
        <v>745</v>
      </c>
      <c r="AA925" t="s">
        <v>88</v>
      </c>
      <c r="AB925" t="s">
        <v>92</v>
      </c>
      <c r="AC925" t="s">
        <v>91</v>
      </c>
      <c r="AD925" t="s">
        <v>91</v>
      </c>
    </row>
    <row r="926" spans="1:30" x14ac:dyDescent="0.25">
      <c r="A926" t="str">
        <f t="shared" si="28"/>
        <v>TSDK23</v>
      </c>
      <c r="B926" s="2">
        <f t="shared" si="29"/>
        <v>746</v>
      </c>
      <c r="C926" t="s">
        <v>82</v>
      </c>
      <c r="D926" t="s">
        <v>83</v>
      </c>
      <c r="E926" t="s">
        <v>14</v>
      </c>
      <c r="F926" t="s">
        <v>19</v>
      </c>
      <c r="G926" t="s">
        <v>10</v>
      </c>
      <c r="H926" t="s">
        <v>84</v>
      </c>
      <c r="I926" t="s">
        <v>85</v>
      </c>
      <c r="J926">
        <v>100804</v>
      </c>
      <c r="K926" t="s">
        <v>2002</v>
      </c>
      <c r="L926" s="1" t="s">
        <v>2003</v>
      </c>
      <c r="M926" s="1" t="s">
        <v>2003</v>
      </c>
      <c r="N926">
        <v>0.86937500000000001</v>
      </c>
      <c r="O926">
        <v>1391</v>
      </c>
      <c r="P926" t="s">
        <v>88</v>
      </c>
      <c r="Q926" t="s">
        <v>88</v>
      </c>
      <c r="R926" t="s">
        <v>89</v>
      </c>
      <c r="S926" t="s">
        <v>0</v>
      </c>
      <c r="T926" t="s">
        <v>88</v>
      </c>
      <c r="W926" t="s">
        <v>90</v>
      </c>
      <c r="X926" t="s">
        <v>91</v>
      </c>
      <c r="Y926" t="s">
        <v>91</v>
      </c>
      <c r="Z926">
        <v>746</v>
      </c>
      <c r="AA926" t="s">
        <v>88</v>
      </c>
      <c r="AB926" t="s">
        <v>92</v>
      </c>
      <c r="AC926" t="s">
        <v>91</v>
      </c>
      <c r="AD926" t="s">
        <v>91</v>
      </c>
    </row>
    <row r="927" spans="1:30" x14ac:dyDescent="0.25">
      <c r="A927" t="str">
        <f t="shared" si="28"/>
        <v>TSDK23</v>
      </c>
      <c r="B927" s="2">
        <f t="shared" si="29"/>
        <v>747</v>
      </c>
      <c r="C927" t="s">
        <v>82</v>
      </c>
      <c r="D927" t="s">
        <v>83</v>
      </c>
      <c r="E927" t="s">
        <v>14</v>
      </c>
      <c r="F927" t="s">
        <v>19</v>
      </c>
      <c r="G927" t="s">
        <v>10</v>
      </c>
      <c r="H927" t="s">
        <v>84</v>
      </c>
      <c r="I927" t="s">
        <v>85</v>
      </c>
      <c r="J927">
        <v>100807</v>
      </c>
      <c r="K927" t="s">
        <v>2004</v>
      </c>
      <c r="L927" s="1" t="s">
        <v>2005</v>
      </c>
      <c r="M927" s="1" t="s">
        <v>2005</v>
      </c>
      <c r="N927">
        <v>0.86124999999999996</v>
      </c>
      <c r="O927">
        <v>1378</v>
      </c>
      <c r="P927" t="s">
        <v>88</v>
      </c>
      <c r="Q927" t="s">
        <v>88</v>
      </c>
      <c r="R927" t="s">
        <v>89</v>
      </c>
      <c r="S927" t="s">
        <v>0</v>
      </c>
      <c r="T927" t="s">
        <v>88</v>
      </c>
      <c r="W927" t="s">
        <v>90</v>
      </c>
      <c r="X927" t="s">
        <v>91</v>
      </c>
      <c r="Y927" t="s">
        <v>91</v>
      </c>
      <c r="Z927">
        <v>747</v>
      </c>
      <c r="AA927" t="s">
        <v>88</v>
      </c>
      <c r="AB927" t="s">
        <v>92</v>
      </c>
      <c r="AC927" t="s">
        <v>91</v>
      </c>
      <c r="AD927" t="s">
        <v>91</v>
      </c>
    </row>
    <row r="928" spans="1:30" x14ac:dyDescent="0.25">
      <c r="A928" t="str">
        <f t="shared" si="28"/>
        <v>TSDK24</v>
      </c>
      <c r="B928" s="2">
        <f t="shared" si="29"/>
        <v>750</v>
      </c>
      <c r="C928" t="s">
        <v>82</v>
      </c>
      <c r="D928" t="s">
        <v>83</v>
      </c>
      <c r="E928" t="s">
        <v>14</v>
      </c>
      <c r="F928" t="s">
        <v>20</v>
      </c>
      <c r="G928" t="s">
        <v>10</v>
      </c>
      <c r="H928" t="s">
        <v>84</v>
      </c>
      <c r="I928" t="s">
        <v>85</v>
      </c>
      <c r="J928">
        <v>100831</v>
      </c>
      <c r="K928" t="s">
        <v>4575</v>
      </c>
      <c r="L928" s="1" t="s">
        <v>4576</v>
      </c>
      <c r="M928" s="1" t="s">
        <v>4576</v>
      </c>
      <c r="N928">
        <v>0.87749999999999995</v>
      </c>
      <c r="O928">
        <v>1404</v>
      </c>
      <c r="P928" t="s">
        <v>88</v>
      </c>
      <c r="Q928" t="s">
        <v>88</v>
      </c>
      <c r="R928" t="s">
        <v>89</v>
      </c>
      <c r="S928" t="s">
        <v>0</v>
      </c>
      <c r="T928" t="s">
        <v>88</v>
      </c>
      <c r="W928" t="s">
        <v>90</v>
      </c>
      <c r="X928" t="s">
        <v>91</v>
      </c>
      <c r="Y928" t="s">
        <v>91</v>
      </c>
      <c r="Z928">
        <v>750</v>
      </c>
      <c r="AA928" t="s">
        <v>88</v>
      </c>
      <c r="AB928" t="s">
        <v>92</v>
      </c>
      <c r="AC928" t="s">
        <v>91</v>
      </c>
      <c r="AD928" t="s">
        <v>91</v>
      </c>
    </row>
    <row r="929" spans="1:30" x14ac:dyDescent="0.25">
      <c r="A929" t="str">
        <f t="shared" si="28"/>
        <v>TSDK24</v>
      </c>
      <c r="B929" s="2">
        <f t="shared" si="29"/>
        <v>756</v>
      </c>
      <c r="C929" t="s">
        <v>82</v>
      </c>
      <c r="D929" t="s">
        <v>83</v>
      </c>
      <c r="E929" t="s">
        <v>14</v>
      </c>
      <c r="F929" t="s">
        <v>20</v>
      </c>
      <c r="G929" t="s">
        <v>10</v>
      </c>
      <c r="H929" t="s">
        <v>84</v>
      </c>
      <c r="I929" t="s">
        <v>85</v>
      </c>
      <c r="J929">
        <v>100886</v>
      </c>
      <c r="K929" t="s">
        <v>4583</v>
      </c>
      <c r="L929" s="1" t="s">
        <v>4584</v>
      </c>
      <c r="M929" s="1" t="s">
        <v>4584</v>
      </c>
      <c r="N929">
        <v>0.83187500000000003</v>
      </c>
      <c r="O929">
        <v>1331</v>
      </c>
      <c r="P929" t="s">
        <v>88</v>
      </c>
      <c r="Q929" t="s">
        <v>88</v>
      </c>
      <c r="R929" t="s">
        <v>89</v>
      </c>
      <c r="S929" t="s">
        <v>0</v>
      </c>
      <c r="T929" t="s">
        <v>88</v>
      </c>
      <c r="W929" t="s">
        <v>90</v>
      </c>
      <c r="X929" t="s">
        <v>91</v>
      </c>
      <c r="Y929" t="s">
        <v>91</v>
      </c>
      <c r="Z929">
        <v>756</v>
      </c>
      <c r="AA929" t="s">
        <v>88</v>
      </c>
      <c r="AB929" t="s">
        <v>92</v>
      </c>
      <c r="AC929" t="s">
        <v>91</v>
      </c>
      <c r="AD929" t="s">
        <v>91</v>
      </c>
    </row>
    <row r="930" spans="1:30" x14ac:dyDescent="0.25">
      <c r="A930" t="str">
        <f t="shared" si="28"/>
        <v>TSDK24</v>
      </c>
      <c r="B930" s="2">
        <f t="shared" si="29"/>
        <v>757</v>
      </c>
      <c r="C930" t="s">
        <v>82</v>
      </c>
      <c r="D930" t="s">
        <v>83</v>
      </c>
      <c r="E930" t="s">
        <v>14</v>
      </c>
      <c r="F930" t="s">
        <v>20</v>
      </c>
      <c r="G930" t="s">
        <v>10</v>
      </c>
      <c r="H930" t="s">
        <v>84</v>
      </c>
      <c r="I930" t="s">
        <v>85</v>
      </c>
      <c r="J930">
        <v>100891</v>
      </c>
      <c r="K930" t="s">
        <v>4585</v>
      </c>
      <c r="L930" s="1" t="s">
        <v>4586</v>
      </c>
      <c r="M930" s="1" t="s">
        <v>4586</v>
      </c>
      <c r="N930">
        <v>0.83562499999999995</v>
      </c>
      <c r="O930">
        <v>1337</v>
      </c>
      <c r="P930" t="s">
        <v>88</v>
      </c>
      <c r="Q930" t="s">
        <v>88</v>
      </c>
      <c r="R930" t="s">
        <v>89</v>
      </c>
      <c r="S930" t="s">
        <v>0</v>
      </c>
      <c r="T930" t="s">
        <v>88</v>
      </c>
      <c r="W930" t="s">
        <v>90</v>
      </c>
      <c r="X930" t="s">
        <v>91</v>
      </c>
      <c r="Y930" t="s">
        <v>91</v>
      </c>
      <c r="Z930">
        <v>757</v>
      </c>
      <c r="AA930" t="s">
        <v>88</v>
      </c>
      <c r="AB930" t="s">
        <v>92</v>
      </c>
      <c r="AC930" t="s">
        <v>91</v>
      </c>
      <c r="AD930" t="s">
        <v>91</v>
      </c>
    </row>
    <row r="931" spans="1:30" x14ac:dyDescent="0.25">
      <c r="A931" t="str">
        <f t="shared" si="28"/>
        <v>TSDK24</v>
      </c>
      <c r="B931" s="2">
        <f t="shared" si="29"/>
        <v>758</v>
      </c>
      <c r="C931" t="s">
        <v>82</v>
      </c>
      <c r="D931" t="s">
        <v>83</v>
      </c>
      <c r="E931" t="s">
        <v>14</v>
      </c>
      <c r="F931" t="s">
        <v>20</v>
      </c>
      <c r="G931" t="s">
        <v>10</v>
      </c>
      <c r="H931" t="s">
        <v>84</v>
      </c>
      <c r="I931" t="s">
        <v>85</v>
      </c>
      <c r="J931">
        <v>100902</v>
      </c>
      <c r="K931" t="s">
        <v>4587</v>
      </c>
      <c r="L931" s="1" t="s">
        <v>4588</v>
      </c>
      <c r="M931" s="1" t="s">
        <v>4588</v>
      </c>
      <c r="N931">
        <v>0.84624999999999995</v>
      </c>
      <c r="O931">
        <v>1354</v>
      </c>
      <c r="P931" t="s">
        <v>88</v>
      </c>
      <c r="Q931" t="s">
        <v>88</v>
      </c>
      <c r="R931" t="s">
        <v>89</v>
      </c>
      <c r="S931" t="s">
        <v>0</v>
      </c>
      <c r="T931" t="s">
        <v>88</v>
      </c>
      <c r="W931" t="s">
        <v>90</v>
      </c>
      <c r="X931" t="s">
        <v>91</v>
      </c>
      <c r="Y931" t="s">
        <v>91</v>
      </c>
      <c r="Z931">
        <v>758</v>
      </c>
      <c r="AA931" t="s">
        <v>88</v>
      </c>
      <c r="AB931" t="s">
        <v>92</v>
      </c>
      <c r="AC931" t="s">
        <v>91</v>
      </c>
      <c r="AD931" t="s">
        <v>91</v>
      </c>
    </row>
    <row r="932" spans="1:30" x14ac:dyDescent="0.25">
      <c r="A932" t="str">
        <f t="shared" si="28"/>
        <v>TSDK24</v>
      </c>
      <c r="B932" s="2">
        <f t="shared" si="29"/>
        <v>760</v>
      </c>
      <c r="C932" t="s">
        <v>82</v>
      </c>
      <c r="D932" t="s">
        <v>83</v>
      </c>
      <c r="E932" t="s">
        <v>14</v>
      </c>
      <c r="F932" t="s">
        <v>20</v>
      </c>
      <c r="G932" t="s">
        <v>10</v>
      </c>
      <c r="H932" t="s">
        <v>84</v>
      </c>
      <c r="I932" t="s">
        <v>85</v>
      </c>
      <c r="J932">
        <v>100950</v>
      </c>
      <c r="K932" t="s">
        <v>4591</v>
      </c>
      <c r="L932" s="1" t="s">
        <v>4592</v>
      </c>
      <c r="M932" s="1" t="s">
        <v>4592</v>
      </c>
      <c r="N932">
        <v>0.84375</v>
      </c>
      <c r="O932">
        <v>1350</v>
      </c>
      <c r="P932" t="s">
        <v>88</v>
      </c>
      <c r="Q932" t="s">
        <v>88</v>
      </c>
      <c r="R932" t="s">
        <v>89</v>
      </c>
      <c r="S932" t="s">
        <v>0</v>
      </c>
      <c r="T932" t="s">
        <v>88</v>
      </c>
      <c r="W932" t="s">
        <v>90</v>
      </c>
      <c r="X932" t="s">
        <v>91</v>
      </c>
      <c r="Y932" t="s">
        <v>91</v>
      </c>
      <c r="Z932">
        <v>760</v>
      </c>
      <c r="AA932" t="s">
        <v>88</v>
      </c>
      <c r="AB932" t="s">
        <v>92</v>
      </c>
      <c r="AC932" t="s">
        <v>91</v>
      </c>
      <c r="AD932" t="s">
        <v>91</v>
      </c>
    </row>
    <row r="933" spans="1:30" x14ac:dyDescent="0.25">
      <c r="A933" t="str">
        <f t="shared" si="28"/>
        <v>TSDK24</v>
      </c>
      <c r="B933" s="2">
        <f t="shared" si="29"/>
        <v>761</v>
      </c>
      <c r="C933" t="s">
        <v>82</v>
      </c>
      <c r="D933" t="s">
        <v>83</v>
      </c>
      <c r="E933" t="s">
        <v>14</v>
      </c>
      <c r="F933" t="s">
        <v>20</v>
      </c>
      <c r="G933" t="s">
        <v>10</v>
      </c>
      <c r="H933" t="s">
        <v>84</v>
      </c>
      <c r="I933" t="s">
        <v>85</v>
      </c>
      <c r="J933">
        <v>100954</v>
      </c>
      <c r="K933" t="s">
        <v>4593</v>
      </c>
      <c r="L933" s="1" t="s">
        <v>4594</v>
      </c>
      <c r="M933" s="1" t="s">
        <v>4594</v>
      </c>
      <c r="N933">
        <v>0.83812500000000001</v>
      </c>
      <c r="O933">
        <v>1341</v>
      </c>
      <c r="P933" t="s">
        <v>88</v>
      </c>
      <c r="Q933" t="s">
        <v>88</v>
      </c>
      <c r="R933" t="s">
        <v>89</v>
      </c>
      <c r="S933" t="s">
        <v>0</v>
      </c>
      <c r="T933" t="s">
        <v>88</v>
      </c>
      <c r="W933" t="s">
        <v>90</v>
      </c>
      <c r="X933" t="s">
        <v>91</v>
      </c>
      <c r="Y933" t="s">
        <v>91</v>
      </c>
      <c r="Z933">
        <v>761</v>
      </c>
      <c r="AA933" t="s">
        <v>88</v>
      </c>
      <c r="AB933" t="s">
        <v>92</v>
      </c>
      <c r="AC933" t="s">
        <v>91</v>
      </c>
      <c r="AD933" t="s">
        <v>91</v>
      </c>
    </row>
    <row r="934" spans="1:30" x14ac:dyDescent="0.25">
      <c r="A934" t="str">
        <f t="shared" si="28"/>
        <v>TSDK24</v>
      </c>
      <c r="B934" s="2">
        <f t="shared" si="29"/>
        <v>762</v>
      </c>
      <c r="C934" t="s">
        <v>82</v>
      </c>
      <c r="D934" t="s">
        <v>83</v>
      </c>
      <c r="E934" t="s">
        <v>14</v>
      </c>
      <c r="F934" t="s">
        <v>20</v>
      </c>
      <c r="G934" t="s">
        <v>10</v>
      </c>
      <c r="H934" t="s">
        <v>84</v>
      </c>
      <c r="I934" t="s">
        <v>85</v>
      </c>
      <c r="J934">
        <v>100958</v>
      </c>
      <c r="K934" t="s">
        <v>4595</v>
      </c>
      <c r="L934" s="1" t="s">
        <v>4596</v>
      </c>
      <c r="M934" s="1" t="s">
        <v>4596</v>
      </c>
      <c r="N934">
        <v>0.84125000000000005</v>
      </c>
      <c r="O934">
        <v>1346</v>
      </c>
      <c r="P934" t="s">
        <v>88</v>
      </c>
      <c r="Q934" t="s">
        <v>88</v>
      </c>
      <c r="R934" t="s">
        <v>89</v>
      </c>
      <c r="S934" t="s">
        <v>0</v>
      </c>
      <c r="T934" t="s">
        <v>88</v>
      </c>
      <c r="W934" t="s">
        <v>90</v>
      </c>
      <c r="X934" t="s">
        <v>91</v>
      </c>
      <c r="Y934" t="s">
        <v>91</v>
      </c>
      <c r="Z934">
        <v>762</v>
      </c>
      <c r="AA934" t="s">
        <v>88</v>
      </c>
      <c r="AB934" t="s">
        <v>92</v>
      </c>
      <c r="AC934" t="s">
        <v>91</v>
      </c>
      <c r="AD934" t="s">
        <v>91</v>
      </c>
    </row>
    <row r="935" spans="1:30" x14ac:dyDescent="0.25">
      <c r="A935" t="str">
        <f t="shared" si="28"/>
        <v>TSDK24</v>
      </c>
      <c r="B935" s="2">
        <f t="shared" si="29"/>
        <v>763</v>
      </c>
      <c r="C935" t="s">
        <v>82</v>
      </c>
      <c r="D935" t="s">
        <v>83</v>
      </c>
      <c r="E935" t="s">
        <v>14</v>
      </c>
      <c r="F935" t="s">
        <v>20</v>
      </c>
      <c r="G935" t="s">
        <v>10</v>
      </c>
      <c r="H935" t="s">
        <v>84</v>
      </c>
      <c r="I935" t="s">
        <v>85</v>
      </c>
      <c r="J935">
        <v>100962</v>
      </c>
      <c r="K935" t="s">
        <v>4597</v>
      </c>
      <c r="L935" s="1" t="s">
        <v>4598</v>
      </c>
      <c r="M935" s="1" t="s">
        <v>4598</v>
      </c>
      <c r="N935">
        <v>0.83687500000000004</v>
      </c>
      <c r="O935">
        <v>1339</v>
      </c>
      <c r="P935" t="s">
        <v>88</v>
      </c>
      <c r="Q935" t="s">
        <v>88</v>
      </c>
      <c r="R935" t="s">
        <v>89</v>
      </c>
      <c r="S935" t="s">
        <v>0</v>
      </c>
      <c r="T935" t="s">
        <v>88</v>
      </c>
      <c r="W935" t="s">
        <v>90</v>
      </c>
      <c r="X935" t="s">
        <v>91</v>
      </c>
      <c r="Y935" t="s">
        <v>91</v>
      </c>
      <c r="Z935">
        <v>763</v>
      </c>
      <c r="AA935" t="s">
        <v>88</v>
      </c>
      <c r="AB935" t="s">
        <v>92</v>
      </c>
      <c r="AC935" t="s">
        <v>91</v>
      </c>
      <c r="AD935" t="s">
        <v>91</v>
      </c>
    </row>
    <row r="936" spans="1:30" x14ac:dyDescent="0.25">
      <c r="A936" t="str">
        <f t="shared" si="28"/>
        <v>TSDK24</v>
      </c>
      <c r="B936" s="2">
        <f t="shared" si="29"/>
        <v>764</v>
      </c>
      <c r="C936" t="s">
        <v>82</v>
      </c>
      <c r="D936" t="s">
        <v>83</v>
      </c>
      <c r="E936" t="s">
        <v>14</v>
      </c>
      <c r="F936" t="s">
        <v>20</v>
      </c>
      <c r="G936" t="s">
        <v>10</v>
      </c>
      <c r="H936" t="s">
        <v>84</v>
      </c>
      <c r="I936" t="s">
        <v>85</v>
      </c>
      <c r="J936">
        <v>100968</v>
      </c>
      <c r="K936" t="s">
        <v>4599</v>
      </c>
      <c r="L936" s="1" t="s">
        <v>4600</v>
      </c>
      <c r="M936" s="1" t="s">
        <v>4600</v>
      </c>
      <c r="N936">
        <v>0.833125</v>
      </c>
      <c r="O936">
        <v>1333</v>
      </c>
      <c r="P936" t="s">
        <v>88</v>
      </c>
      <c r="Q936" t="s">
        <v>88</v>
      </c>
      <c r="R936" t="s">
        <v>89</v>
      </c>
      <c r="S936" t="s">
        <v>0</v>
      </c>
      <c r="T936" t="s">
        <v>88</v>
      </c>
      <c r="W936" t="s">
        <v>90</v>
      </c>
      <c r="X936" t="s">
        <v>91</v>
      </c>
      <c r="Y936" t="s">
        <v>91</v>
      </c>
      <c r="Z936">
        <v>764</v>
      </c>
      <c r="AA936" t="s">
        <v>88</v>
      </c>
      <c r="AB936" t="s">
        <v>92</v>
      </c>
      <c r="AC936" t="s">
        <v>91</v>
      </c>
      <c r="AD936" t="s">
        <v>91</v>
      </c>
    </row>
    <row r="937" spans="1:30" x14ac:dyDescent="0.25">
      <c r="A937" t="str">
        <f t="shared" si="28"/>
        <v>TSDK24</v>
      </c>
      <c r="B937" s="2">
        <f t="shared" si="29"/>
        <v>765</v>
      </c>
      <c r="C937" t="s">
        <v>82</v>
      </c>
      <c r="D937" t="s">
        <v>83</v>
      </c>
      <c r="E937" t="s">
        <v>14</v>
      </c>
      <c r="F937" t="s">
        <v>20</v>
      </c>
      <c r="G937" t="s">
        <v>10</v>
      </c>
      <c r="H937" t="s">
        <v>84</v>
      </c>
      <c r="I937" t="s">
        <v>85</v>
      </c>
      <c r="J937">
        <v>100974</v>
      </c>
      <c r="K937" t="s">
        <v>4601</v>
      </c>
      <c r="L937" s="1" t="s">
        <v>4602</v>
      </c>
      <c r="M937" s="1" t="s">
        <v>4602</v>
      </c>
      <c r="N937">
        <v>0.83687500000000004</v>
      </c>
      <c r="O937">
        <v>1339</v>
      </c>
      <c r="P937" t="s">
        <v>88</v>
      </c>
      <c r="Q937" t="s">
        <v>88</v>
      </c>
      <c r="R937" t="s">
        <v>89</v>
      </c>
      <c r="S937" t="s">
        <v>0</v>
      </c>
      <c r="T937" t="s">
        <v>88</v>
      </c>
      <c r="W937" t="s">
        <v>90</v>
      </c>
      <c r="X937" t="s">
        <v>91</v>
      </c>
      <c r="Y937" t="s">
        <v>91</v>
      </c>
      <c r="Z937">
        <v>765</v>
      </c>
      <c r="AA937" t="s">
        <v>88</v>
      </c>
      <c r="AB937" t="s">
        <v>92</v>
      </c>
      <c r="AC937" t="s">
        <v>91</v>
      </c>
      <c r="AD937" t="s">
        <v>91</v>
      </c>
    </row>
    <row r="938" spans="1:30" x14ac:dyDescent="0.25">
      <c r="A938" t="str">
        <f t="shared" si="28"/>
        <v>TSDK24</v>
      </c>
      <c r="B938" s="2">
        <f t="shared" si="29"/>
        <v>766</v>
      </c>
      <c r="C938" t="s">
        <v>82</v>
      </c>
      <c r="D938" t="s">
        <v>83</v>
      </c>
      <c r="E938" t="s">
        <v>14</v>
      </c>
      <c r="F938" t="s">
        <v>20</v>
      </c>
      <c r="G938" t="s">
        <v>10</v>
      </c>
      <c r="H938" t="s">
        <v>84</v>
      </c>
      <c r="I938" t="s">
        <v>85</v>
      </c>
      <c r="J938">
        <v>100978</v>
      </c>
      <c r="K938" t="s">
        <v>4603</v>
      </c>
      <c r="L938" s="1" t="s">
        <v>4604</v>
      </c>
      <c r="M938" s="1" t="s">
        <v>4604</v>
      </c>
      <c r="N938">
        <v>0.82499999999999996</v>
      </c>
      <c r="O938">
        <v>1320</v>
      </c>
      <c r="P938" t="s">
        <v>88</v>
      </c>
      <c r="Q938" t="s">
        <v>88</v>
      </c>
      <c r="R938" t="s">
        <v>89</v>
      </c>
      <c r="S938" t="s">
        <v>0</v>
      </c>
      <c r="T938" t="s">
        <v>88</v>
      </c>
      <c r="W938" t="s">
        <v>90</v>
      </c>
      <c r="X938" t="s">
        <v>91</v>
      </c>
      <c r="Y938" t="s">
        <v>91</v>
      </c>
      <c r="Z938">
        <v>766</v>
      </c>
      <c r="AA938" t="s">
        <v>88</v>
      </c>
      <c r="AB938" t="s">
        <v>92</v>
      </c>
      <c r="AC938" t="s">
        <v>91</v>
      </c>
      <c r="AD938" t="s">
        <v>91</v>
      </c>
    </row>
    <row r="939" spans="1:30" x14ac:dyDescent="0.25">
      <c r="A939" t="str">
        <f t="shared" si="28"/>
        <v>TSDK24</v>
      </c>
      <c r="B939" s="2">
        <f t="shared" si="29"/>
        <v>767</v>
      </c>
      <c r="C939" t="s">
        <v>82</v>
      </c>
      <c r="D939" t="s">
        <v>83</v>
      </c>
      <c r="E939" t="s">
        <v>14</v>
      </c>
      <c r="F939" t="s">
        <v>20</v>
      </c>
      <c r="G939" t="s">
        <v>10</v>
      </c>
      <c r="H939" t="s">
        <v>84</v>
      </c>
      <c r="I939" t="s">
        <v>85</v>
      </c>
      <c r="J939">
        <v>100982</v>
      </c>
      <c r="K939" t="s">
        <v>4605</v>
      </c>
      <c r="L939" s="1" t="s">
        <v>4606</v>
      </c>
      <c r="M939" s="1" t="s">
        <v>4606</v>
      </c>
      <c r="N939">
        <v>0.82250000000000001</v>
      </c>
      <c r="O939">
        <v>1316</v>
      </c>
      <c r="P939" t="s">
        <v>88</v>
      </c>
      <c r="Q939" t="s">
        <v>88</v>
      </c>
      <c r="R939" t="s">
        <v>89</v>
      </c>
      <c r="S939" t="s">
        <v>0</v>
      </c>
      <c r="T939" t="s">
        <v>88</v>
      </c>
      <c r="W939" t="s">
        <v>90</v>
      </c>
      <c r="X939" t="s">
        <v>91</v>
      </c>
      <c r="Y939" t="s">
        <v>91</v>
      </c>
      <c r="Z939">
        <v>767</v>
      </c>
      <c r="AA939" t="s">
        <v>88</v>
      </c>
      <c r="AB939" t="s">
        <v>92</v>
      </c>
      <c r="AC939" t="s">
        <v>91</v>
      </c>
      <c r="AD939" t="s">
        <v>91</v>
      </c>
    </row>
    <row r="940" spans="1:30" x14ac:dyDescent="0.25">
      <c r="A940" t="str">
        <f t="shared" si="28"/>
        <v>TSDK24</v>
      </c>
      <c r="B940" s="2">
        <f t="shared" si="29"/>
        <v>768</v>
      </c>
      <c r="C940" t="s">
        <v>82</v>
      </c>
      <c r="D940" t="s">
        <v>83</v>
      </c>
      <c r="E940" t="s">
        <v>14</v>
      </c>
      <c r="F940" t="s">
        <v>20</v>
      </c>
      <c r="G940" t="s">
        <v>10</v>
      </c>
      <c r="H940" t="s">
        <v>84</v>
      </c>
      <c r="I940" t="s">
        <v>85</v>
      </c>
      <c r="J940">
        <v>100987</v>
      </c>
      <c r="K940" t="s">
        <v>4607</v>
      </c>
      <c r="L940" s="1" t="s">
        <v>4608</v>
      </c>
      <c r="M940" s="1" t="s">
        <v>4608</v>
      </c>
      <c r="N940">
        <v>0.84437499999999999</v>
      </c>
      <c r="O940">
        <v>1351</v>
      </c>
      <c r="P940" t="s">
        <v>88</v>
      </c>
      <c r="Q940" t="s">
        <v>88</v>
      </c>
      <c r="R940" t="s">
        <v>89</v>
      </c>
      <c r="S940" t="s">
        <v>0</v>
      </c>
      <c r="T940" t="s">
        <v>88</v>
      </c>
      <c r="W940" t="s">
        <v>90</v>
      </c>
      <c r="X940" t="s">
        <v>91</v>
      </c>
      <c r="Y940" t="s">
        <v>91</v>
      </c>
      <c r="Z940">
        <v>768</v>
      </c>
      <c r="AA940" t="s">
        <v>88</v>
      </c>
      <c r="AB940" t="s">
        <v>92</v>
      </c>
      <c r="AC940" t="s">
        <v>91</v>
      </c>
      <c r="AD940" t="s">
        <v>91</v>
      </c>
    </row>
    <row r="941" spans="1:30" x14ac:dyDescent="0.25">
      <c r="A941" t="str">
        <f t="shared" si="28"/>
        <v>TSDK24</v>
      </c>
      <c r="B941" s="2">
        <f t="shared" si="29"/>
        <v>769</v>
      </c>
      <c r="C941" t="s">
        <v>82</v>
      </c>
      <c r="D941" t="s">
        <v>83</v>
      </c>
      <c r="E941" t="s">
        <v>14</v>
      </c>
      <c r="F941" t="s">
        <v>20</v>
      </c>
      <c r="G941" t="s">
        <v>10</v>
      </c>
      <c r="H941" t="s">
        <v>84</v>
      </c>
      <c r="I941" t="s">
        <v>85</v>
      </c>
      <c r="J941">
        <v>100991</v>
      </c>
      <c r="K941" t="s">
        <v>4609</v>
      </c>
      <c r="L941" s="1" t="s">
        <v>4610</v>
      </c>
      <c r="M941" s="1" t="s">
        <v>4610</v>
      </c>
      <c r="N941">
        <v>0.84875</v>
      </c>
      <c r="O941">
        <v>1358</v>
      </c>
      <c r="P941" t="s">
        <v>88</v>
      </c>
      <c r="Q941" t="s">
        <v>88</v>
      </c>
      <c r="R941" t="s">
        <v>89</v>
      </c>
      <c r="S941" t="s">
        <v>0</v>
      </c>
      <c r="T941" t="s">
        <v>88</v>
      </c>
      <c r="W941" t="s">
        <v>90</v>
      </c>
      <c r="X941" t="s">
        <v>91</v>
      </c>
      <c r="Y941" t="s">
        <v>91</v>
      </c>
      <c r="Z941">
        <v>769</v>
      </c>
      <c r="AA941" t="s">
        <v>88</v>
      </c>
      <c r="AB941" t="s">
        <v>92</v>
      </c>
      <c r="AC941" t="s">
        <v>91</v>
      </c>
      <c r="AD941" t="s">
        <v>91</v>
      </c>
    </row>
    <row r="942" spans="1:30" x14ac:dyDescent="0.25">
      <c r="A942" t="str">
        <f t="shared" si="28"/>
        <v>TSDK24</v>
      </c>
      <c r="B942" s="2">
        <f t="shared" si="29"/>
        <v>770</v>
      </c>
      <c r="C942" t="s">
        <v>82</v>
      </c>
      <c r="D942" t="s">
        <v>83</v>
      </c>
      <c r="E942" t="s">
        <v>14</v>
      </c>
      <c r="F942" t="s">
        <v>20</v>
      </c>
      <c r="G942" t="s">
        <v>10</v>
      </c>
      <c r="H942" t="s">
        <v>84</v>
      </c>
      <c r="I942" t="s">
        <v>85</v>
      </c>
      <c r="J942">
        <v>100996</v>
      </c>
      <c r="K942" t="s">
        <v>4611</v>
      </c>
      <c r="L942" s="1" t="s">
        <v>4612</v>
      </c>
      <c r="M942" s="1" t="s">
        <v>4612</v>
      </c>
      <c r="N942">
        <v>0.85</v>
      </c>
      <c r="O942">
        <v>1360</v>
      </c>
      <c r="P942" t="s">
        <v>88</v>
      </c>
      <c r="Q942" t="s">
        <v>88</v>
      </c>
      <c r="R942" t="s">
        <v>89</v>
      </c>
      <c r="S942" t="s">
        <v>0</v>
      </c>
      <c r="T942" t="s">
        <v>88</v>
      </c>
      <c r="W942" t="s">
        <v>90</v>
      </c>
      <c r="X942" t="s">
        <v>91</v>
      </c>
      <c r="Y942" t="s">
        <v>91</v>
      </c>
      <c r="Z942">
        <v>770</v>
      </c>
      <c r="AA942" t="s">
        <v>88</v>
      </c>
      <c r="AB942" t="s">
        <v>92</v>
      </c>
      <c r="AC942" t="s">
        <v>91</v>
      </c>
      <c r="AD942" t="s">
        <v>91</v>
      </c>
    </row>
    <row r="943" spans="1:30" x14ac:dyDescent="0.25">
      <c r="A943" t="str">
        <f t="shared" si="28"/>
        <v>TSDK24</v>
      </c>
      <c r="B943" s="2">
        <f t="shared" si="29"/>
        <v>771</v>
      </c>
      <c r="C943" t="s">
        <v>82</v>
      </c>
      <c r="D943" t="s">
        <v>83</v>
      </c>
      <c r="E943" t="s">
        <v>14</v>
      </c>
      <c r="F943" t="s">
        <v>20</v>
      </c>
      <c r="G943" t="s">
        <v>10</v>
      </c>
      <c r="H943" t="s">
        <v>84</v>
      </c>
      <c r="I943" t="s">
        <v>85</v>
      </c>
      <c r="J943">
        <v>101000</v>
      </c>
      <c r="K943" t="s">
        <v>4613</v>
      </c>
      <c r="L943" s="1" t="s">
        <v>4614</v>
      </c>
      <c r="M943" s="1" t="s">
        <v>4614</v>
      </c>
      <c r="N943">
        <v>0.84687500000000004</v>
      </c>
      <c r="O943">
        <v>1355</v>
      </c>
      <c r="P943" t="s">
        <v>88</v>
      </c>
      <c r="Q943" t="s">
        <v>88</v>
      </c>
      <c r="R943" t="s">
        <v>89</v>
      </c>
      <c r="S943" t="s">
        <v>0</v>
      </c>
      <c r="T943" t="s">
        <v>88</v>
      </c>
      <c r="W943" t="s">
        <v>90</v>
      </c>
      <c r="X943" t="s">
        <v>91</v>
      </c>
      <c r="Y943" t="s">
        <v>91</v>
      </c>
      <c r="Z943">
        <v>771</v>
      </c>
      <c r="AA943" t="s">
        <v>88</v>
      </c>
      <c r="AB943" t="s">
        <v>92</v>
      </c>
      <c r="AC943" t="s">
        <v>91</v>
      </c>
      <c r="AD943" t="s">
        <v>91</v>
      </c>
    </row>
    <row r="944" spans="1:30" x14ac:dyDescent="0.25">
      <c r="A944" t="str">
        <f t="shared" si="28"/>
        <v>TSDK24</v>
      </c>
      <c r="B944" s="2">
        <f t="shared" si="29"/>
        <v>772</v>
      </c>
      <c r="C944" t="s">
        <v>82</v>
      </c>
      <c r="D944" t="s">
        <v>83</v>
      </c>
      <c r="E944" t="s">
        <v>14</v>
      </c>
      <c r="F944" t="s">
        <v>20</v>
      </c>
      <c r="G944" t="s">
        <v>10</v>
      </c>
      <c r="H944" t="s">
        <v>84</v>
      </c>
      <c r="I944" t="s">
        <v>85</v>
      </c>
      <c r="J944">
        <v>101003</v>
      </c>
      <c r="K944" t="s">
        <v>4615</v>
      </c>
      <c r="L944" s="1" t="s">
        <v>4616</v>
      </c>
      <c r="M944" s="1" t="s">
        <v>4616</v>
      </c>
      <c r="N944">
        <v>0.854375</v>
      </c>
      <c r="O944">
        <v>1367</v>
      </c>
      <c r="P944" t="s">
        <v>88</v>
      </c>
      <c r="Q944" t="s">
        <v>88</v>
      </c>
      <c r="R944" t="s">
        <v>89</v>
      </c>
      <c r="S944" t="s">
        <v>0</v>
      </c>
      <c r="T944" t="s">
        <v>88</v>
      </c>
      <c r="W944" t="s">
        <v>90</v>
      </c>
      <c r="X944" t="s">
        <v>91</v>
      </c>
      <c r="Y944" t="s">
        <v>91</v>
      </c>
      <c r="Z944">
        <v>772</v>
      </c>
      <c r="AA944" t="s">
        <v>88</v>
      </c>
      <c r="AB944" t="s">
        <v>92</v>
      </c>
      <c r="AC944" t="s">
        <v>91</v>
      </c>
      <c r="AD944" t="s">
        <v>91</v>
      </c>
    </row>
    <row r="945" spans="1:30" x14ac:dyDescent="0.25">
      <c r="A945" t="str">
        <f t="shared" si="28"/>
        <v>TSDK24</v>
      </c>
      <c r="B945" s="2">
        <f t="shared" si="29"/>
        <v>773</v>
      </c>
      <c r="C945" t="s">
        <v>82</v>
      </c>
      <c r="D945" t="s">
        <v>83</v>
      </c>
      <c r="E945" t="s">
        <v>14</v>
      </c>
      <c r="F945" t="s">
        <v>20</v>
      </c>
      <c r="G945" t="s">
        <v>10</v>
      </c>
      <c r="H945" t="s">
        <v>84</v>
      </c>
      <c r="I945" t="s">
        <v>85</v>
      </c>
      <c r="J945">
        <v>101008</v>
      </c>
      <c r="K945" t="s">
        <v>4617</v>
      </c>
      <c r="L945" s="1" t="s">
        <v>4618</v>
      </c>
      <c r="M945" s="1" t="s">
        <v>4618</v>
      </c>
      <c r="N945">
        <v>0.78062500000000001</v>
      </c>
      <c r="O945">
        <v>1249</v>
      </c>
      <c r="P945" t="s">
        <v>88</v>
      </c>
      <c r="Q945" t="s">
        <v>88</v>
      </c>
      <c r="R945" t="s">
        <v>89</v>
      </c>
      <c r="S945" t="s">
        <v>0</v>
      </c>
      <c r="T945" t="s">
        <v>88</v>
      </c>
      <c r="W945" t="s">
        <v>90</v>
      </c>
      <c r="X945" t="s">
        <v>91</v>
      </c>
      <c r="Y945" t="s">
        <v>91</v>
      </c>
      <c r="Z945">
        <v>773</v>
      </c>
      <c r="AA945" t="s">
        <v>88</v>
      </c>
      <c r="AB945" t="s">
        <v>92</v>
      </c>
      <c r="AC945" t="s">
        <v>91</v>
      </c>
      <c r="AD945" t="s">
        <v>91</v>
      </c>
    </row>
    <row r="946" spans="1:30" x14ac:dyDescent="0.25">
      <c r="A946" t="str">
        <f t="shared" si="28"/>
        <v>TSDK24</v>
      </c>
      <c r="B946" s="2">
        <f t="shared" si="29"/>
        <v>774</v>
      </c>
      <c r="C946" t="s">
        <v>82</v>
      </c>
      <c r="D946" t="s">
        <v>83</v>
      </c>
      <c r="E946" t="s">
        <v>14</v>
      </c>
      <c r="F946" t="s">
        <v>20</v>
      </c>
      <c r="G946" t="s">
        <v>10</v>
      </c>
      <c r="H946" t="s">
        <v>84</v>
      </c>
      <c r="I946" t="s">
        <v>85</v>
      </c>
      <c r="J946">
        <v>101011</v>
      </c>
      <c r="K946" t="s">
        <v>4623</v>
      </c>
      <c r="L946" s="1" t="s">
        <v>4624</v>
      </c>
      <c r="M946" s="1" t="s">
        <v>4624</v>
      </c>
      <c r="N946">
        <v>0.87124999999999997</v>
      </c>
      <c r="O946">
        <v>1394</v>
      </c>
      <c r="P946" t="s">
        <v>88</v>
      </c>
      <c r="Q946" t="s">
        <v>88</v>
      </c>
      <c r="R946" t="s">
        <v>89</v>
      </c>
      <c r="S946" t="s">
        <v>0</v>
      </c>
      <c r="T946" t="s">
        <v>88</v>
      </c>
      <c r="W946" t="s">
        <v>90</v>
      </c>
      <c r="X946" t="s">
        <v>91</v>
      </c>
      <c r="Y946" t="s">
        <v>91</v>
      </c>
      <c r="Z946">
        <v>774</v>
      </c>
      <c r="AA946" t="s">
        <v>88</v>
      </c>
      <c r="AB946" t="s">
        <v>92</v>
      </c>
      <c r="AC946" t="s">
        <v>91</v>
      </c>
      <c r="AD946" t="s">
        <v>91</v>
      </c>
    </row>
    <row r="947" spans="1:30" x14ac:dyDescent="0.25">
      <c r="A947" t="str">
        <f t="shared" si="28"/>
        <v>TSDK24</v>
      </c>
      <c r="B947" s="2">
        <f t="shared" si="29"/>
        <v>775</v>
      </c>
      <c r="C947" t="s">
        <v>82</v>
      </c>
      <c r="D947" t="s">
        <v>83</v>
      </c>
      <c r="E947" t="s">
        <v>14</v>
      </c>
      <c r="F947" t="s">
        <v>20</v>
      </c>
      <c r="G947" t="s">
        <v>10</v>
      </c>
      <c r="H947" t="s">
        <v>84</v>
      </c>
      <c r="I947" t="s">
        <v>85</v>
      </c>
      <c r="J947">
        <v>101019</v>
      </c>
      <c r="K947" t="s">
        <v>4625</v>
      </c>
      <c r="L947" s="1" t="s">
        <v>4626</v>
      </c>
      <c r="M947" s="1" t="s">
        <v>4626</v>
      </c>
      <c r="N947">
        <v>0.86750000000000005</v>
      </c>
      <c r="O947">
        <v>1388</v>
      </c>
      <c r="P947" t="s">
        <v>88</v>
      </c>
      <c r="Q947" t="s">
        <v>88</v>
      </c>
      <c r="R947" t="s">
        <v>89</v>
      </c>
      <c r="S947" t="s">
        <v>0</v>
      </c>
      <c r="T947" t="s">
        <v>88</v>
      </c>
      <c r="W947" t="s">
        <v>90</v>
      </c>
      <c r="X947" t="s">
        <v>91</v>
      </c>
      <c r="Y947" t="s">
        <v>91</v>
      </c>
      <c r="Z947">
        <v>775</v>
      </c>
      <c r="AA947" t="s">
        <v>88</v>
      </c>
      <c r="AB947" t="s">
        <v>92</v>
      </c>
      <c r="AC947" t="s">
        <v>91</v>
      </c>
      <c r="AD947" t="s">
        <v>91</v>
      </c>
    </row>
    <row r="948" spans="1:30" x14ac:dyDescent="0.25">
      <c r="A948" t="str">
        <f t="shared" si="28"/>
        <v>TSDK24</v>
      </c>
      <c r="B948" s="2">
        <f t="shared" si="29"/>
        <v>776</v>
      </c>
      <c r="C948" t="s">
        <v>82</v>
      </c>
      <c r="D948" t="s">
        <v>83</v>
      </c>
      <c r="E948" t="s">
        <v>14</v>
      </c>
      <c r="F948" t="s">
        <v>20</v>
      </c>
      <c r="G948" t="s">
        <v>10</v>
      </c>
      <c r="H948" t="s">
        <v>84</v>
      </c>
      <c r="I948" t="s">
        <v>85</v>
      </c>
      <c r="J948">
        <v>101025</v>
      </c>
      <c r="K948" t="s">
        <v>4627</v>
      </c>
      <c r="L948" s="1" t="s">
        <v>4628</v>
      </c>
      <c r="M948" s="1" t="s">
        <v>4628</v>
      </c>
      <c r="N948">
        <v>0.85187500000000005</v>
      </c>
      <c r="O948">
        <v>1363</v>
      </c>
      <c r="P948" t="s">
        <v>88</v>
      </c>
      <c r="Q948" t="s">
        <v>88</v>
      </c>
      <c r="R948" t="s">
        <v>89</v>
      </c>
      <c r="S948" t="s">
        <v>0</v>
      </c>
      <c r="T948" t="s">
        <v>88</v>
      </c>
      <c r="W948" t="s">
        <v>90</v>
      </c>
      <c r="X948" t="s">
        <v>91</v>
      </c>
      <c r="Y948" t="s">
        <v>91</v>
      </c>
      <c r="Z948">
        <v>776</v>
      </c>
      <c r="AA948" t="s">
        <v>88</v>
      </c>
      <c r="AB948" t="s">
        <v>92</v>
      </c>
      <c r="AC948" t="s">
        <v>91</v>
      </c>
      <c r="AD948" t="s">
        <v>91</v>
      </c>
    </row>
    <row r="949" spans="1:30" x14ac:dyDescent="0.25">
      <c r="A949" t="str">
        <f t="shared" si="28"/>
        <v>TSDK24</v>
      </c>
      <c r="B949" s="2">
        <f t="shared" si="29"/>
        <v>777</v>
      </c>
      <c r="C949" t="s">
        <v>82</v>
      </c>
      <c r="D949" t="s">
        <v>83</v>
      </c>
      <c r="E949" t="s">
        <v>14</v>
      </c>
      <c r="F949" t="s">
        <v>20</v>
      </c>
      <c r="G949" t="s">
        <v>10</v>
      </c>
      <c r="H949" t="s">
        <v>84</v>
      </c>
      <c r="I949" t="s">
        <v>85</v>
      </c>
      <c r="J949">
        <v>101031</v>
      </c>
      <c r="K949" t="s">
        <v>4629</v>
      </c>
      <c r="L949" s="1" t="s">
        <v>4630</v>
      </c>
      <c r="M949" s="1" t="s">
        <v>4630</v>
      </c>
      <c r="N949">
        <v>0.86812500000000004</v>
      </c>
      <c r="O949">
        <v>1389</v>
      </c>
      <c r="P949" t="s">
        <v>88</v>
      </c>
      <c r="Q949" t="s">
        <v>88</v>
      </c>
      <c r="R949" t="s">
        <v>89</v>
      </c>
      <c r="S949" t="s">
        <v>0</v>
      </c>
      <c r="T949" t="s">
        <v>88</v>
      </c>
      <c r="W949" t="s">
        <v>90</v>
      </c>
      <c r="X949" t="s">
        <v>91</v>
      </c>
      <c r="Y949" t="s">
        <v>91</v>
      </c>
      <c r="Z949">
        <v>777</v>
      </c>
      <c r="AA949" t="s">
        <v>88</v>
      </c>
      <c r="AB949" t="s">
        <v>92</v>
      </c>
      <c r="AC949" t="s">
        <v>91</v>
      </c>
      <c r="AD949" t="s">
        <v>91</v>
      </c>
    </row>
    <row r="950" spans="1:30" x14ac:dyDescent="0.25">
      <c r="A950" t="str">
        <f t="shared" si="28"/>
        <v>TSDK24</v>
      </c>
      <c r="B950" s="2">
        <f t="shared" si="29"/>
        <v>778</v>
      </c>
      <c r="C950" t="s">
        <v>82</v>
      </c>
      <c r="D950" t="s">
        <v>83</v>
      </c>
      <c r="E950" t="s">
        <v>14</v>
      </c>
      <c r="F950" t="s">
        <v>20</v>
      </c>
      <c r="G950" t="s">
        <v>10</v>
      </c>
      <c r="H950" t="s">
        <v>84</v>
      </c>
      <c r="I950" t="s">
        <v>85</v>
      </c>
      <c r="J950">
        <v>101034</v>
      </c>
      <c r="K950" t="s">
        <v>4631</v>
      </c>
      <c r="L950" s="1" t="s">
        <v>4632</v>
      </c>
      <c r="M950" s="1" t="s">
        <v>4632</v>
      </c>
      <c r="N950">
        <v>0.86250000000000004</v>
      </c>
      <c r="O950">
        <v>1380</v>
      </c>
      <c r="P950" t="s">
        <v>88</v>
      </c>
      <c r="Q950" t="s">
        <v>88</v>
      </c>
      <c r="R950" t="s">
        <v>89</v>
      </c>
      <c r="S950" t="s">
        <v>0</v>
      </c>
      <c r="T950" t="s">
        <v>88</v>
      </c>
      <c r="W950" t="s">
        <v>90</v>
      </c>
      <c r="X950" t="s">
        <v>91</v>
      </c>
      <c r="Y950" t="s">
        <v>91</v>
      </c>
      <c r="Z950">
        <v>778</v>
      </c>
      <c r="AA950" t="s">
        <v>88</v>
      </c>
      <c r="AB950" t="s">
        <v>92</v>
      </c>
      <c r="AC950" t="s">
        <v>91</v>
      </c>
      <c r="AD950" t="s">
        <v>91</v>
      </c>
    </row>
    <row r="951" spans="1:30" x14ac:dyDescent="0.25">
      <c r="A951" t="str">
        <f t="shared" si="28"/>
        <v>TSDK24</v>
      </c>
      <c r="B951" s="2">
        <f t="shared" si="29"/>
        <v>779</v>
      </c>
      <c r="C951" t="s">
        <v>82</v>
      </c>
      <c r="D951" t="s">
        <v>83</v>
      </c>
      <c r="E951" t="s">
        <v>14</v>
      </c>
      <c r="F951" t="s">
        <v>20</v>
      </c>
      <c r="G951" t="s">
        <v>10</v>
      </c>
      <c r="H951" t="s">
        <v>84</v>
      </c>
      <c r="I951" t="s">
        <v>85</v>
      </c>
      <c r="J951">
        <v>101037</v>
      </c>
      <c r="K951" t="s">
        <v>4633</v>
      </c>
      <c r="L951" s="1" t="s">
        <v>4634</v>
      </c>
      <c r="M951" s="1" t="s">
        <v>4634</v>
      </c>
      <c r="N951">
        <v>0.87250000000000005</v>
      </c>
      <c r="O951">
        <v>1396</v>
      </c>
      <c r="P951" t="s">
        <v>88</v>
      </c>
      <c r="Q951" t="s">
        <v>88</v>
      </c>
      <c r="R951" t="s">
        <v>89</v>
      </c>
      <c r="S951" t="s">
        <v>0</v>
      </c>
      <c r="T951" t="s">
        <v>88</v>
      </c>
      <c r="W951" t="s">
        <v>90</v>
      </c>
      <c r="X951" t="s">
        <v>91</v>
      </c>
      <c r="Y951" t="s">
        <v>91</v>
      </c>
      <c r="Z951">
        <v>779</v>
      </c>
      <c r="AA951" t="s">
        <v>88</v>
      </c>
      <c r="AB951" t="s">
        <v>92</v>
      </c>
      <c r="AC951" t="s">
        <v>91</v>
      </c>
      <c r="AD951" t="s">
        <v>91</v>
      </c>
    </row>
    <row r="952" spans="1:30" x14ac:dyDescent="0.25">
      <c r="A952" t="str">
        <f t="shared" si="28"/>
        <v>TSDK24</v>
      </c>
      <c r="B952" s="2">
        <f t="shared" si="29"/>
        <v>780</v>
      </c>
      <c r="C952" t="s">
        <v>82</v>
      </c>
      <c r="D952" t="s">
        <v>83</v>
      </c>
      <c r="E952" t="s">
        <v>14</v>
      </c>
      <c r="F952" t="s">
        <v>20</v>
      </c>
      <c r="G952" t="s">
        <v>10</v>
      </c>
      <c r="H952" t="s">
        <v>84</v>
      </c>
      <c r="I952" t="s">
        <v>85</v>
      </c>
      <c r="J952">
        <v>101040</v>
      </c>
      <c r="K952" t="s">
        <v>4635</v>
      </c>
      <c r="L952" s="1" t="s">
        <v>4636</v>
      </c>
      <c r="M952" s="1" t="s">
        <v>4636</v>
      </c>
      <c r="N952">
        <v>0.87062499999999998</v>
      </c>
      <c r="O952">
        <v>1393</v>
      </c>
      <c r="P952" t="s">
        <v>88</v>
      </c>
      <c r="Q952" t="s">
        <v>88</v>
      </c>
      <c r="R952" t="s">
        <v>89</v>
      </c>
      <c r="S952" t="s">
        <v>0</v>
      </c>
      <c r="T952" t="s">
        <v>88</v>
      </c>
      <c r="W952" t="s">
        <v>90</v>
      </c>
      <c r="X952" t="s">
        <v>91</v>
      </c>
      <c r="Y952" t="s">
        <v>91</v>
      </c>
      <c r="Z952">
        <v>780</v>
      </c>
      <c r="AA952" t="s">
        <v>88</v>
      </c>
      <c r="AB952" t="s">
        <v>92</v>
      </c>
      <c r="AC952" t="s">
        <v>91</v>
      </c>
      <c r="AD952" t="s">
        <v>91</v>
      </c>
    </row>
    <row r="953" spans="1:30" x14ac:dyDescent="0.25">
      <c r="A953" t="str">
        <f t="shared" si="28"/>
        <v>TSDK24</v>
      </c>
      <c r="B953" s="2">
        <f t="shared" si="29"/>
        <v>781</v>
      </c>
      <c r="C953" t="s">
        <v>82</v>
      </c>
      <c r="D953" t="s">
        <v>83</v>
      </c>
      <c r="E953" t="s">
        <v>14</v>
      </c>
      <c r="F953" t="s">
        <v>20</v>
      </c>
      <c r="G953" t="s">
        <v>10</v>
      </c>
      <c r="H953" t="s">
        <v>84</v>
      </c>
      <c r="I953" t="s">
        <v>85</v>
      </c>
      <c r="J953">
        <v>101043</v>
      </c>
      <c r="K953" t="s">
        <v>4637</v>
      </c>
      <c r="L953" s="1" t="s">
        <v>4638</v>
      </c>
      <c r="M953" s="1" t="s">
        <v>4638</v>
      </c>
      <c r="N953">
        <v>0.85750000000000004</v>
      </c>
      <c r="O953">
        <v>1372</v>
      </c>
      <c r="P953" t="s">
        <v>88</v>
      </c>
      <c r="Q953" t="s">
        <v>88</v>
      </c>
      <c r="R953" t="s">
        <v>89</v>
      </c>
      <c r="S953" t="s">
        <v>0</v>
      </c>
      <c r="T953" t="s">
        <v>88</v>
      </c>
      <c r="W953" t="s">
        <v>90</v>
      </c>
      <c r="X953" t="s">
        <v>91</v>
      </c>
      <c r="Y953" t="s">
        <v>91</v>
      </c>
      <c r="Z953">
        <v>781</v>
      </c>
      <c r="AA953" t="s">
        <v>88</v>
      </c>
      <c r="AB953" t="s">
        <v>92</v>
      </c>
      <c r="AC953" t="s">
        <v>91</v>
      </c>
      <c r="AD953" t="s">
        <v>91</v>
      </c>
    </row>
    <row r="954" spans="1:30" x14ac:dyDescent="0.25">
      <c r="A954" t="str">
        <f t="shared" si="28"/>
        <v>TSDK24</v>
      </c>
      <c r="B954" s="2">
        <f t="shared" si="29"/>
        <v>782</v>
      </c>
      <c r="C954" t="s">
        <v>82</v>
      </c>
      <c r="D954" t="s">
        <v>83</v>
      </c>
      <c r="E954" t="s">
        <v>14</v>
      </c>
      <c r="F954" t="s">
        <v>20</v>
      </c>
      <c r="G954" t="s">
        <v>10</v>
      </c>
      <c r="H954" t="s">
        <v>84</v>
      </c>
      <c r="I954" t="s">
        <v>85</v>
      </c>
      <c r="J954">
        <v>101046</v>
      </c>
      <c r="K954" t="s">
        <v>4619</v>
      </c>
      <c r="L954" s="1" t="s">
        <v>4620</v>
      </c>
      <c r="M954" s="1" t="s">
        <v>4620</v>
      </c>
      <c r="N954">
        <v>0.88437500000000002</v>
      </c>
      <c r="O954">
        <v>1415</v>
      </c>
      <c r="P954" t="s">
        <v>88</v>
      </c>
      <c r="Q954" t="s">
        <v>88</v>
      </c>
      <c r="R954" t="s">
        <v>89</v>
      </c>
      <c r="S954" t="s">
        <v>0</v>
      </c>
      <c r="T954" t="s">
        <v>88</v>
      </c>
      <c r="W954" t="s">
        <v>90</v>
      </c>
      <c r="X954" t="s">
        <v>91</v>
      </c>
      <c r="Y954" t="s">
        <v>91</v>
      </c>
      <c r="Z954">
        <v>782</v>
      </c>
      <c r="AA954" t="s">
        <v>88</v>
      </c>
      <c r="AB954" t="s">
        <v>92</v>
      </c>
      <c r="AC954" t="s">
        <v>91</v>
      </c>
      <c r="AD954" t="s">
        <v>91</v>
      </c>
    </row>
    <row r="955" spans="1:30" x14ac:dyDescent="0.25">
      <c r="A955" t="str">
        <f t="shared" si="28"/>
        <v>TSDK24</v>
      </c>
      <c r="B955" s="2">
        <f t="shared" si="29"/>
        <v>783</v>
      </c>
      <c r="C955" t="s">
        <v>82</v>
      </c>
      <c r="D955" t="s">
        <v>83</v>
      </c>
      <c r="E955" t="s">
        <v>14</v>
      </c>
      <c r="F955" t="s">
        <v>20</v>
      </c>
      <c r="G955" t="s">
        <v>10</v>
      </c>
      <c r="H955" t="s">
        <v>84</v>
      </c>
      <c r="I955" t="s">
        <v>85</v>
      </c>
      <c r="J955">
        <v>101050</v>
      </c>
      <c r="K955" t="s">
        <v>4621</v>
      </c>
      <c r="L955" s="1" t="s">
        <v>4622</v>
      </c>
      <c r="M955" s="1" t="s">
        <v>4622</v>
      </c>
      <c r="N955">
        <v>0.80812499999999998</v>
      </c>
      <c r="O955">
        <v>1293</v>
      </c>
      <c r="P955" t="s">
        <v>88</v>
      </c>
      <c r="Q955" t="s">
        <v>88</v>
      </c>
      <c r="R955" t="s">
        <v>89</v>
      </c>
      <c r="S955" t="s">
        <v>0</v>
      </c>
      <c r="T955" t="s">
        <v>88</v>
      </c>
      <c r="W955" t="s">
        <v>90</v>
      </c>
      <c r="X955" t="s">
        <v>91</v>
      </c>
      <c r="Y955" t="s">
        <v>91</v>
      </c>
      <c r="Z955">
        <v>783</v>
      </c>
      <c r="AA955" t="s">
        <v>88</v>
      </c>
      <c r="AB955" t="s">
        <v>92</v>
      </c>
      <c r="AC955" t="s">
        <v>91</v>
      </c>
      <c r="AD955" t="s">
        <v>91</v>
      </c>
    </row>
    <row r="956" spans="1:30" x14ac:dyDescent="0.25">
      <c r="A956" t="str">
        <f t="shared" si="28"/>
        <v>TSDK24</v>
      </c>
      <c r="B956" s="2">
        <f t="shared" si="29"/>
        <v>784</v>
      </c>
      <c r="C956" t="s">
        <v>82</v>
      </c>
      <c r="D956" t="s">
        <v>83</v>
      </c>
      <c r="E956" t="s">
        <v>14</v>
      </c>
      <c r="F956" t="s">
        <v>20</v>
      </c>
      <c r="G956" t="s">
        <v>10</v>
      </c>
      <c r="H956" t="s">
        <v>84</v>
      </c>
      <c r="I956" t="s">
        <v>85</v>
      </c>
      <c r="J956">
        <v>101072</v>
      </c>
      <c r="K956" t="s">
        <v>125</v>
      </c>
      <c r="L956" s="1" t="s">
        <v>126</v>
      </c>
      <c r="M956" s="1" t="s">
        <v>126</v>
      </c>
      <c r="N956">
        <v>0.86937500000000001</v>
      </c>
      <c r="O956">
        <v>1391</v>
      </c>
      <c r="P956" t="s">
        <v>88</v>
      </c>
      <c r="Q956" t="s">
        <v>88</v>
      </c>
      <c r="R956" t="s">
        <v>89</v>
      </c>
      <c r="S956" t="s">
        <v>0</v>
      </c>
      <c r="T956" t="s">
        <v>88</v>
      </c>
      <c r="W956" t="s">
        <v>90</v>
      </c>
      <c r="X956" t="s">
        <v>91</v>
      </c>
      <c r="Y956" t="s">
        <v>91</v>
      </c>
      <c r="Z956">
        <v>784</v>
      </c>
      <c r="AA956" t="s">
        <v>88</v>
      </c>
      <c r="AB956" t="s">
        <v>92</v>
      </c>
      <c r="AC956" t="s">
        <v>91</v>
      </c>
      <c r="AD956" t="s">
        <v>91</v>
      </c>
    </row>
    <row r="957" spans="1:30" x14ac:dyDescent="0.25">
      <c r="A957" t="str">
        <f t="shared" si="28"/>
        <v>TSDK24</v>
      </c>
      <c r="B957" s="2">
        <f t="shared" si="29"/>
        <v>785</v>
      </c>
      <c r="C957" t="s">
        <v>82</v>
      </c>
      <c r="D957" t="s">
        <v>83</v>
      </c>
      <c r="E957" t="s">
        <v>14</v>
      </c>
      <c r="F957" t="s">
        <v>20</v>
      </c>
      <c r="G957" t="s">
        <v>10</v>
      </c>
      <c r="H957" t="s">
        <v>84</v>
      </c>
      <c r="I957" t="s">
        <v>85</v>
      </c>
      <c r="J957">
        <v>101076</v>
      </c>
      <c r="K957" t="s">
        <v>127</v>
      </c>
      <c r="L957" s="1" t="s">
        <v>128</v>
      </c>
      <c r="M957" s="1" t="s">
        <v>128</v>
      </c>
      <c r="N957">
        <v>0.83562499999999995</v>
      </c>
      <c r="O957">
        <v>1337</v>
      </c>
      <c r="P957" t="s">
        <v>88</v>
      </c>
      <c r="Q957" t="s">
        <v>88</v>
      </c>
      <c r="R957" t="s">
        <v>89</v>
      </c>
      <c r="S957" t="s">
        <v>0</v>
      </c>
      <c r="T957" t="s">
        <v>88</v>
      </c>
      <c r="W957" t="s">
        <v>90</v>
      </c>
      <c r="X957" t="s">
        <v>91</v>
      </c>
      <c r="Y957" t="s">
        <v>91</v>
      </c>
      <c r="Z957">
        <v>785</v>
      </c>
      <c r="AA957" t="s">
        <v>88</v>
      </c>
      <c r="AB957" t="s">
        <v>92</v>
      </c>
      <c r="AC957" t="s">
        <v>91</v>
      </c>
      <c r="AD957" t="s">
        <v>91</v>
      </c>
    </row>
    <row r="958" spans="1:30" x14ac:dyDescent="0.25">
      <c r="A958" t="str">
        <f t="shared" ref="A958:A1021" si="30">E958&amp;F958</f>
        <v>TSDK24</v>
      </c>
      <c r="B958" s="2">
        <f t="shared" ref="B958:B1021" si="31">VALUE(RIGHT(Z958,5))</f>
        <v>786</v>
      </c>
      <c r="C958" t="s">
        <v>82</v>
      </c>
      <c r="D958" t="s">
        <v>83</v>
      </c>
      <c r="E958" t="s">
        <v>14</v>
      </c>
      <c r="F958" t="s">
        <v>20</v>
      </c>
      <c r="G958" t="s">
        <v>10</v>
      </c>
      <c r="H958" t="s">
        <v>84</v>
      </c>
      <c r="I958" t="s">
        <v>85</v>
      </c>
      <c r="J958">
        <v>101107</v>
      </c>
      <c r="K958" t="s">
        <v>129</v>
      </c>
      <c r="L958" s="1" t="s">
        <v>130</v>
      </c>
      <c r="M958" s="1" t="s">
        <v>130</v>
      </c>
      <c r="N958">
        <v>0.83812500000000001</v>
      </c>
      <c r="O958">
        <v>1341</v>
      </c>
      <c r="P958" t="s">
        <v>88</v>
      </c>
      <c r="Q958" t="s">
        <v>88</v>
      </c>
      <c r="R958" t="s">
        <v>89</v>
      </c>
      <c r="S958" t="s">
        <v>0</v>
      </c>
      <c r="T958" t="s">
        <v>88</v>
      </c>
      <c r="W958" t="s">
        <v>90</v>
      </c>
      <c r="X958" t="s">
        <v>91</v>
      </c>
      <c r="Y958" t="s">
        <v>91</v>
      </c>
      <c r="Z958">
        <v>786</v>
      </c>
      <c r="AA958" t="s">
        <v>88</v>
      </c>
      <c r="AB958" t="s">
        <v>92</v>
      </c>
      <c r="AC958" t="s">
        <v>91</v>
      </c>
      <c r="AD958" t="s">
        <v>91</v>
      </c>
    </row>
    <row r="959" spans="1:30" x14ac:dyDescent="0.25">
      <c r="A959" t="str">
        <f t="shared" si="30"/>
        <v>TSDK24</v>
      </c>
      <c r="B959" s="2">
        <f t="shared" si="31"/>
        <v>787</v>
      </c>
      <c r="C959" t="s">
        <v>82</v>
      </c>
      <c r="D959" t="s">
        <v>83</v>
      </c>
      <c r="E959" t="s">
        <v>14</v>
      </c>
      <c r="F959" t="s">
        <v>20</v>
      </c>
      <c r="G959" t="s">
        <v>10</v>
      </c>
      <c r="H959" t="s">
        <v>84</v>
      </c>
      <c r="I959" t="s">
        <v>85</v>
      </c>
      <c r="J959">
        <v>101132</v>
      </c>
      <c r="K959" t="s">
        <v>161</v>
      </c>
      <c r="L959" s="1" t="s">
        <v>162</v>
      </c>
      <c r="M959" s="1" t="s">
        <v>162</v>
      </c>
      <c r="N959">
        <v>0.84812500000000002</v>
      </c>
      <c r="O959">
        <v>1357</v>
      </c>
      <c r="P959" t="s">
        <v>88</v>
      </c>
      <c r="Q959" t="s">
        <v>88</v>
      </c>
      <c r="R959" t="s">
        <v>89</v>
      </c>
      <c r="S959" t="s">
        <v>0</v>
      </c>
      <c r="T959" t="s">
        <v>88</v>
      </c>
      <c r="W959" t="s">
        <v>90</v>
      </c>
      <c r="X959" t="s">
        <v>91</v>
      </c>
      <c r="Y959" t="s">
        <v>91</v>
      </c>
      <c r="Z959">
        <v>787</v>
      </c>
      <c r="AA959" t="s">
        <v>88</v>
      </c>
      <c r="AB959" t="s">
        <v>92</v>
      </c>
      <c r="AC959" t="s">
        <v>91</v>
      </c>
      <c r="AD959" t="s">
        <v>91</v>
      </c>
    </row>
    <row r="960" spans="1:30" x14ac:dyDescent="0.25">
      <c r="A960" t="str">
        <f t="shared" si="30"/>
        <v>TSDK24</v>
      </c>
      <c r="B960" s="2">
        <f t="shared" si="31"/>
        <v>788</v>
      </c>
      <c r="C960" t="s">
        <v>82</v>
      </c>
      <c r="D960" t="s">
        <v>83</v>
      </c>
      <c r="E960" t="s">
        <v>14</v>
      </c>
      <c r="F960" t="s">
        <v>20</v>
      </c>
      <c r="G960" t="s">
        <v>10</v>
      </c>
      <c r="H960" t="s">
        <v>84</v>
      </c>
      <c r="I960" t="s">
        <v>85</v>
      </c>
      <c r="J960">
        <v>101134</v>
      </c>
      <c r="K960" t="s">
        <v>163</v>
      </c>
      <c r="L960" s="1" t="s">
        <v>164</v>
      </c>
      <c r="M960" s="1" t="s">
        <v>164</v>
      </c>
      <c r="N960">
        <v>0.84437499999999999</v>
      </c>
      <c r="O960">
        <v>1351</v>
      </c>
      <c r="P960" t="s">
        <v>88</v>
      </c>
      <c r="Q960" t="s">
        <v>88</v>
      </c>
      <c r="R960" t="s">
        <v>89</v>
      </c>
      <c r="S960" t="s">
        <v>0</v>
      </c>
      <c r="T960" t="s">
        <v>88</v>
      </c>
      <c r="W960" t="s">
        <v>90</v>
      </c>
      <c r="X960" t="s">
        <v>91</v>
      </c>
      <c r="Y960" t="s">
        <v>91</v>
      </c>
      <c r="Z960">
        <v>788</v>
      </c>
      <c r="AA960" t="s">
        <v>88</v>
      </c>
      <c r="AB960" t="s">
        <v>92</v>
      </c>
      <c r="AC960" t="s">
        <v>91</v>
      </c>
      <c r="AD960" t="s">
        <v>91</v>
      </c>
    </row>
    <row r="961" spans="1:30" x14ac:dyDescent="0.25">
      <c r="A961" t="str">
        <f t="shared" si="30"/>
        <v>TSDK24</v>
      </c>
      <c r="B961" s="2">
        <f t="shared" si="31"/>
        <v>789</v>
      </c>
      <c r="C961" t="s">
        <v>82</v>
      </c>
      <c r="D961" t="s">
        <v>83</v>
      </c>
      <c r="E961" t="s">
        <v>14</v>
      </c>
      <c r="F961" t="s">
        <v>20</v>
      </c>
      <c r="G961" t="s">
        <v>10</v>
      </c>
      <c r="H961" t="s">
        <v>84</v>
      </c>
      <c r="I961" t="s">
        <v>85</v>
      </c>
      <c r="J961">
        <v>101138</v>
      </c>
      <c r="K961" t="s">
        <v>165</v>
      </c>
      <c r="L961" s="1" t="s">
        <v>166</v>
      </c>
      <c r="M961" s="1" t="s">
        <v>166</v>
      </c>
      <c r="N961">
        <v>0.85562499999999997</v>
      </c>
      <c r="O961">
        <v>1369</v>
      </c>
      <c r="P961" t="s">
        <v>88</v>
      </c>
      <c r="Q961" t="s">
        <v>88</v>
      </c>
      <c r="R961" t="s">
        <v>89</v>
      </c>
      <c r="S961" t="s">
        <v>0</v>
      </c>
      <c r="T961" t="s">
        <v>88</v>
      </c>
      <c r="W961" t="s">
        <v>90</v>
      </c>
      <c r="X961" t="s">
        <v>91</v>
      </c>
      <c r="Y961" t="s">
        <v>91</v>
      </c>
      <c r="Z961">
        <v>789</v>
      </c>
      <c r="AA961" t="s">
        <v>88</v>
      </c>
      <c r="AB961" t="s">
        <v>92</v>
      </c>
      <c r="AC961" t="s">
        <v>91</v>
      </c>
      <c r="AD961" t="s">
        <v>91</v>
      </c>
    </row>
    <row r="962" spans="1:30" x14ac:dyDescent="0.25">
      <c r="A962" t="str">
        <f t="shared" si="30"/>
        <v>TSDK24</v>
      </c>
      <c r="B962" s="2">
        <f t="shared" si="31"/>
        <v>790</v>
      </c>
      <c r="C962" t="s">
        <v>82</v>
      </c>
      <c r="D962" t="s">
        <v>83</v>
      </c>
      <c r="E962" t="s">
        <v>14</v>
      </c>
      <c r="F962" t="s">
        <v>20</v>
      </c>
      <c r="G962" t="s">
        <v>10</v>
      </c>
      <c r="H962" t="s">
        <v>84</v>
      </c>
      <c r="I962" t="s">
        <v>85</v>
      </c>
      <c r="J962">
        <v>101141</v>
      </c>
      <c r="K962" t="s">
        <v>167</v>
      </c>
      <c r="L962" s="1" t="s">
        <v>168</v>
      </c>
      <c r="M962" s="1" t="s">
        <v>168</v>
      </c>
      <c r="N962">
        <v>0.87437500000000001</v>
      </c>
      <c r="O962">
        <v>1399</v>
      </c>
      <c r="P962" t="s">
        <v>88</v>
      </c>
      <c r="Q962" t="s">
        <v>88</v>
      </c>
      <c r="R962" t="s">
        <v>89</v>
      </c>
      <c r="S962" t="s">
        <v>0</v>
      </c>
      <c r="T962" t="s">
        <v>88</v>
      </c>
      <c r="W962" t="s">
        <v>90</v>
      </c>
      <c r="X962" t="s">
        <v>91</v>
      </c>
      <c r="Y962" t="s">
        <v>91</v>
      </c>
      <c r="Z962">
        <v>790</v>
      </c>
      <c r="AA962" t="s">
        <v>88</v>
      </c>
      <c r="AB962" t="s">
        <v>92</v>
      </c>
      <c r="AC962" t="s">
        <v>91</v>
      </c>
      <c r="AD962" t="s">
        <v>91</v>
      </c>
    </row>
    <row r="963" spans="1:30" x14ac:dyDescent="0.25">
      <c r="A963" t="str">
        <f t="shared" si="30"/>
        <v>TSDK24</v>
      </c>
      <c r="B963" s="2">
        <f t="shared" si="31"/>
        <v>791</v>
      </c>
      <c r="C963" t="s">
        <v>82</v>
      </c>
      <c r="D963" t="s">
        <v>83</v>
      </c>
      <c r="E963" t="s">
        <v>14</v>
      </c>
      <c r="F963" t="s">
        <v>20</v>
      </c>
      <c r="G963" t="s">
        <v>10</v>
      </c>
      <c r="H963" t="s">
        <v>84</v>
      </c>
      <c r="I963" t="s">
        <v>85</v>
      </c>
      <c r="J963">
        <v>101144</v>
      </c>
      <c r="K963" t="s">
        <v>169</v>
      </c>
      <c r="L963" s="1" t="s">
        <v>170</v>
      </c>
      <c r="M963" s="1" t="s">
        <v>170</v>
      </c>
      <c r="N963">
        <v>0.87250000000000005</v>
      </c>
      <c r="O963">
        <v>1396</v>
      </c>
      <c r="P963" t="s">
        <v>88</v>
      </c>
      <c r="Q963" t="s">
        <v>88</v>
      </c>
      <c r="R963" t="s">
        <v>89</v>
      </c>
      <c r="S963" t="s">
        <v>0</v>
      </c>
      <c r="T963" t="s">
        <v>88</v>
      </c>
      <c r="W963" t="s">
        <v>90</v>
      </c>
      <c r="X963" t="s">
        <v>91</v>
      </c>
      <c r="Y963" t="s">
        <v>91</v>
      </c>
      <c r="Z963">
        <v>791</v>
      </c>
      <c r="AA963" t="s">
        <v>88</v>
      </c>
      <c r="AB963" t="s">
        <v>92</v>
      </c>
      <c r="AC963" t="s">
        <v>91</v>
      </c>
      <c r="AD963" t="s">
        <v>91</v>
      </c>
    </row>
    <row r="964" spans="1:30" x14ac:dyDescent="0.25">
      <c r="A964" t="str">
        <f t="shared" si="30"/>
        <v>TSDK24</v>
      </c>
      <c r="B964" s="2">
        <f t="shared" si="31"/>
        <v>792</v>
      </c>
      <c r="C964" t="s">
        <v>82</v>
      </c>
      <c r="D964" t="s">
        <v>83</v>
      </c>
      <c r="E964" t="s">
        <v>14</v>
      </c>
      <c r="F964" t="s">
        <v>20</v>
      </c>
      <c r="G964" t="s">
        <v>10</v>
      </c>
      <c r="H964" t="s">
        <v>84</v>
      </c>
      <c r="I964" t="s">
        <v>85</v>
      </c>
      <c r="J964">
        <v>101147</v>
      </c>
      <c r="K964" t="s">
        <v>171</v>
      </c>
      <c r="L964" s="1" t="s">
        <v>172</v>
      </c>
      <c r="M964" s="1" t="s">
        <v>172</v>
      </c>
      <c r="N964">
        <v>0.87187499999999996</v>
      </c>
      <c r="O964">
        <v>1395</v>
      </c>
      <c r="P964" t="s">
        <v>88</v>
      </c>
      <c r="Q964" t="s">
        <v>88</v>
      </c>
      <c r="R964" t="s">
        <v>89</v>
      </c>
      <c r="S964" t="s">
        <v>0</v>
      </c>
      <c r="T964" t="s">
        <v>88</v>
      </c>
      <c r="W964" t="s">
        <v>90</v>
      </c>
      <c r="X964" t="s">
        <v>91</v>
      </c>
      <c r="Y964" t="s">
        <v>91</v>
      </c>
      <c r="Z964">
        <v>792</v>
      </c>
      <c r="AA964" t="s">
        <v>88</v>
      </c>
      <c r="AB964" t="s">
        <v>92</v>
      </c>
      <c r="AC964" t="s">
        <v>91</v>
      </c>
      <c r="AD964" t="s">
        <v>91</v>
      </c>
    </row>
    <row r="965" spans="1:30" x14ac:dyDescent="0.25">
      <c r="A965" t="str">
        <f t="shared" si="30"/>
        <v>TSDK24</v>
      </c>
      <c r="B965" s="2">
        <f t="shared" si="31"/>
        <v>793</v>
      </c>
      <c r="C965" t="s">
        <v>82</v>
      </c>
      <c r="D965" t="s">
        <v>83</v>
      </c>
      <c r="E965" t="s">
        <v>14</v>
      </c>
      <c r="F965" t="s">
        <v>20</v>
      </c>
      <c r="G965" t="s">
        <v>10</v>
      </c>
      <c r="H965" t="s">
        <v>84</v>
      </c>
      <c r="I965" t="s">
        <v>85</v>
      </c>
      <c r="J965">
        <v>101150</v>
      </c>
      <c r="K965" t="s">
        <v>173</v>
      </c>
      <c r="L965" s="1" t="s">
        <v>174</v>
      </c>
      <c r="M965" s="1" t="s">
        <v>174</v>
      </c>
      <c r="N965">
        <v>0.84687500000000004</v>
      </c>
      <c r="O965">
        <v>1355</v>
      </c>
      <c r="P965" t="s">
        <v>88</v>
      </c>
      <c r="Q965" t="s">
        <v>88</v>
      </c>
      <c r="R965" t="s">
        <v>89</v>
      </c>
      <c r="S965" t="s">
        <v>0</v>
      </c>
      <c r="T965" t="s">
        <v>88</v>
      </c>
      <c r="W965" t="s">
        <v>90</v>
      </c>
      <c r="X965" t="s">
        <v>91</v>
      </c>
      <c r="Y965" t="s">
        <v>91</v>
      </c>
      <c r="Z965">
        <v>793</v>
      </c>
      <c r="AA965" t="s">
        <v>88</v>
      </c>
      <c r="AB965" t="s">
        <v>92</v>
      </c>
      <c r="AC965" t="s">
        <v>91</v>
      </c>
      <c r="AD965" t="s">
        <v>91</v>
      </c>
    </row>
    <row r="966" spans="1:30" x14ac:dyDescent="0.25">
      <c r="A966" t="str">
        <f t="shared" si="30"/>
        <v>TSDK24</v>
      </c>
      <c r="B966" s="2">
        <f t="shared" si="31"/>
        <v>794</v>
      </c>
      <c r="C966" t="s">
        <v>82</v>
      </c>
      <c r="D966" t="s">
        <v>83</v>
      </c>
      <c r="E966" t="s">
        <v>14</v>
      </c>
      <c r="F966" t="s">
        <v>20</v>
      </c>
      <c r="G966" t="s">
        <v>10</v>
      </c>
      <c r="H966" t="s">
        <v>84</v>
      </c>
      <c r="I966" t="s">
        <v>85</v>
      </c>
      <c r="J966">
        <v>101152</v>
      </c>
      <c r="K966" t="s">
        <v>175</v>
      </c>
      <c r="L966" s="1" t="s">
        <v>176</v>
      </c>
      <c r="M966" s="1" t="s">
        <v>176</v>
      </c>
      <c r="N966">
        <v>0.85250000000000004</v>
      </c>
      <c r="O966">
        <v>1364</v>
      </c>
      <c r="P966" t="s">
        <v>88</v>
      </c>
      <c r="Q966" t="s">
        <v>88</v>
      </c>
      <c r="R966" t="s">
        <v>89</v>
      </c>
      <c r="S966" t="s">
        <v>0</v>
      </c>
      <c r="T966" t="s">
        <v>88</v>
      </c>
      <c r="W966" t="s">
        <v>90</v>
      </c>
      <c r="X966" t="s">
        <v>91</v>
      </c>
      <c r="Y966" t="s">
        <v>91</v>
      </c>
      <c r="Z966">
        <v>794</v>
      </c>
      <c r="AA966" t="s">
        <v>88</v>
      </c>
      <c r="AB966" t="s">
        <v>92</v>
      </c>
      <c r="AC966" t="s">
        <v>91</v>
      </c>
      <c r="AD966" t="s">
        <v>91</v>
      </c>
    </row>
    <row r="967" spans="1:30" x14ac:dyDescent="0.25">
      <c r="A967" t="str">
        <f t="shared" si="30"/>
        <v>TSDK24</v>
      </c>
      <c r="B967" s="2">
        <f t="shared" si="31"/>
        <v>795</v>
      </c>
      <c r="C967" t="s">
        <v>82</v>
      </c>
      <c r="D967" t="s">
        <v>83</v>
      </c>
      <c r="E967" t="s">
        <v>14</v>
      </c>
      <c r="F967" t="s">
        <v>20</v>
      </c>
      <c r="G967" t="s">
        <v>10</v>
      </c>
      <c r="H967" t="s">
        <v>84</v>
      </c>
      <c r="I967" t="s">
        <v>85</v>
      </c>
      <c r="J967">
        <v>101159</v>
      </c>
      <c r="K967" t="s">
        <v>177</v>
      </c>
      <c r="L967" s="1" t="s">
        <v>178</v>
      </c>
      <c r="M967" s="1" t="s">
        <v>178</v>
      </c>
      <c r="N967">
        <v>0.85624999999999996</v>
      </c>
      <c r="O967">
        <v>1370</v>
      </c>
      <c r="P967" t="s">
        <v>88</v>
      </c>
      <c r="Q967" t="s">
        <v>88</v>
      </c>
      <c r="R967" t="s">
        <v>89</v>
      </c>
      <c r="S967" t="s">
        <v>0</v>
      </c>
      <c r="T967" t="s">
        <v>88</v>
      </c>
      <c r="W967" t="s">
        <v>90</v>
      </c>
      <c r="X967" t="s">
        <v>91</v>
      </c>
      <c r="Y967" t="s">
        <v>91</v>
      </c>
      <c r="Z967">
        <v>795</v>
      </c>
      <c r="AA967" t="s">
        <v>88</v>
      </c>
      <c r="AB967" t="s">
        <v>92</v>
      </c>
      <c r="AC967" t="s">
        <v>91</v>
      </c>
      <c r="AD967" t="s">
        <v>91</v>
      </c>
    </row>
    <row r="968" spans="1:30" x14ac:dyDescent="0.25">
      <c r="A968" t="str">
        <f t="shared" si="30"/>
        <v>TSDK24</v>
      </c>
      <c r="B968" s="2">
        <f t="shared" si="31"/>
        <v>796</v>
      </c>
      <c r="C968" t="s">
        <v>82</v>
      </c>
      <c r="D968" t="s">
        <v>83</v>
      </c>
      <c r="E968" t="s">
        <v>14</v>
      </c>
      <c r="F968" t="s">
        <v>20</v>
      </c>
      <c r="G968" t="s">
        <v>10</v>
      </c>
      <c r="H968" t="s">
        <v>84</v>
      </c>
      <c r="I968" t="s">
        <v>85</v>
      </c>
      <c r="J968">
        <v>101162</v>
      </c>
      <c r="K968" t="s">
        <v>566</v>
      </c>
      <c r="L968" s="1" t="s">
        <v>567</v>
      </c>
      <c r="M968" s="1" t="s">
        <v>567</v>
      </c>
      <c r="N968">
        <v>0.85062499999999996</v>
      </c>
      <c r="O968">
        <v>1361</v>
      </c>
      <c r="P968" t="s">
        <v>88</v>
      </c>
      <c r="Q968" t="s">
        <v>88</v>
      </c>
      <c r="R968" t="s">
        <v>89</v>
      </c>
      <c r="S968" t="s">
        <v>0</v>
      </c>
      <c r="T968" t="s">
        <v>88</v>
      </c>
      <c r="W968" t="s">
        <v>90</v>
      </c>
      <c r="X968" t="s">
        <v>91</v>
      </c>
      <c r="Y968" t="s">
        <v>91</v>
      </c>
      <c r="Z968">
        <v>796</v>
      </c>
      <c r="AA968" t="s">
        <v>88</v>
      </c>
      <c r="AB968" t="s">
        <v>92</v>
      </c>
      <c r="AC968" t="s">
        <v>91</v>
      </c>
      <c r="AD968" t="s">
        <v>91</v>
      </c>
    </row>
    <row r="969" spans="1:30" x14ac:dyDescent="0.25">
      <c r="A969" t="str">
        <f t="shared" si="30"/>
        <v>TSDK24</v>
      </c>
      <c r="B969" s="2">
        <f t="shared" si="31"/>
        <v>797</v>
      </c>
      <c r="C969" t="s">
        <v>82</v>
      </c>
      <c r="D969" t="s">
        <v>83</v>
      </c>
      <c r="E969" t="s">
        <v>14</v>
      </c>
      <c r="F969" t="s">
        <v>20</v>
      </c>
      <c r="G969" t="s">
        <v>10</v>
      </c>
      <c r="H969" t="s">
        <v>84</v>
      </c>
      <c r="I969" t="s">
        <v>85</v>
      </c>
      <c r="J969">
        <v>101164</v>
      </c>
      <c r="K969" t="s">
        <v>568</v>
      </c>
      <c r="L969" s="1" t="s">
        <v>569</v>
      </c>
      <c r="M969" s="1" t="s">
        <v>569</v>
      </c>
      <c r="N969">
        <v>0.85</v>
      </c>
      <c r="O969">
        <v>1360</v>
      </c>
      <c r="P969" t="s">
        <v>88</v>
      </c>
      <c r="Q969" t="s">
        <v>88</v>
      </c>
      <c r="R969" t="s">
        <v>89</v>
      </c>
      <c r="S969" t="s">
        <v>0</v>
      </c>
      <c r="T969" t="s">
        <v>88</v>
      </c>
      <c r="W969" t="s">
        <v>90</v>
      </c>
      <c r="X969" t="s">
        <v>91</v>
      </c>
      <c r="Y969" t="s">
        <v>91</v>
      </c>
      <c r="Z969">
        <v>797</v>
      </c>
      <c r="AA969" t="s">
        <v>88</v>
      </c>
      <c r="AB969" t="s">
        <v>92</v>
      </c>
      <c r="AC969" t="s">
        <v>91</v>
      </c>
      <c r="AD969" t="s">
        <v>91</v>
      </c>
    </row>
    <row r="970" spans="1:30" x14ac:dyDescent="0.25">
      <c r="A970" t="str">
        <f t="shared" si="30"/>
        <v>TSDK24</v>
      </c>
      <c r="B970" s="2">
        <f t="shared" si="31"/>
        <v>798</v>
      </c>
      <c r="C970" t="s">
        <v>82</v>
      </c>
      <c r="D970" t="s">
        <v>83</v>
      </c>
      <c r="E970" t="s">
        <v>14</v>
      </c>
      <c r="F970" t="s">
        <v>20</v>
      </c>
      <c r="G970" t="s">
        <v>10</v>
      </c>
      <c r="H970" t="s">
        <v>84</v>
      </c>
      <c r="I970" t="s">
        <v>85</v>
      </c>
      <c r="J970">
        <v>101168</v>
      </c>
      <c r="K970" t="s">
        <v>570</v>
      </c>
      <c r="L970" s="1" t="s">
        <v>571</v>
      </c>
      <c r="M970" s="1" t="s">
        <v>571</v>
      </c>
      <c r="N970">
        <v>0.90125</v>
      </c>
      <c r="O970">
        <v>1442</v>
      </c>
      <c r="P970" t="s">
        <v>88</v>
      </c>
      <c r="Q970" t="s">
        <v>88</v>
      </c>
      <c r="R970" t="s">
        <v>89</v>
      </c>
      <c r="S970" t="s">
        <v>0</v>
      </c>
      <c r="T970" t="s">
        <v>88</v>
      </c>
      <c r="W970" t="s">
        <v>90</v>
      </c>
      <c r="X970" t="s">
        <v>91</v>
      </c>
      <c r="Y970" t="s">
        <v>91</v>
      </c>
      <c r="Z970">
        <v>798</v>
      </c>
      <c r="AA970" t="s">
        <v>88</v>
      </c>
      <c r="AB970" t="s">
        <v>92</v>
      </c>
      <c r="AC970" t="s">
        <v>91</v>
      </c>
      <c r="AD970" t="s">
        <v>91</v>
      </c>
    </row>
    <row r="971" spans="1:30" x14ac:dyDescent="0.25">
      <c r="A971" t="str">
        <f t="shared" si="30"/>
        <v>TSDK24</v>
      </c>
      <c r="B971" s="2">
        <f t="shared" si="31"/>
        <v>799</v>
      </c>
      <c r="C971" t="s">
        <v>82</v>
      </c>
      <c r="D971" t="s">
        <v>83</v>
      </c>
      <c r="E971" t="s">
        <v>14</v>
      </c>
      <c r="F971" t="s">
        <v>20</v>
      </c>
      <c r="G971" t="s">
        <v>10</v>
      </c>
      <c r="H971" t="s">
        <v>84</v>
      </c>
      <c r="I971" t="s">
        <v>85</v>
      </c>
      <c r="J971">
        <v>101171</v>
      </c>
      <c r="K971" t="s">
        <v>179</v>
      </c>
      <c r="L971" s="1" t="s">
        <v>180</v>
      </c>
      <c r="M971" s="1" t="s">
        <v>180</v>
      </c>
      <c r="N971">
        <v>0.87624999999999997</v>
      </c>
      <c r="O971">
        <v>1402</v>
      </c>
      <c r="P971" t="s">
        <v>88</v>
      </c>
      <c r="Q971" t="s">
        <v>88</v>
      </c>
      <c r="R971" t="s">
        <v>89</v>
      </c>
      <c r="S971" t="s">
        <v>0</v>
      </c>
      <c r="T971" t="s">
        <v>88</v>
      </c>
      <c r="W971" t="s">
        <v>90</v>
      </c>
      <c r="X971" t="s">
        <v>91</v>
      </c>
      <c r="Y971" t="s">
        <v>91</v>
      </c>
      <c r="Z971">
        <v>799</v>
      </c>
      <c r="AA971" t="s">
        <v>88</v>
      </c>
      <c r="AB971" t="s">
        <v>92</v>
      </c>
      <c r="AC971" t="s">
        <v>91</v>
      </c>
      <c r="AD971" t="s">
        <v>91</v>
      </c>
    </row>
    <row r="972" spans="1:30" x14ac:dyDescent="0.25">
      <c r="A972" t="str">
        <f t="shared" si="30"/>
        <v>TSDK24</v>
      </c>
      <c r="B972" s="2">
        <f t="shared" si="31"/>
        <v>800</v>
      </c>
      <c r="C972" t="s">
        <v>82</v>
      </c>
      <c r="D972" t="s">
        <v>83</v>
      </c>
      <c r="E972" t="s">
        <v>14</v>
      </c>
      <c r="F972" t="s">
        <v>20</v>
      </c>
      <c r="G972" t="s">
        <v>10</v>
      </c>
      <c r="H972" t="s">
        <v>84</v>
      </c>
      <c r="I972" t="s">
        <v>85</v>
      </c>
      <c r="J972">
        <v>101174</v>
      </c>
      <c r="K972" t="s">
        <v>181</v>
      </c>
      <c r="L972" s="1" t="s">
        <v>182</v>
      </c>
      <c r="M972" s="1" t="s">
        <v>182</v>
      </c>
      <c r="N972">
        <v>0.88500000000000001</v>
      </c>
      <c r="O972">
        <v>1416</v>
      </c>
      <c r="P972" t="s">
        <v>88</v>
      </c>
      <c r="Q972" t="s">
        <v>88</v>
      </c>
      <c r="R972" t="s">
        <v>89</v>
      </c>
      <c r="S972" t="s">
        <v>0</v>
      </c>
      <c r="T972" t="s">
        <v>88</v>
      </c>
      <c r="W972" t="s">
        <v>90</v>
      </c>
      <c r="X972" t="s">
        <v>91</v>
      </c>
      <c r="Y972" t="s">
        <v>91</v>
      </c>
      <c r="Z972">
        <v>800</v>
      </c>
      <c r="AA972" t="s">
        <v>88</v>
      </c>
      <c r="AB972" t="s">
        <v>92</v>
      </c>
      <c r="AC972" t="s">
        <v>91</v>
      </c>
      <c r="AD972" t="s">
        <v>91</v>
      </c>
    </row>
    <row r="973" spans="1:30" x14ac:dyDescent="0.25">
      <c r="A973" t="str">
        <f t="shared" si="30"/>
        <v>TSDK24</v>
      </c>
      <c r="B973" s="2">
        <f t="shared" si="31"/>
        <v>801</v>
      </c>
      <c r="C973" t="s">
        <v>82</v>
      </c>
      <c r="D973" t="s">
        <v>83</v>
      </c>
      <c r="E973" t="s">
        <v>14</v>
      </c>
      <c r="F973" t="s">
        <v>20</v>
      </c>
      <c r="G973" t="s">
        <v>10</v>
      </c>
      <c r="H973" t="s">
        <v>84</v>
      </c>
      <c r="I973" t="s">
        <v>85</v>
      </c>
      <c r="J973">
        <v>101177</v>
      </c>
      <c r="K973" t="s">
        <v>183</v>
      </c>
      <c r="L973" s="1" t="s">
        <v>184</v>
      </c>
      <c r="M973" s="1" t="s">
        <v>184</v>
      </c>
      <c r="N973">
        <v>0.85124999999999995</v>
      </c>
      <c r="O973">
        <v>1362</v>
      </c>
      <c r="P973" t="s">
        <v>88</v>
      </c>
      <c r="Q973" t="s">
        <v>88</v>
      </c>
      <c r="R973" t="s">
        <v>89</v>
      </c>
      <c r="S973" t="s">
        <v>0</v>
      </c>
      <c r="T973" t="s">
        <v>88</v>
      </c>
      <c r="W973" t="s">
        <v>90</v>
      </c>
      <c r="X973" t="s">
        <v>91</v>
      </c>
      <c r="Y973" t="s">
        <v>91</v>
      </c>
      <c r="Z973">
        <v>801</v>
      </c>
      <c r="AA973" t="s">
        <v>88</v>
      </c>
      <c r="AB973" t="s">
        <v>92</v>
      </c>
      <c r="AC973" t="s">
        <v>91</v>
      </c>
      <c r="AD973" t="s">
        <v>91</v>
      </c>
    </row>
    <row r="974" spans="1:30" x14ac:dyDescent="0.25">
      <c r="A974" t="str">
        <f t="shared" si="30"/>
        <v>TSDK24</v>
      </c>
      <c r="B974" s="2">
        <f t="shared" si="31"/>
        <v>802</v>
      </c>
      <c r="C974" t="s">
        <v>82</v>
      </c>
      <c r="D974" t="s">
        <v>83</v>
      </c>
      <c r="E974" t="s">
        <v>14</v>
      </c>
      <c r="F974" t="s">
        <v>20</v>
      </c>
      <c r="G974" t="s">
        <v>10</v>
      </c>
      <c r="H974" t="s">
        <v>84</v>
      </c>
      <c r="I974" t="s">
        <v>85</v>
      </c>
      <c r="J974">
        <v>101184</v>
      </c>
      <c r="K974" t="s">
        <v>185</v>
      </c>
      <c r="L974" s="1" t="s">
        <v>186</v>
      </c>
      <c r="M974" s="1" t="s">
        <v>186</v>
      </c>
      <c r="N974">
        <v>0.84312500000000001</v>
      </c>
      <c r="O974">
        <v>1349</v>
      </c>
      <c r="P974" t="s">
        <v>88</v>
      </c>
      <c r="Q974" t="s">
        <v>88</v>
      </c>
      <c r="R974" t="s">
        <v>89</v>
      </c>
      <c r="S974" t="s">
        <v>0</v>
      </c>
      <c r="T974" t="s">
        <v>88</v>
      </c>
      <c r="W974" t="s">
        <v>90</v>
      </c>
      <c r="X974" t="s">
        <v>91</v>
      </c>
      <c r="Y974" t="s">
        <v>91</v>
      </c>
      <c r="Z974">
        <v>802</v>
      </c>
      <c r="AA974" t="s">
        <v>88</v>
      </c>
      <c r="AB974" t="s">
        <v>92</v>
      </c>
      <c r="AC974" t="s">
        <v>91</v>
      </c>
      <c r="AD974" t="s">
        <v>91</v>
      </c>
    </row>
    <row r="975" spans="1:30" x14ac:dyDescent="0.25">
      <c r="A975" t="str">
        <f t="shared" si="30"/>
        <v>TSDK24</v>
      </c>
      <c r="B975" s="2">
        <f t="shared" si="31"/>
        <v>803</v>
      </c>
      <c r="C975" t="s">
        <v>82</v>
      </c>
      <c r="D975" t="s">
        <v>83</v>
      </c>
      <c r="E975" t="s">
        <v>14</v>
      </c>
      <c r="F975" t="s">
        <v>20</v>
      </c>
      <c r="G975" t="s">
        <v>10</v>
      </c>
      <c r="H975" t="s">
        <v>84</v>
      </c>
      <c r="I975" t="s">
        <v>85</v>
      </c>
      <c r="J975">
        <v>101189</v>
      </c>
      <c r="K975" t="s">
        <v>187</v>
      </c>
      <c r="L975" s="1" t="s">
        <v>188</v>
      </c>
      <c r="M975" s="1" t="s">
        <v>188</v>
      </c>
      <c r="N975">
        <v>0.79874999999999996</v>
      </c>
      <c r="O975">
        <v>1278</v>
      </c>
      <c r="P975" t="s">
        <v>88</v>
      </c>
      <c r="Q975" t="s">
        <v>88</v>
      </c>
      <c r="R975" t="s">
        <v>89</v>
      </c>
      <c r="S975" t="s">
        <v>0</v>
      </c>
      <c r="T975" t="s">
        <v>88</v>
      </c>
      <c r="W975" t="s">
        <v>90</v>
      </c>
      <c r="X975" t="s">
        <v>91</v>
      </c>
      <c r="Y975" t="s">
        <v>91</v>
      </c>
      <c r="Z975">
        <v>803</v>
      </c>
      <c r="AA975" t="s">
        <v>88</v>
      </c>
      <c r="AB975" t="s">
        <v>92</v>
      </c>
      <c r="AC975" t="s">
        <v>91</v>
      </c>
      <c r="AD975" t="s">
        <v>91</v>
      </c>
    </row>
    <row r="976" spans="1:30" x14ac:dyDescent="0.25">
      <c r="A976" t="str">
        <f t="shared" si="30"/>
        <v>TSDK24</v>
      </c>
      <c r="B976" s="2">
        <f t="shared" si="31"/>
        <v>805</v>
      </c>
      <c r="C976" t="s">
        <v>82</v>
      </c>
      <c r="D976" t="s">
        <v>83</v>
      </c>
      <c r="E976" t="s">
        <v>14</v>
      </c>
      <c r="F976" t="s">
        <v>20</v>
      </c>
      <c r="G976" t="s">
        <v>10</v>
      </c>
      <c r="H976" t="s">
        <v>84</v>
      </c>
      <c r="I976" t="s">
        <v>85</v>
      </c>
      <c r="J976">
        <v>101199</v>
      </c>
      <c r="K976" t="s">
        <v>189</v>
      </c>
      <c r="L976" s="1" t="s">
        <v>190</v>
      </c>
      <c r="M976" s="1" t="s">
        <v>190</v>
      </c>
      <c r="N976">
        <v>0.82562500000000005</v>
      </c>
      <c r="O976">
        <v>1321</v>
      </c>
      <c r="P976" t="s">
        <v>88</v>
      </c>
      <c r="Q976" t="s">
        <v>88</v>
      </c>
      <c r="R976" t="s">
        <v>89</v>
      </c>
      <c r="S976" t="s">
        <v>0</v>
      </c>
      <c r="T976" t="s">
        <v>88</v>
      </c>
      <c r="W976" t="s">
        <v>90</v>
      </c>
      <c r="X976" t="s">
        <v>91</v>
      </c>
      <c r="Y976" t="s">
        <v>91</v>
      </c>
      <c r="Z976">
        <v>805</v>
      </c>
      <c r="AA976" t="s">
        <v>88</v>
      </c>
      <c r="AB976" t="s">
        <v>92</v>
      </c>
      <c r="AC976" t="s">
        <v>91</v>
      </c>
      <c r="AD976" t="s">
        <v>91</v>
      </c>
    </row>
    <row r="977" spans="1:30" x14ac:dyDescent="0.25">
      <c r="A977" t="str">
        <f t="shared" si="30"/>
        <v>TSDK24</v>
      </c>
      <c r="B977" s="2">
        <f t="shared" si="31"/>
        <v>806</v>
      </c>
      <c r="C977" t="s">
        <v>82</v>
      </c>
      <c r="D977" t="s">
        <v>83</v>
      </c>
      <c r="E977" t="s">
        <v>14</v>
      </c>
      <c r="F977" t="s">
        <v>20</v>
      </c>
      <c r="G977" t="s">
        <v>10</v>
      </c>
      <c r="H977" t="s">
        <v>84</v>
      </c>
      <c r="I977" t="s">
        <v>85</v>
      </c>
      <c r="J977">
        <v>101202</v>
      </c>
      <c r="K977" t="s">
        <v>191</v>
      </c>
      <c r="L977" s="1" t="s">
        <v>192</v>
      </c>
      <c r="M977" s="1" t="s">
        <v>192</v>
      </c>
      <c r="N977">
        <v>0.87</v>
      </c>
      <c r="O977">
        <v>1392</v>
      </c>
      <c r="P977" t="s">
        <v>88</v>
      </c>
      <c r="Q977" t="s">
        <v>88</v>
      </c>
      <c r="R977" t="s">
        <v>89</v>
      </c>
      <c r="S977" t="s">
        <v>0</v>
      </c>
      <c r="T977" t="s">
        <v>88</v>
      </c>
      <c r="W977" t="s">
        <v>90</v>
      </c>
      <c r="X977" t="s">
        <v>91</v>
      </c>
      <c r="Y977" t="s">
        <v>91</v>
      </c>
      <c r="Z977">
        <v>806</v>
      </c>
      <c r="AA977" t="s">
        <v>88</v>
      </c>
      <c r="AB977" t="s">
        <v>92</v>
      </c>
      <c r="AC977" t="s">
        <v>91</v>
      </c>
      <c r="AD977" t="s">
        <v>91</v>
      </c>
    </row>
    <row r="978" spans="1:30" x14ac:dyDescent="0.25">
      <c r="A978" t="str">
        <f t="shared" si="30"/>
        <v>TSDK24</v>
      </c>
      <c r="B978" s="2">
        <f t="shared" si="31"/>
        <v>808</v>
      </c>
      <c r="C978" t="s">
        <v>82</v>
      </c>
      <c r="D978" t="s">
        <v>83</v>
      </c>
      <c r="E978" t="s">
        <v>14</v>
      </c>
      <c r="F978" t="s">
        <v>20</v>
      </c>
      <c r="G978" t="s">
        <v>10</v>
      </c>
      <c r="H978" t="s">
        <v>84</v>
      </c>
      <c r="I978" t="s">
        <v>85</v>
      </c>
      <c r="J978">
        <v>101234</v>
      </c>
      <c r="K978" t="s">
        <v>93</v>
      </c>
      <c r="L978" s="1" t="s">
        <v>94</v>
      </c>
      <c r="M978" s="1" t="s">
        <v>94</v>
      </c>
      <c r="N978">
        <v>0.83562499999999995</v>
      </c>
      <c r="O978">
        <v>1337</v>
      </c>
      <c r="P978" t="s">
        <v>88</v>
      </c>
      <c r="Q978" t="s">
        <v>88</v>
      </c>
      <c r="R978" t="s">
        <v>89</v>
      </c>
      <c r="S978" t="s">
        <v>0</v>
      </c>
      <c r="T978" t="s">
        <v>88</v>
      </c>
      <c r="W978" t="s">
        <v>90</v>
      </c>
      <c r="X978" t="s">
        <v>91</v>
      </c>
      <c r="Y978" t="s">
        <v>91</v>
      </c>
      <c r="Z978">
        <v>808</v>
      </c>
      <c r="AA978" t="s">
        <v>88</v>
      </c>
      <c r="AB978" t="s">
        <v>92</v>
      </c>
      <c r="AC978" t="s">
        <v>91</v>
      </c>
      <c r="AD978" t="s">
        <v>91</v>
      </c>
    </row>
    <row r="979" spans="1:30" x14ac:dyDescent="0.25">
      <c r="A979" t="str">
        <f t="shared" si="30"/>
        <v>TSDK24</v>
      </c>
      <c r="B979" s="2">
        <f t="shared" si="31"/>
        <v>810</v>
      </c>
      <c r="C979" t="s">
        <v>82</v>
      </c>
      <c r="D979" t="s">
        <v>83</v>
      </c>
      <c r="E979" t="s">
        <v>14</v>
      </c>
      <c r="F979" t="s">
        <v>20</v>
      </c>
      <c r="G979" t="s">
        <v>10</v>
      </c>
      <c r="H979" t="s">
        <v>84</v>
      </c>
      <c r="I979" t="s">
        <v>85</v>
      </c>
      <c r="J979">
        <v>101284</v>
      </c>
      <c r="K979" t="s">
        <v>95</v>
      </c>
      <c r="L979" s="1" t="s">
        <v>96</v>
      </c>
      <c r="M979" s="1" t="s">
        <v>96</v>
      </c>
      <c r="N979">
        <v>0.85750000000000004</v>
      </c>
      <c r="O979">
        <v>1372</v>
      </c>
      <c r="P979" t="s">
        <v>88</v>
      </c>
      <c r="Q979" t="s">
        <v>88</v>
      </c>
      <c r="R979" t="s">
        <v>89</v>
      </c>
      <c r="S979" t="s">
        <v>0</v>
      </c>
      <c r="T979" t="s">
        <v>88</v>
      </c>
      <c r="W979" t="s">
        <v>90</v>
      </c>
      <c r="X979" t="s">
        <v>91</v>
      </c>
      <c r="Y979" t="s">
        <v>91</v>
      </c>
      <c r="Z979">
        <v>810</v>
      </c>
      <c r="AA979" t="s">
        <v>88</v>
      </c>
      <c r="AB979" t="s">
        <v>92</v>
      </c>
      <c r="AC979" t="s">
        <v>91</v>
      </c>
      <c r="AD979" t="s">
        <v>91</v>
      </c>
    </row>
    <row r="980" spans="1:30" x14ac:dyDescent="0.25">
      <c r="A980" t="str">
        <f t="shared" si="30"/>
        <v>TSDK24</v>
      </c>
      <c r="B980" s="2">
        <f t="shared" si="31"/>
        <v>811</v>
      </c>
      <c r="C980" t="s">
        <v>82</v>
      </c>
      <c r="D980" t="s">
        <v>83</v>
      </c>
      <c r="E980" t="s">
        <v>14</v>
      </c>
      <c r="F980" t="s">
        <v>20</v>
      </c>
      <c r="G980" t="s">
        <v>10</v>
      </c>
      <c r="H980" t="s">
        <v>84</v>
      </c>
      <c r="I980" t="s">
        <v>85</v>
      </c>
      <c r="J980">
        <v>101286</v>
      </c>
      <c r="K980" t="s">
        <v>97</v>
      </c>
      <c r="L980" s="1" t="s">
        <v>98</v>
      </c>
      <c r="M980" s="1" t="s">
        <v>98</v>
      </c>
      <c r="N980">
        <v>0.85750000000000004</v>
      </c>
      <c r="O980">
        <v>1372</v>
      </c>
      <c r="P980" t="s">
        <v>88</v>
      </c>
      <c r="Q980" t="s">
        <v>88</v>
      </c>
      <c r="R980" t="s">
        <v>89</v>
      </c>
      <c r="S980" t="s">
        <v>0</v>
      </c>
      <c r="T980" t="s">
        <v>88</v>
      </c>
      <c r="W980" t="s">
        <v>90</v>
      </c>
      <c r="X980" t="s">
        <v>91</v>
      </c>
      <c r="Y980" t="s">
        <v>91</v>
      </c>
      <c r="Z980">
        <v>811</v>
      </c>
      <c r="AA980" t="s">
        <v>88</v>
      </c>
      <c r="AB980" t="s">
        <v>92</v>
      </c>
      <c r="AC980" t="s">
        <v>91</v>
      </c>
      <c r="AD980" t="s">
        <v>91</v>
      </c>
    </row>
    <row r="981" spans="1:30" x14ac:dyDescent="0.25">
      <c r="A981" t="str">
        <f t="shared" si="30"/>
        <v>TSDK24</v>
      </c>
      <c r="B981" s="2">
        <f t="shared" si="31"/>
        <v>812</v>
      </c>
      <c r="C981" t="s">
        <v>82</v>
      </c>
      <c r="D981" t="s">
        <v>83</v>
      </c>
      <c r="E981" t="s">
        <v>14</v>
      </c>
      <c r="F981" t="s">
        <v>20</v>
      </c>
      <c r="G981" t="s">
        <v>10</v>
      </c>
      <c r="H981" t="s">
        <v>84</v>
      </c>
      <c r="I981" t="s">
        <v>85</v>
      </c>
      <c r="J981">
        <v>101289</v>
      </c>
      <c r="K981" t="s">
        <v>99</v>
      </c>
      <c r="L981" s="1" t="s">
        <v>100</v>
      </c>
      <c r="M981" s="1" t="s">
        <v>100</v>
      </c>
      <c r="N981">
        <v>0.87312500000000004</v>
      </c>
      <c r="O981">
        <v>1397</v>
      </c>
      <c r="P981" t="s">
        <v>88</v>
      </c>
      <c r="Q981" t="s">
        <v>88</v>
      </c>
      <c r="R981" t="s">
        <v>89</v>
      </c>
      <c r="S981" t="s">
        <v>0</v>
      </c>
      <c r="T981" t="s">
        <v>88</v>
      </c>
      <c r="W981" t="s">
        <v>90</v>
      </c>
      <c r="X981" t="s">
        <v>91</v>
      </c>
      <c r="Y981" t="s">
        <v>91</v>
      </c>
      <c r="Z981">
        <v>812</v>
      </c>
      <c r="AA981" t="s">
        <v>88</v>
      </c>
      <c r="AB981" t="s">
        <v>92</v>
      </c>
      <c r="AC981" t="s">
        <v>91</v>
      </c>
      <c r="AD981" t="s">
        <v>91</v>
      </c>
    </row>
    <row r="982" spans="1:30" x14ac:dyDescent="0.25">
      <c r="A982" t="str">
        <f t="shared" si="30"/>
        <v>TSDK24</v>
      </c>
      <c r="B982" s="2">
        <f t="shared" si="31"/>
        <v>813</v>
      </c>
      <c r="C982" t="s">
        <v>82</v>
      </c>
      <c r="D982" t="s">
        <v>83</v>
      </c>
      <c r="E982" t="s">
        <v>14</v>
      </c>
      <c r="F982" t="s">
        <v>20</v>
      </c>
      <c r="G982" t="s">
        <v>10</v>
      </c>
      <c r="H982" t="s">
        <v>84</v>
      </c>
      <c r="I982" t="s">
        <v>85</v>
      </c>
      <c r="J982">
        <v>101293</v>
      </c>
      <c r="K982" t="s">
        <v>101</v>
      </c>
      <c r="L982" s="1" t="s">
        <v>102</v>
      </c>
      <c r="M982" s="1" t="s">
        <v>102</v>
      </c>
      <c r="N982">
        <v>0.87187499999999996</v>
      </c>
      <c r="O982">
        <v>1395</v>
      </c>
      <c r="P982" t="s">
        <v>88</v>
      </c>
      <c r="Q982" t="s">
        <v>88</v>
      </c>
      <c r="R982" t="s">
        <v>89</v>
      </c>
      <c r="S982" t="s">
        <v>0</v>
      </c>
      <c r="T982" t="s">
        <v>88</v>
      </c>
      <c r="W982" t="s">
        <v>90</v>
      </c>
      <c r="X982" t="s">
        <v>91</v>
      </c>
      <c r="Y982" t="s">
        <v>91</v>
      </c>
      <c r="Z982">
        <v>813</v>
      </c>
      <c r="AA982" t="s">
        <v>88</v>
      </c>
      <c r="AB982" t="s">
        <v>92</v>
      </c>
      <c r="AC982" t="s">
        <v>91</v>
      </c>
      <c r="AD982" t="s">
        <v>91</v>
      </c>
    </row>
    <row r="983" spans="1:30" x14ac:dyDescent="0.25">
      <c r="A983" t="str">
        <f t="shared" si="30"/>
        <v>TSDK24</v>
      </c>
      <c r="B983" s="2">
        <f t="shared" si="31"/>
        <v>814</v>
      </c>
      <c r="C983" t="s">
        <v>82</v>
      </c>
      <c r="D983" t="s">
        <v>83</v>
      </c>
      <c r="E983" t="s">
        <v>14</v>
      </c>
      <c r="F983" t="s">
        <v>20</v>
      </c>
      <c r="G983" t="s">
        <v>10</v>
      </c>
      <c r="H983" t="s">
        <v>84</v>
      </c>
      <c r="I983" t="s">
        <v>85</v>
      </c>
      <c r="J983">
        <v>101295</v>
      </c>
      <c r="K983" t="s">
        <v>103</v>
      </c>
      <c r="L983" s="1" t="s">
        <v>104</v>
      </c>
      <c r="M983" s="1" t="s">
        <v>104</v>
      </c>
      <c r="N983">
        <v>0.87062499999999998</v>
      </c>
      <c r="O983">
        <v>1393</v>
      </c>
      <c r="P983" t="s">
        <v>88</v>
      </c>
      <c r="Q983" t="s">
        <v>88</v>
      </c>
      <c r="R983" t="s">
        <v>89</v>
      </c>
      <c r="S983" t="s">
        <v>0</v>
      </c>
      <c r="T983" t="s">
        <v>88</v>
      </c>
      <c r="W983" t="s">
        <v>90</v>
      </c>
      <c r="X983" t="s">
        <v>91</v>
      </c>
      <c r="Y983" t="s">
        <v>91</v>
      </c>
      <c r="Z983">
        <v>814</v>
      </c>
      <c r="AA983" t="s">
        <v>88</v>
      </c>
      <c r="AB983" t="s">
        <v>92</v>
      </c>
      <c r="AC983" t="s">
        <v>91</v>
      </c>
      <c r="AD983" t="s">
        <v>91</v>
      </c>
    </row>
    <row r="984" spans="1:30" x14ac:dyDescent="0.25">
      <c r="A984" t="str">
        <f t="shared" si="30"/>
        <v>TSDK24</v>
      </c>
      <c r="B984" s="2">
        <f t="shared" si="31"/>
        <v>815</v>
      </c>
      <c r="C984" t="s">
        <v>82</v>
      </c>
      <c r="D984" t="s">
        <v>83</v>
      </c>
      <c r="E984" t="s">
        <v>14</v>
      </c>
      <c r="F984" t="s">
        <v>20</v>
      </c>
      <c r="G984" t="s">
        <v>10</v>
      </c>
      <c r="H984" t="s">
        <v>84</v>
      </c>
      <c r="I984" t="s">
        <v>85</v>
      </c>
      <c r="J984">
        <v>101298</v>
      </c>
      <c r="K984" t="s">
        <v>196</v>
      </c>
      <c r="L984" s="1" t="s">
        <v>197</v>
      </c>
      <c r="M984" s="1" t="s">
        <v>197</v>
      </c>
      <c r="N984">
        <v>0.87437500000000001</v>
      </c>
      <c r="O984">
        <v>1399</v>
      </c>
      <c r="P984" t="s">
        <v>88</v>
      </c>
      <c r="Q984" t="s">
        <v>88</v>
      </c>
      <c r="R984" t="s">
        <v>89</v>
      </c>
      <c r="S984" t="s">
        <v>0</v>
      </c>
      <c r="T984" t="s">
        <v>88</v>
      </c>
      <c r="W984" t="s">
        <v>90</v>
      </c>
      <c r="X984" t="s">
        <v>91</v>
      </c>
      <c r="Y984" t="s">
        <v>91</v>
      </c>
      <c r="Z984">
        <v>815</v>
      </c>
      <c r="AA984" t="s">
        <v>88</v>
      </c>
      <c r="AB984" t="s">
        <v>92</v>
      </c>
      <c r="AC984" t="s">
        <v>91</v>
      </c>
      <c r="AD984" t="s">
        <v>91</v>
      </c>
    </row>
    <row r="985" spans="1:30" x14ac:dyDescent="0.25">
      <c r="A985" t="str">
        <f t="shared" si="30"/>
        <v>TSDK24</v>
      </c>
      <c r="B985" s="2">
        <f t="shared" si="31"/>
        <v>816</v>
      </c>
      <c r="C985" t="s">
        <v>82</v>
      </c>
      <c r="D985" t="s">
        <v>83</v>
      </c>
      <c r="E985" t="s">
        <v>14</v>
      </c>
      <c r="F985" t="s">
        <v>20</v>
      </c>
      <c r="G985" t="s">
        <v>10</v>
      </c>
      <c r="H985" t="s">
        <v>84</v>
      </c>
      <c r="I985" t="s">
        <v>85</v>
      </c>
      <c r="J985">
        <v>101302</v>
      </c>
      <c r="K985" t="s">
        <v>198</v>
      </c>
      <c r="L985" s="1" t="s">
        <v>199</v>
      </c>
      <c r="M985" s="1" t="s">
        <v>199</v>
      </c>
      <c r="N985">
        <v>0.87312500000000004</v>
      </c>
      <c r="O985">
        <v>1397</v>
      </c>
      <c r="P985" t="s">
        <v>88</v>
      </c>
      <c r="Q985" t="s">
        <v>88</v>
      </c>
      <c r="R985" t="s">
        <v>89</v>
      </c>
      <c r="S985" t="s">
        <v>0</v>
      </c>
      <c r="T985" t="s">
        <v>88</v>
      </c>
      <c r="W985" t="s">
        <v>90</v>
      </c>
      <c r="X985" t="s">
        <v>91</v>
      </c>
      <c r="Y985" t="s">
        <v>91</v>
      </c>
      <c r="Z985">
        <v>816</v>
      </c>
      <c r="AA985" t="s">
        <v>88</v>
      </c>
      <c r="AB985" t="s">
        <v>92</v>
      </c>
      <c r="AC985" t="s">
        <v>91</v>
      </c>
      <c r="AD985" t="s">
        <v>91</v>
      </c>
    </row>
    <row r="986" spans="1:30" x14ac:dyDescent="0.25">
      <c r="A986" t="str">
        <f t="shared" si="30"/>
        <v>TSDK24</v>
      </c>
      <c r="B986" s="2">
        <f t="shared" si="31"/>
        <v>817</v>
      </c>
      <c r="C986" t="s">
        <v>82</v>
      </c>
      <c r="D986" t="s">
        <v>83</v>
      </c>
      <c r="E986" t="s">
        <v>14</v>
      </c>
      <c r="F986" t="s">
        <v>20</v>
      </c>
      <c r="G986" t="s">
        <v>10</v>
      </c>
      <c r="H986" t="s">
        <v>84</v>
      </c>
      <c r="I986" t="s">
        <v>85</v>
      </c>
      <c r="J986">
        <v>101304</v>
      </c>
      <c r="K986" t="s">
        <v>200</v>
      </c>
      <c r="L986" s="1" t="s">
        <v>201</v>
      </c>
      <c r="M986" s="1" t="s">
        <v>201</v>
      </c>
      <c r="N986">
        <v>0.86312500000000003</v>
      </c>
      <c r="O986">
        <v>1381</v>
      </c>
      <c r="P986" t="s">
        <v>88</v>
      </c>
      <c r="Q986" t="s">
        <v>88</v>
      </c>
      <c r="R986" t="s">
        <v>89</v>
      </c>
      <c r="S986" t="s">
        <v>0</v>
      </c>
      <c r="T986" t="s">
        <v>88</v>
      </c>
      <c r="W986" t="s">
        <v>90</v>
      </c>
      <c r="X986" t="s">
        <v>91</v>
      </c>
      <c r="Y986" t="s">
        <v>91</v>
      </c>
      <c r="Z986">
        <v>817</v>
      </c>
      <c r="AA986" t="s">
        <v>88</v>
      </c>
      <c r="AB986" t="s">
        <v>92</v>
      </c>
      <c r="AC986" t="s">
        <v>91</v>
      </c>
      <c r="AD986" t="s">
        <v>91</v>
      </c>
    </row>
    <row r="987" spans="1:30" x14ac:dyDescent="0.25">
      <c r="A987" t="str">
        <f t="shared" si="30"/>
        <v>TSDK24</v>
      </c>
      <c r="B987" s="2">
        <f t="shared" si="31"/>
        <v>818</v>
      </c>
      <c r="C987" t="s">
        <v>82</v>
      </c>
      <c r="D987" t="s">
        <v>83</v>
      </c>
      <c r="E987" t="s">
        <v>14</v>
      </c>
      <c r="F987" t="s">
        <v>20</v>
      </c>
      <c r="G987" t="s">
        <v>10</v>
      </c>
      <c r="H987" t="s">
        <v>84</v>
      </c>
      <c r="I987" t="s">
        <v>85</v>
      </c>
      <c r="J987">
        <v>101307</v>
      </c>
      <c r="K987" t="s">
        <v>202</v>
      </c>
      <c r="L987" s="1" t="s">
        <v>203</v>
      </c>
      <c r="M987" s="1" t="s">
        <v>203</v>
      </c>
      <c r="N987">
        <v>0.86937500000000001</v>
      </c>
      <c r="O987">
        <v>1391</v>
      </c>
      <c r="P987" t="s">
        <v>88</v>
      </c>
      <c r="Q987" t="s">
        <v>88</v>
      </c>
      <c r="R987" t="s">
        <v>89</v>
      </c>
      <c r="S987" t="s">
        <v>0</v>
      </c>
      <c r="T987" t="s">
        <v>88</v>
      </c>
      <c r="W987" t="s">
        <v>90</v>
      </c>
      <c r="X987" t="s">
        <v>91</v>
      </c>
      <c r="Y987" t="s">
        <v>91</v>
      </c>
      <c r="Z987">
        <v>818</v>
      </c>
      <c r="AA987" t="s">
        <v>88</v>
      </c>
      <c r="AB987" t="s">
        <v>92</v>
      </c>
      <c r="AC987" t="s">
        <v>91</v>
      </c>
      <c r="AD987" t="s">
        <v>91</v>
      </c>
    </row>
    <row r="988" spans="1:30" x14ac:dyDescent="0.25">
      <c r="A988" t="str">
        <f t="shared" si="30"/>
        <v>TSDK24</v>
      </c>
      <c r="B988" s="2">
        <f t="shared" si="31"/>
        <v>819</v>
      </c>
      <c r="C988" t="s">
        <v>82</v>
      </c>
      <c r="D988" t="s">
        <v>83</v>
      </c>
      <c r="E988" t="s">
        <v>14</v>
      </c>
      <c r="F988" t="s">
        <v>20</v>
      </c>
      <c r="G988" t="s">
        <v>10</v>
      </c>
      <c r="H988" t="s">
        <v>84</v>
      </c>
      <c r="I988" t="s">
        <v>85</v>
      </c>
      <c r="J988">
        <v>101312</v>
      </c>
      <c r="K988" t="s">
        <v>303</v>
      </c>
      <c r="L988" s="1" t="s">
        <v>304</v>
      </c>
      <c r="M988" s="1" t="s">
        <v>304</v>
      </c>
      <c r="N988">
        <v>0.87124999999999997</v>
      </c>
      <c r="O988">
        <v>1394</v>
      </c>
      <c r="P988" t="s">
        <v>88</v>
      </c>
      <c r="Q988" t="s">
        <v>88</v>
      </c>
      <c r="R988" t="s">
        <v>89</v>
      </c>
      <c r="S988" t="s">
        <v>0</v>
      </c>
      <c r="T988" t="s">
        <v>88</v>
      </c>
      <c r="W988" t="s">
        <v>90</v>
      </c>
      <c r="X988" t="s">
        <v>91</v>
      </c>
      <c r="Y988" t="s">
        <v>91</v>
      </c>
      <c r="Z988">
        <v>819</v>
      </c>
      <c r="AA988" t="s">
        <v>88</v>
      </c>
      <c r="AB988" t="s">
        <v>92</v>
      </c>
      <c r="AC988" t="s">
        <v>91</v>
      </c>
      <c r="AD988" t="s">
        <v>91</v>
      </c>
    </row>
    <row r="989" spans="1:30" x14ac:dyDescent="0.25">
      <c r="A989" t="str">
        <f t="shared" si="30"/>
        <v>TSDK24</v>
      </c>
      <c r="B989" s="2">
        <f t="shared" si="31"/>
        <v>820</v>
      </c>
      <c r="C989" t="s">
        <v>82</v>
      </c>
      <c r="D989" t="s">
        <v>83</v>
      </c>
      <c r="E989" t="s">
        <v>14</v>
      </c>
      <c r="F989" t="s">
        <v>20</v>
      </c>
      <c r="G989" t="s">
        <v>10</v>
      </c>
      <c r="H989" t="s">
        <v>84</v>
      </c>
      <c r="I989" t="s">
        <v>85</v>
      </c>
      <c r="J989">
        <v>101318</v>
      </c>
      <c r="K989" t="s">
        <v>305</v>
      </c>
      <c r="L989" s="1" t="s">
        <v>306</v>
      </c>
      <c r="M989" s="1" t="s">
        <v>306</v>
      </c>
      <c r="N989">
        <v>0.87</v>
      </c>
      <c r="O989">
        <v>1392</v>
      </c>
      <c r="P989" t="s">
        <v>88</v>
      </c>
      <c r="Q989" t="s">
        <v>88</v>
      </c>
      <c r="R989" t="s">
        <v>89</v>
      </c>
      <c r="S989" t="s">
        <v>0</v>
      </c>
      <c r="T989" t="s">
        <v>88</v>
      </c>
      <c r="W989" t="s">
        <v>90</v>
      </c>
      <c r="X989" t="s">
        <v>91</v>
      </c>
      <c r="Y989" t="s">
        <v>91</v>
      </c>
      <c r="Z989">
        <v>820</v>
      </c>
      <c r="AA989" t="s">
        <v>88</v>
      </c>
      <c r="AB989" t="s">
        <v>92</v>
      </c>
      <c r="AC989" t="s">
        <v>91</v>
      </c>
      <c r="AD989" t="s">
        <v>91</v>
      </c>
    </row>
    <row r="990" spans="1:30" x14ac:dyDescent="0.25">
      <c r="A990" t="str">
        <f t="shared" si="30"/>
        <v>TSDK24</v>
      </c>
      <c r="B990" s="2">
        <f t="shared" si="31"/>
        <v>821</v>
      </c>
      <c r="C990" t="s">
        <v>82</v>
      </c>
      <c r="D990" t="s">
        <v>83</v>
      </c>
      <c r="E990" t="s">
        <v>14</v>
      </c>
      <c r="F990" t="s">
        <v>20</v>
      </c>
      <c r="G990" t="s">
        <v>10</v>
      </c>
      <c r="H990" t="s">
        <v>84</v>
      </c>
      <c r="I990" t="s">
        <v>85</v>
      </c>
      <c r="J990">
        <v>101319</v>
      </c>
      <c r="K990" t="s">
        <v>307</v>
      </c>
      <c r="L990" s="1" t="s">
        <v>308</v>
      </c>
      <c r="M990" s="1" t="s">
        <v>308</v>
      </c>
      <c r="N990">
        <v>0.864375</v>
      </c>
      <c r="O990">
        <v>1383</v>
      </c>
      <c r="P990" t="s">
        <v>88</v>
      </c>
      <c r="Q990" t="s">
        <v>88</v>
      </c>
      <c r="R990" t="s">
        <v>89</v>
      </c>
      <c r="S990" t="s">
        <v>0</v>
      </c>
      <c r="T990" t="s">
        <v>88</v>
      </c>
      <c r="W990" t="s">
        <v>90</v>
      </c>
      <c r="X990" t="s">
        <v>91</v>
      </c>
      <c r="Y990" t="s">
        <v>91</v>
      </c>
      <c r="Z990">
        <v>821</v>
      </c>
      <c r="AA990" t="s">
        <v>88</v>
      </c>
      <c r="AB990" t="s">
        <v>92</v>
      </c>
      <c r="AC990" t="s">
        <v>91</v>
      </c>
      <c r="AD990" t="s">
        <v>91</v>
      </c>
    </row>
    <row r="991" spans="1:30" x14ac:dyDescent="0.25">
      <c r="A991" t="str">
        <f t="shared" si="30"/>
        <v>TSDK24</v>
      </c>
      <c r="B991" s="2">
        <f t="shared" si="31"/>
        <v>822</v>
      </c>
      <c r="C991" t="s">
        <v>82</v>
      </c>
      <c r="D991" t="s">
        <v>83</v>
      </c>
      <c r="E991" t="s">
        <v>14</v>
      </c>
      <c r="F991" t="s">
        <v>20</v>
      </c>
      <c r="G991" t="s">
        <v>10</v>
      </c>
      <c r="H991" t="s">
        <v>84</v>
      </c>
      <c r="I991" t="s">
        <v>85</v>
      </c>
      <c r="J991">
        <v>101322</v>
      </c>
      <c r="K991" t="s">
        <v>309</v>
      </c>
      <c r="L991" s="1" t="s">
        <v>310</v>
      </c>
      <c r="M991" s="1" t="s">
        <v>310</v>
      </c>
      <c r="N991">
        <v>0.86250000000000004</v>
      </c>
      <c r="O991">
        <v>1380</v>
      </c>
      <c r="P991" t="s">
        <v>88</v>
      </c>
      <c r="Q991" t="s">
        <v>88</v>
      </c>
      <c r="R991" t="s">
        <v>89</v>
      </c>
      <c r="S991" t="s">
        <v>0</v>
      </c>
      <c r="T991" t="s">
        <v>88</v>
      </c>
      <c r="W991" t="s">
        <v>90</v>
      </c>
      <c r="X991" t="s">
        <v>91</v>
      </c>
      <c r="Y991" t="s">
        <v>91</v>
      </c>
      <c r="Z991">
        <v>822</v>
      </c>
      <c r="AA991" t="s">
        <v>88</v>
      </c>
      <c r="AB991" t="s">
        <v>92</v>
      </c>
      <c r="AC991" t="s">
        <v>91</v>
      </c>
      <c r="AD991" t="s">
        <v>91</v>
      </c>
    </row>
    <row r="992" spans="1:30" x14ac:dyDescent="0.25">
      <c r="A992" t="str">
        <f t="shared" si="30"/>
        <v>TSDK24</v>
      </c>
      <c r="B992" s="2">
        <f t="shared" si="31"/>
        <v>823</v>
      </c>
      <c r="C992" t="s">
        <v>82</v>
      </c>
      <c r="D992" t="s">
        <v>83</v>
      </c>
      <c r="E992" t="s">
        <v>14</v>
      </c>
      <c r="F992" t="s">
        <v>20</v>
      </c>
      <c r="G992" t="s">
        <v>10</v>
      </c>
      <c r="H992" t="s">
        <v>84</v>
      </c>
      <c r="I992" t="s">
        <v>85</v>
      </c>
      <c r="J992">
        <v>101324</v>
      </c>
      <c r="K992" t="s">
        <v>311</v>
      </c>
      <c r="L992" s="1" t="s">
        <v>312</v>
      </c>
      <c r="M992" s="1" t="s">
        <v>312</v>
      </c>
      <c r="N992">
        <v>0.88124999999999998</v>
      </c>
      <c r="O992">
        <v>1410</v>
      </c>
      <c r="P992" t="s">
        <v>88</v>
      </c>
      <c r="Q992" t="s">
        <v>88</v>
      </c>
      <c r="R992" t="s">
        <v>89</v>
      </c>
      <c r="S992" t="s">
        <v>0</v>
      </c>
      <c r="T992" t="s">
        <v>88</v>
      </c>
      <c r="W992" t="s">
        <v>90</v>
      </c>
      <c r="X992" t="s">
        <v>91</v>
      </c>
      <c r="Y992" t="s">
        <v>91</v>
      </c>
      <c r="Z992">
        <v>823</v>
      </c>
      <c r="AA992" t="s">
        <v>88</v>
      </c>
      <c r="AB992" t="s">
        <v>92</v>
      </c>
      <c r="AC992" t="s">
        <v>91</v>
      </c>
      <c r="AD992" t="s">
        <v>91</v>
      </c>
    </row>
    <row r="993" spans="1:30" x14ac:dyDescent="0.25">
      <c r="A993" t="str">
        <f t="shared" si="30"/>
        <v>TSDK24</v>
      </c>
      <c r="B993" s="2">
        <f t="shared" si="31"/>
        <v>824</v>
      </c>
      <c r="C993" t="s">
        <v>82</v>
      </c>
      <c r="D993" t="s">
        <v>83</v>
      </c>
      <c r="E993" t="s">
        <v>14</v>
      </c>
      <c r="F993" t="s">
        <v>20</v>
      </c>
      <c r="G993" t="s">
        <v>10</v>
      </c>
      <c r="H993" t="s">
        <v>84</v>
      </c>
      <c r="I993" t="s">
        <v>85</v>
      </c>
      <c r="J993">
        <v>101328</v>
      </c>
      <c r="K993" t="s">
        <v>313</v>
      </c>
      <c r="L993" s="1" t="s">
        <v>314</v>
      </c>
      <c r="M993" s="1" t="s">
        <v>314</v>
      </c>
      <c r="N993">
        <v>0.88749999999999996</v>
      </c>
      <c r="O993">
        <v>1420</v>
      </c>
      <c r="P993" t="s">
        <v>88</v>
      </c>
      <c r="Q993" t="s">
        <v>88</v>
      </c>
      <c r="R993" t="s">
        <v>89</v>
      </c>
      <c r="S993" t="s">
        <v>0</v>
      </c>
      <c r="T993" t="s">
        <v>88</v>
      </c>
      <c r="W993" t="s">
        <v>90</v>
      </c>
      <c r="X993" t="s">
        <v>91</v>
      </c>
      <c r="Y993" t="s">
        <v>91</v>
      </c>
      <c r="Z993">
        <v>824</v>
      </c>
      <c r="AA993" t="s">
        <v>88</v>
      </c>
      <c r="AB993" t="s">
        <v>92</v>
      </c>
      <c r="AC993" t="s">
        <v>91</v>
      </c>
      <c r="AD993" t="s">
        <v>91</v>
      </c>
    </row>
    <row r="994" spans="1:30" x14ac:dyDescent="0.25">
      <c r="A994" t="str">
        <f t="shared" si="30"/>
        <v>TSDK24</v>
      </c>
      <c r="B994" s="2">
        <f t="shared" si="31"/>
        <v>825</v>
      </c>
      <c r="C994" t="s">
        <v>82</v>
      </c>
      <c r="D994" t="s">
        <v>83</v>
      </c>
      <c r="E994" t="s">
        <v>14</v>
      </c>
      <c r="F994" t="s">
        <v>20</v>
      </c>
      <c r="G994" t="s">
        <v>10</v>
      </c>
      <c r="H994" t="s">
        <v>84</v>
      </c>
      <c r="I994" t="s">
        <v>85</v>
      </c>
      <c r="J994">
        <v>101332</v>
      </c>
      <c r="K994" t="s">
        <v>315</v>
      </c>
      <c r="L994" s="1" t="s">
        <v>316</v>
      </c>
      <c r="M994" s="1" t="s">
        <v>316</v>
      </c>
      <c r="N994">
        <v>0.88624999999999998</v>
      </c>
      <c r="O994">
        <v>1418</v>
      </c>
      <c r="P994" t="s">
        <v>88</v>
      </c>
      <c r="Q994" t="s">
        <v>88</v>
      </c>
      <c r="R994" t="s">
        <v>89</v>
      </c>
      <c r="S994" t="s">
        <v>0</v>
      </c>
      <c r="T994" t="s">
        <v>88</v>
      </c>
      <c r="W994" t="s">
        <v>90</v>
      </c>
      <c r="X994" t="s">
        <v>91</v>
      </c>
      <c r="Y994" t="s">
        <v>91</v>
      </c>
      <c r="Z994">
        <v>825</v>
      </c>
      <c r="AA994" t="s">
        <v>88</v>
      </c>
      <c r="AB994" t="s">
        <v>92</v>
      </c>
      <c r="AC994" t="s">
        <v>91</v>
      </c>
      <c r="AD994" t="s">
        <v>91</v>
      </c>
    </row>
    <row r="995" spans="1:30" x14ac:dyDescent="0.25">
      <c r="A995" t="str">
        <f t="shared" si="30"/>
        <v>TSDK24</v>
      </c>
      <c r="B995" s="2">
        <f t="shared" si="31"/>
        <v>826</v>
      </c>
      <c r="C995" t="s">
        <v>82</v>
      </c>
      <c r="D995" t="s">
        <v>83</v>
      </c>
      <c r="E995" t="s">
        <v>14</v>
      </c>
      <c r="F995" t="s">
        <v>20</v>
      </c>
      <c r="G995" t="s">
        <v>10</v>
      </c>
      <c r="H995" t="s">
        <v>84</v>
      </c>
      <c r="I995" t="s">
        <v>85</v>
      </c>
      <c r="J995">
        <v>101335</v>
      </c>
      <c r="K995" t="s">
        <v>317</v>
      </c>
      <c r="L995" s="1" t="s">
        <v>318</v>
      </c>
      <c r="M995" s="1" t="s">
        <v>318</v>
      </c>
      <c r="N995">
        <v>0.88687499999999997</v>
      </c>
      <c r="O995">
        <v>1419</v>
      </c>
      <c r="P995" t="s">
        <v>88</v>
      </c>
      <c r="Q995" t="s">
        <v>88</v>
      </c>
      <c r="R995" t="s">
        <v>89</v>
      </c>
      <c r="S995" t="s">
        <v>0</v>
      </c>
      <c r="T995" t="s">
        <v>88</v>
      </c>
      <c r="W995" t="s">
        <v>90</v>
      </c>
      <c r="X995" t="s">
        <v>91</v>
      </c>
      <c r="Y995" t="s">
        <v>91</v>
      </c>
      <c r="Z995">
        <v>826</v>
      </c>
      <c r="AA995" t="s">
        <v>88</v>
      </c>
      <c r="AB995" t="s">
        <v>92</v>
      </c>
      <c r="AC995" t="s">
        <v>91</v>
      </c>
      <c r="AD995" t="s">
        <v>91</v>
      </c>
    </row>
    <row r="996" spans="1:30" x14ac:dyDescent="0.25">
      <c r="A996" t="str">
        <f t="shared" si="30"/>
        <v>TSDK24</v>
      </c>
      <c r="B996" s="2">
        <f t="shared" si="31"/>
        <v>828</v>
      </c>
      <c r="C996" t="s">
        <v>82</v>
      </c>
      <c r="D996" t="s">
        <v>83</v>
      </c>
      <c r="E996" t="s">
        <v>14</v>
      </c>
      <c r="F996" t="s">
        <v>20</v>
      </c>
      <c r="G996" t="s">
        <v>10</v>
      </c>
      <c r="H996" t="s">
        <v>84</v>
      </c>
      <c r="I996" t="s">
        <v>85</v>
      </c>
      <c r="J996">
        <v>101345</v>
      </c>
      <c r="K996" t="s">
        <v>131</v>
      </c>
      <c r="L996" s="1" t="s">
        <v>132</v>
      </c>
      <c r="M996" s="1" t="s">
        <v>132</v>
      </c>
      <c r="N996">
        <v>0.85875000000000001</v>
      </c>
      <c r="O996">
        <v>1374</v>
      </c>
      <c r="P996" t="s">
        <v>88</v>
      </c>
      <c r="Q996" t="s">
        <v>88</v>
      </c>
      <c r="R996" t="s">
        <v>89</v>
      </c>
      <c r="S996" t="s">
        <v>0</v>
      </c>
      <c r="T996" t="s">
        <v>88</v>
      </c>
      <c r="W996" t="s">
        <v>90</v>
      </c>
      <c r="X996" t="s">
        <v>91</v>
      </c>
      <c r="Y996" t="s">
        <v>91</v>
      </c>
      <c r="Z996">
        <v>828</v>
      </c>
      <c r="AA996" t="s">
        <v>88</v>
      </c>
      <c r="AB996" t="s">
        <v>92</v>
      </c>
      <c r="AC996" t="s">
        <v>91</v>
      </c>
      <c r="AD996" t="s">
        <v>91</v>
      </c>
    </row>
    <row r="997" spans="1:30" x14ac:dyDescent="0.25">
      <c r="A997" t="str">
        <f t="shared" si="30"/>
        <v>TSDK24</v>
      </c>
      <c r="B997" s="2">
        <f t="shared" si="31"/>
        <v>829</v>
      </c>
      <c r="C997" t="s">
        <v>82</v>
      </c>
      <c r="D997" t="s">
        <v>83</v>
      </c>
      <c r="E997" t="s">
        <v>14</v>
      </c>
      <c r="F997" t="s">
        <v>20</v>
      </c>
      <c r="G997" t="s">
        <v>10</v>
      </c>
      <c r="H997" t="s">
        <v>84</v>
      </c>
      <c r="I997" t="s">
        <v>85</v>
      </c>
      <c r="J997">
        <v>101349</v>
      </c>
      <c r="K997" t="s">
        <v>133</v>
      </c>
      <c r="L997" s="1" t="s">
        <v>134</v>
      </c>
      <c r="M997" s="1" t="s">
        <v>134</v>
      </c>
      <c r="N997">
        <v>0.84375</v>
      </c>
      <c r="O997">
        <v>1350</v>
      </c>
      <c r="P997" t="s">
        <v>88</v>
      </c>
      <c r="Q997" t="s">
        <v>88</v>
      </c>
      <c r="R997" t="s">
        <v>89</v>
      </c>
      <c r="S997" t="s">
        <v>0</v>
      </c>
      <c r="T997" t="s">
        <v>88</v>
      </c>
      <c r="W997" t="s">
        <v>90</v>
      </c>
      <c r="X997" t="s">
        <v>91</v>
      </c>
      <c r="Y997" t="s">
        <v>91</v>
      </c>
      <c r="Z997">
        <v>829</v>
      </c>
      <c r="AA997" t="s">
        <v>88</v>
      </c>
      <c r="AB997" t="s">
        <v>92</v>
      </c>
      <c r="AC997" t="s">
        <v>91</v>
      </c>
      <c r="AD997" t="s">
        <v>91</v>
      </c>
    </row>
    <row r="998" spans="1:30" x14ac:dyDescent="0.25">
      <c r="A998" t="str">
        <f t="shared" si="30"/>
        <v>TSDK24</v>
      </c>
      <c r="B998" s="2">
        <f t="shared" si="31"/>
        <v>830</v>
      </c>
      <c r="C998" t="s">
        <v>82</v>
      </c>
      <c r="D998" t="s">
        <v>83</v>
      </c>
      <c r="E998" t="s">
        <v>14</v>
      </c>
      <c r="F998" t="s">
        <v>20</v>
      </c>
      <c r="G998" t="s">
        <v>10</v>
      </c>
      <c r="H998" t="s">
        <v>84</v>
      </c>
      <c r="I998" t="s">
        <v>85</v>
      </c>
      <c r="J998">
        <v>101351</v>
      </c>
      <c r="K998" t="s">
        <v>135</v>
      </c>
      <c r="L998" s="1" t="s">
        <v>136</v>
      </c>
      <c r="M998" s="1" t="s">
        <v>136</v>
      </c>
      <c r="N998">
        <v>0.85062499999999996</v>
      </c>
      <c r="O998">
        <v>1361</v>
      </c>
      <c r="P998" t="s">
        <v>88</v>
      </c>
      <c r="Q998" t="s">
        <v>88</v>
      </c>
      <c r="R998" t="s">
        <v>89</v>
      </c>
      <c r="S998" t="s">
        <v>0</v>
      </c>
      <c r="T998" t="s">
        <v>88</v>
      </c>
      <c r="W998" t="s">
        <v>90</v>
      </c>
      <c r="X998" t="s">
        <v>91</v>
      </c>
      <c r="Y998" t="s">
        <v>91</v>
      </c>
      <c r="Z998">
        <v>830</v>
      </c>
      <c r="AA998" t="s">
        <v>88</v>
      </c>
      <c r="AB998" t="s">
        <v>92</v>
      </c>
      <c r="AC998" t="s">
        <v>91</v>
      </c>
      <c r="AD998" t="s">
        <v>91</v>
      </c>
    </row>
    <row r="999" spans="1:30" x14ac:dyDescent="0.25">
      <c r="A999" t="str">
        <f t="shared" si="30"/>
        <v>TSDK24</v>
      </c>
      <c r="B999" s="2">
        <f t="shared" si="31"/>
        <v>831</v>
      </c>
      <c r="C999" t="s">
        <v>82</v>
      </c>
      <c r="D999" t="s">
        <v>83</v>
      </c>
      <c r="E999" t="s">
        <v>14</v>
      </c>
      <c r="F999" t="s">
        <v>20</v>
      </c>
      <c r="G999" t="s">
        <v>10</v>
      </c>
      <c r="H999" t="s">
        <v>84</v>
      </c>
      <c r="I999" t="s">
        <v>85</v>
      </c>
      <c r="J999">
        <v>101355</v>
      </c>
      <c r="K999" t="s">
        <v>137</v>
      </c>
      <c r="L999" s="1" t="s">
        <v>138</v>
      </c>
      <c r="M999" s="1" t="s">
        <v>138</v>
      </c>
      <c r="N999">
        <v>0.84312500000000001</v>
      </c>
      <c r="O999">
        <v>1349</v>
      </c>
      <c r="P999" t="s">
        <v>88</v>
      </c>
      <c r="Q999" t="s">
        <v>88</v>
      </c>
      <c r="R999" t="s">
        <v>89</v>
      </c>
      <c r="S999" t="s">
        <v>0</v>
      </c>
      <c r="T999" t="s">
        <v>88</v>
      </c>
      <c r="W999" t="s">
        <v>90</v>
      </c>
      <c r="X999" t="s">
        <v>91</v>
      </c>
      <c r="Y999" t="s">
        <v>91</v>
      </c>
      <c r="Z999">
        <v>831</v>
      </c>
      <c r="AA999" t="s">
        <v>88</v>
      </c>
      <c r="AB999" t="s">
        <v>92</v>
      </c>
      <c r="AC999" t="s">
        <v>91</v>
      </c>
      <c r="AD999" t="s">
        <v>91</v>
      </c>
    </row>
    <row r="1000" spans="1:30" x14ac:dyDescent="0.25">
      <c r="A1000" t="str">
        <f t="shared" si="30"/>
        <v>TSDK24</v>
      </c>
      <c r="B1000" s="2">
        <f t="shared" si="31"/>
        <v>832</v>
      </c>
      <c r="C1000" t="s">
        <v>82</v>
      </c>
      <c r="D1000" t="s">
        <v>83</v>
      </c>
      <c r="E1000" t="s">
        <v>14</v>
      </c>
      <c r="F1000" t="s">
        <v>20</v>
      </c>
      <c r="G1000" t="s">
        <v>10</v>
      </c>
      <c r="H1000" t="s">
        <v>84</v>
      </c>
      <c r="I1000" t="s">
        <v>85</v>
      </c>
      <c r="J1000">
        <v>101362</v>
      </c>
      <c r="K1000" t="s">
        <v>139</v>
      </c>
      <c r="L1000" s="1" t="s">
        <v>140</v>
      </c>
      <c r="M1000" s="1" t="s">
        <v>140</v>
      </c>
      <c r="N1000">
        <v>0.86562499999999998</v>
      </c>
      <c r="O1000">
        <v>1385</v>
      </c>
      <c r="P1000" t="s">
        <v>88</v>
      </c>
      <c r="Q1000" t="s">
        <v>88</v>
      </c>
      <c r="R1000" t="s">
        <v>89</v>
      </c>
      <c r="S1000" t="s">
        <v>0</v>
      </c>
      <c r="T1000" t="s">
        <v>88</v>
      </c>
      <c r="W1000" t="s">
        <v>90</v>
      </c>
      <c r="X1000" t="s">
        <v>91</v>
      </c>
      <c r="Y1000" t="s">
        <v>91</v>
      </c>
      <c r="Z1000">
        <v>832</v>
      </c>
      <c r="AA1000" t="s">
        <v>88</v>
      </c>
      <c r="AB1000" t="s">
        <v>92</v>
      </c>
      <c r="AC1000" t="s">
        <v>91</v>
      </c>
      <c r="AD1000" t="s">
        <v>91</v>
      </c>
    </row>
    <row r="1001" spans="1:30" x14ac:dyDescent="0.25">
      <c r="A1001" t="str">
        <f t="shared" si="30"/>
        <v>TSDK24</v>
      </c>
      <c r="B1001" s="2">
        <f t="shared" si="31"/>
        <v>833</v>
      </c>
      <c r="C1001" t="s">
        <v>82</v>
      </c>
      <c r="D1001" t="s">
        <v>83</v>
      </c>
      <c r="E1001" t="s">
        <v>14</v>
      </c>
      <c r="F1001" t="s">
        <v>20</v>
      </c>
      <c r="G1001" t="s">
        <v>10</v>
      </c>
      <c r="H1001" t="s">
        <v>84</v>
      </c>
      <c r="I1001" t="s">
        <v>85</v>
      </c>
      <c r="J1001">
        <v>101366</v>
      </c>
      <c r="K1001" t="s">
        <v>141</v>
      </c>
      <c r="L1001" s="1" t="s">
        <v>142</v>
      </c>
      <c r="M1001" s="1" t="s">
        <v>142</v>
      </c>
      <c r="N1001">
        <v>0.83937499999999998</v>
      </c>
      <c r="O1001">
        <v>1343</v>
      </c>
      <c r="P1001" t="s">
        <v>88</v>
      </c>
      <c r="Q1001" t="s">
        <v>88</v>
      </c>
      <c r="R1001" t="s">
        <v>89</v>
      </c>
      <c r="S1001" t="s">
        <v>0</v>
      </c>
      <c r="T1001" t="s">
        <v>88</v>
      </c>
      <c r="W1001" t="s">
        <v>90</v>
      </c>
      <c r="X1001" t="s">
        <v>91</v>
      </c>
      <c r="Y1001" t="s">
        <v>91</v>
      </c>
      <c r="Z1001">
        <v>833</v>
      </c>
      <c r="AA1001" t="s">
        <v>88</v>
      </c>
      <c r="AB1001" t="s">
        <v>92</v>
      </c>
      <c r="AC1001" t="s">
        <v>91</v>
      </c>
      <c r="AD1001" t="s">
        <v>91</v>
      </c>
    </row>
    <row r="1002" spans="1:30" x14ac:dyDescent="0.25">
      <c r="A1002" t="str">
        <f t="shared" si="30"/>
        <v>TSDK24</v>
      </c>
      <c r="B1002" s="2">
        <f t="shared" si="31"/>
        <v>834</v>
      </c>
      <c r="C1002" t="s">
        <v>82</v>
      </c>
      <c r="D1002" t="s">
        <v>83</v>
      </c>
      <c r="E1002" t="s">
        <v>14</v>
      </c>
      <c r="F1002" t="s">
        <v>20</v>
      </c>
      <c r="G1002" t="s">
        <v>10</v>
      </c>
      <c r="H1002" t="s">
        <v>84</v>
      </c>
      <c r="I1002" t="s">
        <v>85</v>
      </c>
      <c r="J1002">
        <v>101368</v>
      </c>
      <c r="K1002" t="s">
        <v>143</v>
      </c>
      <c r="L1002" s="1" t="s">
        <v>144</v>
      </c>
      <c r="M1002" s="1" t="s">
        <v>144</v>
      </c>
      <c r="N1002">
        <v>0.82625000000000004</v>
      </c>
      <c r="O1002">
        <v>1322</v>
      </c>
      <c r="P1002" t="s">
        <v>88</v>
      </c>
      <c r="Q1002" t="s">
        <v>88</v>
      </c>
      <c r="R1002" t="s">
        <v>89</v>
      </c>
      <c r="S1002" t="s">
        <v>0</v>
      </c>
      <c r="T1002" t="s">
        <v>88</v>
      </c>
      <c r="W1002" t="s">
        <v>90</v>
      </c>
      <c r="X1002" t="s">
        <v>91</v>
      </c>
      <c r="Y1002" t="s">
        <v>91</v>
      </c>
      <c r="Z1002">
        <v>834</v>
      </c>
      <c r="AA1002" t="s">
        <v>88</v>
      </c>
      <c r="AB1002" t="s">
        <v>92</v>
      </c>
      <c r="AC1002" t="s">
        <v>91</v>
      </c>
      <c r="AD1002" t="s">
        <v>91</v>
      </c>
    </row>
    <row r="1003" spans="1:30" x14ac:dyDescent="0.25">
      <c r="A1003" t="str">
        <f t="shared" si="30"/>
        <v>TSDK24</v>
      </c>
      <c r="B1003" s="2">
        <f t="shared" si="31"/>
        <v>835</v>
      </c>
      <c r="C1003" t="s">
        <v>82</v>
      </c>
      <c r="D1003" t="s">
        <v>83</v>
      </c>
      <c r="E1003" t="s">
        <v>14</v>
      </c>
      <c r="F1003" t="s">
        <v>20</v>
      </c>
      <c r="G1003" t="s">
        <v>10</v>
      </c>
      <c r="H1003" t="s">
        <v>84</v>
      </c>
      <c r="I1003" t="s">
        <v>85</v>
      </c>
      <c r="J1003">
        <v>101372</v>
      </c>
      <c r="K1003" t="s">
        <v>145</v>
      </c>
      <c r="L1003" s="1" t="s">
        <v>146</v>
      </c>
      <c r="M1003" s="1" t="s">
        <v>146</v>
      </c>
      <c r="N1003">
        <v>0.83374999999999999</v>
      </c>
      <c r="O1003">
        <v>1334</v>
      </c>
      <c r="P1003" t="s">
        <v>88</v>
      </c>
      <c r="Q1003" t="s">
        <v>88</v>
      </c>
      <c r="R1003" t="s">
        <v>89</v>
      </c>
      <c r="S1003" t="s">
        <v>0</v>
      </c>
      <c r="T1003" t="s">
        <v>88</v>
      </c>
      <c r="W1003" t="s">
        <v>90</v>
      </c>
      <c r="X1003" t="s">
        <v>91</v>
      </c>
      <c r="Y1003" t="s">
        <v>91</v>
      </c>
      <c r="Z1003">
        <v>835</v>
      </c>
      <c r="AA1003" t="s">
        <v>88</v>
      </c>
      <c r="AB1003" t="s">
        <v>92</v>
      </c>
      <c r="AC1003" t="s">
        <v>91</v>
      </c>
      <c r="AD1003" t="s">
        <v>91</v>
      </c>
    </row>
    <row r="1004" spans="1:30" x14ac:dyDescent="0.25">
      <c r="A1004" t="str">
        <f t="shared" si="30"/>
        <v>TSDK24</v>
      </c>
      <c r="B1004" s="2">
        <f t="shared" si="31"/>
        <v>836</v>
      </c>
      <c r="C1004" t="s">
        <v>82</v>
      </c>
      <c r="D1004" t="s">
        <v>83</v>
      </c>
      <c r="E1004" t="s">
        <v>14</v>
      </c>
      <c r="F1004" t="s">
        <v>20</v>
      </c>
      <c r="G1004" t="s">
        <v>10</v>
      </c>
      <c r="H1004" t="s">
        <v>84</v>
      </c>
      <c r="I1004" t="s">
        <v>85</v>
      </c>
      <c r="J1004">
        <v>101376</v>
      </c>
      <c r="K1004" t="s">
        <v>147</v>
      </c>
      <c r="L1004" s="1" t="s">
        <v>148</v>
      </c>
      <c r="M1004" s="1" t="s">
        <v>148</v>
      </c>
      <c r="N1004">
        <v>0.86875000000000002</v>
      </c>
      <c r="O1004">
        <v>1390</v>
      </c>
      <c r="P1004" t="s">
        <v>88</v>
      </c>
      <c r="Q1004" t="s">
        <v>88</v>
      </c>
      <c r="R1004" t="s">
        <v>89</v>
      </c>
      <c r="S1004" t="s">
        <v>0</v>
      </c>
      <c r="T1004" t="s">
        <v>88</v>
      </c>
      <c r="W1004" t="s">
        <v>90</v>
      </c>
      <c r="X1004" t="s">
        <v>91</v>
      </c>
      <c r="Y1004" t="s">
        <v>91</v>
      </c>
      <c r="Z1004">
        <v>836</v>
      </c>
      <c r="AA1004" t="s">
        <v>88</v>
      </c>
      <c r="AB1004" t="s">
        <v>92</v>
      </c>
      <c r="AC1004" t="s">
        <v>91</v>
      </c>
      <c r="AD1004" t="s">
        <v>91</v>
      </c>
    </row>
    <row r="1005" spans="1:30" x14ac:dyDescent="0.25">
      <c r="A1005" t="str">
        <f t="shared" si="30"/>
        <v>TSDK24</v>
      </c>
      <c r="B1005" s="2">
        <f t="shared" si="31"/>
        <v>837</v>
      </c>
      <c r="C1005" t="s">
        <v>82</v>
      </c>
      <c r="D1005" t="s">
        <v>83</v>
      </c>
      <c r="E1005" t="s">
        <v>14</v>
      </c>
      <c r="F1005" t="s">
        <v>20</v>
      </c>
      <c r="G1005" t="s">
        <v>10</v>
      </c>
      <c r="H1005" t="s">
        <v>84</v>
      </c>
      <c r="I1005" t="s">
        <v>85</v>
      </c>
      <c r="J1005">
        <v>101378</v>
      </c>
      <c r="K1005" t="s">
        <v>149</v>
      </c>
      <c r="L1005" s="1" t="s">
        <v>150</v>
      </c>
      <c r="M1005" s="1" t="s">
        <v>150</v>
      </c>
      <c r="N1005">
        <v>0.86312500000000003</v>
      </c>
      <c r="O1005">
        <v>1381</v>
      </c>
      <c r="P1005" t="s">
        <v>88</v>
      </c>
      <c r="Q1005" t="s">
        <v>88</v>
      </c>
      <c r="R1005" t="s">
        <v>89</v>
      </c>
      <c r="S1005" t="s">
        <v>0</v>
      </c>
      <c r="T1005" t="s">
        <v>88</v>
      </c>
      <c r="W1005" t="s">
        <v>90</v>
      </c>
      <c r="X1005" t="s">
        <v>91</v>
      </c>
      <c r="Y1005" t="s">
        <v>91</v>
      </c>
      <c r="Z1005">
        <v>837</v>
      </c>
      <c r="AA1005" t="s">
        <v>88</v>
      </c>
      <c r="AB1005" t="s">
        <v>92</v>
      </c>
      <c r="AC1005" t="s">
        <v>91</v>
      </c>
      <c r="AD1005" t="s">
        <v>91</v>
      </c>
    </row>
    <row r="1006" spans="1:30" x14ac:dyDescent="0.25">
      <c r="A1006" t="str">
        <f t="shared" si="30"/>
        <v>TSDK24</v>
      </c>
      <c r="B1006" s="2">
        <f t="shared" si="31"/>
        <v>838</v>
      </c>
      <c r="C1006" t="s">
        <v>82</v>
      </c>
      <c r="D1006" t="s">
        <v>83</v>
      </c>
      <c r="E1006" t="s">
        <v>14</v>
      </c>
      <c r="F1006" t="s">
        <v>20</v>
      </c>
      <c r="G1006" t="s">
        <v>10</v>
      </c>
      <c r="H1006" t="s">
        <v>84</v>
      </c>
      <c r="I1006" t="s">
        <v>85</v>
      </c>
      <c r="J1006">
        <v>101382</v>
      </c>
      <c r="K1006" t="s">
        <v>151</v>
      </c>
      <c r="L1006" s="1" t="s">
        <v>152</v>
      </c>
      <c r="M1006" s="1" t="s">
        <v>152</v>
      </c>
      <c r="N1006">
        <v>0.86</v>
      </c>
      <c r="O1006">
        <v>1376</v>
      </c>
      <c r="P1006" t="s">
        <v>88</v>
      </c>
      <c r="Q1006" t="s">
        <v>88</v>
      </c>
      <c r="R1006" t="s">
        <v>89</v>
      </c>
      <c r="S1006" t="s">
        <v>0</v>
      </c>
      <c r="T1006" t="s">
        <v>88</v>
      </c>
      <c r="W1006" t="s">
        <v>90</v>
      </c>
      <c r="X1006" t="s">
        <v>91</v>
      </c>
      <c r="Y1006" t="s">
        <v>91</v>
      </c>
      <c r="Z1006">
        <v>838</v>
      </c>
      <c r="AA1006" t="s">
        <v>88</v>
      </c>
      <c r="AB1006" t="s">
        <v>92</v>
      </c>
      <c r="AC1006" t="s">
        <v>91</v>
      </c>
      <c r="AD1006" t="s">
        <v>91</v>
      </c>
    </row>
    <row r="1007" spans="1:30" x14ac:dyDescent="0.25">
      <c r="A1007" t="str">
        <f t="shared" si="30"/>
        <v>TSDK24</v>
      </c>
      <c r="B1007" s="2">
        <f t="shared" si="31"/>
        <v>841</v>
      </c>
      <c r="C1007" t="s">
        <v>82</v>
      </c>
      <c r="D1007" t="s">
        <v>83</v>
      </c>
      <c r="E1007" t="s">
        <v>14</v>
      </c>
      <c r="F1007" t="s">
        <v>20</v>
      </c>
      <c r="G1007" t="s">
        <v>10</v>
      </c>
      <c r="H1007" t="s">
        <v>84</v>
      </c>
      <c r="I1007" t="s">
        <v>85</v>
      </c>
      <c r="J1007">
        <v>101399</v>
      </c>
      <c r="K1007" t="s">
        <v>153</v>
      </c>
      <c r="L1007" s="1" t="s">
        <v>154</v>
      </c>
      <c r="M1007" s="1" t="s">
        <v>154</v>
      </c>
      <c r="N1007">
        <v>0.85562499999999997</v>
      </c>
      <c r="O1007">
        <v>1369</v>
      </c>
      <c r="P1007" t="s">
        <v>88</v>
      </c>
      <c r="Q1007" t="s">
        <v>88</v>
      </c>
      <c r="R1007" t="s">
        <v>89</v>
      </c>
      <c r="S1007" t="s">
        <v>0</v>
      </c>
      <c r="T1007" t="s">
        <v>88</v>
      </c>
      <c r="W1007" t="s">
        <v>90</v>
      </c>
      <c r="X1007" t="s">
        <v>91</v>
      </c>
      <c r="Y1007" t="s">
        <v>91</v>
      </c>
      <c r="Z1007">
        <v>841</v>
      </c>
      <c r="AA1007" t="s">
        <v>88</v>
      </c>
      <c r="AB1007" t="s">
        <v>92</v>
      </c>
      <c r="AC1007" t="s">
        <v>91</v>
      </c>
      <c r="AD1007" t="s">
        <v>91</v>
      </c>
    </row>
    <row r="1008" spans="1:30" x14ac:dyDescent="0.25">
      <c r="A1008" t="str">
        <f t="shared" si="30"/>
        <v>TSDK24</v>
      </c>
      <c r="B1008" s="2">
        <f t="shared" si="31"/>
        <v>842</v>
      </c>
      <c r="C1008" t="s">
        <v>82</v>
      </c>
      <c r="D1008" t="s">
        <v>83</v>
      </c>
      <c r="E1008" t="s">
        <v>14</v>
      </c>
      <c r="F1008" t="s">
        <v>20</v>
      </c>
      <c r="G1008" t="s">
        <v>10</v>
      </c>
      <c r="H1008" t="s">
        <v>84</v>
      </c>
      <c r="I1008" t="s">
        <v>85</v>
      </c>
      <c r="J1008">
        <v>101401</v>
      </c>
      <c r="K1008" t="s">
        <v>155</v>
      </c>
      <c r="L1008" s="1" t="s">
        <v>156</v>
      </c>
      <c r="M1008" s="1" t="s">
        <v>156</v>
      </c>
      <c r="N1008">
        <v>0.85499999999999998</v>
      </c>
      <c r="O1008">
        <v>1368</v>
      </c>
      <c r="P1008" t="s">
        <v>88</v>
      </c>
      <c r="Q1008" t="s">
        <v>88</v>
      </c>
      <c r="R1008" t="s">
        <v>89</v>
      </c>
      <c r="S1008" t="s">
        <v>0</v>
      </c>
      <c r="T1008" t="s">
        <v>88</v>
      </c>
      <c r="W1008" t="s">
        <v>90</v>
      </c>
      <c r="X1008" t="s">
        <v>91</v>
      </c>
      <c r="Y1008" t="s">
        <v>91</v>
      </c>
      <c r="Z1008">
        <v>842</v>
      </c>
      <c r="AA1008" t="s">
        <v>88</v>
      </c>
      <c r="AB1008" t="s">
        <v>92</v>
      </c>
      <c r="AC1008" t="s">
        <v>91</v>
      </c>
      <c r="AD1008" t="s">
        <v>91</v>
      </c>
    </row>
    <row r="1009" spans="1:30" x14ac:dyDescent="0.25">
      <c r="A1009" t="str">
        <f t="shared" si="30"/>
        <v>TSDK24</v>
      </c>
      <c r="B1009" s="2">
        <f t="shared" si="31"/>
        <v>844</v>
      </c>
      <c r="C1009" t="s">
        <v>82</v>
      </c>
      <c r="D1009" t="s">
        <v>83</v>
      </c>
      <c r="E1009" t="s">
        <v>14</v>
      </c>
      <c r="F1009" t="s">
        <v>20</v>
      </c>
      <c r="G1009" t="s">
        <v>10</v>
      </c>
      <c r="H1009" t="s">
        <v>84</v>
      </c>
      <c r="I1009" t="s">
        <v>85</v>
      </c>
      <c r="J1009">
        <v>101405</v>
      </c>
      <c r="K1009" t="s">
        <v>204</v>
      </c>
      <c r="L1009" s="1" t="s">
        <v>205</v>
      </c>
      <c r="M1009" s="1" t="s">
        <v>205</v>
      </c>
      <c r="N1009">
        <v>0.87562499999999999</v>
      </c>
      <c r="O1009">
        <v>1401</v>
      </c>
      <c r="P1009" t="s">
        <v>88</v>
      </c>
      <c r="Q1009" t="s">
        <v>88</v>
      </c>
      <c r="R1009" t="s">
        <v>89</v>
      </c>
      <c r="S1009" t="s">
        <v>0</v>
      </c>
      <c r="T1009" t="s">
        <v>88</v>
      </c>
      <c r="W1009" t="s">
        <v>90</v>
      </c>
      <c r="X1009" t="s">
        <v>91</v>
      </c>
      <c r="Y1009" t="s">
        <v>91</v>
      </c>
      <c r="Z1009">
        <v>844</v>
      </c>
      <c r="AA1009" t="s">
        <v>88</v>
      </c>
      <c r="AB1009" t="s">
        <v>92</v>
      </c>
      <c r="AC1009" t="s">
        <v>91</v>
      </c>
      <c r="AD1009" t="s">
        <v>91</v>
      </c>
    </row>
    <row r="1010" spans="1:30" x14ac:dyDescent="0.25">
      <c r="A1010" t="str">
        <f t="shared" si="30"/>
        <v>TSDK24</v>
      </c>
      <c r="B1010" s="2">
        <f t="shared" si="31"/>
        <v>845</v>
      </c>
      <c r="C1010" t="s">
        <v>82</v>
      </c>
      <c r="D1010" t="s">
        <v>83</v>
      </c>
      <c r="E1010" t="s">
        <v>14</v>
      </c>
      <c r="F1010" t="s">
        <v>20</v>
      </c>
      <c r="G1010" t="s">
        <v>10</v>
      </c>
      <c r="H1010" t="s">
        <v>84</v>
      </c>
      <c r="I1010" t="s">
        <v>85</v>
      </c>
      <c r="J1010">
        <v>101407</v>
      </c>
      <c r="K1010" t="s">
        <v>206</v>
      </c>
      <c r="L1010" s="1" t="s">
        <v>207</v>
      </c>
      <c r="M1010" s="1" t="s">
        <v>207</v>
      </c>
      <c r="N1010">
        <v>0.87375000000000003</v>
      </c>
      <c r="O1010">
        <v>1398</v>
      </c>
      <c r="P1010" t="s">
        <v>88</v>
      </c>
      <c r="Q1010" t="s">
        <v>88</v>
      </c>
      <c r="R1010" t="s">
        <v>89</v>
      </c>
      <c r="S1010" t="s">
        <v>0</v>
      </c>
      <c r="T1010" t="s">
        <v>88</v>
      </c>
      <c r="W1010" t="s">
        <v>90</v>
      </c>
      <c r="X1010" t="s">
        <v>91</v>
      </c>
      <c r="Y1010" t="s">
        <v>91</v>
      </c>
      <c r="Z1010">
        <v>845</v>
      </c>
      <c r="AA1010" t="s">
        <v>88</v>
      </c>
      <c r="AB1010" t="s">
        <v>92</v>
      </c>
      <c r="AC1010" t="s">
        <v>91</v>
      </c>
      <c r="AD1010" t="s">
        <v>91</v>
      </c>
    </row>
    <row r="1011" spans="1:30" x14ac:dyDescent="0.25">
      <c r="A1011" t="str">
        <f t="shared" si="30"/>
        <v>TSDK24</v>
      </c>
      <c r="B1011" s="2">
        <f t="shared" si="31"/>
        <v>846</v>
      </c>
      <c r="C1011" t="s">
        <v>82</v>
      </c>
      <c r="D1011" t="s">
        <v>83</v>
      </c>
      <c r="E1011" t="s">
        <v>14</v>
      </c>
      <c r="F1011" t="s">
        <v>20</v>
      </c>
      <c r="G1011" t="s">
        <v>10</v>
      </c>
      <c r="H1011" t="s">
        <v>84</v>
      </c>
      <c r="I1011" t="s">
        <v>85</v>
      </c>
      <c r="J1011">
        <v>101408</v>
      </c>
      <c r="K1011" t="s">
        <v>193</v>
      </c>
      <c r="L1011" s="1" t="s">
        <v>194</v>
      </c>
      <c r="M1011" s="1" t="s">
        <v>194</v>
      </c>
      <c r="N1011">
        <v>0.86187499999999995</v>
      </c>
      <c r="O1011">
        <v>1379</v>
      </c>
      <c r="P1011" t="s">
        <v>88</v>
      </c>
      <c r="Q1011" t="s">
        <v>88</v>
      </c>
      <c r="R1011" t="s">
        <v>89</v>
      </c>
      <c r="S1011" t="s">
        <v>0</v>
      </c>
      <c r="T1011" t="s">
        <v>88</v>
      </c>
      <c r="W1011" t="s">
        <v>90</v>
      </c>
      <c r="X1011" t="s">
        <v>91</v>
      </c>
      <c r="Y1011" t="s">
        <v>91</v>
      </c>
      <c r="Z1011">
        <v>846</v>
      </c>
      <c r="AA1011" t="s">
        <v>88</v>
      </c>
      <c r="AB1011" t="s">
        <v>92</v>
      </c>
      <c r="AC1011" t="s">
        <v>91</v>
      </c>
      <c r="AD1011" t="s">
        <v>91</v>
      </c>
    </row>
    <row r="1012" spans="1:30" x14ac:dyDescent="0.25">
      <c r="A1012" t="str">
        <f t="shared" si="30"/>
        <v>TSDK25</v>
      </c>
      <c r="B1012" s="2">
        <f t="shared" si="31"/>
        <v>660</v>
      </c>
      <c r="C1012" t="s">
        <v>82</v>
      </c>
      <c r="D1012" t="s">
        <v>83</v>
      </c>
      <c r="E1012" t="s">
        <v>14</v>
      </c>
      <c r="F1012" t="s">
        <v>21</v>
      </c>
      <c r="G1012" t="s">
        <v>10</v>
      </c>
      <c r="H1012" t="s">
        <v>84</v>
      </c>
      <c r="I1012" t="s">
        <v>85</v>
      </c>
      <c r="J1012">
        <v>93279</v>
      </c>
      <c r="K1012" t="s">
        <v>2006</v>
      </c>
      <c r="L1012" s="1">
        <v>43288.569444444445</v>
      </c>
      <c r="M1012" s="1">
        <v>43288.569444444445</v>
      </c>
      <c r="N1012">
        <v>0.87687499999999996</v>
      </c>
      <c r="O1012">
        <v>1403</v>
      </c>
      <c r="P1012" t="s">
        <v>88</v>
      </c>
      <c r="Q1012" t="s">
        <v>88</v>
      </c>
      <c r="R1012" t="s">
        <v>89</v>
      </c>
      <c r="S1012" t="s">
        <v>0</v>
      </c>
      <c r="T1012" t="s">
        <v>88</v>
      </c>
      <c r="W1012" t="s">
        <v>90</v>
      </c>
      <c r="X1012" t="s">
        <v>91</v>
      </c>
      <c r="Y1012" t="s">
        <v>91</v>
      </c>
      <c r="Z1012">
        <v>660</v>
      </c>
      <c r="AA1012" t="s">
        <v>88</v>
      </c>
      <c r="AB1012" t="s">
        <v>92</v>
      </c>
      <c r="AC1012" t="s">
        <v>91</v>
      </c>
      <c r="AD1012" t="s">
        <v>91</v>
      </c>
    </row>
    <row r="1013" spans="1:30" x14ac:dyDescent="0.25">
      <c r="A1013" t="str">
        <f t="shared" si="30"/>
        <v>TSDK25</v>
      </c>
      <c r="B1013" s="2">
        <f t="shared" si="31"/>
        <v>675</v>
      </c>
      <c r="C1013" t="s">
        <v>82</v>
      </c>
      <c r="D1013" t="s">
        <v>83</v>
      </c>
      <c r="E1013" t="s">
        <v>14</v>
      </c>
      <c r="F1013" t="s">
        <v>21</v>
      </c>
      <c r="G1013" t="s">
        <v>10</v>
      </c>
      <c r="H1013" t="s">
        <v>84</v>
      </c>
      <c r="I1013" t="s">
        <v>85</v>
      </c>
      <c r="J1013">
        <v>93403</v>
      </c>
      <c r="K1013" t="s">
        <v>2007</v>
      </c>
      <c r="L1013" s="1">
        <v>43319.534722222219</v>
      </c>
      <c r="M1013" s="1">
        <v>43319.534722222219</v>
      </c>
      <c r="N1013">
        <v>0.81062500000000004</v>
      </c>
      <c r="O1013">
        <v>1297</v>
      </c>
      <c r="P1013" t="s">
        <v>88</v>
      </c>
      <c r="Q1013" t="s">
        <v>88</v>
      </c>
      <c r="R1013" t="s">
        <v>89</v>
      </c>
      <c r="S1013" t="s">
        <v>0</v>
      </c>
      <c r="T1013" t="s">
        <v>88</v>
      </c>
      <c r="W1013" t="s">
        <v>90</v>
      </c>
      <c r="X1013" t="s">
        <v>91</v>
      </c>
      <c r="Y1013" t="s">
        <v>91</v>
      </c>
      <c r="Z1013">
        <v>675</v>
      </c>
      <c r="AA1013" t="s">
        <v>88</v>
      </c>
      <c r="AB1013" t="s">
        <v>92</v>
      </c>
      <c r="AC1013" t="s">
        <v>91</v>
      </c>
      <c r="AD1013" t="s">
        <v>91</v>
      </c>
    </row>
    <row r="1014" spans="1:30" x14ac:dyDescent="0.25">
      <c r="A1014" t="str">
        <f t="shared" si="30"/>
        <v>TSDK25</v>
      </c>
      <c r="B1014" s="2">
        <f t="shared" si="31"/>
        <v>676</v>
      </c>
      <c r="C1014" t="s">
        <v>82</v>
      </c>
      <c r="D1014" t="s">
        <v>83</v>
      </c>
      <c r="E1014" t="s">
        <v>14</v>
      </c>
      <c r="F1014" t="s">
        <v>21</v>
      </c>
      <c r="G1014" t="s">
        <v>10</v>
      </c>
      <c r="H1014" t="s">
        <v>84</v>
      </c>
      <c r="I1014" t="s">
        <v>85</v>
      </c>
      <c r="J1014">
        <v>93410</v>
      </c>
      <c r="K1014" t="s">
        <v>2008</v>
      </c>
      <c r="L1014" s="1">
        <v>43319.597222222219</v>
      </c>
      <c r="M1014" s="1">
        <v>43319.597222222219</v>
      </c>
      <c r="N1014">
        <v>0.79374999999999996</v>
      </c>
      <c r="O1014">
        <v>1270</v>
      </c>
      <c r="P1014" t="s">
        <v>88</v>
      </c>
      <c r="Q1014" t="s">
        <v>88</v>
      </c>
      <c r="R1014" t="s">
        <v>89</v>
      </c>
      <c r="S1014" t="s">
        <v>0</v>
      </c>
      <c r="T1014" t="s">
        <v>88</v>
      </c>
      <c r="W1014" t="s">
        <v>90</v>
      </c>
      <c r="X1014" t="s">
        <v>91</v>
      </c>
      <c r="Y1014" t="s">
        <v>91</v>
      </c>
      <c r="Z1014">
        <v>676</v>
      </c>
      <c r="AA1014" t="s">
        <v>88</v>
      </c>
      <c r="AB1014" t="s">
        <v>92</v>
      </c>
      <c r="AC1014" t="s">
        <v>91</v>
      </c>
      <c r="AD1014" t="s">
        <v>91</v>
      </c>
    </row>
    <row r="1015" spans="1:30" x14ac:dyDescent="0.25">
      <c r="A1015" t="str">
        <f t="shared" si="30"/>
        <v>TSDK25</v>
      </c>
      <c r="B1015" s="2">
        <f t="shared" si="31"/>
        <v>679</v>
      </c>
      <c r="C1015" t="s">
        <v>82</v>
      </c>
      <c r="D1015" t="s">
        <v>83</v>
      </c>
      <c r="E1015" t="s">
        <v>14</v>
      </c>
      <c r="F1015" t="s">
        <v>21</v>
      </c>
      <c r="G1015" t="s">
        <v>10</v>
      </c>
      <c r="H1015" t="s">
        <v>84</v>
      </c>
      <c r="I1015" t="s">
        <v>85</v>
      </c>
      <c r="J1015">
        <v>93431</v>
      </c>
      <c r="K1015" t="s">
        <v>2009</v>
      </c>
      <c r="L1015" s="1">
        <v>43319.792361111111</v>
      </c>
      <c r="M1015" s="1">
        <v>43319.792361111111</v>
      </c>
      <c r="N1015">
        <v>0.83875</v>
      </c>
      <c r="O1015">
        <v>1342</v>
      </c>
      <c r="P1015" t="s">
        <v>88</v>
      </c>
      <c r="Q1015" t="s">
        <v>88</v>
      </c>
      <c r="R1015" t="s">
        <v>89</v>
      </c>
      <c r="S1015" t="s">
        <v>0</v>
      </c>
      <c r="T1015" t="s">
        <v>88</v>
      </c>
      <c r="W1015" t="s">
        <v>90</v>
      </c>
      <c r="X1015" t="s">
        <v>91</v>
      </c>
      <c r="Y1015" t="s">
        <v>91</v>
      </c>
      <c r="Z1015">
        <v>679</v>
      </c>
      <c r="AA1015" t="s">
        <v>88</v>
      </c>
      <c r="AB1015" t="s">
        <v>92</v>
      </c>
      <c r="AC1015" t="s">
        <v>91</v>
      </c>
      <c r="AD1015" t="s">
        <v>91</v>
      </c>
    </row>
    <row r="1016" spans="1:30" x14ac:dyDescent="0.25">
      <c r="A1016" t="str">
        <f t="shared" si="30"/>
        <v>TSDK25</v>
      </c>
      <c r="B1016" s="2">
        <f t="shared" si="31"/>
        <v>122</v>
      </c>
      <c r="C1016" t="s">
        <v>82</v>
      </c>
      <c r="D1016" t="s">
        <v>83</v>
      </c>
      <c r="E1016" t="s">
        <v>14</v>
      </c>
      <c r="F1016" t="s">
        <v>21</v>
      </c>
      <c r="G1016" t="s">
        <v>10</v>
      </c>
      <c r="H1016" t="s">
        <v>84</v>
      </c>
      <c r="I1016" t="s">
        <v>85</v>
      </c>
      <c r="J1016">
        <v>96956</v>
      </c>
      <c r="K1016" t="s">
        <v>2010</v>
      </c>
      <c r="L1016" s="1" t="s">
        <v>2011</v>
      </c>
      <c r="M1016" s="1" t="s">
        <v>2011</v>
      </c>
      <c r="N1016">
        <v>0.84624999999999995</v>
      </c>
      <c r="O1016">
        <v>1354</v>
      </c>
      <c r="P1016" t="s">
        <v>88</v>
      </c>
      <c r="Q1016" t="s">
        <v>88</v>
      </c>
      <c r="R1016" t="s">
        <v>89</v>
      </c>
      <c r="S1016" t="s">
        <v>0</v>
      </c>
      <c r="T1016" t="s">
        <v>88</v>
      </c>
      <c r="W1016" t="s">
        <v>90</v>
      </c>
      <c r="X1016" t="s">
        <v>91</v>
      </c>
      <c r="Y1016" t="s">
        <v>91</v>
      </c>
      <c r="Z1016">
        <v>122</v>
      </c>
      <c r="AA1016" t="s">
        <v>88</v>
      </c>
      <c r="AB1016" t="s">
        <v>92</v>
      </c>
      <c r="AC1016" t="s">
        <v>91</v>
      </c>
      <c r="AD1016" t="s">
        <v>91</v>
      </c>
    </row>
    <row r="1017" spans="1:30" x14ac:dyDescent="0.25">
      <c r="A1017" t="str">
        <f t="shared" si="30"/>
        <v>TSDK25</v>
      </c>
      <c r="B1017" s="2">
        <f t="shared" si="31"/>
        <v>123</v>
      </c>
      <c r="C1017" t="s">
        <v>82</v>
      </c>
      <c r="D1017" t="s">
        <v>83</v>
      </c>
      <c r="E1017" t="s">
        <v>14</v>
      </c>
      <c r="F1017" t="s">
        <v>21</v>
      </c>
      <c r="G1017" t="s">
        <v>10</v>
      </c>
      <c r="H1017" t="s">
        <v>84</v>
      </c>
      <c r="I1017" t="s">
        <v>85</v>
      </c>
      <c r="J1017">
        <v>96959</v>
      </c>
      <c r="K1017" t="s">
        <v>2012</v>
      </c>
      <c r="L1017" s="1" t="s">
        <v>2013</v>
      </c>
      <c r="M1017" s="1" t="s">
        <v>2013</v>
      </c>
      <c r="N1017">
        <v>0.85124999999999995</v>
      </c>
      <c r="O1017">
        <v>1362</v>
      </c>
      <c r="P1017" t="s">
        <v>88</v>
      </c>
      <c r="Q1017" t="s">
        <v>88</v>
      </c>
      <c r="R1017" t="s">
        <v>89</v>
      </c>
      <c r="S1017" t="s">
        <v>0</v>
      </c>
      <c r="T1017" t="s">
        <v>88</v>
      </c>
      <c r="W1017" t="s">
        <v>90</v>
      </c>
      <c r="X1017" t="s">
        <v>91</v>
      </c>
      <c r="Y1017" t="s">
        <v>91</v>
      </c>
      <c r="Z1017">
        <v>123</v>
      </c>
      <c r="AA1017" t="s">
        <v>88</v>
      </c>
      <c r="AB1017" t="s">
        <v>92</v>
      </c>
      <c r="AC1017" t="s">
        <v>91</v>
      </c>
      <c r="AD1017" t="s">
        <v>91</v>
      </c>
    </row>
    <row r="1018" spans="1:30" x14ac:dyDescent="0.25">
      <c r="A1018" t="str">
        <f t="shared" si="30"/>
        <v>TSDK25</v>
      </c>
      <c r="B1018" s="2">
        <f t="shared" si="31"/>
        <v>124</v>
      </c>
      <c r="C1018" t="s">
        <v>82</v>
      </c>
      <c r="D1018" t="s">
        <v>83</v>
      </c>
      <c r="E1018" t="s">
        <v>14</v>
      </c>
      <c r="F1018" t="s">
        <v>21</v>
      </c>
      <c r="G1018" t="s">
        <v>10</v>
      </c>
      <c r="H1018" t="s">
        <v>84</v>
      </c>
      <c r="I1018" t="s">
        <v>85</v>
      </c>
      <c r="J1018">
        <v>96963</v>
      </c>
      <c r="K1018" t="s">
        <v>2014</v>
      </c>
      <c r="L1018" s="1" t="s">
        <v>2015</v>
      </c>
      <c r="M1018" s="1" t="s">
        <v>2015</v>
      </c>
      <c r="N1018">
        <v>0.85062499999999996</v>
      </c>
      <c r="O1018">
        <v>1361</v>
      </c>
      <c r="P1018" t="s">
        <v>88</v>
      </c>
      <c r="Q1018" t="s">
        <v>88</v>
      </c>
      <c r="R1018" t="s">
        <v>89</v>
      </c>
      <c r="S1018" t="s">
        <v>0</v>
      </c>
      <c r="T1018" t="s">
        <v>88</v>
      </c>
      <c r="W1018" t="s">
        <v>90</v>
      </c>
      <c r="X1018" t="s">
        <v>91</v>
      </c>
      <c r="Y1018" t="s">
        <v>91</v>
      </c>
      <c r="Z1018">
        <v>124</v>
      </c>
      <c r="AA1018" t="s">
        <v>88</v>
      </c>
      <c r="AB1018" t="s">
        <v>92</v>
      </c>
      <c r="AC1018" t="s">
        <v>91</v>
      </c>
      <c r="AD1018" t="s">
        <v>91</v>
      </c>
    </row>
    <row r="1019" spans="1:30" x14ac:dyDescent="0.25">
      <c r="A1019" t="str">
        <f t="shared" si="30"/>
        <v>TSDK25</v>
      </c>
      <c r="B1019" s="2">
        <f t="shared" si="31"/>
        <v>125</v>
      </c>
      <c r="C1019" t="s">
        <v>82</v>
      </c>
      <c r="D1019" t="s">
        <v>83</v>
      </c>
      <c r="E1019" t="s">
        <v>14</v>
      </c>
      <c r="F1019" t="s">
        <v>21</v>
      </c>
      <c r="G1019" t="s">
        <v>10</v>
      </c>
      <c r="H1019" t="s">
        <v>84</v>
      </c>
      <c r="I1019" t="s">
        <v>85</v>
      </c>
      <c r="J1019">
        <v>96968</v>
      </c>
      <c r="K1019" t="s">
        <v>2016</v>
      </c>
      <c r="L1019" s="1" t="s">
        <v>2017</v>
      </c>
      <c r="M1019" s="1" t="s">
        <v>2017</v>
      </c>
      <c r="N1019">
        <v>0.85562499999999997</v>
      </c>
      <c r="O1019">
        <v>1369</v>
      </c>
      <c r="P1019" t="s">
        <v>88</v>
      </c>
      <c r="Q1019" t="s">
        <v>88</v>
      </c>
      <c r="R1019" t="s">
        <v>89</v>
      </c>
      <c r="S1019" t="s">
        <v>0</v>
      </c>
      <c r="T1019" t="s">
        <v>88</v>
      </c>
      <c r="W1019" t="s">
        <v>90</v>
      </c>
      <c r="X1019" t="s">
        <v>91</v>
      </c>
      <c r="Y1019" t="s">
        <v>91</v>
      </c>
      <c r="Z1019">
        <v>125</v>
      </c>
      <c r="AA1019" t="s">
        <v>88</v>
      </c>
      <c r="AB1019" t="s">
        <v>92</v>
      </c>
      <c r="AC1019" t="s">
        <v>91</v>
      </c>
      <c r="AD1019" t="s">
        <v>91</v>
      </c>
    </row>
    <row r="1020" spans="1:30" x14ac:dyDescent="0.25">
      <c r="A1020" t="str">
        <f t="shared" si="30"/>
        <v>TSDK25</v>
      </c>
      <c r="B1020" s="2">
        <f t="shared" si="31"/>
        <v>126</v>
      </c>
      <c r="C1020" t="s">
        <v>82</v>
      </c>
      <c r="D1020" t="s">
        <v>83</v>
      </c>
      <c r="E1020" t="s">
        <v>14</v>
      </c>
      <c r="F1020" t="s">
        <v>21</v>
      </c>
      <c r="G1020" t="s">
        <v>10</v>
      </c>
      <c r="H1020" t="s">
        <v>84</v>
      </c>
      <c r="I1020" t="s">
        <v>85</v>
      </c>
      <c r="J1020">
        <v>96970</v>
      </c>
      <c r="K1020" t="s">
        <v>2018</v>
      </c>
      <c r="L1020" s="1" t="s">
        <v>2019</v>
      </c>
      <c r="M1020" s="1" t="s">
        <v>2019</v>
      </c>
      <c r="N1020">
        <v>0.85750000000000004</v>
      </c>
      <c r="O1020">
        <v>1372</v>
      </c>
      <c r="P1020" t="s">
        <v>88</v>
      </c>
      <c r="Q1020" t="s">
        <v>88</v>
      </c>
      <c r="R1020" t="s">
        <v>89</v>
      </c>
      <c r="S1020" t="s">
        <v>0</v>
      </c>
      <c r="T1020" t="s">
        <v>88</v>
      </c>
      <c r="W1020" t="s">
        <v>90</v>
      </c>
      <c r="X1020" t="s">
        <v>91</v>
      </c>
      <c r="Y1020" t="s">
        <v>91</v>
      </c>
      <c r="Z1020">
        <v>126</v>
      </c>
      <c r="AA1020" t="s">
        <v>88</v>
      </c>
      <c r="AB1020" t="s">
        <v>92</v>
      </c>
      <c r="AC1020" t="s">
        <v>91</v>
      </c>
      <c r="AD1020" t="s">
        <v>91</v>
      </c>
    </row>
    <row r="1021" spans="1:30" x14ac:dyDescent="0.25">
      <c r="A1021" t="str">
        <f t="shared" si="30"/>
        <v>TSDK25</v>
      </c>
      <c r="B1021" s="2">
        <f t="shared" si="31"/>
        <v>127</v>
      </c>
      <c r="C1021" t="s">
        <v>82</v>
      </c>
      <c r="D1021" t="s">
        <v>83</v>
      </c>
      <c r="E1021" t="s">
        <v>14</v>
      </c>
      <c r="F1021" t="s">
        <v>21</v>
      </c>
      <c r="G1021" t="s">
        <v>10</v>
      </c>
      <c r="H1021" t="s">
        <v>84</v>
      </c>
      <c r="I1021" t="s">
        <v>85</v>
      </c>
      <c r="J1021">
        <v>96973</v>
      </c>
      <c r="K1021" t="s">
        <v>2020</v>
      </c>
      <c r="L1021" s="1" t="s">
        <v>2021</v>
      </c>
      <c r="M1021" s="1" t="s">
        <v>2021</v>
      </c>
      <c r="N1021">
        <v>0.83125000000000004</v>
      </c>
      <c r="O1021">
        <v>1330</v>
      </c>
      <c r="P1021" t="s">
        <v>88</v>
      </c>
      <c r="Q1021" t="s">
        <v>88</v>
      </c>
      <c r="R1021" t="s">
        <v>89</v>
      </c>
      <c r="S1021" t="s">
        <v>0</v>
      </c>
      <c r="T1021" t="s">
        <v>88</v>
      </c>
      <c r="W1021" t="s">
        <v>90</v>
      </c>
      <c r="X1021" t="s">
        <v>91</v>
      </c>
      <c r="Y1021" t="s">
        <v>91</v>
      </c>
      <c r="Z1021">
        <v>127</v>
      </c>
      <c r="AA1021" t="s">
        <v>88</v>
      </c>
      <c r="AB1021" t="s">
        <v>92</v>
      </c>
      <c r="AC1021" t="s">
        <v>91</v>
      </c>
      <c r="AD1021" t="s">
        <v>91</v>
      </c>
    </row>
    <row r="1022" spans="1:30" x14ac:dyDescent="0.25">
      <c r="A1022" t="str">
        <f t="shared" ref="A1022:A1085" si="32">E1022&amp;F1022</f>
        <v>TSDK25</v>
      </c>
      <c r="B1022" s="2">
        <f t="shared" ref="B1022:B1085" si="33">VALUE(RIGHT(Z1022,5))</f>
        <v>128</v>
      </c>
      <c r="C1022" t="s">
        <v>82</v>
      </c>
      <c r="D1022" t="s">
        <v>83</v>
      </c>
      <c r="E1022" t="s">
        <v>14</v>
      </c>
      <c r="F1022" t="s">
        <v>21</v>
      </c>
      <c r="G1022" t="s">
        <v>10</v>
      </c>
      <c r="H1022" t="s">
        <v>84</v>
      </c>
      <c r="I1022" t="s">
        <v>85</v>
      </c>
      <c r="J1022">
        <v>96976</v>
      </c>
      <c r="K1022" t="s">
        <v>2022</v>
      </c>
      <c r="L1022" s="1" t="s">
        <v>2023</v>
      </c>
      <c r="M1022" s="1" t="s">
        <v>2023</v>
      </c>
      <c r="N1022">
        <v>0.81562500000000004</v>
      </c>
      <c r="O1022">
        <v>1305</v>
      </c>
      <c r="P1022" t="s">
        <v>88</v>
      </c>
      <c r="Q1022" t="s">
        <v>88</v>
      </c>
      <c r="R1022" t="s">
        <v>89</v>
      </c>
      <c r="S1022" t="s">
        <v>0</v>
      </c>
      <c r="T1022" t="s">
        <v>88</v>
      </c>
      <c r="W1022" t="s">
        <v>90</v>
      </c>
      <c r="X1022" t="s">
        <v>91</v>
      </c>
      <c r="Y1022" t="s">
        <v>91</v>
      </c>
      <c r="Z1022">
        <v>128</v>
      </c>
      <c r="AA1022" t="s">
        <v>88</v>
      </c>
      <c r="AB1022" t="s">
        <v>92</v>
      </c>
      <c r="AC1022" t="s">
        <v>91</v>
      </c>
      <c r="AD1022" t="s">
        <v>91</v>
      </c>
    </row>
    <row r="1023" spans="1:30" x14ac:dyDescent="0.25">
      <c r="A1023" t="str">
        <f t="shared" si="32"/>
        <v>TSDK25</v>
      </c>
      <c r="B1023" s="2">
        <f t="shared" si="33"/>
        <v>129</v>
      </c>
      <c r="C1023" t="s">
        <v>82</v>
      </c>
      <c r="D1023" t="s">
        <v>83</v>
      </c>
      <c r="E1023" t="s">
        <v>14</v>
      </c>
      <c r="F1023" t="s">
        <v>21</v>
      </c>
      <c r="G1023" t="s">
        <v>10</v>
      </c>
      <c r="H1023" t="s">
        <v>84</v>
      </c>
      <c r="I1023" t="s">
        <v>85</v>
      </c>
      <c r="J1023">
        <v>96978</v>
      </c>
      <c r="K1023" t="s">
        <v>2024</v>
      </c>
      <c r="L1023" s="1" t="s">
        <v>2025</v>
      </c>
      <c r="M1023" s="1" t="s">
        <v>2025</v>
      </c>
      <c r="N1023">
        <v>0.81812499999999999</v>
      </c>
      <c r="O1023">
        <v>1309</v>
      </c>
      <c r="P1023" t="s">
        <v>88</v>
      </c>
      <c r="Q1023" t="s">
        <v>88</v>
      </c>
      <c r="R1023" t="s">
        <v>89</v>
      </c>
      <c r="S1023" t="s">
        <v>0</v>
      </c>
      <c r="T1023" t="s">
        <v>88</v>
      </c>
      <c r="W1023" t="s">
        <v>90</v>
      </c>
      <c r="X1023" t="s">
        <v>91</v>
      </c>
      <c r="Y1023" t="s">
        <v>91</v>
      </c>
      <c r="Z1023">
        <v>129</v>
      </c>
      <c r="AA1023" t="s">
        <v>88</v>
      </c>
      <c r="AB1023" t="s">
        <v>92</v>
      </c>
      <c r="AC1023" t="s">
        <v>91</v>
      </c>
      <c r="AD1023" t="s">
        <v>91</v>
      </c>
    </row>
    <row r="1024" spans="1:30" x14ac:dyDescent="0.25">
      <c r="A1024" t="str">
        <f t="shared" si="32"/>
        <v>TSDK25</v>
      </c>
      <c r="B1024" s="2">
        <f t="shared" si="33"/>
        <v>130</v>
      </c>
      <c r="C1024" t="s">
        <v>82</v>
      </c>
      <c r="D1024" t="s">
        <v>83</v>
      </c>
      <c r="E1024" t="s">
        <v>14</v>
      </c>
      <c r="F1024" t="s">
        <v>21</v>
      </c>
      <c r="G1024" t="s">
        <v>10</v>
      </c>
      <c r="H1024" t="s">
        <v>84</v>
      </c>
      <c r="I1024" t="s">
        <v>85</v>
      </c>
      <c r="J1024">
        <v>96980</v>
      </c>
      <c r="K1024" t="s">
        <v>2026</v>
      </c>
      <c r="L1024" s="1" t="s">
        <v>2027</v>
      </c>
      <c r="M1024" s="1" t="s">
        <v>2027</v>
      </c>
      <c r="N1024">
        <v>0.83937499999999998</v>
      </c>
      <c r="O1024">
        <v>1343</v>
      </c>
      <c r="P1024" t="s">
        <v>88</v>
      </c>
      <c r="Q1024" t="s">
        <v>88</v>
      </c>
      <c r="R1024" t="s">
        <v>89</v>
      </c>
      <c r="S1024" t="s">
        <v>0</v>
      </c>
      <c r="T1024" t="s">
        <v>88</v>
      </c>
      <c r="W1024" t="s">
        <v>90</v>
      </c>
      <c r="X1024" t="s">
        <v>91</v>
      </c>
      <c r="Y1024" t="s">
        <v>91</v>
      </c>
      <c r="Z1024">
        <v>130</v>
      </c>
      <c r="AA1024" t="s">
        <v>88</v>
      </c>
      <c r="AB1024" t="s">
        <v>92</v>
      </c>
      <c r="AC1024" t="s">
        <v>91</v>
      </c>
      <c r="AD1024" t="s">
        <v>91</v>
      </c>
    </row>
    <row r="1025" spans="1:30" x14ac:dyDescent="0.25">
      <c r="A1025" t="str">
        <f t="shared" si="32"/>
        <v>TSDK25</v>
      </c>
      <c r="B1025" s="2">
        <f t="shared" si="33"/>
        <v>131</v>
      </c>
      <c r="C1025" t="s">
        <v>82</v>
      </c>
      <c r="D1025" t="s">
        <v>83</v>
      </c>
      <c r="E1025" t="s">
        <v>14</v>
      </c>
      <c r="F1025" t="s">
        <v>21</v>
      </c>
      <c r="G1025" t="s">
        <v>10</v>
      </c>
      <c r="H1025" t="s">
        <v>84</v>
      </c>
      <c r="I1025" t="s">
        <v>85</v>
      </c>
      <c r="J1025">
        <v>96982</v>
      </c>
      <c r="K1025" t="s">
        <v>2028</v>
      </c>
      <c r="L1025" s="1" t="s">
        <v>2029</v>
      </c>
      <c r="M1025" s="1" t="s">
        <v>2029</v>
      </c>
      <c r="N1025">
        <v>0.83625000000000005</v>
      </c>
      <c r="O1025">
        <v>1338</v>
      </c>
      <c r="P1025" t="s">
        <v>88</v>
      </c>
      <c r="Q1025" t="s">
        <v>88</v>
      </c>
      <c r="R1025" t="s">
        <v>89</v>
      </c>
      <c r="S1025" t="s">
        <v>0</v>
      </c>
      <c r="T1025" t="s">
        <v>88</v>
      </c>
      <c r="W1025" t="s">
        <v>90</v>
      </c>
      <c r="X1025" t="s">
        <v>91</v>
      </c>
      <c r="Y1025" t="s">
        <v>91</v>
      </c>
      <c r="Z1025">
        <v>131</v>
      </c>
      <c r="AA1025" t="s">
        <v>88</v>
      </c>
      <c r="AB1025" t="s">
        <v>92</v>
      </c>
      <c r="AC1025" t="s">
        <v>91</v>
      </c>
      <c r="AD1025" t="s">
        <v>91</v>
      </c>
    </row>
    <row r="1026" spans="1:30" x14ac:dyDescent="0.25">
      <c r="A1026" t="str">
        <f t="shared" si="32"/>
        <v>TSDK25</v>
      </c>
      <c r="B1026" s="2">
        <f t="shared" si="33"/>
        <v>132</v>
      </c>
      <c r="C1026" t="s">
        <v>82</v>
      </c>
      <c r="D1026" t="s">
        <v>83</v>
      </c>
      <c r="E1026" t="s">
        <v>14</v>
      </c>
      <c r="F1026" t="s">
        <v>21</v>
      </c>
      <c r="G1026" t="s">
        <v>10</v>
      </c>
      <c r="H1026" t="s">
        <v>84</v>
      </c>
      <c r="I1026" t="s">
        <v>85</v>
      </c>
      <c r="J1026">
        <v>97013</v>
      </c>
      <c r="K1026" t="s">
        <v>2030</v>
      </c>
      <c r="L1026" s="1" t="s">
        <v>2031</v>
      </c>
      <c r="M1026" s="1" t="s">
        <v>2031</v>
      </c>
      <c r="N1026">
        <v>0.84062499999999996</v>
      </c>
      <c r="O1026">
        <v>1345</v>
      </c>
      <c r="P1026" t="s">
        <v>88</v>
      </c>
      <c r="Q1026" t="s">
        <v>88</v>
      </c>
      <c r="R1026" t="s">
        <v>89</v>
      </c>
      <c r="S1026" t="s">
        <v>0</v>
      </c>
      <c r="T1026" t="s">
        <v>88</v>
      </c>
      <c r="W1026" t="s">
        <v>90</v>
      </c>
      <c r="X1026" t="s">
        <v>91</v>
      </c>
      <c r="Y1026" t="s">
        <v>91</v>
      </c>
      <c r="Z1026">
        <v>132</v>
      </c>
      <c r="AA1026" t="s">
        <v>88</v>
      </c>
      <c r="AB1026" t="s">
        <v>92</v>
      </c>
      <c r="AC1026" t="s">
        <v>91</v>
      </c>
      <c r="AD1026" t="s">
        <v>91</v>
      </c>
    </row>
    <row r="1027" spans="1:30" x14ac:dyDescent="0.25">
      <c r="A1027" t="str">
        <f t="shared" si="32"/>
        <v>TSDK25</v>
      </c>
      <c r="B1027" s="2">
        <f t="shared" si="33"/>
        <v>133</v>
      </c>
      <c r="C1027" t="s">
        <v>82</v>
      </c>
      <c r="D1027" t="s">
        <v>83</v>
      </c>
      <c r="E1027" t="s">
        <v>14</v>
      </c>
      <c r="F1027" t="s">
        <v>21</v>
      </c>
      <c r="G1027" t="s">
        <v>10</v>
      </c>
      <c r="H1027" t="s">
        <v>84</v>
      </c>
      <c r="I1027" t="s">
        <v>85</v>
      </c>
      <c r="J1027">
        <v>97017</v>
      </c>
      <c r="K1027" t="s">
        <v>2032</v>
      </c>
      <c r="L1027" s="1" t="s">
        <v>2033</v>
      </c>
      <c r="M1027" s="1" t="s">
        <v>2033</v>
      </c>
      <c r="N1027">
        <v>0.85624999999999996</v>
      </c>
      <c r="O1027">
        <v>1370</v>
      </c>
      <c r="P1027" t="s">
        <v>88</v>
      </c>
      <c r="Q1027" t="s">
        <v>88</v>
      </c>
      <c r="R1027" t="s">
        <v>89</v>
      </c>
      <c r="S1027" t="s">
        <v>0</v>
      </c>
      <c r="T1027" t="s">
        <v>88</v>
      </c>
      <c r="W1027" t="s">
        <v>90</v>
      </c>
      <c r="X1027" t="s">
        <v>91</v>
      </c>
      <c r="Y1027" t="s">
        <v>91</v>
      </c>
      <c r="Z1027">
        <v>133</v>
      </c>
      <c r="AA1027" t="s">
        <v>88</v>
      </c>
      <c r="AB1027" t="s">
        <v>92</v>
      </c>
      <c r="AC1027" t="s">
        <v>91</v>
      </c>
      <c r="AD1027" t="s">
        <v>91</v>
      </c>
    </row>
    <row r="1028" spans="1:30" x14ac:dyDescent="0.25">
      <c r="A1028" t="str">
        <f t="shared" si="32"/>
        <v>TSDK25</v>
      </c>
      <c r="B1028" s="2">
        <f t="shared" si="33"/>
        <v>134</v>
      </c>
      <c r="C1028" t="s">
        <v>82</v>
      </c>
      <c r="D1028" t="s">
        <v>83</v>
      </c>
      <c r="E1028" t="s">
        <v>14</v>
      </c>
      <c r="F1028" t="s">
        <v>21</v>
      </c>
      <c r="G1028" t="s">
        <v>10</v>
      </c>
      <c r="H1028" t="s">
        <v>84</v>
      </c>
      <c r="I1028" t="s">
        <v>85</v>
      </c>
      <c r="J1028">
        <v>97026</v>
      </c>
      <c r="K1028" t="s">
        <v>2034</v>
      </c>
      <c r="L1028" s="1" t="s">
        <v>2035</v>
      </c>
      <c r="M1028" s="1" t="s">
        <v>2035</v>
      </c>
      <c r="N1028">
        <v>0.88687499999999997</v>
      </c>
      <c r="O1028">
        <v>1419</v>
      </c>
      <c r="P1028" t="s">
        <v>88</v>
      </c>
      <c r="Q1028" t="s">
        <v>88</v>
      </c>
      <c r="R1028" t="s">
        <v>89</v>
      </c>
      <c r="S1028" t="s">
        <v>0</v>
      </c>
      <c r="T1028" t="s">
        <v>88</v>
      </c>
      <c r="W1028" t="s">
        <v>90</v>
      </c>
      <c r="X1028" t="s">
        <v>91</v>
      </c>
      <c r="Y1028" t="s">
        <v>91</v>
      </c>
      <c r="Z1028">
        <v>134</v>
      </c>
      <c r="AA1028" t="s">
        <v>88</v>
      </c>
      <c r="AB1028" t="s">
        <v>92</v>
      </c>
      <c r="AC1028" t="s">
        <v>91</v>
      </c>
      <c r="AD1028" t="s">
        <v>91</v>
      </c>
    </row>
    <row r="1029" spans="1:30" x14ac:dyDescent="0.25">
      <c r="A1029" t="str">
        <f t="shared" si="32"/>
        <v>TSDK25</v>
      </c>
      <c r="B1029" s="2">
        <f t="shared" si="33"/>
        <v>135</v>
      </c>
      <c r="C1029" t="s">
        <v>82</v>
      </c>
      <c r="D1029" t="s">
        <v>83</v>
      </c>
      <c r="E1029" t="s">
        <v>14</v>
      </c>
      <c r="F1029" t="s">
        <v>21</v>
      </c>
      <c r="G1029" t="s">
        <v>10</v>
      </c>
      <c r="H1029" t="s">
        <v>84</v>
      </c>
      <c r="I1029" t="s">
        <v>85</v>
      </c>
      <c r="J1029">
        <v>97031</v>
      </c>
      <c r="K1029" t="s">
        <v>2036</v>
      </c>
      <c r="L1029" s="1" t="s">
        <v>2037</v>
      </c>
      <c r="M1029" s="1" t="s">
        <v>2037</v>
      </c>
      <c r="N1029">
        <v>0.84125000000000005</v>
      </c>
      <c r="O1029">
        <v>1346</v>
      </c>
      <c r="P1029" t="s">
        <v>88</v>
      </c>
      <c r="Q1029" t="s">
        <v>88</v>
      </c>
      <c r="R1029" t="s">
        <v>89</v>
      </c>
      <c r="S1029" t="s">
        <v>0</v>
      </c>
      <c r="T1029" t="s">
        <v>88</v>
      </c>
      <c r="W1029" t="s">
        <v>90</v>
      </c>
      <c r="X1029" t="s">
        <v>91</v>
      </c>
      <c r="Y1029" t="s">
        <v>91</v>
      </c>
      <c r="Z1029">
        <v>135</v>
      </c>
      <c r="AA1029" t="s">
        <v>88</v>
      </c>
      <c r="AB1029" t="s">
        <v>92</v>
      </c>
      <c r="AC1029" t="s">
        <v>91</v>
      </c>
      <c r="AD1029" t="s">
        <v>91</v>
      </c>
    </row>
    <row r="1030" spans="1:30" x14ac:dyDescent="0.25">
      <c r="A1030" t="str">
        <f t="shared" si="32"/>
        <v>TSDK25</v>
      </c>
      <c r="B1030" s="2">
        <f t="shared" si="33"/>
        <v>136</v>
      </c>
      <c r="C1030" t="s">
        <v>82</v>
      </c>
      <c r="D1030" t="s">
        <v>83</v>
      </c>
      <c r="E1030" t="s">
        <v>14</v>
      </c>
      <c r="F1030" t="s">
        <v>21</v>
      </c>
      <c r="G1030" t="s">
        <v>10</v>
      </c>
      <c r="H1030" t="s">
        <v>84</v>
      </c>
      <c r="I1030" t="s">
        <v>85</v>
      </c>
      <c r="J1030">
        <v>97036</v>
      </c>
      <c r="K1030" t="s">
        <v>2038</v>
      </c>
      <c r="L1030" s="1" t="s">
        <v>2039</v>
      </c>
      <c r="M1030" s="1" t="s">
        <v>2039</v>
      </c>
      <c r="N1030">
        <v>0.864375</v>
      </c>
      <c r="O1030">
        <v>1383</v>
      </c>
      <c r="P1030" t="s">
        <v>88</v>
      </c>
      <c r="Q1030" t="s">
        <v>88</v>
      </c>
      <c r="R1030" t="s">
        <v>89</v>
      </c>
      <c r="S1030" t="s">
        <v>0</v>
      </c>
      <c r="T1030" t="s">
        <v>88</v>
      </c>
      <c r="W1030" t="s">
        <v>90</v>
      </c>
      <c r="X1030" t="s">
        <v>91</v>
      </c>
      <c r="Y1030" t="s">
        <v>91</v>
      </c>
      <c r="Z1030">
        <v>136</v>
      </c>
      <c r="AA1030" t="s">
        <v>88</v>
      </c>
      <c r="AB1030" t="s">
        <v>92</v>
      </c>
      <c r="AC1030" t="s">
        <v>91</v>
      </c>
      <c r="AD1030" t="s">
        <v>91</v>
      </c>
    </row>
    <row r="1031" spans="1:30" x14ac:dyDescent="0.25">
      <c r="A1031" t="str">
        <f t="shared" si="32"/>
        <v>TSDK25</v>
      </c>
      <c r="B1031" s="2">
        <f t="shared" si="33"/>
        <v>137</v>
      </c>
      <c r="C1031" t="s">
        <v>82</v>
      </c>
      <c r="D1031" t="s">
        <v>83</v>
      </c>
      <c r="E1031" t="s">
        <v>14</v>
      </c>
      <c r="F1031" t="s">
        <v>21</v>
      </c>
      <c r="G1031" t="s">
        <v>10</v>
      </c>
      <c r="H1031" t="s">
        <v>84</v>
      </c>
      <c r="I1031" t="s">
        <v>85</v>
      </c>
      <c r="J1031">
        <v>97041</v>
      </c>
      <c r="K1031" t="s">
        <v>2040</v>
      </c>
      <c r="L1031" s="1" t="s">
        <v>2041</v>
      </c>
      <c r="M1031" s="1" t="s">
        <v>2041</v>
      </c>
      <c r="N1031">
        <v>0.89500000000000002</v>
      </c>
      <c r="O1031">
        <v>1432</v>
      </c>
      <c r="P1031" t="s">
        <v>88</v>
      </c>
      <c r="Q1031" t="s">
        <v>88</v>
      </c>
      <c r="R1031" t="s">
        <v>89</v>
      </c>
      <c r="S1031" t="s">
        <v>0</v>
      </c>
      <c r="T1031" t="s">
        <v>88</v>
      </c>
      <c r="W1031" t="s">
        <v>90</v>
      </c>
      <c r="X1031" t="s">
        <v>91</v>
      </c>
      <c r="Y1031" t="s">
        <v>91</v>
      </c>
      <c r="Z1031">
        <v>137</v>
      </c>
      <c r="AA1031" t="s">
        <v>88</v>
      </c>
      <c r="AB1031" t="s">
        <v>92</v>
      </c>
      <c r="AC1031" t="s">
        <v>91</v>
      </c>
      <c r="AD1031" t="s">
        <v>91</v>
      </c>
    </row>
    <row r="1032" spans="1:30" x14ac:dyDescent="0.25">
      <c r="A1032" t="str">
        <f t="shared" si="32"/>
        <v>TSDK25</v>
      </c>
      <c r="B1032" s="2">
        <f t="shared" si="33"/>
        <v>138</v>
      </c>
      <c r="C1032" t="s">
        <v>82</v>
      </c>
      <c r="D1032" t="s">
        <v>83</v>
      </c>
      <c r="E1032" t="s">
        <v>14</v>
      </c>
      <c r="F1032" t="s">
        <v>21</v>
      </c>
      <c r="G1032" t="s">
        <v>10</v>
      </c>
      <c r="H1032" t="s">
        <v>84</v>
      </c>
      <c r="I1032" t="s">
        <v>85</v>
      </c>
      <c r="J1032">
        <v>97044</v>
      </c>
      <c r="K1032" t="s">
        <v>2042</v>
      </c>
      <c r="L1032" s="1" t="s">
        <v>2043</v>
      </c>
      <c r="M1032" s="1" t="s">
        <v>2043</v>
      </c>
      <c r="N1032">
        <v>0.80062500000000003</v>
      </c>
      <c r="O1032">
        <v>1281</v>
      </c>
      <c r="P1032" t="s">
        <v>88</v>
      </c>
      <c r="Q1032" t="s">
        <v>88</v>
      </c>
      <c r="R1032" t="s">
        <v>89</v>
      </c>
      <c r="S1032" t="s">
        <v>0</v>
      </c>
      <c r="T1032" t="s">
        <v>88</v>
      </c>
      <c r="W1032" t="s">
        <v>90</v>
      </c>
      <c r="X1032" t="s">
        <v>91</v>
      </c>
      <c r="Y1032" t="s">
        <v>91</v>
      </c>
      <c r="Z1032">
        <v>138</v>
      </c>
      <c r="AA1032" t="s">
        <v>88</v>
      </c>
      <c r="AB1032" t="s">
        <v>92</v>
      </c>
      <c r="AC1032" t="s">
        <v>91</v>
      </c>
      <c r="AD1032" t="s">
        <v>91</v>
      </c>
    </row>
    <row r="1033" spans="1:30" x14ac:dyDescent="0.25">
      <c r="A1033" t="str">
        <f t="shared" si="32"/>
        <v>TSDK25</v>
      </c>
      <c r="B1033" s="2">
        <f t="shared" si="33"/>
        <v>139</v>
      </c>
      <c r="C1033" t="s">
        <v>82</v>
      </c>
      <c r="D1033" t="s">
        <v>83</v>
      </c>
      <c r="E1033" t="s">
        <v>14</v>
      </c>
      <c r="F1033" t="s">
        <v>21</v>
      </c>
      <c r="G1033" t="s">
        <v>10</v>
      </c>
      <c r="H1033" t="s">
        <v>84</v>
      </c>
      <c r="I1033" t="s">
        <v>85</v>
      </c>
      <c r="J1033">
        <v>97048</v>
      </c>
      <c r="K1033" t="s">
        <v>2044</v>
      </c>
      <c r="L1033" s="1" t="s">
        <v>2045</v>
      </c>
      <c r="M1033" s="1" t="s">
        <v>2045</v>
      </c>
      <c r="N1033">
        <v>0.83812500000000001</v>
      </c>
      <c r="O1033">
        <v>1341</v>
      </c>
      <c r="P1033" t="s">
        <v>88</v>
      </c>
      <c r="Q1033" t="s">
        <v>88</v>
      </c>
      <c r="R1033" t="s">
        <v>89</v>
      </c>
      <c r="S1033" t="s">
        <v>0</v>
      </c>
      <c r="T1033" t="s">
        <v>88</v>
      </c>
      <c r="W1033" t="s">
        <v>90</v>
      </c>
      <c r="X1033" t="s">
        <v>91</v>
      </c>
      <c r="Y1033" t="s">
        <v>91</v>
      </c>
      <c r="Z1033">
        <v>139</v>
      </c>
      <c r="AA1033" t="s">
        <v>88</v>
      </c>
      <c r="AB1033" t="s">
        <v>92</v>
      </c>
      <c r="AC1033" t="s">
        <v>91</v>
      </c>
      <c r="AD1033" t="s">
        <v>91</v>
      </c>
    </row>
    <row r="1034" spans="1:30" x14ac:dyDescent="0.25">
      <c r="A1034" t="str">
        <f t="shared" si="32"/>
        <v>TSDK25</v>
      </c>
      <c r="B1034" s="2">
        <f t="shared" si="33"/>
        <v>141</v>
      </c>
      <c r="C1034" t="s">
        <v>82</v>
      </c>
      <c r="D1034" t="s">
        <v>83</v>
      </c>
      <c r="E1034" t="s">
        <v>14</v>
      </c>
      <c r="F1034" t="s">
        <v>21</v>
      </c>
      <c r="G1034" t="s">
        <v>10</v>
      </c>
      <c r="H1034" t="s">
        <v>84</v>
      </c>
      <c r="I1034" t="s">
        <v>85</v>
      </c>
      <c r="J1034">
        <v>97056</v>
      </c>
      <c r="K1034" t="s">
        <v>2046</v>
      </c>
      <c r="L1034" s="1" t="s">
        <v>2047</v>
      </c>
      <c r="M1034" s="1" t="s">
        <v>2047</v>
      </c>
      <c r="N1034">
        <v>0.828125</v>
      </c>
      <c r="O1034">
        <v>1325</v>
      </c>
      <c r="P1034" t="s">
        <v>88</v>
      </c>
      <c r="Q1034" t="s">
        <v>88</v>
      </c>
      <c r="R1034" t="s">
        <v>89</v>
      </c>
      <c r="S1034" t="s">
        <v>0</v>
      </c>
      <c r="T1034" t="s">
        <v>88</v>
      </c>
      <c r="W1034" t="s">
        <v>90</v>
      </c>
      <c r="X1034" t="s">
        <v>91</v>
      </c>
      <c r="Y1034" t="s">
        <v>91</v>
      </c>
      <c r="Z1034">
        <v>141</v>
      </c>
      <c r="AA1034" t="s">
        <v>88</v>
      </c>
      <c r="AB1034" t="s">
        <v>92</v>
      </c>
      <c r="AC1034" t="s">
        <v>91</v>
      </c>
      <c r="AD1034" t="s">
        <v>91</v>
      </c>
    </row>
    <row r="1035" spans="1:30" x14ac:dyDescent="0.25">
      <c r="A1035" t="str">
        <f t="shared" si="32"/>
        <v>TSDK25</v>
      </c>
      <c r="B1035" s="2">
        <f t="shared" si="33"/>
        <v>142</v>
      </c>
      <c r="C1035" t="s">
        <v>82</v>
      </c>
      <c r="D1035" t="s">
        <v>83</v>
      </c>
      <c r="E1035" t="s">
        <v>14</v>
      </c>
      <c r="F1035" t="s">
        <v>21</v>
      </c>
      <c r="G1035" t="s">
        <v>10</v>
      </c>
      <c r="H1035" t="s">
        <v>84</v>
      </c>
      <c r="I1035" t="s">
        <v>85</v>
      </c>
      <c r="J1035">
        <v>97059</v>
      </c>
      <c r="K1035" t="s">
        <v>2048</v>
      </c>
      <c r="L1035" s="1" t="s">
        <v>2049</v>
      </c>
      <c r="M1035" s="1" t="s">
        <v>2049</v>
      </c>
      <c r="N1035">
        <v>0.83125000000000004</v>
      </c>
      <c r="O1035">
        <v>1330</v>
      </c>
      <c r="P1035" t="s">
        <v>88</v>
      </c>
      <c r="Q1035" t="s">
        <v>88</v>
      </c>
      <c r="R1035" t="s">
        <v>89</v>
      </c>
      <c r="S1035" t="s">
        <v>0</v>
      </c>
      <c r="T1035" t="s">
        <v>88</v>
      </c>
      <c r="W1035" t="s">
        <v>90</v>
      </c>
      <c r="X1035" t="s">
        <v>91</v>
      </c>
      <c r="Y1035" t="s">
        <v>91</v>
      </c>
      <c r="Z1035">
        <v>142</v>
      </c>
      <c r="AA1035" t="s">
        <v>88</v>
      </c>
      <c r="AB1035" t="s">
        <v>92</v>
      </c>
      <c r="AC1035" t="s">
        <v>91</v>
      </c>
      <c r="AD1035" t="s">
        <v>91</v>
      </c>
    </row>
    <row r="1036" spans="1:30" x14ac:dyDescent="0.25">
      <c r="A1036" t="str">
        <f t="shared" si="32"/>
        <v>TSDK25</v>
      </c>
      <c r="B1036" s="2">
        <f t="shared" si="33"/>
        <v>143</v>
      </c>
      <c r="C1036" t="s">
        <v>82</v>
      </c>
      <c r="D1036" t="s">
        <v>83</v>
      </c>
      <c r="E1036" t="s">
        <v>14</v>
      </c>
      <c r="F1036" t="s">
        <v>21</v>
      </c>
      <c r="G1036" t="s">
        <v>10</v>
      </c>
      <c r="H1036" t="s">
        <v>84</v>
      </c>
      <c r="I1036" t="s">
        <v>85</v>
      </c>
      <c r="J1036">
        <v>97064</v>
      </c>
      <c r="K1036" t="s">
        <v>2050</v>
      </c>
      <c r="L1036" s="1" t="s">
        <v>2051</v>
      </c>
      <c r="M1036" s="1" t="s">
        <v>2051</v>
      </c>
      <c r="N1036">
        <v>0.82374999999999998</v>
      </c>
      <c r="O1036">
        <v>1318</v>
      </c>
      <c r="P1036" t="s">
        <v>88</v>
      </c>
      <c r="Q1036" t="s">
        <v>88</v>
      </c>
      <c r="R1036" t="s">
        <v>89</v>
      </c>
      <c r="S1036" t="s">
        <v>0</v>
      </c>
      <c r="T1036" t="s">
        <v>88</v>
      </c>
      <c r="W1036" t="s">
        <v>90</v>
      </c>
      <c r="X1036" t="s">
        <v>91</v>
      </c>
      <c r="Y1036" t="s">
        <v>91</v>
      </c>
      <c r="Z1036">
        <v>143</v>
      </c>
      <c r="AA1036" t="s">
        <v>88</v>
      </c>
      <c r="AB1036" t="s">
        <v>92</v>
      </c>
      <c r="AC1036" t="s">
        <v>91</v>
      </c>
      <c r="AD1036" t="s">
        <v>91</v>
      </c>
    </row>
    <row r="1037" spans="1:30" x14ac:dyDescent="0.25">
      <c r="A1037" t="str">
        <f t="shared" si="32"/>
        <v>TSDK25</v>
      </c>
      <c r="B1037" s="2">
        <f t="shared" si="33"/>
        <v>144</v>
      </c>
      <c r="C1037" t="s">
        <v>82</v>
      </c>
      <c r="D1037" t="s">
        <v>83</v>
      </c>
      <c r="E1037" t="s">
        <v>14</v>
      </c>
      <c r="F1037" t="s">
        <v>21</v>
      </c>
      <c r="G1037" t="s">
        <v>10</v>
      </c>
      <c r="H1037" t="s">
        <v>84</v>
      </c>
      <c r="I1037" t="s">
        <v>85</v>
      </c>
      <c r="J1037">
        <v>97067</v>
      </c>
      <c r="K1037" t="s">
        <v>2052</v>
      </c>
      <c r="L1037" s="1" t="s">
        <v>2053</v>
      </c>
      <c r="M1037" s="1" t="s">
        <v>2053</v>
      </c>
      <c r="N1037">
        <v>0.81499999999999995</v>
      </c>
      <c r="O1037">
        <v>1304</v>
      </c>
      <c r="P1037" t="s">
        <v>88</v>
      </c>
      <c r="Q1037" t="s">
        <v>88</v>
      </c>
      <c r="R1037" t="s">
        <v>89</v>
      </c>
      <c r="S1037" t="s">
        <v>0</v>
      </c>
      <c r="T1037" t="s">
        <v>88</v>
      </c>
      <c r="W1037" t="s">
        <v>90</v>
      </c>
      <c r="X1037" t="s">
        <v>91</v>
      </c>
      <c r="Y1037" t="s">
        <v>91</v>
      </c>
      <c r="Z1037">
        <v>144</v>
      </c>
      <c r="AA1037" t="s">
        <v>88</v>
      </c>
      <c r="AB1037" t="s">
        <v>92</v>
      </c>
      <c r="AC1037" t="s">
        <v>91</v>
      </c>
      <c r="AD1037" t="s">
        <v>91</v>
      </c>
    </row>
    <row r="1038" spans="1:30" x14ac:dyDescent="0.25">
      <c r="A1038" t="str">
        <f t="shared" si="32"/>
        <v>TSDK25</v>
      </c>
      <c r="B1038" s="2">
        <f t="shared" si="33"/>
        <v>145</v>
      </c>
      <c r="C1038" t="s">
        <v>82</v>
      </c>
      <c r="D1038" t="s">
        <v>83</v>
      </c>
      <c r="E1038" t="s">
        <v>14</v>
      </c>
      <c r="F1038" t="s">
        <v>21</v>
      </c>
      <c r="G1038" t="s">
        <v>10</v>
      </c>
      <c r="H1038" t="s">
        <v>84</v>
      </c>
      <c r="I1038" t="s">
        <v>85</v>
      </c>
      <c r="J1038">
        <v>97069</v>
      </c>
      <c r="K1038" t="s">
        <v>2054</v>
      </c>
      <c r="L1038" s="1" t="s">
        <v>2055</v>
      </c>
      <c r="M1038" s="1" t="s">
        <v>2055</v>
      </c>
      <c r="N1038">
        <v>0.82374999999999998</v>
      </c>
      <c r="O1038">
        <v>1318</v>
      </c>
      <c r="P1038" t="s">
        <v>88</v>
      </c>
      <c r="Q1038" t="s">
        <v>88</v>
      </c>
      <c r="R1038" t="s">
        <v>89</v>
      </c>
      <c r="S1038" t="s">
        <v>0</v>
      </c>
      <c r="T1038" t="s">
        <v>88</v>
      </c>
      <c r="W1038" t="s">
        <v>90</v>
      </c>
      <c r="X1038" t="s">
        <v>91</v>
      </c>
      <c r="Y1038" t="s">
        <v>91</v>
      </c>
      <c r="Z1038">
        <v>145</v>
      </c>
      <c r="AA1038" t="s">
        <v>88</v>
      </c>
      <c r="AB1038" t="s">
        <v>92</v>
      </c>
      <c r="AC1038" t="s">
        <v>91</v>
      </c>
      <c r="AD1038" t="s">
        <v>91</v>
      </c>
    </row>
    <row r="1039" spans="1:30" x14ac:dyDescent="0.25">
      <c r="A1039" t="str">
        <f t="shared" si="32"/>
        <v>TSDK25</v>
      </c>
      <c r="B1039" s="2">
        <f t="shared" si="33"/>
        <v>146</v>
      </c>
      <c r="C1039" t="s">
        <v>82</v>
      </c>
      <c r="D1039" t="s">
        <v>83</v>
      </c>
      <c r="E1039" t="s">
        <v>14</v>
      </c>
      <c r="F1039" t="s">
        <v>21</v>
      </c>
      <c r="G1039" t="s">
        <v>10</v>
      </c>
      <c r="H1039" t="s">
        <v>84</v>
      </c>
      <c r="I1039" t="s">
        <v>85</v>
      </c>
      <c r="J1039">
        <v>97072</v>
      </c>
      <c r="K1039" t="s">
        <v>2056</v>
      </c>
      <c r="L1039" s="1" t="s">
        <v>2057</v>
      </c>
      <c r="M1039" s="1" t="s">
        <v>2057</v>
      </c>
      <c r="N1039">
        <v>0.80500000000000005</v>
      </c>
      <c r="O1039">
        <v>1288</v>
      </c>
      <c r="P1039" t="s">
        <v>88</v>
      </c>
      <c r="Q1039" t="s">
        <v>88</v>
      </c>
      <c r="R1039" t="s">
        <v>89</v>
      </c>
      <c r="S1039" t="s">
        <v>0</v>
      </c>
      <c r="T1039" t="s">
        <v>88</v>
      </c>
      <c r="W1039" t="s">
        <v>90</v>
      </c>
      <c r="X1039" t="s">
        <v>91</v>
      </c>
      <c r="Y1039" t="s">
        <v>91</v>
      </c>
      <c r="Z1039">
        <v>146</v>
      </c>
      <c r="AA1039" t="s">
        <v>88</v>
      </c>
      <c r="AB1039" t="s">
        <v>92</v>
      </c>
      <c r="AC1039" t="s">
        <v>91</v>
      </c>
      <c r="AD1039" t="s">
        <v>91</v>
      </c>
    </row>
    <row r="1040" spans="1:30" x14ac:dyDescent="0.25">
      <c r="A1040" t="str">
        <f t="shared" si="32"/>
        <v>TSDK25</v>
      </c>
      <c r="B1040" s="2">
        <f t="shared" si="33"/>
        <v>148</v>
      </c>
      <c r="C1040" t="s">
        <v>82</v>
      </c>
      <c r="D1040" t="s">
        <v>83</v>
      </c>
      <c r="E1040" t="s">
        <v>14</v>
      </c>
      <c r="F1040" t="s">
        <v>21</v>
      </c>
      <c r="G1040" t="s">
        <v>10</v>
      </c>
      <c r="H1040" t="s">
        <v>84</v>
      </c>
      <c r="I1040" t="s">
        <v>85</v>
      </c>
      <c r="J1040">
        <v>97080</v>
      </c>
      <c r="K1040" t="s">
        <v>2058</v>
      </c>
      <c r="L1040" s="1" t="s">
        <v>2059</v>
      </c>
      <c r="M1040" s="1" t="s">
        <v>2059</v>
      </c>
      <c r="N1040">
        <v>0.80625000000000002</v>
      </c>
      <c r="O1040">
        <v>1290</v>
      </c>
      <c r="P1040" t="s">
        <v>88</v>
      </c>
      <c r="Q1040" t="s">
        <v>88</v>
      </c>
      <c r="R1040" t="s">
        <v>89</v>
      </c>
      <c r="S1040" t="s">
        <v>0</v>
      </c>
      <c r="T1040" t="s">
        <v>88</v>
      </c>
      <c r="W1040" t="s">
        <v>90</v>
      </c>
      <c r="X1040" t="s">
        <v>91</v>
      </c>
      <c r="Y1040" t="s">
        <v>91</v>
      </c>
      <c r="Z1040">
        <v>148</v>
      </c>
      <c r="AA1040" t="s">
        <v>88</v>
      </c>
      <c r="AB1040" t="s">
        <v>92</v>
      </c>
      <c r="AC1040" t="s">
        <v>91</v>
      </c>
      <c r="AD1040" t="s">
        <v>91</v>
      </c>
    </row>
    <row r="1041" spans="1:30" x14ac:dyDescent="0.25">
      <c r="A1041" t="str">
        <f t="shared" si="32"/>
        <v>TSDK25</v>
      </c>
      <c r="B1041" s="2">
        <f t="shared" si="33"/>
        <v>149</v>
      </c>
      <c r="C1041" t="s">
        <v>82</v>
      </c>
      <c r="D1041" t="s">
        <v>83</v>
      </c>
      <c r="E1041" t="s">
        <v>14</v>
      </c>
      <c r="F1041" t="s">
        <v>21</v>
      </c>
      <c r="G1041" t="s">
        <v>10</v>
      </c>
      <c r="H1041" t="s">
        <v>84</v>
      </c>
      <c r="I1041" t="s">
        <v>85</v>
      </c>
      <c r="J1041">
        <v>97086</v>
      </c>
      <c r="K1041" t="s">
        <v>2060</v>
      </c>
      <c r="L1041" s="1" t="s">
        <v>2061</v>
      </c>
      <c r="M1041" s="1" t="s">
        <v>2061</v>
      </c>
      <c r="N1041">
        <v>0.80937499999999996</v>
      </c>
      <c r="O1041">
        <v>1295</v>
      </c>
      <c r="P1041" t="s">
        <v>88</v>
      </c>
      <c r="Q1041" t="s">
        <v>88</v>
      </c>
      <c r="R1041" t="s">
        <v>89</v>
      </c>
      <c r="S1041" t="s">
        <v>0</v>
      </c>
      <c r="T1041" t="s">
        <v>88</v>
      </c>
      <c r="W1041" t="s">
        <v>90</v>
      </c>
      <c r="X1041" t="s">
        <v>91</v>
      </c>
      <c r="Y1041" t="s">
        <v>91</v>
      </c>
      <c r="Z1041">
        <v>149</v>
      </c>
      <c r="AA1041" t="s">
        <v>88</v>
      </c>
      <c r="AB1041" t="s">
        <v>92</v>
      </c>
      <c r="AC1041" t="s">
        <v>91</v>
      </c>
      <c r="AD1041" t="s">
        <v>91</v>
      </c>
    </row>
    <row r="1042" spans="1:30" x14ac:dyDescent="0.25">
      <c r="A1042" t="str">
        <f t="shared" si="32"/>
        <v>TSDK25</v>
      </c>
      <c r="B1042" s="2">
        <f t="shared" si="33"/>
        <v>150</v>
      </c>
      <c r="C1042" t="s">
        <v>82</v>
      </c>
      <c r="D1042" t="s">
        <v>83</v>
      </c>
      <c r="E1042" t="s">
        <v>14</v>
      </c>
      <c r="F1042" t="s">
        <v>21</v>
      </c>
      <c r="G1042" t="s">
        <v>10</v>
      </c>
      <c r="H1042" t="s">
        <v>84</v>
      </c>
      <c r="I1042" t="s">
        <v>85</v>
      </c>
      <c r="J1042">
        <v>97092</v>
      </c>
      <c r="K1042" t="s">
        <v>2062</v>
      </c>
      <c r="L1042" s="1" t="s">
        <v>2063</v>
      </c>
      <c r="M1042" s="1" t="s">
        <v>2063</v>
      </c>
      <c r="N1042">
        <v>0.81</v>
      </c>
      <c r="O1042">
        <v>1296</v>
      </c>
      <c r="P1042" t="s">
        <v>88</v>
      </c>
      <c r="Q1042" t="s">
        <v>88</v>
      </c>
      <c r="R1042" t="s">
        <v>89</v>
      </c>
      <c r="S1042" t="s">
        <v>0</v>
      </c>
      <c r="T1042" t="s">
        <v>88</v>
      </c>
      <c r="W1042" t="s">
        <v>90</v>
      </c>
      <c r="X1042" t="s">
        <v>91</v>
      </c>
      <c r="Y1042" t="s">
        <v>91</v>
      </c>
      <c r="Z1042">
        <v>150</v>
      </c>
      <c r="AA1042" t="s">
        <v>88</v>
      </c>
      <c r="AB1042" t="s">
        <v>92</v>
      </c>
      <c r="AC1042" t="s">
        <v>91</v>
      </c>
      <c r="AD1042" t="s">
        <v>91</v>
      </c>
    </row>
    <row r="1043" spans="1:30" x14ac:dyDescent="0.25">
      <c r="A1043" t="str">
        <f t="shared" si="32"/>
        <v>TSDK25</v>
      </c>
      <c r="B1043" s="2">
        <f t="shared" si="33"/>
        <v>151</v>
      </c>
      <c r="C1043" t="s">
        <v>82</v>
      </c>
      <c r="D1043" t="s">
        <v>83</v>
      </c>
      <c r="E1043" t="s">
        <v>14</v>
      </c>
      <c r="F1043" t="s">
        <v>21</v>
      </c>
      <c r="G1043" t="s">
        <v>10</v>
      </c>
      <c r="H1043" t="s">
        <v>84</v>
      </c>
      <c r="I1043" t="s">
        <v>85</v>
      </c>
      <c r="J1043">
        <v>97096</v>
      </c>
      <c r="K1043" t="s">
        <v>2064</v>
      </c>
      <c r="L1043" s="1" t="s">
        <v>2065</v>
      </c>
      <c r="M1043" s="1" t="s">
        <v>2065</v>
      </c>
      <c r="N1043">
        <v>0.82750000000000001</v>
      </c>
      <c r="O1043">
        <v>1324</v>
      </c>
      <c r="P1043" t="s">
        <v>88</v>
      </c>
      <c r="Q1043" t="s">
        <v>88</v>
      </c>
      <c r="R1043" t="s">
        <v>89</v>
      </c>
      <c r="S1043" t="s">
        <v>0</v>
      </c>
      <c r="T1043" t="s">
        <v>88</v>
      </c>
      <c r="W1043" t="s">
        <v>90</v>
      </c>
      <c r="X1043" t="s">
        <v>91</v>
      </c>
      <c r="Y1043" t="s">
        <v>91</v>
      </c>
      <c r="Z1043">
        <v>151</v>
      </c>
      <c r="AA1043" t="s">
        <v>88</v>
      </c>
      <c r="AB1043" t="s">
        <v>92</v>
      </c>
      <c r="AC1043" t="s">
        <v>91</v>
      </c>
      <c r="AD1043" t="s">
        <v>91</v>
      </c>
    </row>
    <row r="1044" spans="1:30" x14ac:dyDescent="0.25">
      <c r="A1044" t="str">
        <f t="shared" si="32"/>
        <v>TSDK25</v>
      </c>
      <c r="B1044" s="2">
        <f t="shared" si="33"/>
        <v>152</v>
      </c>
      <c r="C1044" t="s">
        <v>82</v>
      </c>
      <c r="D1044" t="s">
        <v>83</v>
      </c>
      <c r="E1044" t="s">
        <v>14</v>
      </c>
      <c r="F1044" t="s">
        <v>21</v>
      </c>
      <c r="G1044" t="s">
        <v>10</v>
      </c>
      <c r="H1044" t="s">
        <v>84</v>
      </c>
      <c r="I1044" t="s">
        <v>85</v>
      </c>
      <c r="J1044">
        <v>97102</v>
      </c>
      <c r="K1044" t="s">
        <v>2066</v>
      </c>
      <c r="L1044" s="1" t="s">
        <v>2067</v>
      </c>
      <c r="M1044" s="1" t="s">
        <v>2067</v>
      </c>
      <c r="N1044">
        <v>0.84</v>
      </c>
      <c r="O1044">
        <v>1344</v>
      </c>
      <c r="P1044" t="s">
        <v>88</v>
      </c>
      <c r="Q1044" t="s">
        <v>88</v>
      </c>
      <c r="R1044" t="s">
        <v>89</v>
      </c>
      <c r="S1044" t="s">
        <v>0</v>
      </c>
      <c r="T1044" t="s">
        <v>88</v>
      </c>
      <c r="W1044" t="s">
        <v>90</v>
      </c>
      <c r="X1044" t="s">
        <v>91</v>
      </c>
      <c r="Y1044" t="s">
        <v>91</v>
      </c>
      <c r="Z1044">
        <v>152</v>
      </c>
      <c r="AA1044" t="s">
        <v>88</v>
      </c>
      <c r="AB1044" t="s">
        <v>92</v>
      </c>
      <c r="AC1044" t="s">
        <v>91</v>
      </c>
      <c r="AD1044" t="s">
        <v>91</v>
      </c>
    </row>
    <row r="1045" spans="1:30" x14ac:dyDescent="0.25">
      <c r="A1045" t="str">
        <f t="shared" si="32"/>
        <v>TSDK25</v>
      </c>
      <c r="B1045" s="2">
        <f t="shared" si="33"/>
        <v>153</v>
      </c>
      <c r="C1045" t="s">
        <v>82</v>
      </c>
      <c r="D1045" t="s">
        <v>83</v>
      </c>
      <c r="E1045" t="s">
        <v>14</v>
      </c>
      <c r="F1045" t="s">
        <v>21</v>
      </c>
      <c r="G1045" t="s">
        <v>10</v>
      </c>
      <c r="H1045" t="s">
        <v>84</v>
      </c>
      <c r="I1045" t="s">
        <v>85</v>
      </c>
      <c r="J1045">
        <v>97107</v>
      </c>
      <c r="K1045" t="s">
        <v>2068</v>
      </c>
      <c r="L1045" s="1" t="s">
        <v>2069</v>
      </c>
      <c r="M1045" s="1" t="s">
        <v>2069</v>
      </c>
      <c r="N1045">
        <v>0.828125</v>
      </c>
      <c r="O1045">
        <v>1325</v>
      </c>
      <c r="P1045" t="s">
        <v>88</v>
      </c>
      <c r="Q1045" t="s">
        <v>88</v>
      </c>
      <c r="R1045" t="s">
        <v>89</v>
      </c>
      <c r="S1045" t="s">
        <v>0</v>
      </c>
      <c r="T1045" t="s">
        <v>88</v>
      </c>
      <c r="W1045" t="s">
        <v>90</v>
      </c>
      <c r="X1045" t="s">
        <v>91</v>
      </c>
      <c r="Y1045" t="s">
        <v>91</v>
      </c>
      <c r="Z1045">
        <v>153</v>
      </c>
      <c r="AA1045" t="s">
        <v>88</v>
      </c>
      <c r="AB1045" t="s">
        <v>92</v>
      </c>
      <c r="AC1045" t="s">
        <v>91</v>
      </c>
      <c r="AD1045" t="s">
        <v>91</v>
      </c>
    </row>
    <row r="1046" spans="1:30" x14ac:dyDescent="0.25">
      <c r="A1046" t="str">
        <f t="shared" si="32"/>
        <v>TSDK25</v>
      </c>
      <c r="B1046" s="2">
        <f t="shared" si="33"/>
        <v>154</v>
      </c>
      <c r="C1046" t="s">
        <v>82</v>
      </c>
      <c r="D1046" t="s">
        <v>83</v>
      </c>
      <c r="E1046" t="s">
        <v>14</v>
      </c>
      <c r="F1046" t="s">
        <v>21</v>
      </c>
      <c r="G1046" t="s">
        <v>10</v>
      </c>
      <c r="H1046" t="s">
        <v>84</v>
      </c>
      <c r="I1046" t="s">
        <v>85</v>
      </c>
      <c r="J1046">
        <v>97129</v>
      </c>
      <c r="K1046" t="s">
        <v>2070</v>
      </c>
      <c r="L1046" s="1" t="s">
        <v>2071</v>
      </c>
      <c r="M1046" s="1" t="s">
        <v>2071</v>
      </c>
      <c r="N1046">
        <v>0.82562500000000005</v>
      </c>
      <c r="O1046">
        <v>1321</v>
      </c>
      <c r="P1046" t="s">
        <v>88</v>
      </c>
      <c r="Q1046" t="s">
        <v>88</v>
      </c>
      <c r="R1046" t="s">
        <v>89</v>
      </c>
      <c r="S1046" t="s">
        <v>0</v>
      </c>
      <c r="T1046" t="s">
        <v>88</v>
      </c>
      <c r="W1046" t="s">
        <v>90</v>
      </c>
      <c r="X1046" t="s">
        <v>91</v>
      </c>
      <c r="Y1046" t="s">
        <v>91</v>
      </c>
      <c r="Z1046">
        <v>154</v>
      </c>
      <c r="AA1046" t="s">
        <v>88</v>
      </c>
      <c r="AB1046" t="s">
        <v>92</v>
      </c>
      <c r="AC1046" t="s">
        <v>91</v>
      </c>
      <c r="AD1046" t="s">
        <v>91</v>
      </c>
    </row>
    <row r="1047" spans="1:30" x14ac:dyDescent="0.25">
      <c r="A1047" t="str">
        <f t="shared" si="32"/>
        <v>TSDK25</v>
      </c>
      <c r="B1047" s="2">
        <f t="shared" si="33"/>
        <v>155</v>
      </c>
      <c r="C1047" t="s">
        <v>82</v>
      </c>
      <c r="D1047" t="s">
        <v>83</v>
      </c>
      <c r="E1047" t="s">
        <v>14</v>
      </c>
      <c r="F1047" t="s">
        <v>21</v>
      </c>
      <c r="G1047" t="s">
        <v>10</v>
      </c>
      <c r="H1047" t="s">
        <v>84</v>
      </c>
      <c r="I1047" t="s">
        <v>85</v>
      </c>
      <c r="J1047">
        <v>97132</v>
      </c>
      <c r="K1047" t="s">
        <v>2072</v>
      </c>
      <c r="L1047" s="1" t="s">
        <v>2073</v>
      </c>
      <c r="M1047" s="1" t="s">
        <v>2073</v>
      </c>
      <c r="N1047">
        <v>0.84187500000000004</v>
      </c>
      <c r="O1047">
        <v>1347</v>
      </c>
      <c r="P1047" t="s">
        <v>88</v>
      </c>
      <c r="Q1047" t="s">
        <v>88</v>
      </c>
      <c r="R1047" t="s">
        <v>89</v>
      </c>
      <c r="S1047" t="s">
        <v>0</v>
      </c>
      <c r="T1047" t="s">
        <v>88</v>
      </c>
      <c r="W1047" t="s">
        <v>90</v>
      </c>
      <c r="X1047" t="s">
        <v>91</v>
      </c>
      <c r="Y1047" t="s">
        <v>91</v>
      </c>
      <c r="Z1047">
        <v>155</v>
      </c>
      <c r="AA1047" t="s">
        <v>88</v>
      </c>
      <c r="AB1047" t="s">
        <v>92</v>
      </c>
      <c r="AC1047" t="s">
        <v>91</v>
      </c>
      <c r="AD1047" t="s">
        <v>91</v>
      </c>
    </row>
    <row r="1048" spans="1:30" x14ac:dyDescent="0.25">
      <c r="A1048" t="str">
        <f t="shared" si="32"/>
        <v>TSDK25</v>
      </c>
      <c r="B1048" s="2">
        <f t="shared" si="33"/>
        <v>158</v>
      </c>
      <c r="C1048" t="s">
        <v>82</v>
      </c>
      <c r="D1048" t="s">
        <v>83</v>
      </c>
      <c r="E1048" t="s">
        <v>14</v>
      </c>
      <c r="F1048" t="s">
        <v>21</v>
      </c>
      <c r="G1048" t="s">
        <v>10</v>
      </c>
      <c r="H1048" t="s">
        <v>84</v>
      </c>
      <c r="I1048" t="s">
        <v>85</v>
      </c>
      <c r="J1048">
        <v>97193</v>
      </c>
      <c r="K1048" t="s">
        <v>2074</v>
      </c>
      <c r="L1048" s="1" t="s">
        <v>2075</v>
      </c>
      <c r="M1048" s="1" t="s">
        <v>2075</v>
      </c>
      <c r="N1048">
        <v>0.83062499999999995</v>
      </c>
      <c r="O1048">
        <v>1329</v>
      </c>
      <c r="P1048" t="s">
        <v>88</v>
      </c>
      <c r="Q1048" t="s">
        <v>88</v>
      </c>
      <c r="R1048" t="s">
        <v>89</v>
      </c>
      <c r="S1048" t="s">
        <v>0</v>
      </c>
      <c r="T1048" t="s">
        <v>88</v>
      </c>
      <c r="W1048" t="s">
        <v>90</v>
      </c>
      <c r="X1048" t="s">
        <v>91</v>
      </c>
      <c r="Y1048" t="s">
        <v>91</v>
      </c>
      <c r="Z1048">
        <v>158</v>
      </c>
      <c r="AA1048" t="s">
        <v>88</v>
      </c>
      <c r="AB1048" t="s">
        <v>92</v>
      </c>
      <c r="AC1048" t="s">
        <v>91</v>
      </c>
      <c r="AD1048" t="s">
        <v>91</v>
      </c>
    </row>
    <row r="1049" spans="1:30" x14ac:dyDescent="0.25">
      <c r="A1049" t="str">
        <f t="shared" si="32"/>
        <v>TSDK25</v>
      </c>
      <c r="B1049" s="2">
        <f t="shared" si="33"/>
        <v>159</v>
      </c>
      <c r="C1049" t="s">
        <v>82</v>
      </c>
      <c r="D1049" t="s">
        <v>83</v>
      </c>
      <c r="E1049" t="s">
        <v>14</v>
      </c>
      <c r="F1049" t="s">
        <v>21</v>
      </c>
      <c r="G1049" t="s">
        <v>10</v>
      </c>
      <c r="H1049" t="s">
        <v>84</v>
      </c>
      <c r="I1049" t="s">
        <v>85</v>
      </c>
      <c r="J1049">
        <v>97197</v>
      </c>
      <c r="K1049" t="s">
        <v>2076</v>
      </c>
      <c r="L1049" s="1" t="s">
        <v>2077</v>
      </c>
      <c r="M1049" s="1" t="s">
        <v>2077</v>
      </c>
      <c r="N1049">
        <v>0.83374999999999999</v>
      </c>
      <c r="O1049">
        <v>1334</v>
      </c>
      <c r="P1049" t="s">
        <v>88</v>
      </c>
      <c r="Q1049" t="s">
        <v>88</v>
      </c>
      <c r="R1049" t="s">
        <v>89</v>
      </c>
      <c r="S1049" t="s">
        <v>0</v>
      </c>
      <c r="T1049" t="s">
        <v>88</v>
      </c>
      <c r="W1049" t="s">
        <v>90</v>
      </c>
      <c r="X1049" t="s">
        <v>91</v>
      </c>
      <c r="Y1049" t="s">
        <v>91</v>
      </c>
      <c r="Z1049">
        <v>159</v>
      </c>
      <c r="AA1049" t="s">
        <v>88</v>
      </c>
      <c r="AB1049" t="s">
        <v>92</v>
      </c>
      <c r="AC1049" t="s">
        <v>91</v>
      </c>
      <c r="AD1049" t="s">
        <v>91</v>
      </c>
    </row>
    <row r="1050" spans="1:30" x14ac:dyDescent="0.25">
      <c r="A1050" t="str">
        <f t="shared" si="32"/>
        <v>TSDK25</v>
      </c>
      <c r="B1050" s="2">
        <f t="shared" si="33"/>
        <v>160</v>
      </c>
      <c r="C1050" t="s">
        <v>82</v>
      </c>
      <c r="D1050" t="s">
        <v>83</v>
      </c>
      <c r="E1050" t="s">
        <v>14</v>
      </c>
      <c r="F1050" t="s">
        <v>21</v>
      </c>
      <c r="G1050" t="s">
        <v>10</v>
      </c>
      <c r="H1050" t="s">
        <v>84</v>
      </c>
      <c r="I1050" t="s">
        <v>85</v>
      </c>
      <c r="J1050">
        <v>97200</v>
      </c>
      <c r="K1050" t="s">
        <v>2078</v>
      </c>
      <c r="L1050" s="1" t="s">
        <v>2079</v>
      </c>
      <c r="M1050" s="1" t="s">
        <v>2079</v>
      </c>
      <c r="N1050">
        <v>0.82937499999999997</v>
      </c>
      <c r="O1050">
        <v>1327</v>
      </c>
      <c r="P1050" t="s">
        <v>88</v>
      </c>
      <c r="Q1050" t="s">
        <v>88</v>
      </c>
      <c r="R1050" t="s">
        <v>89</v>
      </c>
      <c r="S1050" t="s">
        <v>0</v>
      </c>
      <c r="T1050" t="s">
        <v>88</v>
      </c>
      <c r="W1050" t="s">
        <v>90</v>
      </c>
      <c r="X1050" t="s">
        <v>91</v>
      </c>
      <c r="Y1050" t="s">
        <v>91</v>
      </c>
      <c r="Z1050">
        <v>160</v>
      </c>
      <c r="AA1050" t="s">
        <v>88</v>
      </c>
      <c r="AB1050" t="s">
        <v>92</v>
      </c>
      <c r="AC1050" t="s">
        <v>91</v>
      </c>
      <c r="AD1050" t="s">
        <v>91</v>
      </c>
    </row>
    <row r="1051" spans="1:30" x14ac:dyDescent="0.25">
      <c r="A1051" t="str">
        <f t="shared" si="32"/>
        <v>TSDK25</v>
      </c>
      <c r="B1051" s="2">
        <f t="shared" si="33"/>
        <v>161</v>
      </c>
      <c r="C1051" t="s">
        <v>82</v>
      </c>
      <c r="D1051" t="s">
        <v>83</v>
      </c>
      <c r="E1051" t="s">
        <v>14</v>
      </c>
      <c r="F1051" t="s">
        <v>21</v>
      </c>
      <c r="G1051" t="s">
        <v>10</v>
      </c>
      <c r="H1051" t="s">
        <v>84</v>
      </c>
      <c r="I1051" t="s">
        <v>85</v>
      </c>
      <c r="J1051">
        <v>97222</v>
      </c>
      <c r="K1051" t="s">
        <v>2080</v>
      </c>
      <c r="L1051" s="1" t="s">
        <v>2081</v>
      </c>
      <c r="M1051" s="1" t="s">
        <v>2081</v>
      </c>
      <c r="N1051">
        <v>0.82937499999999997</v>
      </c>
      <c r="O1051">
        <v>1327</v>
      </c>
      <c r="P1051" t="s">
        <v>88</v>
      </c>
      <c r="Q1051" t="s">
        <v>88</v>
      </c>
      <c r="R1051" t="s">
        <v>89</v>
      </c>
      <c r="S1051" t="s">
        <v>0</v>
      </c>
      <c r="T1051" t="s">
        <v>88</v>
      </c>
      <c r="W1051" t="s">
        <v>90</v>
      </c>
      <c r="X1051" t="s">
        <v>91</v>
      </c>
      <c r="Y1051" t="s">
        <v>91</v>
      </c>
      <c r="Z1051">
        <v>161</v>
      </c>
      <c r="AA1051" t="s">
        <v>88</v>
      </c>
      <c r="AB1051" t="s">
        <v>92</v>
      </c>
      <c r="AC1051" t="s">
        <v>91</v>
      </c>
      <c r="AD1051" t="s">
        <v>91</v>
      </c>
    </row>
    <row r="1052" spans="1:30" x14ac:dyDescent="0.25">
      <c r="A1052" t="str">
        <f t="shared" si="32"/>
        <v>TSDK25</v>
      </c>
      <c r="B1052" s="2">
        <f t="shared" si="33"/>
        <v>162</v>
      </c>
      <c r="C1052" t="s">
        <v>82</v>
      </c>
      <c r="D1052" t="s">
        <v>83</v>
      </c>
      <c r="E1052" t="s">
        <v>14</v>
      </c>
      <c r="F1052" t="s">
        <v>21</v>
      </c>
      <c r="G1052" t="s">
        <v>10</v>
      </c>
      <c r="H1052" t="s">
        <v>84</v>
      </c>
      <c r="I1052" t="s">
        <v>85</v>
      </c>
      <c r="J1052">
        <v>97228</v>
      </c>
      <c r="K1052" t="s">
        <v>2082</v>
      </c>
      <c r="L1052" s="1" t="s">
        <v>2083</v>
      </c>
      <c r="M1052" s="1" t="s">
        <v>2083</v>
      </c>
      <c r="N1052">
        <v>0.833125</v>
      </c>
      <c r="O1052">
        <v>1333</v>
      </c>
      <c r="P1052" t="s">
        <v>88</v>
      </c>
      <c r="Q1052" t="s">
        <v>88</v>
      </c>
      <c r="R1052" t="s">
        <v>89</v>
      </c>
      <c r="S1052" t="s">
        <v>0</v>
      </c>
      <c r="T1052" t="s">
        <v>88</v>
      </c>
      <c r="W1052" t="s">
        <v>90</v>
      </c>
      <c r="X1052" t="s">
        <v>91</v>
      </c>
      <c r="Y1052" t="s">
        <v>91</v>
      </c>
      <c r="Z1052">
        <v>162</v>
      </c>
      <c r="AA1052" t="s">
        <v>88</v>
      </c>
      <c r="AB1052" t="s">
        <v>92</v>
      </c>
      <c r="AC1052" t="s">
        <v>91</v>
      </c>
      <c r="AD1052" t="s">
        <v>91</v>
      </c>
    </row>
    <row r="1053" spans="1:30" x14ac:dyDescent="0.25">
      <c r="A1053" t="str">
        <f t="shared" si="32"/>
        <v>TSDK25</v>
      </c>
      <c r="B1053" s="2">
        <f t="shared" si="33"/>
        <v>163</v>
      </c>
      <c r="C1053" t="s">
        <v>82</v>
      </c>
      <c r="D1053" t="s">
        <v>83</v>
      </c>
      <c r="E1053" t="s">
        <v>14</v>
      </c>
      <c r="F1053" t="s">
        <v>21</v>
      </c>
      <c r="G1053" t="s">
        <v>10</v>
      </c>
      <c r="H1053" t="s">
        <v>84</v>
      </c>
      <c r="I1053" t="s">
        <v>85</v>
      </c>
      <c r="J1053">
        <v>97251</v>
      </c>
      <c r="K1053" t="s">
        <v>2084</v>
      </c>
      <c r="L1053" s="1" t="s">
        <v>2085</v>
      </c>
      <c r="M1053" s="1" t="s">
        <v>2085</v>
      </c>
      <c r="N1053">
        <v>0.80874999999999997</v>
      </c>
      <c r="O1053">
        <v>1294</v>
      </c>
      <c r="P1053" t="s">
        <v>88</v>
      </c>
      <c r="Q1053" t="s">
        <v>88</v>
      </c>
      <c r="R1053" t="s">
        <v>89</v>
      </c>
      <c r="S1053" t="s">
        <v>0</v>
      </c>
      <c r="T1053" t="s">
        <v>88</v>
      </c>
      <c r="W1053" t="s">
        <v>90</v>
      </c>
      <c r="X1053" t="s">
        <v>91</v>
      </c>
      <c r="Y1053" t="s">
        <v>91</v>
      </c>
      <c r="Z1053">
        <v>163</v>
      </c>
      <c r="AA1053" t="s">
        <v>88</v>
      </c>
      <c r="AB1053" t="s">
        <v>92</v>
      </c>
      <c r="AC1053" t="s">
        <v>91</v>
      </c>
      <c r="AD1053" t="s">
        <v>91</v>
      </c>
    </row>
    <row r="1054" spans="1:30" x14ac:dyDescent="0.25">
      <c r="A1054" t="str">
        <f t="shared" si="32"/>
        <v>TSDK25</v>
      </c>
      <c r="B1054" s="2">
        <f t="shared" si="33"/>
        <v>164</v>
      </c>
      <c r="C1054" t="s">
        <v>82</v>
      </c>
      <c r="D1054" t="s">
        <v>83</v>
      </c>
      <c r="E1054" t="s">
        <v>14</v>
      </c>
      <c r="F1054" t="s">
        <v>21</v>
      </c>
      <c r="G1054" t="s">
        <v>10</v>
      </c>
      <c r="H1054" t="s">
        <v>84</v>
      </c>
      <c r="I1054" t="s">
        <v>85</v>
      </c>
      <c r="J1054">
        <v>97255</v>
      </c>
      <c r="K1054" t="s">
        <v>2086</v>
      </c>
      <c r="L1054" s="1" t="s">
        <v>2087</v>
      </c>
      <c r="M1054" s="1" t="s">
        <v>2087</v>
      </c>
      <c r="N1054">
        <v>0.82937499999999997</v>
      </c>
      <c r="O1054">
        <v>1327</v>
      </c>
      <c r="P1054" t="s">
        <v>88</v>
      </c>
      <c r="Q1054" t="s">
        <v>88</v>
      </c>
      <c r="R1054" t="s">
        <v>89</v>
      </c>
      <c r="S1054" t="s">
        <v>0</v>
      </c>
      <c r="T1054" t="s">
        <v>88</v>
      </c>
      <c r="W1054" t="s">
        <v>90</v>
      </c>
      <c r="X1054" t="s">
        <v>91</v>
      </c>
      <c r="Y1054" t="s">
        <v>91</v>
      </c>
      <c r="Z1054">
        <v>164</v>
      </c>
      <c r="AA1054" t="s">
        <v>88</v>
      </c>
      <c r="AB1054" t="s">
        <v>92</v>
      </c>
      <c r="AC1054" t="s">
        <v>91</v>
      </c>
      <c r="AD1054" t="s">
        <v>91</v>
      </c>
    </row>
    <row r="1055" spans="1:30" x14ac:dyDescent="0.25">
      <c r="A1055" t="str">
        <f t="shared" si="32"/>
        <v>TSDK25</v>
      </c>
      <c r="B1055" s="2">
        <f t="shared" si="33"/>
        <v>165</v>
      </c>
      <c r="C1055" t="s">
        <v>82</v>
      </c>
      <c r="D1055" t="s">
        <v>83</v>
      </c>
      <c r="E1055" t="s">
        <v>14</v>
      </c>
      <c r="F1055" t="s">
        <v>21</v>
      </c>
      <c r="G1055" t="s">
        <v>10</v>
      </c>
      <c r="H1055" t="s">
        <v>84</v>
      </c>
      <c r="I1055" t="s">
        <v>85</v>
      </c>
      <c r="J1055">
        <v>97261</v>
      </c>
      <c r="K1055" t="s">
        <v>2088</v>
      </c>
      <c r="L1055" s="1" t="s">
        <v>2089</v>
      </c>
      <c r="M1055" s="1" t="s">
        <v>2089</v>
      </c>
      <c r="N1055">
        <v>0.84</v>
      </c>
      <c r="O1055">
        <v>1344</v>
      </c>
      <c r="P1055" t="s">
        <v>88</v>
      </c>
      <c r="Q1055" t="s">
        <v>88</v>
      </c>
      <c r="R1055" t="s">
        <v>89</v>
      </c>
      <c r="S1055" t="s">
        <v>0</v>
      </c>
      <c r="T1055" t="s">
        <v>88</v>
      </c>
      <c r="W1055" t="s">
        <v>90</v>
      </c>
      <c r="X1055" t="s">
        <v>91</v>
      </c>
      <c r="Y1055" t="s">
        <v>91</v>
      </c>
      <c r="Z1055">
        <v>165</v>
      </c>
      <c r="AA1055" t="s">
        <v>88</v>
      </c>
      <c r="AB1055" t="s">
        <v>92</v>
      </c>
      <c r="AC1055" t="s">
        <v>91</v>
      </c>
      <c r="AD1055" t="s">
        <v>91</v>
      </c>
    </row>
    <row r="1056" spans="1:30" x14ac:dyDescent="0.25">
      <c r="A1056" t="str">
        <f t="shared" si="32"/>
        <v>TSDK25</v>
      </c>
      <c r="B1056" s="2">
        <f t="shared" si="33"/>
        <v>166</v>
      </c>
      <c r="C1056" t="s">
        <v>82</v>
      </c>
      <c r="D1056" t="s">
        <v>83</v>
      </c>
      <c r="E1056" t="s">
        <v>14</v>
      </c>
      <c r="F1056" t="s">
        <v>21</v>
      </c>
      <c r="G1056" t="s">
        <v>10</v>
      </c>
      <c r="H1056" t="s">
        <v>84</v>
      </c>
      <c r="I1056" t="s">
        <v>85</v>
      </c>
      <c r="J1056">
        <v>97263</v>
      </c>
      <c r="K1056" t="s">
        <v>2090</v>
      </c>
      <c r="L1056" s="1" t="s">
        <v>2091</v>
      </c>
      <c r="M1056" s="1" t="s">
        <v>2091</v>
      </c>
      <c r="N1056">
        <v>0.84562499999999996</v>
      </c>
      <c r="O1056">
        <v>1353</v>
      </c>
      <c r="P1056" t="s">
        <v>88</v>
      </c>
      <c r="Q1056" t="s">
        <v>88</v>
      </c>
      <c r="R1056" t="s">
        <v>89</v>
      </c>
      <c r="S1056" t="s">
        <v>0</v>
      </c>
      <c r="T1056" t="s">
        <v>88</v>
      </c>
      <c r="W1056" t="s">
        <v>90</v>
      </c>
      <c r="X1056" t="s">
        <v>91</v>
      </c>
      <c r="Y1056" t="s">
        <v>91</v>
      </c>
      <c r="Z1056">
        <v>166</v>
      </c>
      <c r="AA1056" t="s">
        <v>88</v>
      </c>
      <c r="AB1056" t="s">
        <v>92</v>
      </c>
      <c r="AC1056" t="s">
        <v>91</v>
      </c>
      <c r="AD1056" t="s">
        <v>91</v>
      </c>
    </row>
    <row r="1057" spans="1:30" x14ac:dyDescent="0.25">
      <c r="A1057" t="str">
        <f t="shared" si="32"/>
        <v>TSDK25</v>
      </c>
      <c r="B1057" s="2">
        <f t="shared" si="33"/>
        <v>167</v>
      </c>
      <c r="C1057" t="s">
        <v>82</v>
      </c>
      <c r="D1057" t="s">
        <v>83</v>
      </c>
      <c r="E1057" t="s">
        <v>14</v>
      </c>
      <c r="F1057" t="s">
        <v>21</v>
      </c>
      <c r="G1057" t="s">
        <v>10</v>
      </c>
      <c r="H1057" t="s">
        <v>84</v>
      </c>
      <c r="I1057" t="s">
        <v>85</v>
      </c>
      <c r="J1057">
        <v>97266</v>
      </c>
      <c r="K1057" t="s">
        <v>2092</v>
      </c>
      <c r="L1057" s="1" t="s">
        <v>2093</v>
      </c>
      <c r="M1057" s="1" t="s">
        <v>2093</v>
      </c>
      <c r="N1057">
        <v>0.83812500000000001</v>
      </c>
      <c r="O1057">
        <v>1341</v>
      </c>
      <c r="P1057" t="s">
        <v>88</v>
      </c>
      <c r="Q1057" t="s">
        <v>88</v>
      </c>
      <c r="R1057" t="s">
        <v>89</v>
      </c>
      <c r="S1057" t="s">
        <v>0</v>
      </c>
      <c r="T1057" t="s">
        <v>88</v>
      </c>
      <c r="W1057" t="s">
        <v>90</v>
      </c>
      <c r="X1057" t="s">
        <v>91</v>
      </c>
      <c r="Y1057" t="s">
        <v>91</v>
      </c>
      <c r="Z1057">
        <v>167</v>
      </c>
      <c r="AA1057" t="s">
        <v>88</v>
      </c>
      <c r="AB1057" t="s">
        <v>92</v>
      </c>
      <c r="AC1057" t="s">
        <v>91</v>
      </c>
      <c r="AD1057" t="s">
        <v>91</v>
      </c>
    </row>
    <row r="1058" spans="1:30" x14ac:dyDescent="0.25">
      <c r="A1058" t="str">
        <f t="shared" si="32"/>
        <v>TSDK25</v>
      </c>
      <c r="B1058" s="2">
        <f t="shared" si="33"/>
        <v>168</v>
      </c>
      <c r="C1058" t="s">
        <v>82</v>
      </c>
      <c r="D1058" t="s">
        <v>83</v>
      </c>
      <c r="E1058" t="s">
        <v>14</v>
      </c>
      <c r="F1058" t="s">
        <v>21</v>
      </c>
      <c r="G1058" t="s">
        <v>10</v>
      </c>
      <c r="H1058" t="s">
        <v>84</v>
      </c>
      <c r="I1058" t="s">
        <v>85</v>
      </c>
      <c r="J1058">
        <v>97270</v>
      </c>
      <c r="K1058" t="s">
        <v>2094</v>
      </c>
      <c r="L1058" s="1" t="s">
        <v>2095</v>
      </c>
      <c r="M1058" s="1" t="s">
        <v>2095</v>
      </c>
      <c r="N1058">
        <v>0.82750000000000001</v>
      </c>
      <c r="O1058">
        <v>1324</v>
      </c>
      <c r="P1058" t="s">
        <v>88</v>
      </c>
      <c r="Q1058" t="s">
        <v>88</v>
      </c>
      <c r="R1058" t="s">
        <v>89</v>
      </c>
      <c r="S1058" t="s">
        <v>0</v>
      </c>
      <c r="T1058" t="s">
        <v>88</v>
      </c>
      <c r="W1058" t="s">
        <v>90</v>
      </c>
      <c r="X1058" t="s">
        <v>91</v>
      </c>
      <c r="Y1058" t="s">
        <v>91</v>
      </c>
      <c r="Z1058">
        <v>168</v>
      </c>
      <c r="AA1058" t="s">
        <v>88</v>
      </c>
      <c r="AB1058" t="s">
        <v>92</v>
      </c>
      <c r="AC1058" t="s">
        <v>91</v>
      </c>
      <c r="AD1058" t="s">
        <v>91</v>
      </c>
    </row>
    <row r="1059" spans="1:30" x14ac:dyDescent="0.25">
      <c r="A1059" t="str">
        <f t="shared" si="32"/>
        <v>TSDK25</v>
      </c>
      <c r="B1059" s="2">
        <f t="shared" si="33"/>
        <v>169</v>
      </c>
      <c r="C1059" t="s">
        <v>82</v>
      </c>
      <c r="D1059" t="s">
        <v>83</v>
      </c>
      <c r="E1059" t="s">
        <v>14</v>
      </c>
      <c r="F1059" t="s">
        <v>21</v>
      </c>
      <c r="G1059" t="s">
        <v>10</v>
      </c>
      <c r="H1059" t="s">
        <v>84</v>
      </c>
      <c r="I1059" t="s">
        <v>85</v>
      </c>
      <c r="J1059">
        <v>97275</v>
      </c>
      <c r="K1059" t="s">
        <v>2096</v>
      </c>
      <c r="L1059" s="1" t="s">
        <v>2097</v>
      </c>
      <c r="M1059" s="1" t="s">
        <v>2097</v>
      </c>
      <c r="N1059">
        <v>0.81312499999999999</v>
      </c>
      <c r="O1059">
        <v>1301</v>
      </c>
      <c r="P1059" t="s">
        <v>88</v>
      </c>
      <c r="Q1059" t="s">
        <v>88</v>
      </c>
      <c r="R1059" t="s">
        <v>89</v>
      </c>
      <c r="S1059" t="s">
        <v>0</v>
      </c>
      <c r="T1059" t="s">
        <v>88</v>
      </c>
      <c r="W1059" t="s">
        <v>90</v>
      </c>
      <c r="X1059" t="s">
        <v>91</v>
      </c>
      <c r="Y1059" t="s">
        <v>91</v>
      </c>
      <c r="Z1059">
        <v>169</v>
      </c>
      <c r="AA1059" t="s">
        <v>88</v>
      </c>
      <c r="AB1059" t="s">
        <v>92</v>
      </c>
      <c r="AC1059" t="s">
        <v>91</v>
      </c>
      <c r="AD1059" t="s">
        <v>91</v>
      </c>
    </row>
    <row r="1060" spans="1:30" x14ac:dyDescent="0.25">
      <c r="A1060" t="str">
        <f t="shared" si="32"/>
        <v>TSDK25</v>
      </c>
      <c r="B1060" s="2">
        <f t="shared" si="33"/>
        <v>170</v>
      </c>
      <c r="C1060" t="s">
        <v>82</v>
      </c>
      <c r="D1060" t="s">
        <v>83</v>
      </c>
      <c r="E1060" t="s">
        <v>14</v>
      </c>
      <c r="F1060" t="s">
        <v>21</v>
      </c>
      <c r="G1060" t="s">
        <v>10</v>
      </c>
      <c r="H1060" t="s">
        <v>84</v>
      </c>
      <c r="I1060" t="s">
        <v>85</v>
      </c>
      <c r="J1060">
        <v>97278</v>
      </c>
      <c r="K1060" t="s">
        <v>2098</v>
      </c>
      <c r="L1060" s="1" t="s">
        <v>2099</v>
      </c>
      <c r="M1060" s="1" t="s">
        <v>2099</v>
      </c>
      <c r="N1060">
        <v>0.82937499999999997</v>
      </c>
      <c r="O1060">
        <v>1327</v>
      </c>
      <c r="P1060" t="s">
        <v>88</v>
      </c>
      <c r="Q1060" t="s">
        <v>88</v>
      </c>
      <c r="R1060" t="s">
        <v>89</v>
      </c>
      <c r="S1060" t="s">
        <v>0</v>
      </c>
      <c r="T1060" t="s">
        <v>88</v>
      </c>
      <c r="W1060" t="s">
        <v>90</v>
      </c>
      <c r="X1060" t="s">
        <v>91</v>
      </c>
      <c r="Y1060" t="s">
        <v>91</v>
      </c>
      <c r="Z1060">
        <v>170</v>
      </c>
      <c r="AA1060" t="s">
        <v>88</v>
      </c>
      <c r="AB1060" t="s">
        <v>92</v>
      </c>
      <c r="AC1060" t="s">
        <v>91</v>
      </c>
      <c r="AD1060" t="s">
        <v>91</v>
      </c>
    </row>
    <row r="1061" spans="1:30" x14ac:dyDescent="0.25">
      <c r="A1061" t="str">
        <f t="shared" si="32"/>
        <v>TSDK25</v>
      </c>
      <c r="B1061" s="2">
        <f t="shared" si="33"/>
        <v>171</v>
      </c>
      <c r="C1061" t="s">
        <v>82</v>
      </c>
      <c r="D1061" t="s">
        <v>83</v>
      </c>
      <c r="E1061" t="s">
        <v>14</v>
      </c>
      <c r="F1061" t="s">
        <v>21</v>
      </c>
      <c r="G1061" t="s">
        <v>10</v>
      </c>
      <c r="H1061" t="s">
        <v>84</v>
      </c>
      <c r="I1061" t="s">
        <v>85</v>
      </c>
      <c r="J1061">
        <v>97283</v>
      </c>
      <c r="K1061" t="s">
        <v>2100</v>
      </c>
      <c r="L1061" s="1" t="s">
        <v>2101</v>
      </c>
      <c r="M1061" s="1" t="s">
        <v>2101</v>
      </c>
      <c r="N1061">
        <v>0.82187500000000002</v>
      </c>
      <c r="O1061">
        <v>1315</v>
      </c>
      <c r="P1061" t="s">
        <v>88</v>
      </c>
      <c r="Q1061" t="s">
        <v>88</v>
      </c>
      <c r="R1061" t="s">
        <v>89</v>
      </c>
      <c r="S1061" t="s">
        <v>0</v>
      </c>
      <c r="T1061" t="s">
        <v>88</v>
      </c>
      <c r="W1061" t="s">
        <v>90</v>
      </c>
      <c r="X1061" t="s">
        <v>91</v>
      </c>
      <c r="Y1061" t="s">
        <v>91</v>
      </c>
      <c r="Z1061">
        <v>171</v>
      </c>
      <c r="AA1061" t="s">
        <v>88</v>
      </c>
      <c r="AB1061" t="s">
        <v>92</v>
      </c>
      <c r="AC1061" t="s">
        <v>91</v>
      </c>
      <c r="AD1061" t="s">
        <v>91</v>
      </c>
    </row>
    <row r="1062" spans="1:30" x14ac:dyDescent="0.25">
      <c r="A1062" t="str">
        <f t="shared" si="32"/>
        <v>TSDK25</v>
      </c>
      <c r="B1062" s="2">
        <f t="shared" si="33"/>
        <v>172</v>
      </c>
      <c r="C1062" t="s">
        <v>82</v>
      </c>
      <c r="D1062" t="s">
        <v>83</v>
      </c>
      <c r="E1062" t="s">
        <v>14</v>
      </c>
      <c r="F1062" t="s">
        <v>21</v>
      </c>
      <c r="G1062" t="s">
        <v>10</v>
      </c>
      <c r="H1062" t="s">
        <v>84</v>
      </c>
      <c r="I1062" t="s">
        <v>85</v>
      </c>
      <c r="J1062">
        <v>97285</v>
      </c>
      <c r="K1062" t="s">
        <v>2102</v>
      </c>
      <c r="L1062" s="1" t="s">
        <v>2103</v>
      </c>
      <c r="M1062" s="1" t="s">
        <v>2103</v>
      </c>
      <c r="N1062">
        <v>0.82187500000000002</v>
      </c>
      <c r="O1062">
        <v>1315</v>
      </c>
      <c r="P1062" t="s">
        <v>88</v>
      </c>
      <c r="Q1062" t="s">
        <v>88</v>
      </c>
      <c r="R1062" t="s">
        <v>89</v>
      </c>
      <c r="S1062" t="s">
        <v>0</v>
      </c>
      <c r="T1062" t="s">
        <v>88</v>
      </c>
      <c r="W1062" t="s">
        <v>90</v>
      </c>
      <c r="X1062" t="s">
        <v>91</v>
      </c>
      <c r="Y1062" t="s">
        <v>91</v>
      </c>
      <c r="Z1062">
        <v>172</v>
      </c>
      <c r="AA1062" t="s">
        <v>88</v>
      </c>
      <c r="AB1062" t="s">
        <v>92</v>
      </c>
      <c r="AC1062" t="s">
        <v>91</v>
      </c>
      <c r="AD1062" t="s">
        <v>91</v>
      </c>
    </row>
    <row r="1063" spans="1:30" x14ac:dyDescent="0.25">
      <c r="A1063" t="str">
        <f t="shared" si="32"/>
        <v>TSDK25</v>
      </c>
      <c r="B1063" s="2">
        <f t="shared" si="33"/>
        <v>173</v>
      </c>
      <c r="C1063" t="s">
        <v>82</v>
      </c>
      <c r="D1063" t="s">
        <v>83</v>
      </c>
      <c r="E1063" t="s">
        <v>14</v>
      </c>
      <c r="F1063" t="s">
        <v>21</v>
      </c>
      <c r="G1063" t="s">
        <v>10</v>
      </c>
      <c r="H1063" t="s">
        <v>84</v>
      </c>
      <c r="I1063" t="s">
        <v>85</v>
      </c>
      <c r="J1063">
        <v>97288</v>
      </c>
      <c r="K1063" t="s">
        <v>2104</v>
      </c>
      <c r="L1063" s="1" t="s">
        <v>2105</v>
      </c>
      <c r="M1063" s="1" t="s">
        <v>2105</v>
      </c>
      <c r="N1063">
        <v>0.82374999999999998</v>
      </c>
      <c r="O1063">
        <v>1318</v>
      </c>
      <c r="P1063" t="s">
        <v>88</v>
      </c>
      <c r="Q1063" t="s">
        <v>88</v>
      </c>
      <c r="R1063" t="s">
        <v>89</v>
      </c>
      <c r="S1063" t="s">
        <v>0</v>
      </c>
      <c r="T1063" t="s">
        <v>88</v>
      </c>
      <c r="W1063" t="s">
        <v>90</v>
      </c>
      <c r="X1063" t="s">
        <v>91</v>
      </c>
      <c r="Y1063" t="s">
        <v>91</v>
      </c>
      <c r="Z1063">
        <v>173</v>
      </c>
      <c r="AA1063" t="s">
        <v>88</v>
      </c>
      <c r="AB1063" t="s">
        <v>92</v>
      </c>
      <c r="AC1063" t="s">
        <v>91</v>
      </c>
      <c r="AD1063" t="s">
        <v>91</v>
      </c>
    </row>
    <row r="1064" spans="1:30" x14ac:dyDescent="0.25">
      <c r="A1064" t="str">
        <f t="shared" si="32"/>
        <v>TSDK25</v>
      </c>
      <c r="B1064" s="2">
        <f t="shared" si="33"/>
        <v>174</v>
      </c>
      <c r="C1064" t="s">
        <v>82</v>
      </c>
      <c r="D1064" t="s">
        <v>83</v>
      </c>
      <c r="E1064" t="s">
        <v>14</v>
      </c>
      <c r="F1064" t="s">
        <v>21</v>
      </c>
      <c r="G1064" t="s">
        <v>10</v>
      </c>
      <c r="H1064" t="s">
        <v>84</v>
      </c>
      <c r="I1064" t="s">
        <v>85</v>
      </c>
      <c r="J1064">
        <v>97291</v>
      </c>
      <c r="K1064" t="s">
        <v>2106</v>
      </c>
      <c r="L1064" s="1" t="s">
        <v>2107</v>
      </c>
      <c r="M1064" s="1" t="s">
        <v>2107</v>
      </c>
      <c r="N1064">
        <v>0.82437499999999997</v>
      </c>
      <c r="O1064">
        <v>1319</v>
      </c>
      <c r="P1064" t="s">
        <v>88</v>
      </c>
      <c r="Q1064" t="s">
        <v>88</v>
      </c>
      <c r="R1064" t="s">
        <v>89</v>
      </c>
      <c r="S1064" t="s">
        <v>0</v>
      </c>
      <c r="T1064" t="s">
        <v>88</v>
      </c>
      <c r="W1064" t="s">
        <v>90</v>
      </c>
      <c r="X1064" t="s">
        <v>91</v>
      </c>
      <c r="Y1064" t="s">
        <v>91</v>
      </c>
      <c r="Z1064">
        <v>174</v>
      </c>
      <c r="AA1064" t="s">
        <v>88</v>
      </c>
      <c r="AB1064" t="s">
        <v>92</v>
      </c>
      <c r="AC1064" t="s">
        <v>91</v>
      </c>
      <c r="AD1064" t="s">
        <v>91</v>
      </c>
    </row>
    <row r="1065" spans="1:30" x14ac:dyDescent="0.25">
      <c r="A1065" t="str">
        <f t="shared" si="32"/>
        <v>TSDK25</v>
      </c>
      <c r="B1065" s="2">
        <f t="shared" si="33"/>
        <v>175</v>
      </c>
      <c r="C1065" t="s">
        <v>82</v>
      </c>
      <c r="D1065" t="s">
        <v>83</v>
      </c>
      <c r="E1065" t="s">
        <v>14</v>
      </c>
      <c r="F1065" t="s">
        <v>21</v>
      </c>
      <c r="G1065" t="s">
        <v>10</v>
      </c>
      <c r="H1065" t="s">
        <v>84</v>
      </c>
      <c r="I1065" t="s">
        <v>85</v>
      </c>
      <c r="J1065">
        <v>97293</v>
      </c>
      <c r="K1065" t="s">
        <v>2108</v>
      </c>
      <c r="L1065" s="1" t="s">
        <v>2109</v>
      </c>
      <c r="M1065" s="1" t="s">
        <v>2109</v>
      </c>
      <c r="N1065">
        <v>0.82499999999999996</v>
      </c>
      <c r="O1065">
        <v>1320</v>
      </c>
      <c r="P1065" t="s">
        <v>88</v>
      </c>
      <c r="Q1065" t="s">
        <v>88</v>
      </c>
      <c r="R1065" t="s">
        <v>89</v>
      </c>
      <c r="S1065" t="s">
        <v>0</v>
      </c>
      <c r="T1065" t="s">
        <v>88</v>
      </c>
      <c r="W1065" t="s">
        <v>90</v>
      </c>
      <c r="X1065" t="s">
        <v>91</v>
      </c>
      <c r="Y1065" t="s">
        <v>91</v>
      </c>
      <c r="Z1065">
        <v>175</v>
      </c>
      <c r="AA1065" t="s">
        <v>88</v>
      </c>
      <c r="AB1065" t="s">
        <v>92</v>
      </c>
      <c r="AC1065" t="s">
        <v>91</v>
      </c>
      <c r="AD1065" t="s">
        <v>91</v>
      </c>
    </row>
    <row r="1066" spans="1:30" x14ac:dyDescent="0.25">
      <c r="A1066" t="str">
        <f t="shared" si="32"/>
        <v>TSDK25</v>
      </c>
      <c r="B1066" s="2">
        <f t="shared" si="33"/>
        <v>176</v>
      </c>
      <c r="C1066" t="s">
        <v>82</v>
      </c>
      <c r="D1066" t="s">
        <v>83</v>
      </c>
      <c r="E1066" t="s">
        <v>14</v>
      </c>
      <c r="F1066" t="s">
        <v>21</v>
      </c>
      <c r="G1066" t="s">
        <v>10</v>
      </c>
      <c r="H1066" t="s">
        <v>84</v>
      </c>
      <c r="I1066" t="s">
        <v>85</v>
      </c>
      <c r="J1066">
        <v>97296</v>
      </c>
      <c r="K1066" t="s">
        <v>2110</v>
      </c>
      <c r="L1066" s="1" t="s">
        <v>2111</v>
      </c>
      <c r="M1066" s="1" t="s">
        <v>2111</v>
      </c>
      <c r="N1066">
        <v>0.82250000000000001</v>
      </c>
      <c r="O1066">
        <v>1316</v>
      </c>
      <c r="P1066" t="s">
        <v>88</v>
      </c>
      <c r="Q1066" t="s">
        <v>88</v>
      </c>
      <c r="R1066" t="s">
        <v>89</v>
      </c>
      <c r="S1066" t="s">
        <v>0</v>
      </c>
      <c r="T1066" t="s">
        <v>88</v>
      </c>
      <c r="W1066" t="s">
        <v>90</v>
      </c>
      <c r="X1066" t="s">
        <v>91</v>
      </c>
      <c r="Y1066" t="s">
        <v>91</v>
      </c>
      <c r="Z1066">
        <v>176</v>
      </c>
      <c r="AA1066" t="s">
        <v>88</v>
      </c>
      <c r="AB1066" t="s">
        <v>92</v>
      </c>
      <c r="AC1066" t="s">
        <v>91</v>
      </c>
      <c r="AD1066" t="s">
        <v>91</v>
      </c>
    </row>
    <row r="1067" spans="1:30" x14ac:dyDescent="0.25">
      <c r="A1067" t="str">
        <f t="shared" si="32"/>
        <v>TSDK25</v>
      </c>
      <c r="B1067" s="2">
        <f t="shared" si="33"/>
        <v>177</v>
      </c>
      <c r="C1067" t="s">
        <v>82</v>
      </c>
      <c r="D1067" t="s">
        <v>83</v>
      </c>
      <c r="E1067" t="s">
        <v>14</v>
      </c>
      <c r="F1067" t="s">
        <v>21</v>
      </c>
      <c r="G1067" t="s">
        <v>10</v>
      </c>
      <c r="H1067" t="s">
        <v>84</v>
      </c>
      <c r="I1067" t="s">
        <v>85</v>
      </c>
      <c r="J1067">
        <v>97300</v>
      </c>
      <c r="K1067" t="s">
        <v>2112</v>
      </c>
      <c r="L1067" s="1" t="s">
        <v>2113</v>
      </c>
      <c r="M1067" s="1" t="s">
        <v>2113</v>
      </c>
      <c r="N1067">
        <v>0.8175</v>
      </c>
      <c r="O1067">
        <v>1308</v>
      </c>
      <c r="P1067" t="s">
        <v>88</v>
      </c>
      <c r="Q1067" t="s">
        <v>88</v>
      </c>
      <c r="R1067" t="s">
        <v>89</v>
      </c>
      <c r="S1067" t="s">
        <v>0</v>
      </c>
      <c r="T1067" t="s">
        <v>88</v>
      </c>
      <c r="W1067" t="s">
        <v>90</v>
      </c>
      <c r="X1067" t="s">
        <v>91</v>
      </c>
      <c r="Y1067" t="s">
        <v>91</v>
      </c>
      <c r="Z1067">
        <v>177</v>
      </c>
      <c r="AA1067" t="s">
        <v>88</v>
      </c>
      <c r="AB1067" t="s">
        <v>92</v>
      </c>
      <c r="AC1067" t="s">
        <v>91</v>
      </c>
      <c r="AD1067" t="s">
        <v>91</v>
      </c>
    </row>
    <row r="1068" spans="1:30" x14ac:dyDescent="0.25">
      <c r="A1068" t="str">
        <f t="shared" si="32"/>
        <v>TSDK25</v>
      </c>
      <c r="B1068" s="2">
        <f t="shared" si="33"/>
        <v>196</v>
      </c>
      <c r="C1068" t="s">
        <v>82</v>
      </c>
      <c r="D1068" t="s">
        <v>83</v>
      </c>
      <c r="E1068" t="s">
        <v>14</v>
      </c>
      <c r="F1068" t="s">
        <v>21</v>
      </c>
      <c r="G1068" t="s">
        <v>10</v>
      </c>
      <c r="H1068" t="s">
        <v>84</v>
      </c>
      <c r="I1068" t="s">
        <v>85</v>
      </c>
      <c r="J1068">
        <v>97444</v>
      </c>
      <c r="K1068" t="s">
        <v>2114</v>
      </c>
      <c r="L1068" s="1">
        <v>43108.871527777781</v>
      </c>
      <c r="M1068" s="1">
        <v>43108.871527777781</v>
      </c>
      <c r="N1068">
        <v>0.84499999999999997</v>
      </c>
      <c r="O1068">
        <v>1352</v>
      </c>
      <c r="P1068" t="s">
        <v>88</v>
      </c>
      <c r="Q1068" t="s">
        <v>88</v>
      </c>
      <c r="R1068" t="s">
        <v>89</v>
      </c>
      <c r="S1068" t="s">
        <v>0</v>
      </c>
      <c r="T1068" t="s">
        <v>88</v>
      </c>
      <c r="W1068" t="s">
        <v>90</v>
      </c>
      <c r="X1068" t="s">
        <v>91</v>
      </c>
      <c r="Y1068" t="s">
        <v>91</v>
      </c>
      <c r="Z1068">
        <v>196</v>
      </c>
      <c r="AA1068" t="s">
        <v>88</v>
      </c>
      <c r="AB1068" t="s">
        <v>92</v>
      </c>
      <c r="AC1068" t="s">
        <v>91</v>
      </c>
      <c r="AD1068" t="s">
        <v>91</v>
      </c>
    </row>
    <row r="1069" spans="1:30" x14ac:dyDescent="0.25">
      <c r="A1069" t="str">
        <f t="shared" si="32"/>
        <v>TSDK25</v>
      </c>
      <c r="B1069" s="2">
        <f t="shared" si="33"/>
        <v>199</v>
      </c>
      <c r="C1069" t="s">
        <v>82</v>
      </c>
      <c r="D1069" t="s">
        <v>83</v>
      </c>
      <c r="E1069" t="s">
        <v>14</v>
      </c>
      <c r="F1069" t="s">
        <v>21</v>
      </c>
      <c r="G1069" t="s">
        <v>10</v>
      </c>
      <c r="H1069" t="s">
        <v>84</v>
      </c>
      <c r="I1069" t="s">
        <v>85</v>
      </c>
      <c r="J1069">
        <v>97452</v>
      </c>
      <c r="K1069" t="s">
        <v>2115</v>
      </c>
      <c r="L1069" s="1">
        <v>43108.970138888886</v>
      </c>
      <c r="M1069" s="1">
        <v>43108.970138888886</v>
      </c>
      <c r="N1069">
        <v>0.83812500000000001</v>
      </c>
      <c r="O1069">
        <v>1341</v>
      </c>
      <c r="P1069" t="s">
        <v>88</v>
      </c>
      <c r="Q1069" t="s">
        <v>88</v>
      </c>
      <c r="R1069" t="s">
        <v>89</v>
      </c>
      <c r="S1069" t="s">
        <v>0</v>
      </c>
      <c r="T1069" t="s">
        <v>88</v>
      </c>
      <c r="W1069" t="s">
        <v>90</v>
      </c>
      <c r="X1069" t="s">
        <v>91</v>
      </c>
      <c r="Y1069" t="s">
        <v>91</v>
      </c>
      <c r="Z1069">
        <v>199</v>
      </c>
      <c r="AA1069" t="s">
        <v>88</v>
      </c>
      <c r="AB1069" t="s">
        <v>92</v>
      </c>
      <c r="AC1069" t="s">
        <v>91</v>
      </c>
      <c r="AD1069" t="s">
        <v>91</v>
      </c>
    </row>
    <row r="1070" spans="1:30" x14ac:dyDescent="0.25">
      <c r="A1070" t="str">
        <f t="shared" si="32"/>
        <v>TSDK25</v>
      </c>
      <c r="B1070" s="2">
        <f t="shared" si="33"/>
        <v>200</v>
      </c>
      <c r="C1070" t="s">
        <v>82</v>
      </c>
      <c r="D1070" t="s">
        <v>83</v>
      </c>
      <c r="E1070" t="s">
        <v>14</v>
      </c>
      <c r="F1070" t="s">
        <v>21</v>
      </c>
      <c r="G1070" t="s">
        <v>10</v>
      </c>
      <c r="H1070" t="s">
        <v>84</v>
      </c>
      <c r="I1070" t="s">
        <v>85</v>
      </c>
      <c r="J1070">
        <v>97455</v>
      </c>
      <c r="K1070" t="s">
        <v>2116</v>
      </c>
      <c r="L1070" s="1">
        <v>43108.001388888886</v>
      </c>
      <c r="M1070" s="1">
        <v>43108.001388888886</v>
      </c>
      <c r="N1070">
        <v>0.83875</v>
      </c>
      <c r="O1070">
        <v>1342</v>
      </c>
      <c r="P1070" t="s">
        <v>88</v>
      </c>
      <c r="Q1070" t="s">
        <v>88</v>
      </c>
      <c r="R1070" t="s">
        <v>89</v>
      </c>
      <c r="S1070" t="s">
        <v>0</v>
      </c>
      <c r="T1070" t="s">
        <v>88</v>
      </c>
      <c r="W1070" t="s">
        <v>90</v>
      </c>
      <c r="X1070" t="s">
        <v>91</v>
      </c>
      <c r="Y1070" t="s">
        <v>91</v>
      </c>
      <c r="Z1070">
        <v>200</v>
      </c>
      <c r="AA1070" t="s">
        <v>88</v>
      </c>
      <c r="AB1070" t="s">
        <v>92</v>
      </c>
      <c r="AC1070" t="s">
        <v>91</v>
      </c>
      <c r="AD1070" t="s">
        <v>91</v>
      </c>
    </row>
    <row r="1071" spans="1:30" x14ac:dyDescent="0.25">
      <c r="A1071" t="str">
        <f t="shared" si="32"/>
        <v>TSDK25</v>
      </c>
      <c r="B1071" s="2">
        <f t="shared" si="33"/>
        <v>203</v>
      </c>
      <c r="C1071" t="s">
        <v>82</v>
      </c>
      <c r="D1071" t="s">
        <v>83</v>
      </c>
      <c r="E1071" t="s">
        <v>14</v>
      </c>
      <c r="F1071" t="s">
        <v>21</v>
      </c>
      <c r="G1071" t="s">
        <v>10</v>
      </c>
      <c r="H1071" t="s">
        <v>84</v>
      </c>
      <c r="I1071" t="s">
        <v>85</v>
      </c>
      <c r="J1071">
        <v>97472</v>
      </c>
      <c r="K1071" t="s">
        <v>2117</v>
      </c>
      <c r="L1071" s="1">
        <v>43108.195138888892</v>
      </c>
      <c r="M1071" s="1">
        <v>43108.195138888892</v>
      </c>
      <c r="N1071">
        <v>0.84437499999999999</v>
      </c>
      <c r="O1071">
        <v>1351</v>
      </c>
      <c r="P1071" t="s">
        <v>88</v>
      </c>
      <c r="Q1071" t="s">
        <v>88</v>
      </c>
      <c r="R1071" t="s">
        <v>89</v>
      </c>
      <c r="S1071" t="s">
        <v>0</v>
      </c>
      <c r="T1071" t="s">
        <v>88</v>
      </c>
      <c r="W1071" t="s">
        <v>90</v>
      </c>
      <c r="X1071" t="s">
        <v>91</v>
      </c>
      <c r="Y1071" t="s">
        <v>91</v>
      </c>
      <c r="Z1071">
        <v>203</v>
      </c>
      <c r="AA1071" t="s">
        <v>88</v>
      </c>
      <c r="AB1071" t="s">
        <v>92</v>
      </c>
      <c r="AC1071" t="s">
        <v>91</v>
      </c>
      <c r="AD1071" t="s">
        <v>91</v>
      </c>
    </row>
    <row r="1072" spans="1:30" x14ac:dyDescent="0.25">
      <c r="A1072" t="str">
        <f t="shared" si="32"/>
        <v>TSDK25</v>
      </c>
      <c r="B1072" s="2">
        <f t="shared" si="33"/>
        <v>206</v>
      </c>
      <c r="C1072" t="s">
        <v>82</v>
      </c>
      <c r="D1072" t="s">
        <v>83</v>
      </c>
      <c r="E1072" t="s">
        <v>14</v>
      </c>
      <c r="F1072" t="s">
        <v>21</v>
      </c>
      <c r="G1072" t="s">
        <v>10</v>
      </c>
      <c r="H1072" t="s">
        <v>84</v>
      </c>
      <c r="I1072" t="s">
        <v>85</v>
      </c>
      <c r="J1072">
        <v>97484</v>
      </c>
      <c r="K1072" t="s">
        <v>2118</v>
      </c>
      <c r="L1072" s="1">
        <v>43139.290972222225</v>
      </c>
      <c r="M1072" s="1">
        <v>43139.290972222225</v>
      </c>
      <c r="N1072">
        <v>0.83812500000000001</v>
      </c>
      <c r="O1072">
        <v>1341</v>
      </c>
      <c r="P1072" t="s">
        <v>88</v>
      </c>
      <c r="Q1072" t="s">
        <v>88</v>
      </c>
      <c r="R1072" t="s">
        <v>89</v>
      </c>
      <c r="S1072" t="s">
        <v>0</v>
      </c>
      <c r="T1072" t="s">
        <v>88</v>
      </c>
      <c r="W1072" t="s">
        <v>90</v>
      </c>
      <c r="X1072" t="s">
        <v>91</v>
      </c>
      <c r="Y1072" t="s">
        <v>91</v>
      </c>
      <c r="Z1072">
        <v>206</v>
      </c>
      <c r="AA1072" t="s">
        <v>88</v>
      </c>
      <c r="AB1072" t="s">
        <v>92</v>
      </c>
      <c r="AC1072" t="s">
        <v>91</v>
      </c>
      <c r="AD1072" t="s">
        <v>91</v>
      </c>
    </row>
    <row r="1073" spans="1:30" x14ac:dyDescent="0.25">
      <c r="A1073" t="str">
        <f t="shared" si="32"/>
        <v>TSDK25</v>
      </c>
      <c r="B1073" s="2">
        <f t="shared" si="33"/>
        <v>207</v>
      </c>
      <c r="C1073" t="s">
        <v>82</v>
      </c>
      <c r="D1073" t="s">
        <v>83</v>
      </c>
      <c r="E1073" t="s">
        <v>14</v>
      </c>
      <c r="F1073" t="s">
        <v>21</v>
      </c>
      <c r="G1073" t="s">
        <v>10</v>
      </c>
      <c r="H1073" t="s">
        <v>84</v>
      </c>
      <c r="I1073" t="s">
        <v>85</v>
      </c>
      <c r="J1073">
        <v>97489</v>
      </c>
      <c r="K1073" t="s">
        <v>2119</v>
      </c>
      <c r="L1073" s="1">
        <v>43139.319444444445</v>
      </c>
      <c r="M1073" s="1">
        <v>43139.319444444445</v>
      </c>
      <c r="N1073">
        <v>0.82937499999999997</v>
      </c>
      <c r="O1073">
        <v>1327</v>
      </c>
      <c r="P1073" t="s">
        <v>88</v>
      </c>
      <c r="Q1073" t="s">
        <v>88</v>
      </c>
      <c r="R1073" t="s">
        <v>89</v>
      </c>
      <c r="S1073" t="s">
        <v>0</v>
      </c>
      <c r="T1073" t="s">
        <v>88</v>
      </c>
      <c r="W1073" t="s">
        <v>90</v>
      </c>
      <c r="X1073" t="s">
        <v>91</v>
      </c>
      <c r="Y1073" t="s">
        <v>91</v>
      </c>
      <c r="Z1073">
        <v>207</v>
      </c>
      <c r="AA1073" t="s">
        <v>88</v>
      </c>
      <c r="AB1073" t="s">
        <v>92</v>
      </c>
      <c r="AC1073" t="s">
        <v>91</v>
      </c>
      <c r="AD1073" t="s">
        <v>91</v>
      </c>
    </row>
    <row r="1074" spans="1:30" x14ac:dyDescent="0.25">
      <c r="A1074" t="str">
        <f t="shared" si="32"/>
        <v>TSDK25</v>
      </c>
      <c r="B1074" s="2">
        <f t="shared" si="33"/>
        <v>208</v>
      </c>
      <c r="C1074" t="s">
        <v>82</v>
      </c>
      <c r="D1074" t="s">
        <v>83</v>
      </c>
      <c r="E1074" t="s">
        <v>14</v>
      </c>
      <c r="F1074" t="s">
        <v>21</v>
      </c>
      <c r="G1074" t="s">
        <v>10</v>
      </c>
      <c r="H1074" t="s">
        <v>84</v>
      </c>
      <c r="I1074" t="s">
        <v>85</v>
      </c>
      <c r="J1074">
        <v>97495</v>
      </c>
      <c r="K1074" t="s">
        <v>2120</v>
      </c>
      <c r="L1074" s="1">
        <v>43139.352777777778</v>
      </c>
      <c r="M1074" s="1">
        <v>43139.352777777778</v>
      </c>
      <c r="N1074">
        <v>0.85750000000000004</v>
      </c>
      <c r="O1074">
        <v>1372</v>
      </c>
      <c r="P1074" t="s">
        <v>88</v>
      </c>
      <c r="Q1074" t="s">
        <v>88</v>
      </c>
      <c r="R1074" t="s">
        <v>89</v>
      </c>
      <c r="S1074" t="s">
        <v>0</v>
      </c>
      <c r="T1074" t="s">
        <v>88</v>
      </c>
      <c r="W1074" t="s">
        <v>90</v>
      </c>
      <c r="X1074" t="s">
        <v>91</v>
      </c>
      <c r="Y1074" t="s">
        <v>91</v>
      </c>
      <c r="Z1074">
        <v>208</v>
      </c>
      <c r="AA1074" t="s">
        <v>88</v>
      </c>
      <c r="AB1074" t="s">
        <v>92</v>
      </c>
      <c r="AC1074" t="s">
        <v>91</v>
      </c>
      <c r="AD1074" t="s">
        <v>91</v>
      </c>
    </row>
    <row r="1075" spans="1:30" x14ac:dyDescent="0.25">
      <c r="A1075" t="str">
        <f t="shared" si="32"/>
        <v>TSDK25</v>
      </c>
      <c r="B1075" s="2">
        <f t="shared" si="33"/>
        <v>209</v>
      </c>
      <c r="C1075" t="s">
        <v>82</v>
      </c>
      <c r="D1075" t="s">
        <v>83</v>
      </c>
      <c r="E1075" t="s">
        <v>14</v>
      </c>
      <c r="F1075" t="s">
        <v>21</v>
      </c>
      <c r="G1075" t="s">
        <v>10</v>
      </c>
      <c r="H1075" t="s">
        <v>84</v>
      </c>
      <c r="I1075" t="s">
        <v>85</v>
      </c>
      <c r="J1075">
        <v>97501</v>
      </c>
      <c r="K1075" t="s">
        <v>2121</v>
      </c>
      <c r="L1075" s="1">
        <v>43139.381944444445</v>
      </c>
      <c r="M1075" s="1">
        <v>43139.381944444445</v>
      </c>
      <c r="N1075">
        <v>0.84125000000000005</v>
      </c>
      <c r="O1075">
        <v>1346</v>
      </c>
      <c r="P1075" t="s">
        <v>88</v>
      </c>
      <c r="Q1075" t="s">
        <v>88</v>
      </c>
      <c r="R1075" t="s">
        <v>89</v>
      </c>
      <c r="S1075" t="s">
        <v>0</v>
      </c>
      <c r="T1075" t="s">
        <v>88</v>
      </c>
      <c r="W1075" t="s">
        <v>90</v>
      </c>
      <c r="X1075" t="s">
        <v>91</v>
      </c>
      <c r="Y1075" t="s">
        <v>91</v>
      </c>
      <c r="Z1075">
        <v>209</v>
      </c>
      <c r="AA1075" t="s">
        <v>88</v>
      </c>
      <c r="AB1075" t="s">
        <v>92</v>
      </c>
      <c r="AC1075" t="s">
        <v>91</v>
      </c>
      <c r="AD1075" t="s">
        <v>91</v>
      </c>
    </row>
    <row r="1076" spans="1:30" x14ac:dyDescent="0.25">
      <c r="A1076" t="str">
        <f t="shared" si="32"/>
        <v>TSDK25</v>
      </c>
      <c r="B1076" s="2">
        <f t="shared" si="33"/>
        <v>210</v>
      </c>
      <c r="C1076" t="s">
        <v>82</v>
      </c>
      <c r="D1076" t="s">
        <v>83</v>
      </c>
      <c r="E1076" t="s">
        <v>14</v>
      </c>
      <c r="F1076" t="s">
        <v>21</v>
      </c>
      <c r="G1076" t="s">
        <v>10</v>
      </c>
      <c r="H1076" t="s">
        <v>84</v>
      </c>
      <c r="I1076" t="s">
        <v>85</v>
      </c>
      <c r="J1076">
        <v>97505</v>
      </c>
      <c r="K1076" t="s">
        <v>2122</v>
      </c>
      <c r="L1076" s="1">
        <v>43139.414583333331</v>
      </c>
      <c r="M1076" s="1">
        <v>43139.414583333331</v>
      </c>
      <c r="N1076">
        <v>0.84375</v>
      </c>
      <c r="O1076">
        <v>1350</v>
      </c>
      <c r="P1076" t="s">
        <v>88</v>
      </c>
      <c r="Q1076" t="s">
        <v>88</v>
      </c>
      <c r="R1076" t="s">
        <v>89</v>
      </c>
      <c r="S1076" t="s">
        <v>0</v>
      </c>
      <c r="T1076" t="s">
        <v>88</v>
      </c>
      <c r="W1076" t="s">
        <v>90</v>
      </c>
      <c r="X1076" t="s">
        <v>91</v>
      </c>
      <c r="Y1076" t="s">
        <v>91</v>
      </c>
      <c r="Z1076">
        <v>210</v>
      </c>
      <c r="AA1076" t="s">
        <v>88</v>
      </c>
      <c r="AB1076" t="s">
        <v>92</v>
      </c>
      <c r="AC1076" t="s">
        <v>91</v>
      </c>
      <c r="AD1076" t="s">
        <v>91</v>
      </c>
    </row>
    <row r="1077" spans="1:30" x14ac:dyDescent="0.25">
      <c r="A1077" t="str">
        <f t="shared" si="32"/>
        <v>TSDK25</v>
      </c>
      <c r="B1077" s="2">
        <f t="shared" si="33"/>
        <v>211</v>
      </c>
      <c r="C1077" t="s">
        <v>82</v>
      </c>
      <c r="D1077" t="s">
        <v>83</v>
      </c>
      <c r="E1077" t="s">
        <v>14</v>
      </c>
      <c r="F1077" t="s">
        <v>21</v>
      </c>
      <c r="G1077" t="s">
        <v>10</v>
      </c>
      <c r="H1077" t="s">
        <v>84</v>
      </c>
      <c r="I1077" t="s">
        <v>85</v>
      </c>
      <c r="J1077">
        <v>97508</v>
      </c>
      <c r="K1077" t="s">
        <v>2123</v>
      </c>
      <c r="L1077" s="1">
        <v>43139.448611111111</v>
      </c>
      <c r="M1077" s="1">
        <v>43139.448611111111</v>
      </c>
      <c r="N1077">
        <v>0.85</v>
      </c>
      <c r="O1077">
        <v>1360</v>
      </c>
      <c r="P1077" t="s">
        <v>88</v>
      </c>
      <c r="Q1077" t="s">
        <v>88</v>
      </c>
      <c r="R1077" t="s">
        <v>89</v>
      </c>
      <c r="S1077" t="s">
        <v>0</v>
      </c>
      <c r="T1077" t="s">
        <v>88</v>
      </c>
      <c r="W1077" t="s">
        <v>90</v>
      </c>
      <c r="X1077" t="s">
        <v>91</v>
      </c>
      <c r="Y1077" t="s">
        <v>91</v>
      </c>
      <c r="Z1077">
        <v>211</v>
      </c>
      <c r="AA1077" t="s">
        <v>88</v>
      </c>
      <c r="AB1077" t="s">
        <v>92</v>
      </c>
      <c r="AC1077" t="s">
        <v>91</v>
      </c>
      <c r="AD1077" t="s">
        <v>91</v>
      </c>
    </row>
    <row r="1078" spans="1:30" x14ac:dyDescent="0.25">
      <c r="A1078" t="str">
        <f t="shared" si="32"/>
        <v>TSDK25</v>
      </c>
      <c r="B1078" s="2">
        <f t="shared" si="33"/>
        <v>212</v>
      </c>
      <c r="C1078" t="s">
        <v>82</v>
      </c>
      <c r="D1078" t="s">
        <v>83</v>
      </c>
      <c r="E1078" t="s">
        <v>14</v>
      </c>
      <c r="F1078" t="s">
        <v>21</v>
      </c>
      <c r="G1078" t="s">
        <v>10</v>
      </c>
      <c r="H1078" t="s">
        <v>84</v>
      </c>
      <c r="I1078" t="s">
        <v>85</v>
      </c>
      <c r="J1078">
        <v>97514</v>
      </c>
      <c r="K1078" t="s">
        <v>2124</v>
      </c>
      <c r="L1078" s="1">
        <v>43139.502083333333</v>
      </c>
      <c r="M1078" s="1">
        <v>43139.502083333333</v>
      </c>
      <c r="N1078">
        <v>0.85499999999999998</v>
      </c>
      <c r="O1078">
        <v>1368</v>
      </c>
      <c r="P1078" t="s">
        <v>88</v>
      </c>
      <c r="Q1078" t="s">
        <v>88</v>
      </c>
      <c r="R1078" t="s">
        <v>89</v>
      </c>
      <c r="S1078" t="s">
        <v>0</v>
      </c>
      <c r="T1078" t="s">
        <v>88</v>
      </c>
      <c r="W1078" t="s">
        <v>90</v>
      </c>
      <c r="X1078" t="s">
        <v>91</v>
      </c>
      <c r="Y1078" t="s">
        <v>91</v>
      </c>
      <c r="Z1078">
        <v>212</v>
      </c>
      <c r="AA1078" t="s">
        <v>88</v>
      </c>
      <c r="AB1078" t="s">
        <v>92</v>
      </c>
      <c r="AC1078" t="s">
        <v>91</v>
      </c>
      <c r="AD1078" t="s">
        <v>91</v>
      </c>
    </row>
    <row r="1079" spans="1:30" x14ac:dyDescent="0.25">
      <c r="A1079" t="str">
        <f t="shared" si="32"/>
        <v>TSDK25</v>
      </c>
      <c r="B1079" s="2">
        <f t="shared" si="33"/>
        <v>213</v>
      </c>
      <c r="C1079" t="s">
        <v>82</v>
      </c>
      <c r="D1079" t="s">
        <v>83</v>
      </c>
      <c r="E1079" t="s">
        <v>14</v>
      </c>
      <c r="F1079" t="s">
        <v>21</v>
      </c>
      <c r="G1079" t="s">
        <v>10</v>
      </c>
      <c r="H1079" t="s">
        <v>84</v>
      </c>
      <c r="I1079" t="s">
        <v>85</v>
      </c>
      <c r="J1079">
        <v>97518</v>
      </c>
      <c r="K1079" t="s">
        <v>2125</v>
      </c>
      <c r="L1079" s="1">
        <v>43139.533333333333</v>
      </c>
      <c r="M1079" s="1">
        <v>43139.533333333333</v>
      </c>
      <c r="N1079">
        <v>0.85187500000000005</v>
      </c>
      <c r="O1079">
        <v>1363</v>
      </c>
      <c r="P1079" t="s">
        <v>88</v>
      </c>
      <c r="Q1079" t="s">
        <v>88</v>
      </c>
      <c r="R1079" t="s">
        <v>89</v>
      </c>
      <c r="S1079" t="s">
        <v>0</v>
      </c>
      <c r="T1079" t="s">
        <v>88</v>
      </c>
      <c r="W1079" t="s">
        <v>90</v>
      </c>
      <c r="X1079" t="s">
        <v>91</v>
      </c>
      <c r="Y1079" t="s">
        <v>91</v>
      </c>
      <c r="Z1079">
        <v>213</v>
      </c>
      <c r="AA1079" t="s">
        <v>88</v>
      </c>
      <c r="AB1079" t="s">
        <v>92</v>
      </c>
      <c r="AC1079" t="s">
        <v>91</v>
      </c>
      <c r="AD1079" t="s">
        <v>91</v>
      </c>
    </row>
    <row r="1080" spans="1:30" x14ac:dyDescent="0.25">
      <c r="A1080" t="str">
        <f t="shared" si="32"/>
        <v>TSDK25</v>
      </c>
      <c r="B1080" s="2">
        <f t="shared" si="33"/>
        <v>214</v>
      </c>
      <c r="C1080" t="s">
        <v>82</v>
      </c>
      <c r="D1080" t="s">
        <v>83</v>
      </c>
      <c r="E1080" t="s">
        <v>14</v>
      </c>
      <c r="F1080" t="s">
        <v>21</v>
      </c>
      <c r="G1080" t="s">
        <v>10</v>
      </c>
      <c r="H1080" t="s">
        <v>84</v>
      </c>
      <c r="I1080" t="s">
        <v>85</v>
      </c>
      <c r="J1080">
        <v>97521</v>
      </c>
      <c r="K1080" t="s">
        <v>2126</v>
      </c>
      <c r="L1080" s="1">
        <v>43139.56527777778</v>
      </c>
      <c r="M1080" s="1">
        <v>43139.56527777778</v>
      </c>
      <c r="N1080">
        <v>0.86</v>
      </c>
      <c r="O1080">
        <v>1376</v>
      </c>
      <c r="P1080" t="s">
        <v>88</v>
      </c>
      <c r="Q1080" t="s">
        <v>88</v>
      </c>
      <c r="R1080" t="s">
        <v>89</v>
      </c>
      <c r="S1080" t="s">
        <v>0</v>
      </c>
      <c r="T1080" t="s">
        <v>88</v>
      </c>
      <c r="W1080" t="s">
        <v>90</v>
      </c>
      <c r="X1080" t="s">
        <v>91</v>
      </c>
      <c r="Y1080" t="s">
        <v>91</v>
      </c>
      <c r="Z1080">
        <v>214</v>
      </c>
      <c r="AA1080" t="s">
        <v>88</v>
      </c>
      <c r="AB1080" t="s">
        <v>92</v>
      </c>
      <c r="AC1080" t="s">
        <v>91</v>
      </c>
      <c r="AD1080" t="s">
        <v>91</v>
      </c>
    </row>
    <row r="1081" spans="1:30" x14ac:dyDescent="0.25">
      <c r="A1081" t="str">
        <f t="shared" si="32"/>
        <v>TSDK25</v>
      </c>
      <c r="B1081" s="2">
        <f t="shared" si="33"/>
        <v>215</v>
      </c>
      <c r="C1081" t="s">
        <v>82</v>
      </c>
      <c r="D1081" t="s">
        <v>83</v>
      </c>
      <c r="E1081" t="s">
        <v>14</v>
      </c>
      <c r="F1081" t="s">
        <v>21</v>
      </c>
      <c r="G1081" t="s">
        <v>10</v>
      </c>
      <c r="H1081" t="s">
        <v>84</v>
      </c>
      <c r="I1081" t="s">
        <v>85</v>
      </c>
      <c r="J1081">
        <v>97525</v>
      </c>
      <c r="K1081" t="s">
        <v>2127</v>
      </c>
      <c r="L1081" s="1">
        <v>43139.598611111112</v>
      </c>
      <c r="M1081" s="1">
        <v>43139.598611111112</v>
      </c>
      <c r="N1081">
        <v>0.86250000000000004</v>
      </c>
      <c r="O1081">
        <v>1380</v>
      </c>
      <c r="P1081" t="s">
        <v>88</v>
      </c>
      <c r="Q1081" t="s">
        <v>88</v>
      </c>
      <c r="R1081" t="s">
        <v>89</v>
      </c>
      <c r="S1081" t="s">
        <v>0</v>
      </c>
      <c r="T1081" t="s">
        <v>88</v>
      </c>
      <c r="W1081" t="s">
        <v>90</v>
      </c>
      <c r="X1081" t="s">
        <v>91</v>
      </c>
      <c r="Y1081" t="s">
        <v>91</v>
      </c>
      <c r="Z1081">
        <v>215</v>
      </c>
      <c r="AA1081" t="s">
        <v>88</v>
      </c>
      <c r="AB1081" t="s">
        <v>92</v>
      </c>
      <c r="AC1081" t="s">
        <v>91</v>
      </c>
      <c r="AD1081" t="s">
        <v>91</v>
      </c>
    </row>
    <row r="1082" spans="1:30" x14ac:dyDescent="0.25">
      <c r="A1082" t="str">
        <f t="shared" si="32"/>
        <v>TSDK26</v>
      </c>
      <c r="B1082" s="2">
        <f t="shared" si="33"/>
        <v>752</v>
      </c>
      <c r="C1082" t="s">
        <v>82</v>
      </c>
      <c r="D1082" t="s">
        <v>83</v>
      </c>
      <c r="E1082" t="s">
        <v>14</v>
      </c>
      <c r="F1082" t="s">
        <v>22</v>
      </c>
      <c r="G1082" t="s">
        <v>10</v>
      </c>
      <c r="H1082" t="s">
        <v>84</v>
      </c>
      <c r="I1082" t="s">
        <v>85</v>
      </c>
      <c r="J1082">
        <v>94292</v>
      </c>
      <c r="K1082" t="s">
        <v>2128</v>
      </c>
      <c r="L1082" s="1" t="s">
        <v>2129</v>
      </c>
      <c r="M1082" s="1" t="s">
        <v>2129</v>
      </c>
      <c r="N1082">
        <v>0.87687499999999996</v>
      </c>
      <c r="O1082">
        <v>1403</v>
      </c>
      <c r="P1082" t="s">
        <v>88</v>
      </c>
      <c r="Q1082" t="s">
        <v>88</v>
      </c>
      <c r="R1082" t="s">
        <v>89</v>
      </c>
      <c r="S1082" t="s">
        <v>0</v>
      </c>
      <c r="T1082" t="s">
        <v>88</v>
      </c>
      <c r="W1082" t="s">
        <v>90</v>
      </c>
      <c r="X1082" t="s">
        <v>91</v>
      </c>
      <c r="Y1082" t="s">
        <v>91</v>
      </c>
      <c r="Z1082">
        <v>752</v>
      </c>
      <c r="AA1082" t="s">
        <v>88</v>
      </c>
      <c r="AB1082" t="s">
        <v>92</v>
      </c>
      <c r="AC1082" t="s">
        <v>91</v>
      </c>
      <c r="AD1082" t="s">
        <v>91</v>
      </c>
    </row>
    <row r="1083" spans="1:30" x14ac:dyDescent="0.25">
      <c r="A1083" t="str">
        <f t="shared" si="32"/>
        <v>TSDK26</v>
      </c>
      <c r="B1083" s="2">
        <f t="shared" si="33"/>
        <v>753</v>
      </c>
      <c r="C1083" t="s">
        <v>82</v>
      </c>
      <c r="D1083" t="s">
        <v>83</v>
      </c>
      <c r="E1083" t="s">
        <v>14</v>
      </c>
      <c r="F1083" t="s">
        <v>22</v>
      </c>
      <c r="G1083" t="s">
        <v>10</v>
      </c>
      <c r="H1083" t="s">
        <v>84</v>
      </c>
      <c r="I1083" t="s">
        <v>85</v>
      </c>
      <c r="J1083">
        <v>94297</v>
      </c>
      <c r="K1083" t="s">
        <v>2130</v>
      </c>
      <c r="L1083" s="1" t="s">
        <v>2131</v>
      </c>
      <c r="M1083" s="1" t="s">
        <v>2131</v>
      </c>
      <c r="N1083">
        <v>0.87812500000000004</v>
      </c>
      <c r="O1083">
        <v>1405</v>
      </c>
      <c r="P1083" t="s">
        <v>88</v>
      </c>
      <c r="Q1083" t="s">
        <v>88</v>
      </c>
      <c r="R1083" t="s">
        <v>89</v>
      </c>
      <c r="S1083" t="s">
        <v>0</v>
      </c>
      <c r="T1083" t="s">
        <v>88</v>
      </c>
      <c r="W1083" t="s">
        <v>90</v>
      </c>
      <c r="X1083" t="s">
        <v>91</v>
      </c>
      <c r="Y1083" t="s">
        <v>91</v>
      </c>
      <c r="Z1083">
        <v>753</v>
      </c>
      <c r="AA1083" t="s">
        <v>88</v>
      </c>
      <c r="AB1083" t="s">
        <v>92</v>
      </c>
      <c r="AC1083" t="s">
        <v>91</v>
      </c>
      <c r="AD1083" t="s">
        <v>91</v>
      </c>
    </row>
    <row r="1084" spans="1:30" x14ac:dyDescent="0.25">
      <c r="A1084" t="str">
        <f t="shared" si="32"/>
        <v>TSDK26</v>
      </c>
      <c r="B1084" s="2">
        <f t="shared" si="33"/>
        <v>754</v>
      </c>
      <c r="C1084" t="s">
        <v>82</v>
      </c>
      <c r="D1084" t="s">
        <v>83</v>
      </c>
      <c r="E1084" t="s">
        <v>14</v>
      </c>
      <c r="F1084" t="s">
        <v>22</v>
      </c>
      <c r="G1084" t="s">
        <v>10</v>
      </c>
      <c r="H1084" t="s">
        <v>84</v>
      </c>
      <c r="I1084" t="s">
        <v>85</v>
      </c>
      <c r="J1084">
        <v>94305</v>
      </c>
      <c r="K1084" t="s">
        <v>2132</v>
      </c>
      <c r="L1084" s="1" t="s">
        <v>2133</v>
      </c>
      <c r="M1084" s="1" t="s">
        <v>2133</v>
      </c>
      <c r="N1084">
        <v>0.88</v>
      </c>
      <c r="O1084">
        <v>1408</v>
      </c>
      <c r="P1084" t="s">
        <v>88</v>
      </c>
      <c r="Q1084" t="s">
        <v>88</v>
      </c>
      <c r="R1084" t="s">
        <v>89</v>
      </c>
      <c r="S1084" t="s">
        <v>0</v>
      </c>
      <c r="T1084" t="s">
        <v>88</v>
      </c>
      <c r="W1084" t="s">
        <v>90</v>
      </c>
      <c r="X1084" t="s">
        <v>91</v>
      </c>
      <c r="Y1084" t="s">
        <v>91</v>
      </c>
      <c r="Z1084">
        <v>754</v>
      </c>
      <c r="AA1084" t="s">
        <v>88</v>
      </c>
      <c r="AB1084" t="s">
        <v>92</v>
      </c>
      <c r="AC1084" t="s">
        <v>91</v>
      </c>
      <c r="AD1084" t="s">
        <v>91</v>
      </c>
    </row>
    <row r="1085" spans="1:30" x14ac:dyDescent="0.25">
      <c r="A1085" t="str">
        <f t="shared" si="32"/>
        <v>TSDK26</v>
      </c>
      <c r="B1085" s="2">
        <f t="shared" si="33"/>
        <v>755</v>
      </c>
      <c r="C1085" t="s">
        <v>82</v>
      </c>
      <c r="D1085" t="s">
        <v>83</v>
      </c>
      <c r="E1085" t="s">
        <v>14</v>
      </c>
      <c r="F1085" t="s">
        <v>22</v>
      </c>
      <c r="G1085" t="s">
        <v>10</v>
      </c>
      <c r="H1085" t="s">
        <v>84</v>
      </c>
      <c r="I1085" t="s">
        <v>85</v>
      </c>
      <c r="J1085">
        <v>94311</v>
      </c>
      <c r="K1085" t="s">
        <v>2134</v>
      </c>
      <c r="L1085" s="1" t="s">
        <v>2135</v>
      </c>
      <c r="M1085" s="1" t="s">
        <v>2135</v>
      </c>
      <c r="N1085">
        <v>0.86750000000000005</v>
      </c>
      <c r="O1085">
        <v>1388</v>
      </c>
      <c r="P1085" t="s">
        <v>88</v>
      </c>
      <c r="Q1085" t="s">
        <v>88</v>
      </c>
      <c r="R1085" t="s">
        <v>89</v>
      </c>
      <c r="S1085" t="s">
        <v>0</v>
      </c>
      <c r="T1085" t="s">
        <v>88</v>
      </c>
      <c r="W1085" t="s">
        <v>90</v>
      </c>
      <c r="X1085" t="s">
        <v>91</v>
      </c>
      <c r="Y1085" t="s">
        <v>91</v>
      </c>
      <c r="Z1085">
        <v>755</v>
      </c>
      <c r="AA1085" t="s">
        <v>88</v>
      </c>
      <c r="AB1085" t="s">
        <v>92</v>
      </c>
      <c r="AC1085" t="s">
        <v>91</v>
      </c>
      <c r="AD1085" t="s">
        <v>91</v>
      </c>
    </row>
    <row r="1086" spans="1:30" x14ac:dyDescent="0.25">
      <c r="A1086" t="str">
        <f t="shared" ref="A1086:A1149" si="34">E1086&amp;F1086</f>
        <v>TSDK26</v>
      </c>
      <c r="B1086" s="2">
        <f t="shared" ref="B1086:B1149" si="35">VALUE(RIGHT(Z1086,5))</f>
        <v>481</v>
      </c>
      <c r="C1086" t="s">
        <v>82</v>
      </c>
      <c r="D1086" t="s">
        <v>83</v>
      </c>
      <c r="E1086" t="s">
        <v>14</v>
      </c>
      <c r="F1086" t="s">
        <v>22</v>
      </c>
      <c r="G1086" t="s">
        <v>10</v>
      </c>
      <c r="H1086" t="s">
        <v>84</v>
      </c>
      <c r="I1086" t="s">
        <v>85</v>
      </c>
      <c r="J1086">
        <v>95490</v>
      </c>
      <c r="K1086" t="s">
        <v>2136</v>
      </c>
      <c r="L1086" s="1" t="s">
        <v>2137</v>
      </c>
      <c r="M1086" s="1" t="s">
        <v>2137</v>
      </c>
      <c r="N1086">
        <v>0.9</v>
      </c>
      <c r="O1086">
        <v>1440</v>
      </c>
      <c r="P1086" t="s">
        <v>88</v>
      </c>
      <c r="Q1086" t="s">
        <v>88</v>
      </c>
      <c r="R1086" t="s">
        <v>89</v>
      </c>
      <c r="S1086" t="s">
        <v>0</v>
      </c>
      <c r="T1086" t="s">
        <v>88</v>
      </c>
      <c r="W1086" t="s">
        <v>90</v>
      </c>
      <c r="X1086" t="s">
        <v>91</v>
      </c>
      <c r="Y1086" t="s">
        <v>91</v>
      </c>
      <c r="Z1086">
        <v>481</v>
      </c>
      <c r="AA1086" t="s">
        <v>88</v>
      </c>
      <c r="AB1086" t="s">
        <v>92</v>
      </c>
      <c r="AC1086" t="s">
        <v>91</v>
      </c>
      <c r="AD1086" t="s">
        <v>91</v>
      </c>
    </row>
    <row r="1087" spans="1:30" x14ac:dyDescent="0.25">
      <c r="A1087" t="str">
        <f t="shared" si="34"/>
        <v>TSDK26</v>
      </c>
      <c r="B1087" s="2">
        <f t="shared" si="35"/>
        <v>931</v>
      </c>
      <c r="C1087" t="s">
        <v>82</v>
      </c>
      <c r="D1087" t="s">
        <v>83</v>
      </c>
      <c r="E1087" t="s">
        <v>14</v>
      </c>
      <c r="F1087" t="s">
        <v>22</v>
      </c>
      <c r="G1087" t="s">
        <v>10</v>
      </c>
      <c r="H1087" t="s">
        <v>84</v>
      </c>
      <c r="I1087" t="s">
        <v>85</v>
      </c>
      <c r="J1087">
        <v>95491</v>
      </c>
      <c r="K1087" t="s">
        <v>2138</v>
      </c>
      <c r="L1087" s="1" t="s">
        <v>2139</v>
      </c>
      <c r="M1087" s="1" t="s">
        <v>2139</v>
      </c>
      <c r="N1087">
        <v>0.87937500000000002</v>
      </c>
      <c r="O1087">
        <v>1407</v>
      </c>
      <c r="P1087" t="s">
        <v>88</v>
      </c>
      <c r="Q1087" t="s">
        <v>88</v>
      </c>
      <c r="R1087" t="s">
        <v>89</v>
      </c>
      <c r="S1087" t="s">
        <v>0</v>
      </c>
      <c r="T1087" t="s">
        <v>88</v>
      </c>
      <c r="W1087" t="s">
        <v>90</v>
      </c>
      <c r="X1087" t="s">
        <v>91</v>
      </c>
      <c r="Y1087" t="s">
        <v>91</v>
      </c>
      <c r="Z1087">
        <v>931</v>
      </c>
      <c r="AA1087" t="s">
        <v>88</v>
      </c>
      <c r="AB1087" t="s">
        <v>92</v>
      </c>
      <c r="AC1087" t="s">
        <v>91</v>
      </c>
      <c r="AD1087" t="s">
        <v>91</v>
      </c>
    </row>
    <row r="1088" spans="1:30" x14ac:dyDescent="0.25">
      <c r="A1088" t="str">
        <f t="shared" si="34"/>
        <v>TSDK26</v>
      </c>
      <c r="B1088" s="2">
        <f t="shared" si="35"/>
        <v>932</v>
      </c>
      <c r="C1088" t="s">
        <v>82</v>
      </c>
      <c r="D1088" t="s">
        <v>83</v>
      </c>
      <c r="E1088" t="s">
        <v>14</v>
      </c>
      <c r="F1088" t="s">
        <v>22</v>
      </c>
      <c r="G1088" t="s">
        <v>10</v>
      </c>
      <c r="H1088" t="s">
        <v>84</v>
      </c>
      <c r="I1088" t="s">
        <v>85</v>
      </c>
      <c r="J1088">
        <v>95496</v>
      </c>
      <c r="K1088" t="s">
        <v>2140</v>
      </c>
      <c r="L1088" s="1" t="s">
        <v>2141</v>
      </c>
      <c r="M1088" s="1" t="s">
        <v>2141</v>
      </c>
      <c r="N1088">
        <v>0.864375</v>
      </c>
      <c r="O1088">
        <v>1383</v>
      </c>
      <c r="P1088" t="s">
        <v>88</v>
      </c>
      <c r="Q1088" t="s">
        <v>88</v>
      </c>
      <c r="R1088" t="s">
        <v>89</v>
      </c>
      <c r="S1088" t="s">
        <v>0</v>
      </c>
      <c r="T1088" t="s">
        <v>88</v>
      </c>
      <c r="W1088" t="s">
        <v>90</v>
      </c>
      <c r="X1088" t="s">
        <v>91</v>
      </c>
      <c r="Y1088" t="s">
        <v>91</v>
      </c>
      <c r="Z1088">
        <v>932</v>
      </c>
      <c r="AA1088" t="s">
        <v>88</v>
      </c>
      <c r="AB1088" t="s">
        <v>92</v>
      </c>
      <c r="AC1088" t="s">
        <v>91</v>
      </c>
      <c r="AD1088" t="s">
        <v>91</v>
      </c>
    </row>
    <row r="1089" spans="1:30" x14ac:dyDescent="0.25">
      <c r="A1089" t="str">
        <f t="shared" si="34"/>
        <v>TSDK26</v>
      </c>
      <c r="B1089" s="2">
        <f t="shared" si="35"/>
        <v>483</v>
      </c>
      <c r="C1089" t="s">
        <v>82</v>
      </c>
      <c r="D1089" t="s">
        <v>83</v>
      </c>
      <c r="E1089" t="s">
        <v>14</v>
      </c>
      <c r="F1089" t="s">
        <v>22</v>
      </c>
      <c r="G1089" t="s">
        <v>10</v>
      </c>
      <c r="H1089" t="s">
        <v>84</v>
      </c>
      <c r="I1089" t="s">
        <v>85</v>
      </c>
      <c r="J1089">
        <v>95498</v>
      </c>
      <c r="K1089" t="s">
        <v>2142</v>
      </c>
      <c r="L1089" s="1" t="s">
        <v>2143</v>
      </c>
      <c r="M1089" s="1" t="s">
        <v>2143</v>
      </c>
      <c r="N1089">
        <v>0.89687499999999998</v>
      </c>
      <c r="O1089">
        <v>1435</v>
      </c>
      <c r="P1089" t="s">
        <v>88</v>
      </c>
      <c r="Q1089" t="s">
        <v>88</v>
      </c>
      <c r="R1089" t="s">
        <v>89</v>
      </c>
      <c r="S1089" t="s">
        <v>0</v>
      </c>
      <c r="T1089" t="s">
        <v>88</v>
      </c>
      <c r="W1089" t="s">
        <v>90</v>
      </c>
      <c r="X1089" t="s">
        <v>91</v>
      </c>
      <c r="Y1089" t="s">
        <v>91</v>
      </c>
      <c r="Z1089">
        <v>483</v>
      </c>
      <c r="AA1089" t="s">
        <v>88</v>
      </c>
      <c r="AB1089" t="s">
        <v>92</v>
      </c>
      <c r="AC1089" t="s">
        <v>91</v>
      </c>
      <c r="AD1089" t="s">
        <v>91</v>
      </c>
    </row>
    <row r="1090" spans="1:30" x14ac:dyDescent="0.25">
      <c r="A1090" t="str">
        <f t="shared" si="34"/>
        <v>TSDK26</v>
      </c>
      <c r="B1090" s="2">
        <f t="shared" si="35"/>
        <v>933</v>
      </c>
      <c r="C1090" t="s">
        <v>82</v>
      </c>
      <c r="D1090" t="s">
        <v>83</v>
      </c>
      <c r="E1090" t="s">
        <v>14</v>
      </c>
      <c r="F1090" t="s">
        <v>22</v>
      </c>
      <c r="G1090" t="s">
        <v>10</v>
      </c>
      <c r="H1090" t="s">
        <v>84</v>
      </c>
      <c r="I1090" t="s">
        <v>85</v>
      </c>
      <c r="J1090">
        <v>95500</v>
      </c>
      <c r="K1090" t="s">
        <v>2144</v>
      </c>
      <c r="L1090" s="1" t="s">
        <v>2145</v>
      </c>
      <c r="M1090" s="1" t="s">
        <v>2145</v>
      </c>
      <c r="N1090">
        <v>0.86124999999999996</v>
      </c>
      <c r="O1090">
        <v>1378</v>
      </c>
      <c r="P1090" t="s">
        <v>88</v>
      </c>
      <c r="Q1090" t="s">
        <v>88</v>
      </c>
      <c r="R1090" t="s">
        <v>89</v>
      </c>
      <c r="S1090" t="s">
        <v>0</v>
      </c>
      <c r="T1090" t="s">
        <v>88</v>
      </c>
      <c r="W1090" t="s">
        <v>90</v>
      </c>
      <c r="X1090" t="s">
        <v>91</v>
      </c>
      <c r="Y1090" t="s">
        <v>91</v>
      </c>
      <c r="Z1090">
        <v>933</v>
      </c>
      <c r="AA1090" t="s">
        <v>88</v>
      </c>
      <c r="AB1090" t="s">
        <v>92</v>
      </c>
      <c r="AC1090" t="s">
        <v>91</v>
      </c>
      <c r="AD1090" t="s">
        <v>91</v>
      </c>
    </row>
    <row r="1091" spans="1:30" x14ac:dyDescent="0.25">
      <c r="A1091" t="str">
        <f t="shared" si="34"/>
        <v>TSDK26</v>
      </c>
      <c r="B1091" s="2">
        <f t="shared" si="35"/>
        <v>934</v>
      </c>
      <c r="C1091" t="s">
        <v>82</v>
      </c>
      <c r="D1091" t="s">
        <v>83</v>
      </c>
      <c r="E1091" t="s">
        <v>14</v>
      </c>
      <c r="F1091" t="s">
        <v>22</v>
      </c>
      <c r="G1091" t="s">
        <v>10</v>
      </c>
      <c r="H1091" t="s">
        <v>84</v>
      </c>
      <c r="I1091" t="s">
        <v>85</v>
      </c>
      <c r="J1091">
        <v>95503</v>
      </c>
      <c r="K1091" t="s">
        <v>2146</v>
      </c>
      <c r="L1091" s="1" t="s">
        <v>2147</v>
      </c>
      <c r="M1091" s="1" t="s">
        <v>2147</v>
      </c>
      <c r="N1091">
        <v>0.85812500000000003</v>
      </c>
      <c r="O1091">
        <v>1373</v>
      </c>
      <c r="P1091" t="s">
        <v>88</v>
      </c>
      <c r="Q1091" t="s">
        <v>88</v>
      </c>
      <c r="R1091" t="s">
        <v>89</v>
      </c>
      <c r="S1091" t="s">
        <v>0</v>
      </c>
      <c r="T1091" t="s">
        <v>88</v>
      </c>
      <c r="W1091" t="s">
        <v>90</v>
      </c>
      <c r="X1091" t="s">
        <v>91</v>
      </c>
      <c r="Y1091" t="s">
        <v>91</v>
      </c>
      <c r="Z1091">
        <v>934</v>
      </c>
      <c r="AA1091" t="s">
        <v>88</v>
      </c>
      <c r="AB1091" t="s">
        <v>92</v>
      </c>
      <c r="AC1091" t="s">
        <v>91</v>
      </c>
      <c r="AD1091" t="s">
        <v>91</v>
      </c>
    </row>
    <row r="1092" spans="1:30" x14ac:dyDescent="0.25">
      <c r="A1092" t="str">
        <f t="shared" si="34"/>
        <v>TSDK26</v>
      </c>
      <c r="B1092" s="2">
        <f t="shared" si="35"/>
        <v>935</v>
      </c>
      <c r="C1092" t="s">
        <v>82</v>
      </c>
      <c r="D1092" t="s">
        <v>83</v>
      </c>
      <c r="E1092" t="s">
        <v>14</v>
      </c>
      <c r="F1092" t="s">
        <v>22</v>
      </c>
      <c r="G1092" t="s">
        <v>10</v>
      </c>
      <c r="H1092" t="s">
        <v>84</v>
      </c>
      <c r="I1092" t="s">
        <v>85</v>
      </c>
      <c r="J1092">
        <v>95526</v>
      </c>
      <c r="K1092" t="s">
        <v>2148</v>
      </c>
      <c r="L1092" s="1" t="s">
        <v>2149</v>
      </c>
      <c r="M1092" s="1" t="s">
        <v>2149</v>
      </c>
      <c r="N1092">
        <v>0.86187499999999995</v>
      </c>
      <c r="O1092">
        <v>1379</v>
      </c>
      <c r="P1092" t="s">
        <v>88</v>
      </c>
      <c r="Q1092" t="s">
        <v>88</v>
      </c>
      <c r="R1092" t="s">
        <v>89</v>
      </c>
      <c r="S1092" t="s">
        <v>0</v>
      </c>
      <c r="T1092" t="s">
        <v>88</v>
      </c>
      <c r="W1092" t="s">
        <v>90</v>
      </c>
      <c r="X1092" t="s">
        <v>91</v>
      </c>
      <c r="Y1092" t="s">
        <v>91</v>
      </c>
      <c r="Z1092">
        <v>935</v>
      </c>
      <c r="AA1092" t="s">
        <v>88</v>
      </c>
      <c r="AB1092" t="s">
        <v>92</v>
      </c>
      <c r="AC1092" t="s">
        <v>91</v>
      </c>
      <c r="AD1092" t="s">
        <v>91</v>
      </c>
    </row>
    <row r="1093" spans="1:30" x14ac:dyDescent="0.25">
      <c r="A1093" t="str">
        <f t="shared" si="34"/>
        <v>TSDK26</v>
      </c>
      <c r="B1093" s="2">
        <f t="shared" si="35"/>
        <v>486</v>
      </c>
      <c r="C1093" t="s">
        <v>82</v>
      </c>
      <c r="D1093" t="s">
        <v>83</v>
      </c>
      <c r="E1093" t="s">
        <v>14</v>
      </c>
      <c r="F1093" t="s">
        <v>22</v>
      </c>
      <c r="G1093" t="s">
        <v>10</v>
      </c>
      <c r="H1093" t="s">
        <v>84</v>
      </c>
      <c r="I1093" t="s">
        <v>85</v>
      </c>
      <c r="J1093">
        <v>95547</v>
      </c>
      <c r="K1093" t="s">
        <v>2150</v>
      </c>
      <c r="L1093" s="1" t="s">
        <v>2151</v>
      </c>
      <c r="M1093" s="1" t="s">
        <v>2151</v>
      </c>
      <c r="N1093">
        <v>0.88937500000000003</v>
      </c>
      <c r="O1093">
        <v>1423</v>
      </c>
      <c r="P1093" t="s">
        <v>88</v>
      </c>
      <c r="Q1093" t="s">
        <v>88</v>
      </c>
      <c r="R1093" t="s">
        <v>89</v>
      </c>
      <c r="S1093" t="s">
        <v>0</v>
      </c>
      <c r="T1093" t="s">
        <v>88</v>
      </c>
      <c r="W1093" t="s">
        <v>90</v>
      </c>
      <c r="X1093" t="s">
        <v>91</v>
      </c>
      <c r="Y1093" t="s">
        <v>91</v>
      </c>
      <c r="Z1093">
        <v>486</v>
      </c>
      <c r="AA1093" t="s">
        <v>88</v>
      </c>
      <c r="AB1093" t="s">
        <v>92</v>
      </c>
      <c r="AC1093" t="s">
        <v>91</v>
      </c>
      <c r="AD1093" t="s">
        <v>91</v>
      </c>
    </row>
    <row r="1094" spans="1:30" x14ac:dyDescent="0.25">
      <c r="A1094" t="str">
        <f t="shared" si="34"/>
        <v>TSDK26</v>
      </c>
      <c r="B1094" s="2">
        <f t="shared" si="35"/>
        <v>936</v>
      </c>
      <c r="C1094" t="s">
        <v>82</v>
      </c>
      <c r="D1094" t="s">
        <v>83</v>
      </c>
      <c r="E1094" t="s">
        <v>14</v>
      </c>
      <c r="F1094" t="s">
        <v>22</v>
      </c>
      <c r="G1094" t="s">
        <v>10</v>
      </c>
      <c r="H1094" t="s">
        <v>84</v>
      </c>
      <c r="I1094" t="s">
        <v>85</v>
      </c>
      <c r="J1094">
        <v>95549</v>
      </c>
      <c r="K1094" t="s">
        <v>2152</v>
      </c>
      <c r="L1094" s="1" t="s">
        <v>2153</v>
      </c>
      <c r="M1094" s="1" t="s">
        <v>2153</v>
      </c>
      <c r="N1094">
        <v>0.86187499999999995</v>
      </c>
      <c r="O1094">
        <v>1379</v>
      </c>
      <c r="P1094" t="s">
        <v>88</v>
      </c>
      <c r="Q1094" t="s">
        <v>88</v>
      </c>
      <c r="R1094" t="s">
        <v>89</v>
      </c>
      <c r="S1094" t="s">
        <v>0</v>
      </c>
      <c r="T1094" t="s">
        <v>88</v>
      </c>
      <c r="W1094" t="s">
        <v>90</v>
      </c>
      <c r="X1094" t="s">
        <v>91</v>
      </c>
      <c r="Y1094" t="s">
        <v>91</v>
      </c>
      <c r="Z1094">
        <v>936</v>
      </c>
      <c r="AA1094" t="s">
        <v>88</v>
      </c>
      <c r="AB1094" t="s">
        <v>92</v>
      </c>
      <c r="AC1094" t="s">
        <v>91</v>
      </c>
      <c r="AD1094" t="s">
        <v>91</v>
      </c>
    </row>
    <row r="1095" spans="1:30" x14ac:dyDescent="0.25">
      <c r="A1095" t="str">
        <f t="shared" si="34"/>
        <v>TSDK26</v>
      </c>
      <c r="B1095" s="2">
        <f t="shared" si="35"/>
        <v>937</v>
      </c>
      <c r="C1095" t="s">
        <v>82</v>
      </c>
      <c r="D1095" t="s">
        <v>83</v>
      </c>
      <c r="E1095" t="s">
        <v>14</v>
      </c>
      <c r="F1095" t="s">
        <v>22</v>
      </c>
      <c r="G1095" t="s">
        <v>10</v>
      </c>
      <c r="H1095" t="s">
        <v>84</v>
      </c>
      <c r="I1095" t="s">
        <v>85</v>
      </c>
      <c r="J1095">
        <v>95552</v>
      </c>
      <c r="K1095" t="s">
        <v>2154</v>
      </c>
      <c r="L1095" s="1" t="s">
        <v>2155</v>
      </c>
      <c r="M1095" s="1" t="s">
        <v>2155</v>
      </c>
      <c r="N1095">
        <v>0.864375</v>
      </c>
      <c r="O1095">
        <v>1383</v>
      </c>
      <c r="P1095" t="s">
        <v>88</v>
      </c>
      <c r="Q1095" t="s">
        <v>88</v>
      </c>
      <c r="R1095" t="s">
        <v>89</v>
      </c>
      <c r="S1095" t="s">
        <v>0</v>
      </c>
      <c r="T1095" t="s">
        <v>88</v>
      </c>
      <c r="W1095" t="s">
        <v>90</v>
      </c>
      <c r="X1095" t="s">
        <v>91</v>
      </c>
      <c r="Y1095" t="s">
        <v>91</v>
      </c>
      <c r="Z1095">
        <v>937</v>
      </c>
      <c r="AA1095" t="s">
        <v>88</v>
      </c>
      <c r="AB1095" t="s">
        <v>92</v>
      </c>
      <c r="AC1095" t="s">
        <v>91</v>
      </c>
      <c r="AD1095" t="s">
        <v>91</v>
      </c>
    </row>
    <row r="1096" spans="1:30" x14ac:dyDescent="0.25">
      <c r="A1096" t="str">
        <f t="shared" si="34"/>
        <v>TSDK26</v>
      </c>
      <c r="B1096" s="2">
        <f t="shared" si="35"/>
        <v>494</v>
      </c>
      <c r="C1096" t="s">
        <v>82</v>
      </c>
      <c r="D1096" t="s">
        <v>83</v>
      </c>
      <c r="E1096" t="s">
        <v>14</v>
      </c>
      <c r="F1096" t="s">
        <v>22</v>
      </c>
      <c r="G1096" t="s">
        <v>10</v>
      </c>
      <c r="H1096" t="s">
        <v>84</v>
      </c>
      <c r="I1096" t="s">
        <v>85</v>
      </c>
      <c r="J1096">
        <v>95599</v>
      </c>
      <c r="K1096" t="s">
        <v>2156</v>
      </c>
      <c r="L1096" s="1" t="s">
        <v>2157</v>
      </c>
      <c r="M1096" s="1" t="s">
        <v>2157</v>
      </c>
      <c r="N1096">
        <v>0.90562500000000001</v>
      </c>
      <c r="O1096">
        <v>1449</v>
      </c>
      <c r="P1096" t="s">
        <v>88</v>
      </c>
      <c r="Q1096" t="s">
        <v>88</v>
      </c>
      <c r="R1096" t="s">
        <v>89</v>
      </c>
      <c r="S1096" t="s">
        <v>0</v>
      </c>
      <c r="T1096" t="s">
        <v>88</v>
      </c>
      <c r="W1096" t="s">
        <v>90</v>
      </c>
      <c r="X1096" t="s">
        <v>91</v>
      </c>
      <c r="Y1096" t="s">
        <v>91</v>
      </c>
      <c r="Z1096">
        <v>494</v>
      </c>
      <c r="AA1096" t="s">
        <v>88</v>
      </c>
      <c r="AB1096" t="s">
        <v>92</v>
      </c>
      <c r="AC1096" t="s">
        <v>91</v>
      </c>
      <c r="AD1096" t="s">
        <v>91</v>
      </c>
    </row>
    <row r="1097" spans="1:30" x14ac:dyDescent="0.25">
      <c r="A1097" t="str">
        <f t="shared" si="34"/>
        <v>TSDK26</v>
      </c>
      <c r="B1097" s="2">
        <f t="shared" si="35"/>
        <v>495</v>
      </c>
      <c r="C1097" t="s">
        <v>82</v>
      </c>
      <c r="D1097" t="s">
        <v>83</v>
      </c>
      <c r="E1097" t="s">
        <v>14</v>
      </c>
      <c r="F1097" t="s">
        <v>22</v>
      </c>
      <c r="G1097" t="s">
        <v>10</v>
      </c>
      <c r="H1097" t="s">
        <v>84</v>
      </c>
      <c r="I1097" t="s">
        <v>85</v>
      </c>
      <c r="J1097">
        <v>95602</v>
      </c>
      <c r="K1097" t="s">
        <v>2158</v>
      </c>
      <c r="L1097" s="1" t="s">
        <v>2159</v>
      </c>
      <c r="M1097" s="1" t="s">
        <v>2159</v>
      </c>
      <c r="N1097">
        <v>0.87937500000000002</v>
      </c>
      <c r="O1097">
        <v>1407</v>
      </c>
      <c r="P1097" t="s">
        <v>88</v>
      </c>
      <c r="Q1097" t="s">
        <v>88</v>
      </c>
      <c r="R1097" t="s">
        <v>89</v>
      </c>
      <c r="S1097" t="s">
        <v>0</v>
      </c>
      <c r="T1097" t="s">
        <v>88</v>
      </c>
      <c r="W1097" t="s">
        <v>90</v>
      </c>
      <c r="X1097" t="s">
        <v>91</v>
      </c>
      <c r="Y1097" t="s">
        <v>91</v>
      </c>
      <c r="Z1097">
        <v>495</v>
      </c>
      <c r="AA1097" t="s">
        <v>88</v>
      </c>
      <c r="AB1097" t="s">
        <v>92</v>
      </c>
      <c r="AC1097" t="s">
        <v>91</v>
      </c>
      <c r="AD1097" t="s">
        <v>91</v>
      </c>
    </row>
    <row r="1098" spans="1:30" x14ac:dyDescent="0.25">
      <c r="A1098" t="str">
        <f t="shared" si="34"/>
        <v>TSDK26</v>
      </c>
      <c r="B1098" s="2">
        <f t="shared" si="35"/>
        <v>496</v>
      </c>
      <c r="C1098" t="s">
        <v>82</v>
      </c>
      <c r="D1098" t="s">
        <v>83</v>
      </c>
      <c r="E1098" t="s">
        <v>14</v>
      </c>
      <c r="F1098" t="s">
        <v>22</v>
      </c>
      <c r="G1098" t="s">
        <v>10</v>
      </c>
      <c r="H1098" t="s">
        <v>84</v>
      </c>
      <c r="I1098" t="s">
        <v>85</v>
      </c>
      <c r="J1098">
        <v>95605</v>
      </c>
      <c r="K1098" t="s">
        <v>2160</v>
      </c>
      <c r="L1098" s="1" t="s">
        <v>2161</v>
      </c>
      <c r="M1098" s="1" t="s">
        <v>2161</v>
      </c>
      <c r="N1098">
        <v>0.89375000000000004</v>
      </c>
      <c r="O1098">
        <v>1430</v>
      </c>
      <c r="P1098" t="s">
        <v>88</v>
      </c>
      <c r="Q1098" t="s">
        <v>88</v>
      </c>
      <c r="R1098" t="s">
        <v>89</v>
      </c>
      <c r="S1098" t="s">
        <v>0</v>
      </c>
      <c r="T1098" t="s">
        <v>88</v>
      </c>
      <c r="W1098" t="s">
        <v>90</v>
      </c>
      <c r="X1098" t="s">
        <v>91</v>
      </c>
      <c r="Y1098" t="s">
        <v>91</v>
      </c>
      <c r="Z1098">
        <v>496</v>
      </c>
      <c r="AA1098" t="s">
        <v>88</v>
      </c>
      <c r="AB1098" t="s">
        <v>92</v>
      </c>
      <c r="AC1098" t="s">
        <v>91</v>
      </c>
      <c r="AD1098" t="s">
        <v>91</v>
      </c>
    </row>
    <row r="1099" spans="1:30" x14ac:dyDescent="0.25">
      <c r="A1099" t="str">
        <f t="shared" si="34"/>
        <v>TSDK26</v>
      </c>
      <c r="B1099" s="2">
        <f t="shared" si="35"/>
        <v>497</v>
      </c>
      <c r="C1099" t="s">
        <v>82</v>
      </c>
      <c r="D1099" t="s">
        <v>83</v>
      </c>
      <c r="E1099" t="s">
        <v>14</v>
      </c>
      <c r="F1099" t="s">
        <v>22</v>
      </c>
      <c r="G1099" t="s">
        <v>10</v>
      </c>
      <c r="H1099" t="s">
        <v>84</v>
      </c>
      <c r="I1099" t="s">
        <v>85</v>
      </c>
      <c r="J1099">
        <v>95608</v>
      </c>
      <c r="K1099" t="s">
        <v>2162</v>
      </c>
      <c r="L1099" s="1" t="s">
        <v>2163</v>
      </c>
      <c r="M1099" s="1" t="s">
        <v>2163</v>
      </c>
      <c r="N1099">
        <v>0.87375000000000003</v>
      </c>
      <c r="O1099">
        <v>1398</v>
      </c>
      <c r="P1099" t="s">
        <v>88</v>
      </c>
      <c r="Q1099" t="s">
        <v>88</v>
      </c>
      <c r="R1099" t="s">
        <v>89</v>
      </c>
      <c r="S1099" t="s">
        <v>0</v>
      </c>
      <c r="T1099" t="s">
        <v>88</v>
      </c>
      <c r="W1099" t="s">
        <v>90</v>
      </c>
      <c r="X1099" t="s">
        <v>91</v>
      </c>
      <c r="Y1099" t="s">
        <v>91</v>
      </c>
      <c r="Z1099">
        <v>497</v>
      </c>
      <c r="AA1099" t="s">
        <v>88</v>
      </c>
      <c r="AB1099" t="s">
        <v>92</v>
      </c>
      <c r="AC1099" t="s">
        <v>91</v>
      </c>
      <c r="AD1099" t="s">
        <v>91</v>
      </c>
    </row>
    <row r="1100" spans="1:30" x14ac:dyDescent="0.25">
      <c r="A1100" t="str">
        <f t="shared" si="34"/>
        <v>TSDK26</v>
      </c>
      <c r="B1100" s="2">
        <f t="shared" si="35"/>
        <v>498</v>
      </c>
      <c r="C1100" t="s">
        <v>82</v>
      </c>
      <c r="D1100" t="s">
        <v>83</v>
      </c>
      <c r="E1100" t="s">
        <v>14</v>
      </c>
      <c r="F1100" t="s">
        <v>22</v>
      </c>
      <c r="G1100" t="s">
        <v>10</v>
      </c>
      <c r="H1100" t="s">
        <v>84</v>
      </c>
      <c r="I1100" t="s">
        <v>85</v>
      </c>
      <c r="J1100">
        <v>95611</v>
      </c>
      <c r="K1100" t="s">
        <v>2164</v>
      </c>
      <c r="L1100" s="1" t="s">
        <v>2165</v>
      </c>
      <c r="M1100" s="1" t="s">
        <v>2165</v>
      </c>
      <c r="N1100">
        <v>0.80437499999999995</v>
      </c>
      <c r="O1100">
        <v>1287</v>
      </c>
      <c r="P1100" t="s">
        <v>88</v>
      </c>
      <c r="Q1100" t="s">
        <v>88</v>
      </c>
      <c r="R1100" t="s">
        <v>89</v>
      </c>
      <c r="S1100" t="s">
        <v>0</v>
      </c>
      <c r="T1100" t="s">
        <v>88</v>
      </c>
      <c r="W1100" t="s">
        <v>90</v>
      </c>
      <c r="X1100" t="s">
        <v>91</v>
      </c>
      <c r="Y1100" t="s">
        <v>91</v>
      </c>
      <c r="Z1100">
        <v>498</v>
      </c>
      <c r="AA1100" t="s">
        <v>88</v>
      </c>
      <c r="AB1100" t="s">
        <v>92</v>
      </c>
      <c r="AC1100" t="s">
        <v>91</v>
      </c>
      <c r="AD1100" t="s">
        <v>91</v>
      </c>
    </row>
    <row r="1101" spans="1:30" x14ac:dyDescent="0.25">
      <c r="A1101" t="str">
        <f t="shared" si="34"/>
        <v>TSDK26</v>
      </c>
      <c r="B1101" s="2">
        <f t="shared" si="35"/>
        <v>499</v>
      </c>
      <c r="C1101" t="s">
        <v>82</v>
      </c>
      <c r="D1101" t="s">
        <v>83</v>
      </c>
      <c r="E1101" t="s">
        <v>14</v>
      </c>
      <c r="F1101" t="s">
        <v>22</v>
      </c>
      <c r="G1101" t="s">
        <v>10</v>
      </c>
      <c r="H1101" t="s">
        <v>84</v>
      </c>
      <c r="I1101" t="s">
        <v>85</v>
      </c>
      <c r="J1101">
        <v>95614</v>
      </c>
      <c r="K1101" t="s">
        <v>2166</v>
      </c>
      <c r="L1101" s="1" t="s">
        <v>2167</v>
      </c>
      <c r="M1101" s="1" t="s">
        <v>2167</v>
      </c>
      <c r="N1101">
        <v>0.88937500000000003</v>
      </c>
      <c r="O1101">
        <v>1423</v>
      </c>
      <c r="P1101" t="s">
        <v>88</v>
      </c>
      <c r="Q1101" t="s">
        <v>88</v>
      </c>
      <c r="R1101" t="s">
        <v>89</v>
      </c>
      <c r="S1101" t="s">
        <v>0</v>
      </c>
      <c r="T1101" t="s">
        <v>88</v>
      </c>
      <c r="W1101" t="s">
        <v>90</v>
      </c>
      <c r="X1101" t="s">
        <v>91</v>
      </c>
      <c r="Y1101" t="s">
        <v>91</v>
      </c>
      <c r="Z1101">
        <v>499</v>
      </c>
      <c r="AA1101" t="s">
        <v>88</v>
      </c>
      <c r="AB1101" t="s">
        <v>92</v>
      </c>
      <c r="AC1101" t="s">
        <v>91</v>
      </c>
      <c r="AD1101" t="s">
        <v>91</v>
      </c>
    </row>
    <row r="1102" spans="1:30" x14ac:dyDescent="0.25">
      <c r="A1102" t="str">
        <f t="shared" si="34"/>
        <v>TSDK26</v>
      </c>
      <c r="B1102" s="2">
        <f t="shared" si="35"/>
        <v>500</v>
      </c>
      <c r="C1102" t="s">
        <v>82</v>
      </c>
      <c r="D1102" t="s">
        <v>83</v>
      </c>
      <c r="E1102" t="s">
        <v>14</v>
      </c>
      <c r="F1102" t="s">
        <v>22</v>
      </c>
      <c r="G1102" t="s">
        <v>10</v>
      </c>
      <c r="H1102" t="s">
        <v>84</v>
      </c>
      <c r="I1102" t="s">
        <v>85</v>
      </c>
      <c r="J1102">
        <v>95619</v>
      </c>
      <c r="K1102" t="s">
        <v>2168</v>
      </c>
      <c r="L1102" s="1" t="s">
        <v>2169</v>
      </c>
      <c r="M1102" s="1" t="s">
        <v>2169</v>
      </c>
      <c r="N1102">
        <v>0.89437500000000003</v>
      </c>
      <c r="O1102">
        <v>1431</v>
      </c>
      <c r="P1102" t="s">
        <v>88</v>
      </c>
      <c r="Q1102" t="s">
        <v>88</v>
      </c>
      <c r="R1102" t="s">
        <v>89</v>
      </c>
      <c r="S1102" t="s">
        <v>0</v>
      </c>
      <c r="T1102" t="s">
        <v>88</v>
      </c>
      <c r="W1102" t="s">
        <v>90</v>
      </c>
      <c r="X1102" t="s">
        <v>91</v>
      </c>
      <c r="Y1102" t="s">
        <v>91</v>
      </c>
      <c r="Z1102">
        <v>500</v>
      </c>
      <c r="AA1102" t="s">
        <v>88</v>
      </c>
      <c r="AB1102" t="s">
        <v>92</v>
      </c>
      <c r="AC1102" t="s">
        <v>91</v>
      </c>
      <c r="AD1102" t="s">
        <v>91</v>
      </c>
    </row>
    <row r="1103" spans="1:30" x14ac:dyDescent="0.25">
      <c r="A1103" t="str">
        <f t="shared" si="34"/>
        <v>TSDK26</v>
      </c>
      <c r="B1103" s="2">
        <f t="shared" si="35"/>
        <v>501</v>
      </c>
      <c r="C1103" t="s">
        <v>82</v>
      </c>
      <c r="D1103" t="s">
        <v>83</v>
      </c>
      <c r="E1103" t="s">
        <v>14</v>
      </c>
      <c r="F1103" t="s">
        <v>22</v>
      </c>
      <c r="G1103" t="s">
        <v>10</v>
      </c>
      <c r="H1103" t="s">
        <v>84</v>
      </c>
      <c r="I1103" t="s">
        <v>85</v>
      </c>
      <c r="J1103">
        <v>95623</v>
      </c>
      <c r="K1103" t="s">
        <v>2170</v>
      </c>
      <c r="L1103" s="1" t="s">
        <v>2171</v>
      </c>
      <c r="M1103" s="1" t="s">
        <v>2171</v>
      </c>
      <c r="N1103">
        <v>0.88937500000000003</v>
      </c>
      <c r="O1103">
        <v>1423</v>
      </c>
      <c r="P1103" t="s">
        <v>88</v>
      </c>
      <c r="Q1103" t="s">
        <v>88</v>
      </c>
      <c r="R1103" t="s">
        <v>89</v>
      </c>
      <c r="S1103" t="s">
        <v>0</v>
      </c>
      <c r="T1103" t="s">
        <v>88</v>
      </c>
      <c r="W1103" t="s">
        <v>90</v>
      </c>
      <c r="X1103" t="s">
        <v>91</v>
      </c>
      <c r="Y1103" t="s">
        <v>91</v>
      </c>
      <c r="Z1103">
        <v>501</v>
      </c>
      <c r="AA1103" t="s">
        <v>88</v>
      </c>
      <c r="AB1103" t="s">
        <v>92</v>
      </c>
      <c r="AC1103" t="s">
        <v>91</v>
      </c>
      <c r="AD1103" t="s">
        <v>91</v>
      </c>
    </row>
    <row r="1104" spans="1:30" x14ac:dyDescent="0.25">
      <c r="A1104" t="str">
        <f t="shared" si="34"/>
        <v>TSDK26</v>
      </c>
      <c r="B1104" s="2">
        <f t="shared" si="35"/>
        <v>502</v>
      </c>
      <c r="C1104" t="s">
        <v>82</v>
      </c>
      <c r="D1104" t="s">
        <v>83</v>
      </c>
      <c r="E1104" t="s">
        <v>14</v>
      </c>
      <c r="F1104" t="s">
        <v>22</v>
      </c>
      <c r="G1104" t="s">
        <v>10</v>
      </c>
      <c r="H1104" t="s">
        <v>84</v>
      </c>
      <c r="I1104" t="s">
        <v>85</v>
      </c>
      <c r="J1104">
        <v>95626</v>
      </c>
      <c r="K1104" t="s">
        <v>2172</v>
      </c>
      <c r="L1104" s="1" t="s">
        <v>2173</v>
      </c>
      <c r="M1104" s="1" t="s">
        <v>2173</v>
      </c>
      <c r="N1104">
        <v>0.89937500000000004</v>
      </c>
      <c r="O1104">
        <v>1439</v>
      </c>
      <c r="P1104" t="s">
        <v>88</v>
      </c>
      <c r="Q1104" t="s">
        <v>88</v>
      </c>
      <c r="R1104" t="s">
        <v>89</v>
      </c>
      <c r="S1104" t="s">
        <v>0</v>
      </c>
      <c r="T1104" t="s">
        <v>88</v>
      </c>
      <c r="W1104" t="s">
        <v>90</v>
      </c>
      <c r="X1104" t="s">
        <v>91</v>
      </c>
      <c r="Y1104" t="s">
        <v>91</v>
      </c>
      <c r="Z1104">
        <v>502</v>
      </c>
      <c r="AA1104" t="s">
        <v>88</v>
      </c>
      <c r="AB1104" t="s">
        <v>92</v>
      </c>
      <c r="AC1104" t="s">
        <v>91</v>
      </c>
      <c r="AD1104" t="s">
        <v>91</v>
      </c>
    </row>
    <row r="1105" spans="1:30" x14ac:dyDescent="0.25">
      <c r="A1105" t="str">
        <f t="shared" si="34"/>
        <v>TSDK26</v>
      </c>
      <c r="B1105" s="2">
        <f t="shared" si="35"/>
        <v>503</v>
      </c>
      <c r="C1105" t="s">
        <v>82</v>
      </c>
      <c r="D1105" t="s">
        <v>83</v>
      </c>
      <c r="E1105" t="s">
        <v>14</v>
      </c>
      <c r="F1105" t="s">
        <v>22</v>
      </c>
      <c r="G1105" t="s">
        <v>10</v>
      </c>
      <c r="H1105" t="s">
        <v>84</v>
      </c>
      <c r="I1105" t="s">
        <v>85</v>
      </c>
      <c r="J1105">
        <v>95629</v>
      </c>
      <c r="K1105" t="s">
        <v>2174</v>
      </c>
      <c r="L1105" s="1" t="s">
        <v>2175</v>
      </c>
      <c r="M1105" s="1" t="s">
        <v>2175</v>
      </c>
      <c r="N1105">
        <v>0.89749999999999996</v>
      </c>
      <c r="O1105">
        <v>1436</v>
      </c>
      <c r="P1105" t="s">
        <v>88</v>
      </c>
      <c r="Q1105" t="s">
        <v>88</v>
      </c>
      <c r="R1105" t="s">
        <v>89</v>
      </c>
      <c r="S1105" t="s">
        <v>0</v>
      </c>
      <c r="T1105" t="s">
        <v>88</v>
      </c>
      <c r="W1105" t="s">
        <v>90</v>
      </c>
      <c r="X1105" t="s">
        <v>91</v>
      </c>
      <c r="Y1105" t="s">
        <v>91</v>
      </c>
      <c r="Z1105">
        <v>503</v>
      </c>
      <c r="AA1105" t="s">
        <v>88</v>
      </c>
      <c r="AB1105" t="s">
        <v>92</v>
      </c>
      <c r="AC1105" t="s">
        <v>91</v>
      </c>
      <c r="AD1105" t="s">
        <v>91</v>
      </c>
    </row>
    <row r="1106" spans="1:30" x14ac:dyDescent="0.25">
      <c r="A1106" t="str">
        <f t="shared" si="34"/>
        <v>TSDK26</v>
      </c>
      <c r="B1106" s="2">
        <f t="shared" si="35"/>
        <v>504</v>
      </c>
      <c r="C1106" t="s">
        <v>82</v>
      </c>
      <c r="D1106" t="s">
        <v>83</v>
      </c>
      <c r="E1106" t="s">
        <v>14</v>
      </c>
      <c r="F1106" t="s">
        <v>22</v>
      </c>
      <c r="G1106" t="s">
        <v>10</v>
      </c>
      <c r="H1106" t="s">
        <v>84</v>
      </c>
      <c r="I1106" t="s">
        <v>85</v>
      </c>
      <c r="J1106">
        <v>95634</v>
      </c>
      <c r="K1106" t="s">
        <v>2176</v>
      </c>
      <c r="L1106" s="1" t="s">
        <v>2177</v>
      </c>
      <c r="M1106" s="1" t="s">
        <v>2177</v>
      </c>
      <c r="N1106">
        <v>0.88812500000000005</v>
      </c>
      <c r="O1106">
        <v>1421</v>
      </c>
      <c r="P1106" t="s">
        <v>88</v>
      </c>
      <c r="Q1106" t="s">
        <v>88</v>
      </c>
      <c r="R1106" t="s">
        <v>89</v>
      </c>
      <c r="S1106" t="s">
        <v>0</v>
      </c>
      <c r="T1106" t="s">
        <v>88</v>
      </c>
      <c r="W1106" t="s">
        <v>90</v>
      </c>
      <c r="X1106" t="s">
        <v>91</v>
      </c>
      <c r="Y1106" t="s">
        <v>91</v>
      </c>
      <c r="Z1106">
        <v>504</v>
      </c>
      <c r="AA1106" t="s">
        <v>88</v>
      </c>
      <c r="AB1106" t="s">
        <v>92</v>
      </c>
      <c r="AC1106" t="s">
        <v>91</v>
      </c>
      <c r="AD1106" t="s">
        <v>91</v>
      </c>
    </row>
    <row r="1107" spans="1:30" x14ac:dyDescent="0.25">
      <c r="A1107" t="str">
        <f t="shared" si="34"/>
        <v>TSDK26</v>
      </c>
      <c r="B1107" s="2">
        <f t="shared" si="35"/>
        <v>505</v>
      </c>
      <c r="C1107" t="s">
        <v>82</v>
      </c>
      <c r="D1107" t="s">
        <v>83</v>
      </c>
      <c r="E1107" t="s">
        <v>14</v>
      </c>
      <c r="F1107" t="s">
        <v>22</v>
      </c>
      <c r="G1107" t="s">
        <v>10</v>
      </c>
      <c r="H1107" t="s">
        <v>84</v>
      </c>
      <c r="I1107" t="s">
        <v>85</v>
      </c>
      <c r="J1107">
        <v>95637</v>
      </c>
      <c r="K1107" t="s">
        <v>2178</v>
      </c>
      <c r="L1107" s="1" t="s">
        <v>2179</v>
      </c>
      <c r="M1107" s="1" t="s">
        <v>2179</v>
      </c>
      <c r="N1107">
        <v>0.89749999999999996</v>
      </c>
      <c r="O1107">
        <v>1436</v>
      </c>
      <c r="P1107" t="s">
        <v>88</v>
      </c>
      <c r="Q1107" t="s">
        <v>88</v>
      </c>
      <c r="R1107" t="s">
        <v>89</v>
      </c>
      <c r="S1107" t="s">
        <v>0</v>
      </c>
      <c r="T1107" t="s">
        <v>88</v>
      </c>
      <c r="W1107" t="s">
        <v>90</v>
      </c>
      <c r="X1107" t="s">
        <v>91</v>
      </c>
      <c r="Y1107" t="s">
        <v>91</v>
      </c>
      <c r="Z1107">
        <v>505</v>
      </c>
      <c r="AA1107" t="s">
        <v>88</v>
      </c>
      <c r="AB1107" t="s">
        <v>92</v>
      </c>
      <c r="AC1107" t="s">
        <v>91</v>
      </c>
      <c r="AD1107" t="s">
        <v>91</v>
      </c>
    </row>
    <row r="1108" spans="1:30" x14ac:dyDescent="0.25">
      <c r="A1108" t="str">
        <f t="shared" si="34"/>
        <v>TSDK26</v>
      </c>
      <c r="B1108" s="2">
        <f t="shared" si="35"/>
        <v>506</v>
      </c>
      <c r="C1108" t="s">
        <v>82</v>
      </c>
      <c r="D1108" t="s">
        <v>83</v>
      </c>
      <c r="E1108" t="s">
        <v>14</v>
      </c>
      <c r="F1108" t="s">
        <v>22</v>
      </c>
      <c r="G1108" t="s">
        <v>10</v>
      </c>
      <c r="H1108" t="s">
        <v>84</v>
      </c>
      <c r="I1108" t="s">
        <v>85</v>
      </c>
      <c r="J1108">
        <v>95641</v>
      </c>
      <c r="K1108" t="s">
        <v>2180</v>
      </c>
      <c r="L1108" s="1" t="s">
        <v>2181</v>
      </c>
      <c r="M1108" s="1" t="s">
        <v>2181</v>
      </c>
      <c r="N1108">
        <v>0.89437500000000003</v>
      </c>
      <c r="O1108">
        <v>1431</v>
      </c>
      <c r="P1108" t="s">
        <v>88</v>
      </c>
      <c r="Q1108" t="s">
        <v>88</v>
      </c>
      <c r="R1108" t="s">
        <v>89</v>
      </c>
      <c r="S1108" t="s">
        <v>0</v>
      </c>
      <c r="T1108" t="s">
        <v>88</v>
      </c>
      <c r="W1108" t="s">
        <v>90</v>
      </c>
      <c r="X1108" t="s">
        <v>91</v>
      </c>
      <c r="Y1108" t="s">
        <v>91</v>
      </c>
      <c r="Z1108">
        <v>506</v>
      </c>
      <c r="AA1108" t="s">
        <v>88</v>
      </c>
      <c r="AB1108" t="s">
        <v>92</v>
      </c>
      <c r="AC1108" t="s">
        <v>91</v>
      </c>
      <c r="AD1108" t="s">
        <v>91</v>
      </c>
    </row>
    <row r="1109" spans="1:30" x14ac:dyDescent="0.25">
      <c r="A1109" t="str">
        <f t="shared" si="34"/>
        <v>TSDK26</v>
      </c>
      <c r="B1109" s="2">
        <f t="shared" si="35"/>
        <v>507</v>
      </c>
      <c r="C1109" t="s">
        <v>82</v>
      </c>
      <c r="D1109" t="s">
        <v>83</v>
      </c>
      <c r="E1109" t="s">
        <v>14</v>
      </c>
      <c r="F1109" t="s">
        <v>22</v>
      </c>
      <c r="G1109" t="s">
        <v>10</v>
      </c>
      <c r="H1109" t="s">
        <v>84</v>
      </c>
      <c r="I1109" t="s">
        <v>85</v>
      </c>
      <c r="J1109">
        <v>95646</v>
      </c>
      <c r="K1109" t="s">
        <v>2182</v>
      </c>
      <c r="L1109" s="1" t="s">
        <v>2183</v>
      </c>
      <c r="M1109" s="1" t="s">
        <v>2183</v>
      </c>
      <c r="N1109">
        <v>0.88</v>
      </c>
      <c r="O1109">
        <v>1408</v>
      </c>
      <c r="P1109" t="s">
        <v>88</v>
      </c>
      <c r="Q1109" t="s">
        <v>88</v>
      </c>
      <c r="R1109" t="s">
        <v>89</v>
      </c>
      <c r="S1109" t="s">
        <v>0</v>
      </c>
      <c r="T1109" t="s">
        <v>88</v>
      </c>
      <c r="W1109" t="s">
        <v>90</v>
      </c>
      <c r="X1109" t="s">
        <v>91</v>
      </c>
      <c r="Y1109" t="s">
        <v>91</v>
      </c>
      <c r="Z1109">
        <v>507</v>
      </c>
      <c r="AA1109" t="s">
        <v>88</v>
      </c>
      <c r="AB1109" t="s">
        <v>92</v>
      </c>
      <c r="AC1109" t="s">
        <v>91</v>
      </c>
      <c r="AD1109" t="s">
        <v>91</v>
      </c>
    </row>
    <row r="1110" spans="1:30" x14ac:dyDescent="0.25">
      <c r="A1110" t="str">
        <f t="shared" si="34"/>
        <v>TSDK26</v>
      </c>
      <c r="B1110" s="2">
        <f t="shared" si="35"/>
        <v>508</v>
      </c>
      <c r="C1110" t="s">
        <v>82</v>
      </c>
      <c r="D1110" t="s">
        <v>83</v>
      </c>
      <c r="E1110" t="s">
        <v>14</v>
      </c>
      <c r="F1110" t="s">
        <v>22</v>
      </c>
      <c r="G1110" t="s">
        <v>10</v>
      </c>
      <c r="H1110" t="s">
        <v>84</v>
      </c>
      <c r="I1110" t="s">
        <v>85</v>
      </c>
      <c r="J1110">
        <v>95650</v>
      </c>
      <c r="K1110" t="s">
        <v>2184</v>
      </c>
      <c r="L1110" s="1" t="s">
        <v>2185</v>
      </c>
      <c r="M1110" s="1" t="s">
        <v>2185</v>
      </c>
      <c r="N1110">
        <v>0.89437500000000003</v>
      </c>
      <c r="O1110">
        <v>1431</v>
      </c>
      <c r="P1110" t="s">
        <v>88</v>
      </c>
      <c r="Q1110" t="s">
        <v>88</v>
      </c>
      <c r="R1110" t="s">
        <v>89</v>
      </c>
      <c r="S1110" t="s">
        <v>0</v>
      </c>
      <c r="T1110" t="s">
        <v>88</v>
      </c>
      <c r="W1110" t="s">
        <v>90</v>
      </c>
      <c r="X1110" t="s">
        <v>91</v>
      </c>
      <c r="Y1110" t="s">
        <v>91</v>
      </c>
      <c r="Z1110">
        <v>508</v>
      </c>
      <c r="AA1110" t="s">
        <v>88</v>
      </c>
      <c r="AB1110" t="s">
        <v>92</v>
      </c>
      <c r="AC1110" t="s">
        <v>91</v>
      </c>
      <c r="AD1110" t="s">
        <v>91</v>
      </c>
    </row>
    <row r="1111" spans="1:30" x14ac:dyDescent="0.25">
      <c r="A1111" t="str">
        <f t="shared" si="34"/>
        <v>TSDK26</v>
      </c>
      <c r="B1111" s="2">
        <f t="shared" si="35"/>
        <v>960</v>
      </c>
      <c r="C1111" t="s">
        <v>82</v>
      </c>
      <c r="D1111" t="s">
        <v>83</v>
      </c>
      <c r="E1111" t="s">
        <v>14</v>
      </c>
      <c r="F1111" t="s">
        <v>22</v>
      </c>
      <c r="G1111" t="s">
        <v>10</v>
      </c>
      <c r="H1111" t="s">
        <v>84</v>
      </c>
      <c r="I1111" t="s">
        <v>85</v>
      </c>
      <c r="J1111">
        <v>95653</v>
      </c>
      <c r="K1111" t="s">
        <v>2186</v>
      </c>
      <c r="L1111" s="1" t="s">
        <v>2187</v>
      </c>
      <c r="M1111" s="1" t="s">
        <v>2187</v>
      </c>
      <c r="N1111">
        <v>0.87562499999999999</v>
      </c>
      <c r="O1111">
        <v>1401</v>
      </c>
      <c r="P1111" t="s">
        <v>88</v>
      </c>
      <c r="Q1111" t="s">
        <v>88</v>
      </c>
      <c r="R1111" t="s">
        <v>89</v>
      </c>
      <c r="S1111" t="s">
        <v>0</v>
      </c>
      <c r="T1111" t="s">
        <v>88</v>
      </c>
      <c r="W1111" t="s">
        <v>90</v>
      </c>
      <c r="X1111" t="s">
        <v>91</v>
      </c>
      <c r="Y1111" t="s">
        <v>91</v>
      </c>
      <c r="Z1111">
        <v>960</v>
      </c>
      <c r="AA1111" t="s">
        <v>88</v>
      </c>
      <c r="AB1111" t="s">
        <v>92</v>
      </c>
      <c r="AC1111" t="s">
        <v>91</v>
      </c>
      <c r="AD1111" t="s">
        <v>91</v>
      </c>
    </row>
    <row r="1112" spans="1:30" x14ac:dyDescent="0.25">
      <c r="A1112" t="str">
        <f t="shared" si="34"/>
        <v>TSDK26</v>
      </c>
      <c r="B1112" s="2">
        <f t="shared" si="35"/>
        <v>970</v>
      </c>
      <c r="C1112" t="s">
        <v>82</v>
      </c>
      <c r="D1112" t="s">
        <v>83</v>
      </c>
      <c r="E1112" t="s">
        <v>14</v>
      </c>
      <c r="F1112" t="s">
        <v>22</v>
      </c>
      <c r="G1112" t="s">
        <v>10</v>
      </c>
      <c r="H1112" t="s">
        <v>84</v>
      </c>
      <c r="I1112" t="s">
        <v>85</v>
      </c>
      <c r="J1112">
        <v>95685</v>
      </c>
      <c r="K1112" t="s">
        <v>2188</v>
      </c>
      <c r="L1112" s="1" t="s">
        <v>2189</v>
      </c>
      <c r="M1112" s="1" t="s">
        <v>2189</v>
      </c>
      <c r="N1112">
        <v>0.86562499999999998</v>
      </c>
      <c r="O1112">
        <v>1385</v>
      </c>
      <c r="P1112" t="s">
        <v>88</v>
      </c>
      <c r="Q1112" t="s">
        <v>88</v>
      </c>
      <c r="R1112" t="s">
        <v>89</v>
      </c>
      <c r="S1112" t="s">
        <v>0</v>
      </c>
      <c r="T1112" t="s">
        <v>88</v>
      </c>
      <c r="W1112" t="s">
        <v>90</v>
      </c>
      <c r="X1112" t="s">
        <v>91</v>
      </c>
      <c r="Y1112" t="s">
        <v>91</v>
      </c>
      <c r="Z1112">
        <v>970</v>
      </c>
      <c r="AA1112" t="s">
        <v>88</v>
      </c>
      <c r="AB1112" t="s">
        <v>92</v>
      </c>
      <c r="AC1112" t="s">
        <v>91</v>
      </c>
      <c r="AD1112" t="s">
        <v>91</v>
      </c>
    </row>
    <row r="1113" spans="1:30" x14ac:dyDescent="0.25">
      <c r="A1113" t="str">
        <f t="shared" si="34"/>
        <v>TSDK26</v>
      </c>
      <c r="B1113" s="2">
        <f t="shared" si="35"/>
        <v>971</v>
      </c>
      <c r="C1113" t="s">
        <v>82</v>
      </c>
      <c r="D1113" t="s">
        <v>83</v>
      </c>
      <c r="E1113" t="s">
        <v>14</v>
      </c>
      <c r="F1113" t="s">
        <v>22</v>
      </c>
      <c r="G1113" t="s">
        <v>10</v>
      </c>
      <c r="H1113" t="s">
        <v>84</v>
      </c>
      <c r="I1113" t="s">
        <v>85</v>
      </c>
      <c r="J1113">
        <v>95688</v>
      </c>
      <c r="K1113" t="s">
        <v>2190</v>
      </c>
      <c r="L1113" s="1" t="s">
        <v>2191</v>
      </c>
      <c r="M1113" s="1" t="s">
        <v>2191</v>
      </c>
      <c r="N1113">
        <v>0.885625</v>
      </c>
      <c r="O1113">
        <v>1417</v>
      </c>
      <c r="P1113" t="s">
        <v>88</v>
      </c>
      <c r="Q1113" t="s">
        <v>88</v>
      </c>
      <c r="R1113" t="s">
        <v>89</v>
      </c>
      <c r="S1113" t="s">
        <v>0</v>
      </c>
      <c r="T1113" t="s">
        <v>88</v>
      </c>
      <c r="W1113" t="s">
        <v>90</v>
      </c>
      <c r="X1113" t="s">
        <v>91</v>
      </c>
      <c r="Y1113" t="s">
        <v>91</v>
      </c>
      <c r="Z1113">
        <v>971</v>
      </c>
      <c r="AA1113" t="s">
        <v>88</v>
      </c>
      <c r="AB1113" t="s">
        <v>92</v>
      </c>
      <c r="AC1113" t="s">
        <v>91</v>
      </c>
      <c r="AD1113" t="s">
        <v>91</v>
      </c>
    </row>
    <row r="1114" spans="1:30" x14ac:dyDescent="0.25">
      <c r="A1114" t="str">
        <f t="shared" si="34"/>
        <v>TSDK26</v>
      </c>
      <c r="B1114" s="2">
        <f t="shared" si="35"/>
        <v>972</v>
      </c>
      <c r="C1114" t="s">
        <v>82</v>
      </c>
      <c r="D1114" t="s">
        <v>83</v>
      </c>
      <c r="E1114" t="s">
        <v>14</v>
      </c>
      <c r="F1114" t="s">
        <v>22</v>
      </c>
      <c r="G1114" t="s">
        <v>10</v>
      </c>
      <c r="H1114" t="s">
        <v>84</v>
      </c>
      <c r="I1114" t="s">
        <v>85</v>
      </c>
      <c r="J1114">
        <v>95692</v>
      </c>
      <c r="K1114" t="s">
        <v>2192</v>
      </c>
      <c r="L1114" s="1" t="s">
        <v>2193</v>
      </c>
      <c r="M1114" s="1" t="s">
        <v>2193</v>
      </c>
      <c r="N1114">
        <v>0.88500000000000001</v>
      </c>
      <c r="O1114">
        <v>1416</v>
      </c>
      <c r="P1114" t="s">
        <v>88</v>
      </c>
      <c r="Q1114" t="s">
        <v>88</v>
      </c>
      <c r="R1114" t="s">
        <v>89</v>
      </c>
      <c r="S1114" t="s">
        <v>0</v>
      </c>
      <c r="T1114" t="s">
        <v>88</v>
      </c>
      <c r="W1114" t="s">
        <v>90</v>
      </c>
      <c r="X1114" t="s">
        <v>91</v>
      </c>
      <c r="Y1114" t="s">
        <v>91</v>
      </c>
      <c r="Z1114">
        <v>972</v>
      </c>
      <c r="AA1114" t="s">
        <v>88</v>
      </c>
      <c r="AB1114" t="s">
        <v>92</v>
      </c>
      <c r="AC1114" t="s">
        <v>91</v>
      </c>
      <c r="AD1114" t="s">
        <v>91</v>
      </c>
    </row>
    <row r="1115" spans="1:30" x14ac:dyDescent="0.25">
      <c r="A1115" t="str">
        <f t="shared" si="34"/>
        <v>TSDK26</v>
      </c>
      <c r="B1115" s="2">
        <f t="shared" si="35"/>
        <v>973</v>
      </c>
      <c r="C1115" t="s">
        <v>82</v>
      </c>
      <c r="D1115" t="s">
        <v>83</v>
      </c>
      <c r="E1115" t="s">
        <v>14</v>
      </c>
      <c r="F1115" t="s">
        <v>22</v>
      </c>
      <c r="G1115" t="s">
        <v>10</v>
      </c>
      <c r="H1115" t="s">
        <v>84</v>
      </c>
      <c r="I1115" t="s">
        <v>85</v>
      </c>
      <c r="J1115">
        <v>95695</v>
      </c>
      <c r="K1115" t="s">
        <v>2194</v>
      </c>
      <c r="L1115" s="1" t="s">
        <v>2195</v>
      </c>
      <c r="M1115" s="1" t="s">
        <v>2195</v>
      </c>
      <c r="N1115">
        <v>0.88375000000000004</v>
      </c>
      <c r="O1115">
        <v>1414</v>
      </c>
      <c r="P1115" t="s">
        <v>88</v>
      </c>
      <c r="Q1115" t="s">
        <v>88</v>
      </c>
      <c r="R1115" t="s">
        <v>89</v>
      </c>
      <c r="S1115" t="s">
        <v>0</v>
      </c>
      <c r="T1115" t="s">
        <v>88</v>
      </c>
      <c r="W1115" t="s">
        <v>90</v>
      </c>
      <c r="X1115" t="s">
        <v>91</v>
      </c>
      <c r="Y1115" t="s">
        <v>91</v>
      </c>
      <c r="Z1115">
        <v>973</v>
      </c>
      <c r="AA1115" t="s">
        <v>88</v>
      </c>
      <c r="AB1115" t="s">
        <v>92</v>
      </c>
      <c r="AC1115" t="s">
        <v>91</v>
      </c>
      <c r="AD1115" t="s">
        <v>91</v>
      </c>
    </row>
    <row r="1116" spans="1:30" x14ac:dyDescent="0.25">
      <c r="A1116" t="str">
        <f t="shared" si="34"/>
        <v>TSDK26</v>
      </c>
      <c r="B1116" s="2">
        <f t="shared" si="35"/>
        <v>519</v>
      </c>
      <c r="C1116" t="s">
        <v>82</v>
      </c>
      <c r="D1116" t="s">
        <v>83</v>
      </c>
      <c r="E1116" t="s">
        <v>14</v>
      </c>
      <c r="F1116" t="s">
        <v>22</v>
      </c>
      <c r="G1116" t="s">
        <v>10</v>
      </c>
      <c r="H1116" t="s">
        <v>84</v>
      </c>
      <c r="I1116" t="s">
        <v>85</v>
      </c>
      <c r="J1116">
        <v>95697</v>
      </c>
      <c r="K1116" t="s">
        <v>2196</v>
      </c>
      <c r="L1116" s="1" t="s">
        <v>2197</v>
      </c>
      <c r="M1116" s="1" t="s">
        <v>2197</v>
      </c>
      <c r="N1116">
        <v>0.90312499999999996</v>
      </c>
      <c r="O1116">
        <v>1445</v>
      </c>
      <c r="P1116" t="s">
        <v>88</v>
      </c>
      <c r="Q1116" t="s">
        <v>88</v>
      </c>
      <c r="R1116" t="s">
        <v>89</v>
      </c>
      <c r="S1116" t="s">
        <v>0</v>
      </c>
      <c r="T1116" t="s">
        <v>88</v>
      </c>
      <c r="W1116" t="s">
        <v>90</v>
      </c>
      <c r="X1116" t="s">
        <v>91</v>
      </c>
      <c r="Y1116" t="s">
        <v>91</v>
      </c>
      <c r="Z1116">
        <v>519</v>
      </c>
      <c r="AA1116" t="s">
        <v>88</v>
      </c>
      <c r="AB1116" t="s">
        <v>92</v>
      </c>
      <c r="AC1116" t="s">
        <v>91</v>
      </c>
      <c r="AD1116" t="s">
        <v>91</v>
      </c>
    </row>
    <row r="1117" spans="1:30" x14ac:dyDescent="0.25">
      <c r="A1117" t="str">
        <f t="shared" si="34"/>
        <v>TSDK26</v>
      </c>
      <c r="B1117" s="2">
        <f t="shared" si="35"/>
        <v>974</v>
      </c>
      <c r="C1117" t="s">
        <v>82</v>
      </c>
      <c r="D1117" t="s">
        <v>83</v>
      </c>
      <c r="E1117" t="s">
        <v>14</v>
      </c>
      <c r="F1117" t="s">
        <v>22</v>
      </c>
      <c r="G1117" t="s">
        <v>10</v>
      </c>
      <c r="H1117" t="s">
        <v>84</v>
      </c>
      <c r="I1117" t="s">
        <v>85</v>
      </c>
      <c r="J1117">
        <v>95698</v>
      </c>
      <c r="K1117" t="s">
        <v>2198</v>
      </c>
      <c r="L1117" s="1" t="s">
        <v>2199</v>
      </c>
      <c r="M1117" s="1" t="s">
        <v>2199</v>
      </c>
      <c r="N1117">
        <v>0.88312500000000005</v>
      </c>
      <c r="O1117">
        <v>1413</v>
      </c>
      <c r="P1117" t="s">
        <v>88</v>
      </c>
      <c r="Q1117" t="s">
        <v>88</v>
      </c>
      <c r="R1117" t="s">
        <v>89</v>
      </c>
      <c r="S1117" t="s">
        <v>0</v>
      </c>
      <c r="T1117" t="s">
        <v>88</v>
      </c>
      <c r="W1117" t="s">
        <v>90</v>
      </c>
      <c r="X1117" t="s">
        <v>91</v>
      </c>
      <c r="Y1117" t="s">
        <v>91</v>
      </c>
      <c r="Z1117">
        <v>974</v>
      </c>
      <c r="AA1117" t="s">
        <v>88</v>
      </c>
      <c r="AB1117" t="s">
        <v>92</v>
      </c>
      <c r="AC1117" t="s">
        <v>91</v>
      </c>
      <c r="AD1117" t="s">
        <v>91</v>
      </c>
    </row>
    <row r="1118" spans="1:30" x14ac:dyDescent="0.25">
      <c r="A1118" t="str">
        <f t="shared" si="34"/>
        <v>TSDK26</v>
      </c>
      <c r="B1118" s="2">
        <f t="shared" si="35"/>
        <v>520</v>
      </c>
      <c r="C1118" t="s">
        <v>82</v>
      </c>
      <c r="D1118" t="s">
        <v>83</v>
      </c>
      <c r="E1118" t="s">
        <v>14</v>
      </c>
      <c r="F1118" t="s">
        <v>22</v>
      </c>
      <c r="G1118" t="s">
        <v>10</v>
      </c>
      <c r="H1118" t="s">
        <v>84</v>
      </c>
      <c r="I1118" t="s">
        <v>85</v>
      </c>
      <c r="J1118">
        <v>95701</v>
      </c>
      <c r="K1118" t="s">
        <v>2200</v>
      </c>
      <c r="L1118" s="1" t="s">
        <v>2201</v>
      </c>
      <c r="M1118" s="1" t="s">
        <v>2201</v>
      </c>
      <c r="N1118">
        <v>0.9</v>
      </c>
      <c r="O1118">
        <v>1440</v>
      </c>
      <c r="P1118" t="s">
        <v>88</v>
      </c>
      <c r="Q1118" t="s">
        <v>88</v>
      </c>
      <c r="R1118" t="s">
        <v>89</v>
      </c>
      <c r="S1118" t="s">
        <v>0</v>
      </c>
      <c r="T1118" t="s">
        <v>88</v>
      </c>
      <c r="W1118" t="s">
        <v>90</v>
      </c>
      <c r="X1118" t="s">
        <v>91</v>
      </c>
      <c r="Y1118" t="s">
        <v>91</v>
      </c>
      <c r="Z1118">
        <v>520</v>
      </c>
      <c r="AA1118" t="s">
        <v>88</v>
      </c>
      <c r="AB1118" t="s">
        <v>92</v>
      </c>
      <c r="AC1118" t="s">
        <v>91</v>
      </c>
      <c r="AD1118" t="s">
        <v>91</v>
      </c>
    </row>
    <row r="1119" spans="1:30" x14ac:dyDescent="0.25">
      <c r="A1119" t="str">
        <f t="shared" si="34"/>
        <v>TSDK26</v>
      </c>
      <c r="B1119" s="2">
        <f t="shared" si="35"/>
        <v>975</v>
      </c>
      <c r="C1119" t="s">
        <v>82</v>
      </c>
      <c r="D1119" t="s">
        <v>83</v>
      </c>
      <c r="E1119" t="s">
        <v>14</v>
      </c>
      <c r="F1119" t="s">
        <v>22</v>
      </c>
      <c r="G1119" t="s">
        <v>10</v>
      </c>
      <c r="H1119" t="s">
        <v>84</v>
      </c>
      <c r="I1119" t="s">
        <v>85</v>
      </c>
      <c r="J1119">
        <v>95702</v>
      </c>
      <c r="K1119" t="s">
        <v>2202</v>
      </c>
      <c r="L1119" s="1" t="s">
        <v>2203</v>
      </c>
      <c r="M1119" s="1" t="s">
        <v>2203</v>
      </c>
      <c r="N1119">
        <v>0.88375000000000004</v>
      </c>
      <c r="O1119">
        <v>1414</v>
      </c>
      <c r="P1119" t="s">
        <v>88</v>
      </c>
      <c r="Q1119" t="s">
        <v>88</v>
      </c>
      <c r="R1119" t="s">
        <v>89</v>
      </c>
      <c r="S1119" t="s">
        <v>0</v>
      </c>
      <c r="T1119" t="s">
        <v>88</v>
      </c>
      <c r="W1119" t="s">
        <v>90</v>
      </c>
      <c r="X1119" t="s">
        <v>91</v>
      </c>
      <c r="Y1119" t="s">
        <v>91</v>
      </c>
      <c r="Z1119">
        <v>975</v>
      </c>
      <c r="AA1119" t="s">
        <v>88</v>
      </c>
      <c r="AB1119" t="s">
        <v>92</v>
      </c>
      <c r="AC1119" t="s">
        <v>91</v>
      </c>
      <c r="AD1119" t="s">
        <v>91</v>
      </c>
    </row>
    <row r="1120" spans="1:30" x14ac:dyDescent="0.25">
      <c r="A1120" t="str">
        <f t="shared" si="34"/>
        <v>TSDK26</v>
      </c>
      <c r="B1120" s="2">
        <f t="shared" si="35"/>
        <v>976</v>
      </c>
      <c r="C1120" t="s">
        <v>82</v>
      </c>
      <c r="D1120" t="s">
        <v>83</v>
      </c>
      <c r="E1120" t="s">
        <v>14</v>
      </c>
      <c r="F1120" t="s">
        <v>22</v>
      </c>
      <c r="G1120" t="s">
        <v>10</v>
      </c>
      <c r="H1120" t="s">
        <v>84</v>
      </c>
      <c r="I1120" t="s">
        <v>85</v>
      </c>
      <c r="J1120">
        <v>95703</v>
      </c>
      <c r="K1120" t="s">
        <v>2204</v>
      </c>
      <c r="L1120" s="1" t="s">
        <v>2205</v>
      </c>
      <c r="M1120" s="1" t="s">
        <v>2205</v>
      </c>
      <c r="N1120">
        <v>0.88375000000000004</v>
      </c>
      <c r="O1120">
        <v>1414</v>
      </c>
      <c r="P1120" t="s">
        <v>88</v>
      </c>
      <c r="Q1120" t="s">
        <v>88</v>
      </c>
      <c r="R1120" t="s">
        <v>89</v>
      </c>
      <c r="S1120" t="s">
        <v>0</v>
      </c>
      <c r="T1120" t="s">
        <v>88</v>
      </c>
      <c r="W1120" t="s">
        <v>90</v>
      </c>
      <c r="X1120" t="s">
        <v>91</v>
      </c>
      <c r="Y1120" t="s">
        <v>91</v>
      </c>
      <c r="Z1120">
        <v>976</v>
      </c>
      <c r="AA1120" t="s">
        <v>88</v>
      </c>
      <c r="AB1120" t="s">
        <v>92</v>
      </c>
      <c r="AC1120" t="s">
        <v>91</v>
      </c>
      <c r="AD1120" t="s">
        <v>91</v>
      </c>
    </row>
    <row r="1121" spans="1:30" x14ac:dyDescent="0.25">
      <c r="A1121" t="str">
        <f t="shared" si="34"/>
        <v>TSDK26</v>
      </c>
      <c r="B1121" s="2">
        <f t="shared" si="35"/>
        <v>977</v>
      </c>
      <c r="C1121" t="s">
        <v>82</v>
      </c>
      <c r="D1121" t="s">
        <v>83</v>
      </c>
      <c r="E1121" t="s">
        <v>14</v>
      </c>
      <c r="F1121" t="s">
        <v>22</v>
      </c>
      <c r="G1121" t="s">
        <v>10</v>
      </c>
      <c r="H1121" t="s">
        <v>84</v>
      </c>
      <c r="I1121" t="s">
        <v>85</v>
      </c>
      <c r="J1121">
        <v>95706</v>
      </c>
      <c r="K1121" t="s">
        <v>2206</v>
      </c>
      <c r="L1121" s="1" t="s">
        <v>2207</v>
      </c>
      <c r="M1121" s="1" t="s">
        <v>2207</v>
      </c>
      <c r="N1121">
        <v>0.88187499999999996</v>
      </c>
      <c r="O1121">
        <v>1411</v>
      </c>
      <c r="P1121" t="s">
        <v>88</v>
      </c>
      <c r="Q1121" t="s">
        <v>88</v>
      </c>
      <c r="R1121" t="s">
        <v>89</v>
      </c>
      <c r="S1121" t="s">
        <v>0</v>
      </c>
      <c r="T1121" t="s">
        <v>88</v>
      </c>
      <c r="W1121" t="s">
        <v>90</v>
      </c>
      <c r="X1121" t="s">
        <v>91</v>
      </c>
      <c r="Y1121" t="s">
        <v>91</v>
      </c>
      <c r="Z1121">
        <v>977</v>
      </c>
      <c r="AA1121" t="s">
        <v>88</v>
      </c>
      <c r="AB1121" t="s">
        <v>92</v>
      </c>
      <c r="AC1121" t="s">
        <v>91</v>
      </c>
      <c r="AD1121" t="s">
        <v>91</v>
      </c>
    </row>
    <row r="1122" spans="1:30" x14ac:dyDescent="0.25">
      <c r="A1122" t="str">
        <f t="shared" si="34"/>
        <v>TSDK26</v>
      </c>
      <c r="B1122" s="2">
        <f t="shared" si="35"/>
        <v>978</v>
      </c>
      <c r="C1122" t="s">
        <v>82</v>
      </c>
      <c r="D1122" t="s">
        <v>83</v>
      </c>
      <c r="E1122" t="s">
        <v>14</v>
      </c>
      <c r="F1122" t="s">
        <v>22</v>
      </c>
      <c r="G1122" t="s">
        <v>10</v>
      </c>
      <c r="H1122" t="s">
        <v>84</v>
      </c>
      <c r="I1122" t="s">
        <v>85</v>
      </c>
      <c r="J1122">
        <v>95708</v>
      </c>
      <c r="K1122" t="s">
        <v>2208</v>
      </c>
      <c r="L1122" s="1" t="s">
        <v>2209</v>
      </c>
      <c r="M1122" s="1" t="s">
        <v>2209</v>
      </c>
      <c r="N1122">
        <v>0.88249999999999995</v>
      </c>
      <c r="O1122">
        <v>1412</v>
      </c>
      <c r="P1122" t="s">
        <v>88</v>
      </c>
      <c r="Q1122" t="s">
        <v>88</v>
      </c>
      <c r="R1122" t="s">
        <v>89</v>
      </c>
      <c r="S1122" t="s">
        <v>0</v>
      </c>
      <c r="T1122" t="s">
        <v>88</v>
      </c>
      <c r="W1122" t="s">
        <v>90</v>
      </c>
      <c r="X1122" t="s">
        <v>91</v>
      </c>
      <c r="Y1122" t="s">
        <v>91</v>
      </c>
      <c r="Z1122">
        <v>978</v>
      </c>
      <c r="AA1122" t="s">
        <v>88</v>
      </c>
      <c r="AB1122" t="s">
        <v>92</v>
      </c>
      <c r="AC1122" t="s">
        <v>91</v>
      </c>
      <c r="AD1122" t="s">
        <v>91</v>
      </c>
    </row>
    <row r="1123" spans="1:30" x14ac:dyDescent="0.25">
      <c r="A1123" t="str">
        <f t="shared" si="34"/>
        <v>TSDK26</v>
      </c>
      <c r="B1123" s="2">
        <f t="shared" si="35"/>
        <v>979</v>
      </c>
      <c r="C1123" t="s">
        <v>82</v>
      </c>
      <c r="D1123" t="s">
        <v>83</v>
      </c>
      <c r="E1123" t="s">
        <v>14</v>
      </c>
      <c r="F1123" t="s">
        <v>22</v>
      </c>
      <c r="G1123" t="s">
        <v>10</v>
      </c>
      <c r="H1123" t="s">
        <v>84</v>
      </c>
      <c r="I1123" t="s">
        <v>85</v>
      </c>
      <c r="J1123">
        <v>95710</v>
      </c>
      <c r="K1123" t="s">
        <v>2210</v>
      </c>
      <c r="L1123" s="1" t="s">
        <v>2211</v>
      </c>
      <c r="M1123" s="1" t="s">
        <v>2211</v>
      </c>
      <c r="N1123">
        <v>0.88312500000000005</v>
      </c>
      <c r="O1123">
        <v>1413</v>
      </c>
      <c r="P1123" t="s">
        <v>88</v>
      </c>
      <c r="Q1123" t="s">
        <v>88</v>
      </c>
      <c r="R1123" t="s">
        <v>89</v>
      </c>
      <c r="S1123" t="s">
        <v>0</v>
      </c>
      <c r="T1123" t="s">
        <v>88</v>
      </c>
      <c r="W1123" t="s">
        <v>90</v>
      </c>
      <c r="X1123" t="s">
        <v>91</v>
      </c>
      <c r="Y1123" t="s">
        <v>91</v>
      </c>
      <c r="Z1123">
        <v>979</v>
      </c>
      <c r="AA1123" t="s">
        <v>88</v>
      </c>
      <c r="AB1123" t="s">
        <v>92</v>
      </c>
      <c r="AC1123" t="s">
        <v>91</v>
      </c>
      <c r="AD1123" t="s">
        <v>91</v>
      </c>
    </row>
    <row r="1124" spans="1:30" x14ac:dyDescent="0.25">
      <c r="A1124" t="str">
        <f t="shared" si="34"/>
        <v>TSDK26</v>
      </c>
      <c r="B1124" s="2">
        <f t="shared" si="35"/>
        <v>980</v>
      </c>
      <c r="C1124" t="s">
        <v>82</v>
      </c>
      <c r="D1124" t="s">
        <v>83</v>
      </c>
      <c r="E1124" t="s">
        <v>14</v>
      </c>
      <c r="F1124" t="s">
        <v>22</v>
      </c>
      <c r="G1124" t="s">
        <v>10</v>
      </c>
      <c r="H1124" t="s">
        <v>84</v>
      </c>
      <c r="I1124" t="s">
        <v>85</v>
      </c>
      <c r="J1124">
        <v>95714</v>
      </c>
      <c r="K1124" t="s">
        <v>2212</v>
      </c>
      <c r="L1124" s="1" t="s">
        <v>2213</v>
      </c>
      <c r="M1124" s="1" t="s">
        <v>2213</v>
      </c>
      <c r="N1124">
        <v>0.87749999999999995</v>
      </c>
      <c r="O1124">
        <v>1404</v>
      </c>
      <c r="P1124" t="s">
        <v>88</v>
      </c>
      <c r="Q1124" t="s">
        <v>88</v>
      </c>
      <c r="R1124" t="s">
        <v>89</v>
      </c>
      <c r="S1124" t="s">
        <v>0</v>
      </c>
      <c r="T1124" t="s">
        <v>88</v>
      </c>
      <c r="W1124" t="s">
        <v>90</v>
      </c>
      <c r="X1124" t="s">
        <v>91</v>
      </c>
      <c r="Y1124" t="s">
        <v>91</v>
      </c>
      <c r="Z1124">
        <v>980</v>
      </c>
      <c r="AA1124" t="s">
        <v>88</v>
      </c>
      <c r="AB1124" t="s">
        <v>92</v>
      </c>
      <c r="AC1124" t="s">
        <v>91</v>
      </c>
      <c r="AD1124" t="s">
        <v>91</v>
      </c>
    </row>
    <row r="1125" spans="1:30" x14ac:dyDescent="0.25">
      <c r="A1125" t="str">
        <f t="shared" si="34"/>
        <v>TSDK26</v>
      </c>
      <c r="B1125" s="2">
        <f t="shared" si="35"/>
        <v>1</v>
      </c>
      <c r="C1125" t="s">
        <v>82</v>
      </c>
      <c r="D1125" t="s">
        <v>83</v>
      </c>
      <c r="E1125" t="s">
        <v>14</v>
      </c>
      <c r="F1125" t="s">
        <v>22</v>
      </c>
      <c r="G1125" t="s">
        <v>10</v>
      </c>
      <c r="H1125" t="s">
        <v>84</v>
      </c>
      <c r="I1125" t="s">
        <v>85</v>
      </c>
      <c r="J1125">
        <v>95719</v>
      </c>
      <c r="K1125" t="s">
        <v>2214</v>
      </c>
      <c r="L1125" s="1" t="s">
        <v>2215</v>
      </c>
      <c r="M1125" s="1" t="s">
        <v>2215</v>
      </c>
      <c r="N1125">
        <v>0.87875000000000003</v>
      </c>
      <c r="O1125">
        <v>1406</v>
      </c>
      <c r="P1125" t="s">
        <v>88</v>
      </c>
      <c r="Q1125" t="s">
        <v>88</v>
      </c>
      <c r="R1125" t="s">
        <v>89</v>
      </c>
      <c r="S1125" t="s">
        <v>0</v>
      </c>
      <c r="T1125" t="s">
        <v>88</v>
      </c>
      <c r="W1125" t="s">
        <v>90</v>
      </c>
      <c r="X1125" t="s">
        <v>91</v>
      </c>
      <c r="Y1125" t="s">
        <v>91</v>
      </c>
      <c r="Z1125">
        <v>1</v>
      </c>
      <c r="AA1125" t="s">
        <v>88</v>
      </c>
      <c r="AB1125" t="s">
        <v>92</v>
      </c>
      <c r="AC1125" t="s">
        <v>91</v>
      </c>
      <c r="AD1125" t="s">
        <v>91</v>
      </c>
    </row>
    <row r="1126" spans="1:30" x14ac:dyDescent="0.25">
      <c r="A1126" t="str">
        <f t="shared" si="34"/>
        <v>TSDK26</v>
      </c>
      <c r="B1126" s="2">
        <f t="shared" si="35"/>
        <v>15</v>
      </c>
      <c r="C1126" t="s">
        <v>82</v>
      </c>
      <c r="D1126" t="s">
        <v>83</v>
      </c>
      <c r="E1126" t="s">
        <v>14</v>
      </c>
      <c r="F1126" t="s">
        <v>22</v>
      </c>
      <c r="G1126" t="s">
        <v>10</v>
      </c>
      <c r="H1126" t="s">
        <v>84</v>
      </c>
      <c r="I1126" t="s">
        <v>85</v>
      </c>
      <c r="J1126">
        <v>95776</v>
      </c>
      <c r="K1126" t="s">
        <v>2216</v>
      </c>
      <c r="L1126" s="1" t="s">
        <v>2217</v>
      </c>
      <c r="M1126" s="1" t="s">
        <v>2217</v>
      </c>
      <c r="N1126">
        <v>0.87124999999999997</v>
      </c>
      <c r="O1126">
        <v>1394</v>
      </c>
      <c r="P1126" t="s">
        <v>88</v>
      </c>
      <c r="Q1126" t="s">
        <v>88</v>
      </c>
      <c r="R1126" t="s">
        <v>89</v>
      </c>
      <c r="S1126" t="s">
        <v>0</v>
      </c>
      <c r="T1126" t="s">
        <v>88</v>
      </c>
      <c r="W1126" t="s">
        <v>90</v>
      </c>
      <c r="X1126" t="s">
        <v>91</v>
      </c>
      <c r="Y1126" t="s">
        <v>91</v>
      </c>
      <c r="Z1126">
        <v>15</v>
      </c>
      <c r="AA1126" t="s">
        <v>88</v>
      </c>
      <c r="AB1126" t="s">
        <v>92</v>
      </c>
      <c r="AC1126" t="s">
        <v>91</v>
      </c>
      <c r="AD1126" t="s">
        <v>91</v>
      </c>
    </row>
    <row r="1127" spans="1:30" x14ac:dyDescent="0.25">
      <c r="A1127" t="str">
        <f t="shared" si="34"/>
        <v>TSDK26</v>
      </c>
      <c r="B1127" s="2">
        <f t="shared" si="35"/>
        <v>16</v>
      </c>
      <c r="C1127" t="s">
        <v>82</v>
      </c>
      <c r="D1127" t="s">
        <v>83</v>
      </c>
      <c r="E1127" t="s">
        <v>14</v>
      </c>
      <c r="F1127" t="s">
        <v>22</v>
      </c>
      <c r="G1127" t="s">
        <v>10</v>
      </c>
      <c r="H1127" t="s">
        <v>84</v>
      </c>
      <c r="I1127" t="s">
        <v>85</v>
      </c>
      <c r="J1127">
        <v>95790</v>
      </c>
      <c r="K1127" t="s">
        <v>2218</v>
      </c>
      <c r="L1127" s="1" t="s">
        <v>2219</v>
      </c>
      <c r="M1127" s="1" t="s">
        <v>2219</v>
      </c>
      <c r="N1127">
        <v>0.87562499999999999</v>
      </c>
      <c r="O1127">
        <v>1401</v>
      </c>
      <c r="P1127" t="s">
        <v>88</v>
      </c>
      <c r="Q1127" t="s">
        <v>88</v>
      </c>
      <c r="R1127" t="s">
        <v>89</v>
      </c>
      <c r="S1127" t="s">
        <v>0</v>
      </c>
      <c r="T1127" t="s">
        <v>88</v>
      </c>
      <c r="W1127" t="s">
        <v>90</v>
      </c>
      <c r="X1127" t="s">
        <v>91</v>
      </c>
      <c r="Y1127" t="s">
        <v>91</v>
      </c>
      <c r="Z1127">
        <v>16</v>
      </c>
      <c r="AA1127" t="s">
        <v>88</v>
      </c>
      <c r="AB1127" t="s">
        <v>92</v>
      </c>
      <c r="AC1127" t="s">
        <v>91</v>
      </c>
      <c r="AD1127" t="s">
        <v>91</v>
      </c>
    </row>
    <row r="1128" spans="1:30" x14ac:dyDescent="0.25">
      <c r="A1128" t="str">
        <f t="shared" si="34"/>
        <v>TSDK26</v>
      </c>
      <c r="B1128" s="2">
        <f t="shared" si="35"/>
        <v>89</v>
      </c>
      <c r="C1128" t="s">
        <v>82</v>
      </c>
      <c r="D1128" t="s">
        <v>83</v>
      </c>
      <c r="E1128" t="s">
        <v>14</v>
      </c>
      <c r="F1128" t="s">
        <v>22</v>
      </c>
      <c r="G1128" t="s">
        <v>10</v>
      </c>
      <c r="H1128" t="s">
        <v>84</v>
      </c>
      <c r="I1128" t="s">
        <v>85</v>
      </c>
      <c r="J1128">
        <v>96558</v>
      </c>
      <c r="K1128" t="s">
        <v>2220</v>
      </c>
      <c r="L1128" s="1" t="s">
        <v>2221</v>
      </c>
      <c r="M1128" s="1" t="s">
        <v>2221</v>
      </c>
      <c r="N1128">
        <v>0.84875</v>
      </c>
      <c r="O1128">
        <v>1358</v>
      </c>
      <c r="P1128" t="s">
        <v>88</v>
      </c>
      <c r="Q1128" t="s">
        <v>88</v>
      </c>
      <c r="R1128" t="s">
        <v>89</v>
      </c>
      <c r="S1128" t="s">
        <v>0</v>
      </c>
      <c r="T1128" t="s">
        <v>88</v>
      </c>
      <c r="W1128" t="s">
        <v>90</v>
      </c>
      <c r="X1128" t="s">
        <v>91</v>
      </c>
      <c r="Y1128" t="s">
        <v>91</v>
      </c>
      <c r="Z1128">
        <v>89</v>
      </c>
      <c r="AA1128" t="s">
        <v>88</v>
      </c>
      <c r="AB1128" t="s">
        <v>92</v>
      </c>
      <c r="AC1128" t="s">
        <v>91</v>
      </c>
      <c r="AD1128" t="s">
        <v>91</v>
      </c>
    </row>
    <row r="1129" spans="1:30" x14ac:dyDescent="0.25">
      <c r="A1129" t="str">
        <f t="shared" si="34"/>
        <v>TSDK26</v>
      </c>
      <c r="B1129" s="2">
        <f t="shared" si="35"/>
        <v>90</v>
      </c>
      <c r="C1129" t="s">
        <v>82</v>
      </c>
      <c r="D1129" t="s">
        <v>83</v>
      </c>
      <c r="E1129" t="s">
        <v>14</v>
      </c>
      <c r="F1129" t="s">
        <v>22</v>
      </c>
      <c r="G1129" t="s">
        <v>10</v>
      </c>
      <c r="H1129" t="s">
        <v>84</v>
      </c>
      <c r="I1129" t="s">
        <v>85</v>
      </c>
      <c r="J1129">
        <v>96567</v>
      </c>
      <c r="K1129" t="s">
        <v>2222</v>
      </c>
      <c r="L1129" s="1" t="s">
        <v>2223</v>
      </c>
      <c r="M1129" s="1" t="s">
        <v>2223</v>
      </c>
      <c r="N1129">
        <v>0.84375</v>
      </c>
      <c r="O1129">
        <v>1350</v>
      </c>
      <c r="P1129" t="s">
        <v>88</v>
      </c>
      <c r="Q1129" t="s">
        <v>88</v>
      </c>
      <c r="R1129" t="s">
        <v>89</v>
      </c>
      <c r="S1129" t="s">
        <v>0</v>
      </c>
      <c r="T1129" t="s">
        <v>88</v>
      </c>
      <c r="W1129" t="s">
        <v>90</v>
      </c>
      <c r="X1129" t="s">
        <v>91</v>
      </c>
      <c r="Y1129" t="s">
        <v>91</v>
      </c>
      <c r="Z1129">
        <v>90</v>
      </c>
      <c r="AA1129" t="s">
        <v>88</v>
      </c>
      <c r="AB1129" t="s">
        <v>92</v>
      </c>
      <c r="AC1129" t="s">
        <v>91</v>
      </c>
      <c r="AD1129" t="s">
        <v>91</v>
      </c>
    </row>
    <row r="1130" spans="1:30" x14ac:dyDescent="0.25">
      <c r="A1130" t="str">
        <f t="shared" si="34"/>
        <v>TSDK26</v>
      </c>
      <c r="B1130" s="2">
        <f t="shared" si="35"/>
        <v>93</v>
      </c>
      <c r="C1130" t="s">
        <v>82</v>
      </c>
      <c r="D1130" t="s">
        <v>83</v>
      </c>
      <c r="E1130" t="s">
        <v>14</v>
      </c>
      <c r="F1130" t="s">
        <v>22</v>
      </c>
      <c r="G1130" t="s">
        <v>10</v>
      </c>
      <c r="H1130" t="s">
        <v>84</v>
      </c>
      <c r="I1130" t="s">
        <v>85</v>
      </c>
      <c r="J1130">
        <v>96587</v>
      </c>
      <c r="K1130" t="s">
        <v>2224</v>
      </c>
      <c r="L1130" s="1" t="s">
        <v>2225</v>
      </c>
      <c r="M1130" s="1" t="s">
        <v>2225</v>
      </c>
      <c r="N1130">
        <v>0.859375</v>
      </c>
      <c r="O1130">
        <v>1375</v>
      </c>
      <c r="P1130" t="s">
        <v>88</v>
      </c>
      <c r="Q1130" t="s">
        <v>88</v>
      </c>
      <c r="R1130" t="s">
        <v>89</v>
      </c>
      <c r="S1130" t="s">
        <v>0</v>
      </c>
      <c r="T1130" t="s">
        <v>88</v>
      </c>
      <c r="W1130" t="s">
        <v>90</v>
      </c>
      <c r="X1130" t="s">
        <v>91</v>
      </c>
      <c r="Y1130" t="s">
        <v>91</v>
      </c>
      <c r="Z1130">
        <v>93</v>
      </c>
      <c r="AA1130" t="s">
        <v>88</v>
      </c>
      <c r="AB1130" t="s">
        <v>92</v>
      </c>
      <c r="AC1130" t="s">
        <v>91</v>
      </c>
      <c r="AD1130" t="s">
        <v>91</v>
      </c>
    </row>
    <row r="1131" spans="1:30" x14ac:dyDescent="0.25">
      <c r="A1131" t="str">
        <f t="shared" si="34"/>
        <v>TSDK26</v>
      </c>
      <c r="B1131" s="2">
        <f t="shared" si="35"/>
        <v>94</v>
      </c>
      <c r="C1131" t="s">
        <v>82</v>
      </c>
      <c r="D1131" t="s">
        <v>83</v>
      </c>
      <c r="E1131" t="s">
        <v>14</v>
      </c>
      <c r="F1131" t="s">
        <v>22</v>
      </c>
      <c r="G1131" t="s">
        <v>10</v>
      </c>
      <c r="H1131" t="s">
        <v>84</v>
      </c>
      <c r="I1131" t="s">
        <v>85</v>
      </c>
      <c r="J1131">
        <v>96593</v>
      </c>
      <c r="K1131" t="s">
        <v>2226</v>
      </c>
      <c r="L1131" s="1" t="s">
        <v>2227</v>
      </c>
      <c r="M1131" s="1" t="s">
        <v>2227</v>
      </c>
      <c r="N1131">
        <v>0.86</v>
      </c>
      <c r="O1131">
        <v>1376</v>
      </c>
      <c r="P1131" t="s">
        <v>88</v>
      </c>
      <c r="Q1131" t="s">
        <v>88</v>
      </c>
      <c r="R1131" t="s">
        <v>89</v>
      </c>
      <c r="S1131" t="s">
        <v>0</v>
      </c>
      <c r="T1131" t="s">
        <v>88</v>
      </c>
      <c r="W1131" t="s">
        <v>90</v>
      </c>
      <c r="X1131" t="s">
        <v>91</v>
      </c>
      <c r="Y1131" t="s">
        <v>91</v>
      </c>
      <c r="Z1131">
        <v>94</v>
      </c>
      <c r="AA1131" t="s">
        <v>88</v>
      </c>
      <c r="AB1131" t="s">
        <v>92</v>
      </c>
      <c r="AC1131" t="s">
        <v>91</v>
      </c>
      <c r="AD1131" t="s">
        <v>91</v>
      </c>
    </row>
    <row r="1132" spans="1:30" x14ac:dyDescent="0.25">
      <c r="A1132" t="str">
        <f t="shared" si="34"/>
        <v>TSDK26</v>
      </c>
      <c r="B1132" s="2">
        <f t="shared" si="35"/>
        <v>95</v>
      </c>
      <c r="C1132" t="s">
        <v>82</v>
      </c>
      <c r="D1132" t="s">
        <v>83</v>
      </c>
      <c r="E1132" t="s">
        <v>14</v>
      </c>
      <c r="F1132" t="s">
        <v>22</v>
      </c>
      <c r="G1132" t="s">
        <v>10</v>
      </c>
      <c r="H1132" t="s">
        <v>84</v>
      </c>
      <c r="I1132" t="s">
        <v>85</v>
      </c>
      <c r="J1132">
        <v>96600</v>
      </c>
      <c r="K1132" t="s">
        <v>2228</v>
      </c>
      <c r="L1132" s="1" t="s">
        <v>2229</v>
      </c>
      <c r="M1132" s="1" t="s">
        <v>2229</v>
      </c>
      <c r="N1132">
        <v>0.85624999999999996</v>
      </c>
      <c r="O1132">
        <v>1370</v>
      </c>
      <c r="P1132" t="s">
        <v>88</v>
      </c>
      <c r="Q1132" t="s">
        <v>88</v>
      </c>
      <c r="R1132" t="s">
        <v>89</v>
      </c>
      <c r="S1132" t="s">
        <v>0</v>
      </c>
      <c r="T1132" t="s">
        <v>88</v>
      </c>
      <c r="W1132" t="s">
        <v>90</v>
      </c>
      <c r="X1132" t="s">
        <v>91</v>
      </c>
      <c r="Y1132" t="s">
        <v>91</v>
      </c>
      <c r="Z1132">
        <v>95</v>
      </c>
      <c r="AA1132" t="s">
        <v>88</v>
      </c>
      <c r="AB1132" t="s">
        <v>92</v>
      </c>
      <c r="AC1132" t="s">
        <v>91</v>
      </c>
      <c r="AD1132" t="s">
        <v>91</v>
      </c>
    </row>
    <row r="1133" spans="1:30" x14ac:dyDescent="0.25">
      <c r="A1133" t="str">
        <f t="shared" si="34"/>
        <v>TSDK26</v>
      </c>
      <c r="B1133" s="2">
        <f t="shared" si="35"/>
        <v>96</v>
      </c>
      <c r="C1133" t="s">
        <v>82</v>
      </c>
      <c r="D1133" t="s">
        <v>83</v>
      </c>
      <c r="E1133" t="s">
        <v>14</v>
      </c>
      <c r="F1133" t="s">
        <v>22</v>
      </c>
      <c r="G1133" t="s">
        <v>10</v>
      </c>
      <c r="H1133" t="s">
        <v>84</v>
      </c>
      <c r="I1133" t="s">
        <v>85</v>
      </c>
      <c r="J1133">
        <v>96606</v>
      </c>
      <c r="K1133" t="s">
        <v>2230</v>
      </c>
      <c r="L1133" s="1" t="s">
        <v>2231</v>
      </c>
      <c r="M1133" s="1" t="s">
        <v>2231</v>
      </c>
      <c r="N1133">
        <v>0.85750000000000004</v>
      </c>
      <c r="O1133">
        <v>1372</v>
      </c>
      <c r="P1133" t="s">
        <v>88</v>
      </c>
      <c r="Q1133" t="s">
        <v>88</v>
      </c>
      <c r="R1133" t="s">
        <v>89</v>
      </c>
      <c r="S1133" t="s">
        <v>0</v>
      </c>
      <c r="T1133" t="s">
        <v>88</v>
      </c>
      <c r="W1133" t="s">
        <v>90</v>
      </c>
      <c r="X1133" t="s">
        <v>91</v>
      </c>
      <c r="Y1133" t="s">
        <v>91</v>
      </c>
      <c r="Z1133">
        <v>96</v>
      </c>
      <c r="AA1133" t="s">
        <v>88</v>
      </c>
      <c r="AB1133" t="s">
        <v>92</v>
      </c>
      <c r="AC1133" t="s">
        <v>91</v>
      </c>
      <c r="AD1133" t="s">
        <v>91</v>
      </c>
    </row>
    <row r="1134" spans="1:30" x14ac:dyDescent="0.25">
      <c r="A1134" t="str">
        <f t="shared" si="34"/>
        <v>TSDK26</v>
      </c>
      <c r="B1134" s="2">
        <f t="shared" si="35"/>
        <v>97</v>
      </c>
      <c r="C1134" t="s">
        <v>82</v>
      </c>
      <c r="D1134" t="s">
        <v>83</v>
      </c>
      <c r="E1134" t="s">
        <v>14</v>
      </c>
      <c r="F1134" t="s">
        <v>22</v>
      </c>
      <c r="G1134" t="s">
        <v>10</v>
      </c>
      <c r="H1134" t="s">
        <v>84</v>
      </c>
      <c r="I1134" t="s">
        <v>85</v>
      </c>
      <c r="J1134">
        <v>96613</v>
      </c>
      <c r="K1134" t="s">
        <v>2232</v>
      </c>
      <c r="L1134" s="1" t="s">
        <v>2233</v>
      </c>
      <c r="M1134" s="1" t="s">
        <v>2233</v>
      </c>
      <c r="N1134">
        <v>0.84812500000000002</v>
      </c>
      <c r="O1134">
        <v>1357</v>
      </c>
      <c r="P1134" t="s">
        <v>88</v>
      </c>
      <c r="Q1134" t="s">
        <v>88</v>
      </c>
      <c r="R1134" t="s">
        <v>89</v>
      </c>
      <c r="S1134" t="s">
        <v>0</v>
      </c>
      <c r="T1134" t="s">
        <v>88</v>
      </c>
      <c r="W1134" t="s">
        <v>90</v>
      </c>
      <c r="X1134" t="s">
        <v>91</v>
      </c>
      <c r="Y1134" t="s">
        <v>91</v>
      </c>
      <c r="Z1134">
        <v>97</v>
      </c>
      <c r="AA1134" t="s">
        <v>88</v>
      </c>
      <c r="AB1134" t="s">
        <v>92</v>
      </c>
      <c r="AC1134" t="s">
        <v>91</v>
      </c>
      <c r="AD1134" t="s">
        <v>91</v>
      </c>
    </row>
    <row r="1135" spans="1:30" x14ac:dyDescent="0.25">
      <c r="A1135" t="str">
        <f t="shared" si="34"/>
        <v>TSDK26</v>
      </c>
      <c r="B1135" s="2">
        <f t="shared" si="35"/>
        <v>100</v>
      </c>
      <c r="C1135" t="s">
        <v>82</v>
      </c>
      <c r="D1135" t="s">
        <v>83</v>
      </c>
      <c r="E1135" t="s">
        <v>14</v>
      </c>
      <c r="F1135" t="s">
        <v>22</v>
      </c>
      <c r="G1135" t="s">
        <v>10</v>
      </c>
      <c r="H1135" t="s">
        <v>84</v>
      </c>
      <c r="I1135" t="s">
        <v>85</v>
      </c>
      <c r="J1135">
        <v>96640</v>
      </c>
      <c r="K1135" t="s">
        <v>2234</v>
      </c>
      <c r="L1135" s="1" t="s">
        <v>2235</v>
      </c>
      <c r="M1135" s="1" t="s">
        <v>2235</v>
      </c>
      <c r="N1135">
        <v>0.87875000000000003</v>
      </c>
      <c r="O1135">
        <v>1406</v>
      </c>
      <c r="P1135" t="s">
        <v>88</v>
      </c>
      <c r="Q1135" t="s">
        <v>88</v>
      </c>
      <c r="R1135" t="s">
        <v>89</v>
      </c>
      <c r="S1135" t="s">
        <v>0</v>
      </c>
      <c r="T1135" t="s">
        <v>88</v>
      </c>
      <c r="W1135" t="s">
        <v>90</v>
      </c>
      <c r="X1135" t="s">
        <v>91</v>
      </c>
      <c r="Y1135" t="s">
        <v>91</v>
      </c>
      <c r="Z1135">
        <v>100</v>
      </c>
      <c r="AA1135" t="s">
        <v>88</v>
      </c>
      <c r="AB1135" t="s">
        <v>92</v>
      </c>
      <c r="AC1135" t="s">
        <v>91</v>
      </c>
      <c r="AD1135" t="s">
        <v>91</v>
      </c>
    </row>
    <row r="1136" spans="1:30" x14ac:dyDescent="0.25">
      <c r="A1136" t="str">
        <f t="shared" si="34"/>
        <v>TSDK26</v>
      </c>
      <c r="B1136" s="2">
        <f t="shared" si="35"/>
        <v>101</v>
      </c>
      <c r="C1136" t="s">
        <v>82</v>
      </c>
      <c r="D1136" t="s">
        <v>83</v>
      </c>
      <c r="E1136" t="s">
        <v>14</v>
      </c>
      <c r="F1136" t="s">
        <v>22</v>
      </c>
      <c r="G1136" t="s">
        <v>10</v>
      </c>
      <c r="H1136" t="s">
        <v>84</v>
      </c>
      <c r="I1136" t="s">
        <v>85</v>
      </c>
      <c r="J1136">
        <v>96646</v>
      </c>
      <c r="K1136" t="s">
        <v>2236</v>
      </c>
      <c r="L1136" s="1" t="s">
        <v>2237</v>
      </c>
      <c r="M1136" s="1" t="s">
        <v>2237</v>
      </c>
      <c r="N1136">
        <v>0.87875000000000003</v>
      </c>
      <c r="O1136">
        <v>1406</v>
      </c>
      <c r="P1136" t="s">
        <v>88</v>
      </c>
      <c r="Q1136" t="s">
        <v>88</v>
      </c>
      <c r="R1136" t="s">
        <v>89</v>
      </c>
      <c r="S1136" t="s">
        <v>0</v>
      </c>
      <c r="T1136" t="s">
        <v>88</v>
      </c>
      <c r="W1136" t="s">
        <v>90</v>
      </c>
      <c r="X1136" t="s">
        <v>91</v>
      </c>
      <c r="Y1136" t="s">
        <v>91</v>
      </c>
      <c r="Z1136">
        <v>101</v>
      </c>
      <c r="AA1136" t="s">
        <v>88</v>
      </c>
      <c r="AB1136" t="s">
        <v>92</v>
      </c>
      <c r="AC1136" t="s">
        <v>91</v>
      </c>
      <c r="AD1136" t="s">
        <v>91</v>
      </c>
    </row>
    <row r="1137" spans="1:30" x14ac:dyDescent="0.25">
      <c r="A1137" t="str">
        <f t="shared" si="34"/>
        <v>TSDK26</v>
      </c>
      <c r="B1137" s="2">
        <f t="shared" si="35"/>
        <v>107</v>
      </c>
      <c r="C1137" t="s">
        <v>82</v>
      </c>
      <c r="D1137" t="s">
        <v>83</v>
      </c>
      <c r="E1137" t="s">
        <v>14</v>
      </c>
      <c r="F1137" t="s">
        <v>22</v>
      </c>
      <c r="G1137" t="s">
        <v>10</v>
      </c>
      <c r="H1137" t="s">
        <v>84</v>
      </c>
      <c r="I1137" t="s">
        <v>85</v>
      </c>
      <c r="J1137">
        <v>96866</v>
      </c>
      <c r="K1137" t="s">
        <v>2238</v>
      </c>
      <c r="L1137" s="1" t="s">
        <v>2239</v>
      </c>
      <c r="M1137" s="1" t="s">
        <v>2239</v>
      </c>
      <c r="N1137">
        <v>0.85750000000000004</v>
      </c>
      <c r="O1137">
        <v>1372</v>
      </c>
      <c r="P1137" t="s">
        <v>88</v>
      </c>
      <c r="Q1137" t="s">
        <v>88</v>
      </c>
      <c r="R1137" t="s">
        <v>89</v>
      </c>
      <c r="S1137" t="s">
        <v>0</v>
      </c>
      <c r="T1137" t="s">
        <v>88</v>
      </c>
      <c r="W1137" t="s">
        <v>90</v>
      </c>
      <c r="X1137" t="s">
        <v>91</v>
      </c>
      <c r="Y1137" t="s">
        <v>91</v>
      </c>
      <c r="Z1137">
        <v>107</v>
      </c>
      <c r="AA1137" t="s">
        <v>88</v>
      </c>
      <c r="AB1137" t="s">
        <v>92</v>
      </c>
      <c r="AC1137" t="s">
        <v>91</v>
      </c>
      <c r="AD1137" t="s">
        <v>91</v>
      </c>
    </row>
    <row r="1138" spans="1:30" x14ac:dyDescent="0.25">
      <c r="A1138" t="str">
        <f t="shared" si="34"/>
        <v>TSDK26</v>
      </c>
      <c r="B1138" s="2">
        <f t="shared" si="35"/>
        <v>108</v>
      </c>
      <c r="C1138" t="s">
        <v>82</v>
      </c>
      <c r="D1138" t="s">
        <v>83</v>
      </c>
      <c r="E1138" t="s">
        <v>14</v>
      </c>
      <c r="F1138" t="s">
        <v>22</v>
      </c>
      <c r="G1138" t="s">
        <v>10</v>
      </c>
      <c r="H1138" t="s">
        <v>84</v>
      </c>
      <c r="I1138" t="s">
        <v>85</v>
      </c>
      <c r="J1138">
        <v>96872</v>
      </c>
      <c r="K1138" t="s">
        <v>2240</v>
      </c>
      <c r="L1138" s="1" t="s">
        <v>2241</v>
      </c>
      <c r="M1138" s="1" t="s">
        <v>2241</v>
      </c>
      <c r="N1138">
        <v>0.84875</v>
      </c>
      <c r="O1138">
        <v>1358</v>
      </c>
      <c r="P1138" t="s">
        <v>88</v>
      </c>
      <c r="Q1138" t="s">
        <v>88</v>
      </c>
      <c r="R1138" t="s">
        <v>89</v>
      </c>
      <c r="S1138" t="s">
        <v>0</v>
      </c>
      <c r="T1138" t="s">
        <v>88</v>
      </c>
      <c r="W1138" t="s">
        <v>90</v>
      </c>
      <c r="X1138" t="s">
        <v>91</v>
      </c>
      <c r="Y1138" t="s">
        <v>91</v>
      </c>
      <c r="Z1138">
        <v>108</v>
      </c>
      <c r="AA1138" t="s">
        <v>88</v>
      </c>
      <c r="AB1138" t="s">
        <v>92</v>
      </c>
      <c r="AC1138" t="s">
        <v>91</v>
      </c>
      <c r="AD1138" t="s">
        <v>91</v>
      </c>
    </row>
    <row r="1139" spans="1:30" x14ac:dyDescent="0.25">
      <c r="A1139" t="str">
        <f t="shared" si="34"/>
        <v>TSDK26</v>
      </c>
      <c r="B1139" s="2">
        <f t="shared" si="35"/>
        <v>109</v>
      </c>
      <c r="C1139" t="s">
        <v>82</v>
      </c>
      <c r="D1139" t="s">
        <v>83</v>
      </c>
      <c r="E1139" t="s">
        <v>14</v>
      </c>
      <c r="F1139" t="s">
        <v>22</v>
      </c>
      <c r="G1139" t="s">
        <v>10</v>
      </c>
      <c r="H1139" t="s">
        <v>84</v>
      </c>
      <c r="I1139" t="s">
        <v>85</v>
      </c>
      <c r="J1139">
        <v>96880</v>
      </c>
      <c r="K1139" t="s">
        <v>2242</v>
      </c>
      <c r="L1139" s="1" t="s">
        <v>2243</v>
      </c>
      <c r="M1139" s="1" t="s">
        <v>2243</v>
      </c>
      <c r="N1139">
        <v>0.83687500000000004</v>
      </c>
      <c r="O1139">
        <v>1339</v>
      </c>
      <c r="P1139" t="s">
        <v>88</v>
      </c>
      <c r="Q1139" t="s">
        <v>88</v>
      </c>
      <c r="R1139" t="s">
        <v>89</v>
      </c>
      <c r="S1139" t="s">
        <v>0</v>
      </c>
      <c r="T1139" t="s">
        <v>88</v>
      </c>
      <c r="W1139" t="s">
        <v>90</v>
      </c>
      <c r="X1139" t="s">
        <v>91</v>
      </c>
      <c r="Y1139" t="s">
        <v>91</v>
      </c>
      <c r="Z1139">
        <v>109</v>
      </c>
      <c r="AA1139" t="s">
        <v>88</v>
      </c>
      <c r="AB1139" t="s">
        <v>92</v>
      </c>
      <c r="AC1139" t="s">
        <v>91</v>
      </c>
      <c r="AD1139" t="s">
        <v>91</v>
      </c>
    </row>
    <row r="1140" spans="1:30" x14ac:dyDescent="0.25">
      <c r="A1140" t="str">
        <f t="shared" si="34"/>
        <v>TSDK26</v>
      </c>
      <c r="B1140" s="2">
        <f t="shared" si="35"/>
        <v>110</v>
      </c>
      <c r="C1140" t="s">
        <v>82</v>
      </c>
      <c r="D1140" t="s">
        <v>83</v>
      </c>
      <c r="E1140" t="s">
        <v>14</v>
      </c>
      <c r="F1140" t="s">
        <v>22</v>
      </c>
      <c r="G1140" t="s">
        <v>10</v>
      </c>
      <c r="H1140" t="s">
        <v>84</v>
      </c>
      <c r="I1140" t="s">
        <v>85</v>
      </c>
      <c r="J1140">
        <v>96889</v>
      </c>
      <c r="K1140" t="s">
        <v>2244</v>
      </c>
      <c r="L1140" s="1" t="s">
        <v>2245</v>
      </c>
      <c r="M1140" s="1" t="s">
        <v>2245</v>
      </c>
      <c r="N1140">
        <v>0.83499999999999996</v>
      </c>
      <c r="O1140">
        <v>1336</v>
      </c>
      <c r="P1140" t="s">
        <v>88</v>
      </c>
      <c r="Q1140" t="s">
        <v>88</v>
      </c>
      <c r="R1140" t="s">
        <v>89</v>
      </c>
      <c r="S1140" t="s">
        <v>0</v>
      </c>
      <c r="T1140" t="s">
        <v>88</v>
      </c>
      <c r="W1140" t="s">
        <v>90</v>
      </c>
      <c r="X1140" t="s">
        <v>91</v>
      </c>
      <c r="Y1140" t="s">
        <v>91</v>
      </c>
      <c r="Z1140">
        <v>110</v>
      </c>
      <c r="AA1140" t="s">
        <v>88</v>
      </c>
      <c r="AB1140" t="s">
        <v>92</v>
      </c>
      <c r="AC1140" t="s">
        <v>91</v>
      </c>
      <c r="AD1140" t="s">
        <v>91</v>
      </c>
    </row>
    <row r="1141" spans="1:30" x14ac:dyDescent="0.25">
      <c r="A1141" t="str">
        <f t="shared" si="34"/>
        <v>TSDK26</v>
      </c>
      <c r="B1141" s="2">
        <f t="shared" si="35"/>
        <v>111</v>
      </c>
      <c r="C1141" t="s">
        <v>82</v>
      </c>
      <c r="D1141" t="s">
        <v>83</v>
      </c>
      <c r="E1141" t="s">
        <v>14</v>
      </c>
      <c r="F1141" t="s">
        <v>22</v>
      </c>
      <c r="G1141" t="s">
        <v>10</v>
      </c>
      <c r="H1141" t="s">
        <v>84</v>
      </c>
      <c r="I1141" t="s">
        <v>85</v>
      </c>
      <c r="J1141">
        <v>96894</v>
      </c>
      <c r="K1141" t="s">
        <v>2246</v>
      </c>
      <c r="L1141" s="1" t="s">
        <v>2247</v>
      </c>
      <c r="M1141" s="1" t="s">
        <v>2247</v>
      </c>
      <c r="N1141">
        <v>0.84437499999999999</v>
      </c>
      <c r="O1141">
        <v>1351</v>
      </c>
      <c r="P1141" t="s">
        <v>88</v>
      </c>
      <c r="Q1141" t="s">
        <v>88</v>
      </c>
      <c r="R1141" t="s">
        <v>89</v>
      </c>
      <c r="S1141" t="s">
        <v>0</v>
      </c>
      <c r="T1141" t="s">
        <v>88</v>
      </c>
      <c r="W1141" t="s">
        <v>90</v>
      </c>
      <c r="X1141" t="s">
        <v>91</v>
      </c>
      <c r="Y1141" t="s">
        <v>91</v>
      </c>
      <c r="Z1141">
        <v>111</v>
      </c>
      <c r="AA1141" t="s">
        <v>88</v>
      </c>
      <c r="AB1141" t="s">
        <v>92</v>
      </c>
      <c r="AC1141" t="s">
        <v>91</v>
      </c>
      <c r="AD1141" t="s">
        <v>91</v>
      </c>
    </row>
    <row r="1142" spans="1:30" x14ac:dyDescent="0.25">
      <c r="A1142" t="str">
        <f t="shared" si="34"/>
        <v>TSDK26</v>
      </c>
      <c r="B1142" s="2">
        <f t="shared" si="35"/>
        <v>112</v>
      </c>
      <c r="C1142" t="s">
        <v>82</v>
      </c>
      <c r="D1142" t="s">
        <v>83</v>
      </c>
      <c r="E1142" t="s">
        <v>14</v>
      </c>
      <c r="F1142" t="s">
        <v>22</v>
      </c>
      <c r="G1142" t="s">
        <v>10</v>
      </c>
      <c r="H1142" t="s">
        <v>84</v>
      </c>
      <c r="I1142" t="s">
        <v>85</v>
      </c>
      <c r="J1142">
        <v>96901</v>
      </c>
      <c r="K1142" t="s">
        <v>2248</v>
      </c>
      <c r="L1142" s="1" t="s">
        <v>2249</v>
      </c>
      <c r="M1142" s="1" t="s">
        <v>2249</v>
      </c>
      <c r="N1142">
        <v>0.84312500000000001</v>
      </c>
      <c r="O1142">
        <v>1349</v>
      </c>
      <c r="P1142" t="s">
        <v>88</v>
      </c>
      <c r="Q1142" t="s">
        <v>88</v>
      </c>
      <c r="R1142" t="s">
        <v>89</v>
      </c>
      <c r="S1142" t="s">
        <v>0</v>
      </c>
      <c r="T1142" t="s">
        <v>88</v>
      </c>
      <c r="W1142" t="s">
        <v>90</v>
      </c>
      <c r="X1142" t="s">
        <v>91</v>
      </c>
      <c r="Y1142" t="s">
        <v>91</v>
      </c>
      <c r="Z1142">
        <v>112</v>
      </c>
      <c r="AA1142" t="s">
        <v>88</v>
      </c>
      <c r="AB1142" t="s">
        <v>92</v>
      </c>
      <c r="AC1142" t="s">
        <v>91</v>
      </c>
      <c r="AD1142" t="s">
        <v>91</v>
      </c>
    </row>
    <row r="1143" spans="1:30" x14ac:dyDescent="0.25">
      <c r="A1143" t="str">
        <f t="shared" si="34"/>
        <v>TSDK26</v>
      </c>
      <c r="B1143" s="2">
        <f t="shared" si="35"/>
        <v>113</v>
      </c>
      <c r="C1143" t="s">
        <v>82</v>
      </c>
      <c r="D1143" t="s">
        <v>83</v>
      </c>
      <c r="E1143" t="s">
        <v>14</v>
      </c>
      <c r="F1143" t="s">
        <v>22</v>
      </c>
      <c r="G1143" t="s">
        <v>10</v>
      </c>
      <c r="H1143" t="s">
        <v>84</v>
      </c>
      <c r="I1143" t="s">
        <v>85</v>
      </c>
      <c r="J1143">
        <v>96907</v>
      </c>
      <c r="K1143" t="s">
        <v>2250</v>
      </c>
      <c r="L1143" s="1" t="s">
        <v>2251</v>
      </c>
      <c r="M1143" s="1" t="s">
        <v>2251</v>
      </c>
      <c r="N1143">
        <v>0.84312500000000001</v>
      </c>
      <c r="O1143">
        <v>1349</v>
      </c>
      <c r="P1143" t="s">
        <v>88</v>
      </c>
      <c r="Q1143" t="s">
        <v>88</v>
      </c>
      <c r="R1143" t="s">
        <v>89</v>
      </c>
      <c r="S1143" t="s">
        <v>0</v>
      </c>
      <c r="T1143" t="s">
        <v>88</v>
      </c>
      <c r="W1143" t="s">
        <v>90</v>
      </c>
      <c r="X1143" t="s">
        <v>91</v>
      </c>
      <c r="Y1143" t="s">
        <v>91</v>
      </c>
      <c r="Z1143">
        <v>113</v>
      </c>
      <c r="AA1143" t="s">
        <v>88</v>
      </c>
      <c r="AB1143" t="s">
        <v>92</v>
      </c>
      <c r="AC1143" t="s">
        <v>91</v>
      </c>
      <c r="AD1143" t="s">
        <v>91</v>
      </c>
    </row>
    <row r="1144" spans="1:30" x14ac:dyDescent="0.25">
      <c r="A1144" t="str">
        <f t="shared" si="34"/>
        <v>TSDK26</v>
      </c>
      <c r="B1144" s="2">
        <f t="shared" si="35"/>
        <v>114</v>
      </c>
      <c r="C1144" t="s">
        <v>82</v>
      </c>
      <c r="D1144" t="s">
        <v>83</v>
      </c>
      <c r="E1144" t="s">
        <v>14</v>
      </c>
      <c r="F1144" t="s">
        <v>22</v>
      </c>
      <c r="G1144" t="s">
        <v>10</v>
      </c>
      <c r="H1144" t="s">
        <v>84</v>
      </c>
      <c r="I1144" t="s">
        <v>85</v>
      </c>
      <c r="J1144">
        <v>96918</v>
      </c>
      <c r="K1144" t="s">
        <v>2252</v>
      </c>
      <c r="L1144" s="1" t="s">
        <v>2253</v>
      </c>
      <c r="M1144" s="1" t="s">
        <v>2253</v>
      </c>
      <c r="N1144">
        <v>0.84062499999999996</v>
      </c>
      <c r="O1144">
        <v>1345</v>
      </c>
      <c r="P1144" t="s">
        <v>88</v>
      </c>
      <c r="Q1144" t="s">
        <v>88</v>
      </c>
      <c r="R1144" t="s">
        <v>89</v>
      </c>
      <c r="S1144" t="s">
        <v>0</v>
      </c>
      <c r="T1144" t="s">
        <v>88</v>
      </c>
      <c r="W1144" t="s">
        <v>90</v>
      </c>
      <c r="X1144" t="s">
        <v>91</v>
      </c>
      <c r="Y1144" t="s">
        <v>91</v>
      </c>
      <c r="Z1144">
        <v>114</v>
      </c>
      <c r="AA1144" t="s">
        <v>88</v>
      </c>
      <c r="AB1144" t="s">
        <v>92</v>
      </c>
      <c r="AC1144" t="s">
        <v>91</v>
      </c>
      <c r="AD1144" t="s">
        <v>91</v>
      </c>
    </row>
    <row r="1145" spans="1:30" x14ac:dyDescent="0.25">
      <c r="A1145" t="str">
        <f t="shared" si="34"/>
        <v>TSDK26</v>
      </c>
      <c r="B1145" s="2">
        <f t="shared" si="35"/>
        <v>115</v>
      </c>
      <c r="C1145" t="s">
        <v>82</v>
      </c>
      <c r="D1145" t="s">
        <v>83</v>
      </c>
      <c r="E1145" t="s">
        <v>14</v>
      </c>
      <c r="F1145" t="s">
        <v>22</v>
      </c>
      <c r="G1145" t="s">
        <v>10</v>
      </c>
      <c r="H1145" t="s">
        <v>84</v>
      </c>
      <c r="I1145" t="s">
        <v>85</v>
      </c>
      <c r="J1145">
        <v>96923</v>
      </c>
      <c r="K1145" t="s">
        <v>2254</v>
      </c>
      <c r="L1145" s="1" t="s">
        <v>2255</v>
      </c>
      <c r="M1145" s="1" t="s">
        <v>2255</v>
      </c>
      <c r="N1145">
        <v>0.84499999999999997</v>
      </c>
      <c r="O1145">
        <v>1352</v>
      </c>
      <c r="P1145" t="s">
        <v>88</v>
      </c>
      <c r="Q1145" t="s">
        <v>88</v>
      </c>
      <c r="R1145" t="s">
        <v>89</v>
      </c>
      <c r="S1145" t="s">
        <v>0</v>
      </c>
      <c r="T1145" t="s">
        <v>88</v>
      </c>
      <c r="W1145" t="s">
        <v>90</v>
      </c>
      <c r="X1145" t="s">
        <v>91</v>
      </c>
      <c r="Y1145" t="s">
        <v>91</v>
      </c>
      <c r="Z1145">
        <v>115</v>
      </c>
      <c r="AA1145" t="s">
        <v>88</v>
      </c>
      <c r="AB1145" t="s">
        <v>92</v>
      </c>
      <c r="AC1145" t="s">
        <v>91</v>
      </c>
      <c r="AD1145" t="s">
        <v>91</v>
      </c>
    </row>
    <row r="1146" spans="1:30" x14ac:dyDescent="0.25">
      <c r="A1146" t="str">
        <f t="shared" si="34"/>
        <v>TSDK26</v>
      </c>
      <c r="B1146" s="2">
        <f t="shared" si="35"/>
        <v>116</v>
      </c>
      <c r="C1146" t="s">
        <v>82</v>
      </c>
      <c r="D1146" t="s">
        <v>83</v>
      </c>
      <c r="E1146" t="s">
        <v>14</v>
      </c>
      <c r="F1146" t="s">
        <v>22</v>
      </c>
      <c r="G1146" t="s">
        <v>10</v>
      </c>
      <c r="H1146" t="s">
        <v>84</v>
      </c>
      <c r="I1146" t="s">
        <v>85</v>
      </c>
      <c r="J1146">
        <v>96927</v>
      </c>
      <c r="K1146" t="s">
        <v>2256</v>
      </c>
      <c r="L1146" s="1" t="s">
        <v>2257</v>
      </c>
      <c r="M1146" s="1" t="s">
        <v>2257</v>
      </c>
      <c r="N1146">
        <v>0.85124999999999995</v>
      </c>
      <c r="O1146">
        <v>1362</v>
      </c>
      <c r="P1146" t="s">
        <v>88</v>
      </c>
      <c r="Q1146" t="s">
        <v>88</v>
      </c>
      <c r="R1146" t="s">
        <v>89</v>
      </c>
      <c r="S1146" t="s">
        <v>0</v>
      </c>
      <c r="T1146" t="s">
        <v>88</v>
      </c>
      <c r="W1146" t="s">
        <v>90</v>
      </c>
      <c r="X1146" t="s">
        <v>91</v>
      </c>
      <c r="Y1146" t="s">
        <v>91</v>
      </c>
      <c r="Z1146">
        <v>116</v>
      </c>
      <c r="AA1146" t="s">
        <v>88</v>
      </c>
      <c r="AB1146" t="s">
        <v>92</v>
      </c>
      <c r="AC1146" t="s">
        <v>91</v>
      </c>
      <c r="AD1146" t="s">
        <v>91</v>
      </c>
    </row>
    <row r="1147" spans="1:30" x14ac:dyDescent="0.25">
      <c r="A1147" t="str">
        <f t="shared" si="34"/>
        <v>TSDK26</v>
      </c>
      <c r="B1147" s="2">
        <f t="shared" si="35"/>
        <v>117</v>
      </c>
      <c r="C1147" t="s">
        <v>82</v>
      </c>
      <c r="D1147" t="s">
        <v>83</v>
      </c>
      <c r="E1147" t="s">
        <v>14</v>
      </c>
      <c r="F1147" t="s">
        <v>22</v>
      </c>
      <c r="G1147" t="s">
        <v>10</v>
      </c>
      <c r="H1147" t="s">
        <v>84</v>
      </c>
      <c r="I1147" t="s">
        <v>85</v>
      </c>
      <c r="J1147">
        <v>96931</v>
      </c>
      <c r="K1147" t="s">
        <v>2258</v>
      </c>
      <c r="L1147" s="1" t="s">
        <v>2259</v>
      </c>
      <c r="M1147" s="1" t="s">
        <v>2259</v>
      </c>
      <c r="N1147">
        <v>0.85124999999999995</v>
      </c>
      <c r="O1147">
        <v>1362</v>
      </c>
      <c r="P1147" t="s">
        <v>88</v>
      </c>
      <c r="Q1147" t="s">
        <v>88</v>
      </c>
      <c r="R1147" t="s">
        <v>89</v>
      </c>
      <c r="S1147" t="s">
        <v>0</v>
      </c>
      <c r="T1147" t="s">
        <v>88</v>
      </c>
      <c r="W1147" t="s">
        <v>90</v>
      </c>
      <c r="X1147" t="s">
        <v>91</v>
      </c>
      <c r="Y1147" t="s">
        <v>91</v>
      </c>
      <c r="Z1147">
        <v>117</v>
      </c>
      <c r="AA1147" t="s">
        <v>88</v>
      </c>
      <c r="AB1147" t="s">
        <v>92</v>
      </c>
      <c r="AC1147" t="s">
        <v>91</v>
      </c>
      <c r="AD1147" t="s">
        <v>91</v>
      </c>
    </row>
    <row r="1148" spans="1:30" x14ac:dyDescent="0.25">
      <c r="A1148" t="str">
        <f t="shared" si="34"/>
        <v>TSDK26</v>
      </c>
      <c r="B1148" s="2">
        <f t="shared" si="35"/>
        <v>118</v>
      </c>
      <c r="C1148" t="s">
        <v>82</v>
      </c>
      <c r="D1148" t="s">
        <v>83</v>
      </c>
      <c r="E1148" t="s">
        <v>14</v>
      </c>
      <c r="F1148" t="s">
        <v>22</v>
      </c>
      <c r="G1148" t="s">
        <v>10</v>
      </c>
      <c r="H1148" t="s">
        <v>84</v>
      </c>
      <c r="I1148" t="s">
        <v>85</v>
      </c>
      <c r="J1148">
        <v>96935</v>
      </c>
      <c r="K1148" t="s">
        <v>2260</v>
      </c>
      <c r="L1148" s="1" t="s">
        <v>2261</v>
      </c>
      <c r="M1148" s="1" t="s">
        <v>2261</v>
      </c>
      <c r="N1148">
        <v>0.85375000000000001</v>
      </c>
      <c r="O1148">
        <v>1366</v>
      </c>
      <c r="P1148" t="s">
        <v>88</v>
      </c>
      <c r="Q1148" t="s">
        <v>88</v>
      </c>
      <c r="R1148" t="s">
        <v>89</v>
      </c>
      <c r="S1148" t="s">
        <v>0</v>
      </c>
      <c r="T1148" t="s">
        <v>88</v>
      </c>
      <c r="W1148" t="s">
        <v>90</v>
      </c>
      <c r="X1148" t="s">
        <v>91</v>
      </c>
      <c r="Y1148" t="s">
        <v>91</v>
      </c>
      <c r="Z1148">
        <v>118</v>
      </c>
      <c r="AA1148" t="s">
        <v>88</v>
      </c>
      <c r="AB1148" t="s">
        <v>92</v>
      </c>
      <c r="AC1148" t="s">
        <v>91</v>
      </c>
      <c r="AD1148" t="s">
        <v>91</v>
      </c>
    </row>
    <row r="1149" spans="1:30" x14ac:dyDescent="0.25">
      <c r="A1149" t="str">
        <f t="shared" si="34"/>
        <v>TSDK26</v>
      </c>
      <c r="B1149" s="2">
        <f t="shared" si="35"/>
        <v>119</v>
      </c>
      <c r="C1149" t="s">
        <v>82</v>
      </c>
      <c r="D1149" t="s">
        <v>83</v>
      </c>
      <c r="E1149" t="s">
        <v>14</v>
      </c>
      <c r="F1149" t="s">
        <v>22</v>
      </c>
      <c r="G1149" t="s">
        <v>10</v>
      </c>
      <c r="H1149" t="s">
        <v>84</v>
      </c>
      <c r="I1149" t="s">
        <v>85</v>
      </c>
      <c r="J1149">
        <v>96938</v>
      </c>
      <c r="K1149" t="s">
        <v>2262</v>
      </c>
      <c r="L1149" s="1" t="s">
        <v>1703</v>
      </c>
      <c r="M1149" s="1" t="s">
        <v>1703</v>
      </c>
      <c r="N1149">
        <v>0.85562499999999997</v>
      </c>
      <c r="O1149">
        <v>1369</v>
      </c>
      <c r="P1149" t="s">
        <v>88</v>
      </c>
      <c r="Q1149" t="s">
        <v>88</v>
      </c>
      <c r="R1149" t="s">
        <v>89</v>
      </c>
      <c r="S1149" t="s">
        <v>0</v>
      </c>
      <c r="T1149" t="s">
        <v>88</v>
      </c>
      <c r="W1149" t="s">
        <v>90</v>
      </c>
      <c r="X1149" t="s">
        <v>91</v>
      </c>
      <c r="Y1149" t="s">
        <v>91</v>
      </c>
      <c r="Z1149">
        <v>119</v>
      </c>
      <c r="AA1149" t="s">
        <v>88</v>
      </c>
      <c r="AB1149" t="s">
        <v>92</v>
      </c>
      <c r="AC1149" t="s">
        <v>91</v>
      </c>
      <c r="AD1149" t="s">
        <v>91</v>
      </c>
    </row>
    <row r="1150" spans="1:30" x14ac:dyDescent="0.25">
      <c r="A1150" t="str">
        <f t="shared" ref="A1150:A1213" si="36">E1150&amp;F1150</f>
        <v>TSDK26</v>
      </c>
      <c r="B1150" s="2">
        <f t="shared" ref="B1150:B1213" si="37">VALUE(RIGHT(Z1150,5))</f>
        <v>120</v>
      </c>
      <c r="C1150" t="s">
        <v>82</v>
      </c>
      <c r="D1150" t="s">
        <v>83</v>
      </c>
      <c r="E1150" t="s">
        <v>14</v>
      </c>
      <c r="F1150" t="s">
        <v>22</v>
      </c>
      <c r="G1150" t="s">
        <v>10</v>
      </c>
      <c r="H1150" t="s">
        <v>84</v>
      </c>
      <c r="I1150" t="s">
        <v>85</v>
      </c>
      <c r="J1150">
        <v>96942</v>
      </c>
      <c r="K1150" t="s">
        <v>2263</v>
      </c>
      <c r="L1150" s="1" t="s">
        <v>2264</v>
      </c>
      <c r="M1150" s="1" t="s">
        <v>2264</v>
      </c>
      <c r="N1150">
        <v>0.85312500000000002</v>
      </c>
      <c r="O1150">
        <v>1365</v>
      </c>
      <c r="P1150" t="s">
        <v>88</v>
      </c>
      <c r="Q1150" t="s">
        <v>88</v>
      </c>
      <c r="R1150" t="s">
        <v>89</v>
      </c>
      <c r="S1150" t="s">
        <v>0</v>
      </c>
      <c r="T1150" t="s">
        <v>88</v>
      </c>
      <c r="W1150" t="s">
        <v>90</v>
      </c>
      <c r="X1150" t="s">
        <v>91</v>
      </c>
      <c r="Y1150" t="s">
        <v>91</v>
      </c>
      <c r="Z1150">
        <v>120</v>
      </c>
      <c r="AA1150" t="s">
        <v>88</v>
      </c>
      <c r="AB1150" t="s">
        <v>92</v>
      </c>
      <c r="AC1150" t="s">
        <v>91</v>
      </c>
      <c r="AD1150" t="s">
        <v>91</v>
      </c>
    </row>
    <row r="1151" spans="1:30" x14ac:dyDescent="0.25">
      <c r="A1151" t="str">
        <f t="shared" si="36"/>
        <v>TSDK26</v>
      </c>
      <c r="B1151" s="2">
        <f t="shared" si="37"/>
        <v>121</v>
      </c>
      <c r="C1151" t="s">
        <v>82</v>
      </c>
      <c r="D1151" t="s">
        <v>83</v>
      </c>
      <c r="E1151" t="s">
        <v>14</v>
      </c>
      <c r="F1151" t="s">
        <v>22</v>
      </c>
      <c r="G1151" t="s">
        <v>10</v>
      </c>
      <c r="H1151" t="s">
        <v>84</v>
      </c>
      <c r="I1151" t="s">
        <v>85</v>
      </c>
      <c r="J1151">
        <v>96945</v>
      </c>
      <c r="K1151" t="s">
        <v>2265</v>
      </c>
      <c r="L1151" s="1" t="s">
        <v>2266</v>
      </c>
      <c r="M1151" s="1" t="s">
        <v>2266</v>
      </c>
      <c r="N1151">
        <v>0.85124999999999995</v>
      </c>
      <c r="O1151">
        <v>1362</v>
      </c>
      <c r="P1151" t="s">
        <v>88</v>
      </c>
      <c r="Q1151" t="s">
        <v>88</v>
      </c>
      <c r="R1151" t="s">
        <v>89</v>
      </c>
      <c r="S1151" t="s">
        <v>0</v>
      </c>
      <c r="T1151" t="s">
        <v>88</v>
      </c>
      <c r="W1151" t="s">
        <v>90</v>
      </c>
      <c r="X1151" t="s">
        <v>91</v>
      </c>
      <c r="Y1151" t="s">
        <v>91</v>
      </c>
      <c r="Z1151">
        <v>121</v>
      </c>
      <c r="AA1151" t="s">
        <v>88</v>
      </c>
      <c r="AB1151" t="s">
        <v>92</v>
      </c>
      <c r="AC1151" t="s">
        <v>91</v>
      </c>
      <c r="AD1151" t="s">
        <v>91</v>
      </c>
    </row>
    <row r="1152" spans="1:30" x14ac:dyDescent="0.25">
      <c r="A1152" t="str">
        <f t="shared" si="36"/>
        <v>TSDK26</v>
      </c>
      <c r="B1152" s="2">
        <f t="shared" si="37"/>
        <v>188</v>
      </c>
      <c r="C1152" t="s">
        <v>82</v>
      </c>
      <c r="D1152" t="s">
        <v>83</v>
      </c>
      <c r="E1152" t="s">
        <v>14</v>
      </c>
      <c r="F1152" t="s">
        <v>22</v>
      </c>
      <c r="G1152" t="s">
        <v>10</v>
      </c>
      <c r="H1152" t="s">
        <v>84</v>
      </c>
      <c r="I1152" t="s">
        <v>85</v>
      </c>
      <c r="J1152">
        <v>97364</v>
      </c>
      <c r="K1152" t="s">
        <v>2267</v>
      </c>
      <c r="L1152" s="1">
        <v>43108.60833333333</v>
      </c>
      <c r="M1152" s="1">
        <v>43108.60833333333</v>
      </c>
      <c r="N1152">
        <v>0.82125000000000004</v>
      </c>
      <c r="O1152">
        <v>1314</v>
      </c>
      <c r="P1152" t="s">
        <v>88</v>
      </c>
      <c r="Q1152" t="s">
        <v>88</v>
      </c>
      <c r="R1152" t="s">
        <v>89</v>
      </c>
      <c r="S1152" t="s">
        <v>0</v>
      </c>
      <c r="T1152" t="s">
        <v>88</v>
      </c>
      <c r="W1152" t="s">
        <v>90</v>
      </c>
      <c r="X1152" t="s">
        <v>91</v>
      </c>
      <c r="Y1152" t="s">
        <v>91</v>
      </c>
      <c r="Z1152">
        <v>188</v>
      </c>
      <c r="AA1152" t="s">
        <v>88</v>
      </c>
      <c r="AB1152" t="s">
        <v>92</v>
      </c>
      <c r="AC1152" t="s">
        <v>91</v>
      </c>
      <c r="AD1152" t="s">
        <v>91</v>
      </c>
    </row>
    <row r="1153" spans="1:30" x14ac:dyDescent="0.25">
      <c r="A1153" t="str">
        <f t="shared" si="36"/>
        <v>TSDK26</v>
      </c>
      <c r="B1153" s="2">
        <f t="shared" si="37"/>
        <v>189</v>
      </c>
      <c r="C1153" t="s">
        <v>82</v>
      </c>
      <c r="D1153" t="s">
        <v>83</v>
      </c>
      <c r="E1153" t="s">
        <v>14</v>
      </c>
      <c r="F1153" t="s">
        <v>22</v>
      </c>
      <c r="G1153" t="s">
        <v>10</v>
      </c>
      <c r="H1153" t="s">
        <v>84</v>
      </c>
      <c r="I1153" t="s">
        <v>85</v>
      </c>
      <c r="J1153">
        <v>97386</v>
      </c>
      <c r="K1153" t="s">
        <v>2268</v>
      </c>
      <c r="L1153" s="1">
        <v>43108.637499999997</v>
      </c>
      <c r="M1153" s="1">
        <v>43108.637499999997</v>
      </c>
      <c r="N1153">
        <v>0.833125</v>
      </c>
      <c r="O1153">
        <v>1333</v>
      </c>
      <c r="P1153" t="s">
        <v>88</v>
      </c>
      <c r="Q1153" t="s">
        <v>88</v>
      </c>
      <c r="R1153" t="s">
        <v>89</v>
      </c>
      <c r="S1153" t="s">
        <v>0</v>
      </c>
      <c r="T1153" t="s">
        <v>88</v>
      </c>
      <c r="W1153" t="s">
        <v>90</v>
      </c>
      <c r="X1153" t="s">
        <v>91</v>
      </c>
      <c r="Y1153" t="s">
        <v>91</v>
      </c>
      <c r="Z1153">
        <v>189</v>
      </c>
      <c r="AA1153" t="s">
        <v>88</v>
      </c>
      <c r="AB1153" t="s">
        <v>92</v>
      </c>
      <c r="AC1153" t="s">
        <v>91</v>
      </c>
      <c r="AD1153" t="s">
        <v>91</v>
      </c>
    </row>
    <row r="1154" spans="1:30" x14ac:dyDescent="0.25">
      <c r="A1154" t="str">
        <f t="shared" si="36"/>
        <v>TSDK26</v>
      </c>
      <c r="B1154" s="2">
        <f t="shared" si="37"/>
        <v>190</v>
      </c>
      <c r="C1154" t="s">
        <v>82</v>
      </c>
      <c r="D1154" t="s">
        <v>83</v>
      </c>
      <c r="E1154" t="s">
        <v>14</v>
      </c>
      <c r="F1154" t="s">
        <v>22</v>
      </c>
      <c r="G1154" t="s">
        <v>10</v>
      </c>
      <c r="H1154" t="s">
        <v>84</v>
      </c>
      <c r="I1154" t="s">
        <v>85</v>
      </c>
      <c r="J1154">
        <v>97388</v>
      </c>
      <c r="K1154" t="s">
        <v>2269</v>
      </c>
      <c r="L1154" s="1">
        <v>43108.670138888891</v>
      </c>
      <c r="M1154" s="1">
        <v>43108.670138888891</v>
      </c>
      <c r="N1154">
        <v>0.83812500000000001</v>
      </c>
      <c r="O1154">
        <v>1341</v>
      </c>
      <c r="P1154" t="s">
        <v>88</v>
      </c>
      <c r="Q1154" t="s">
        <v>88</v>
      </c>
      <c r="R1154" t="s">
        <v>89</v>
      </c>
      <c r="S1154" t="s">
        <v>0</v>
      </c>
      <c r="T1154" t="s">
        <v>88</v>
      </c>
      <c r="W1154" t="s">
        <v>90</v>
      </c>
      <c r="X1154" t="s">
        <v>91</v>
      </c>
      <c r="Y1154" t="s">
        <v>91</v>
      </c>
      <c r="Z1154">
        <v>190</v>
      </c>
      <c r="AA1154" t="s">
        <v>88</v>
      </c>
      <c r="AB1154" t="s">
        <v>92</v>
      </c>
      <c r="AC1154" t="s">
        <v>91</v>
      </c>
      <c r="AD1154" t="s">
        <v>91</v>
      </c>
    </row>
    <row r="1155" spans="1:30" x14ac:dyDescent="0.25">
      <c r="A1155" t="str">
        <f t="shared" si="36"/>
        <v>TSDK26</v>
      </c>
      <c r="B1155" s="2">
        <f t="shared" si="37"/>
        <v>191</v>
      </c>
      <c r="C1155" t="s">
        <v>82</v>
      </c>
      <c r="D1155" t="s">
        <v>83</v>
      </c>
      <c r="E1155" t="s">
        <v>14</v>
      </c>
      <c r="F1155" t="s">
        <v>22</v>
      </c>
      <c r="G1155" t="s">
        <v>10</v>
      </c>
      <c r="H1155" t="s">
        <v>84</v>
      </c>
      <c r="I1155" t="s">
        <v>85</v>
      </c>
      <c r="J1155">
        <v>97405</v>
      </c>
      <c r="K1155" t="s">
        <v>2270</v>
      </c>
      <c r="L1155" s="1">
        <v>43108.70416666667</v>
      </c>
      <c r="M1155" s="1">
        <v>43108.70416666667</v>
      </c>
      <c r="N1155">
        <v>0.83937499999999998</v>
      </c>
      <c r="O1155">
        <v>1343</v>
      </c>
      <c r="P1155" t="s">
        <v>88</v>
      </c>
      <c r="Q1155" t="s">
        <v>88</v>
      </c>
      <c r="R1155" t="s">
        <v>89</v>
      </c>
      <c r="S1155" t="s">
        <v>0</v>
      </c>
      <c r="T1155" t="s">
        <v>88</v>
      </c>
      <c r="W1155" t="s">
        <v>90</v>
      </c>
      <c r="X1155" t="s">
        <v>91</v>
      </c>
      <c r="Y1155" t="s">
        <v>91</v>
      </c>
      <c r="Z1155">
        <v>191</v>
      </c>
      <c r="AA1155" t="s">
        <v>88</v>
      </c>
      <c r="AB1155" t="s">
        <v>92</v>
      </c>
      <c r="AC1155" t="s">
        <v>91</v>
      </c>
      <c r="AD1155" t="s">
        <v>91</v>
      </c>
    </row>
    <row r="1156" spans="1:30" x14ac:dyDescent="0.25">
      <c r="A1156" t="str">
        <f t="shared" si="36"/>
        <v>TSDK26</v>
      </c>
      <c r="B1156" s="2">
        <f t="shared" si="37"/>
        <v>192</v>
      </c>
      <c r="C1156" t="s">
        <v>82</v>
      </c>
      <c r="D1156" t="s">
        <v>83</v>
      </c>
      <c r="E1156" t="s">
        <v>14</v>
      </c>
      <c r="F1156" t="s">
        <v>22</v>
      </c>
      <c r="G1156" t="s">
        <v>10</v>
      </c>
      <c r="H1156" t="s">
        <v>84</v>
      </c>
      <c r="I1156" t="s">
        <v>85</v>
      </c>
      <c r="J1156">
        <v>97406</v>
      </c>
      <c r="K1156" t="s">
        <v>2271</v>
      </c>
      <c r="L1156" s="1">
        <v>43108.73333333333</v>
      </c>
      <c r="M1156" s="1">
        <v>43108.73333333333</v>
      </c>
      <c r="N1156">
        <v>0.84</v>
      </c>
      <c r="O1156">
        <v>1344</v>
      </c>
      <c r="P1156" t="s">
        <v>88</v>
      </c>
      <c r="Q1156" t="s">
        <v>88</v>
      </c>
      <c r="R1156" t="s">
        <v>89</v>
      </c>
      <c r="S1156" t="s">
        <v>0</v>
      </c>
      <c r="T1156" t="s">
        <v>88</v>
      </c>
      <c r="W1156" t="s">
        <v>90</v>
      </c>
      <c r="X1156" t="s">
        <v>91</v>
      </c>
      <c r="Y1156" t="s">
        <v>91</v>
      </c>
      <c r="Z1156">
        <v>192</v>
      </c>
      <c r="AA1156" t="s">
        <v>88</v>
      </c>
      <c r="AB1156" t="s">
        <v>92</v>
      </c>
      <c r="AC1156" t="s">
        <v>91</v>
      </c>
      <c r="AD1156" t="s">
        <v>91</v>
      </c>
    </row>
    <row r="1157" spans="1:30" x14ac:dyDescent="0.25">
      <c r="A1157" t="str">
        <f t="shared" si="36"/>
        <v>TSDK26</v>
      </c>
      <c r="B1157" s="2">
        <f t="shared" si="37"/>
        <v>193</v>
      </c>
      <c r="C1157" t="s">
        <v>82</v>
      </c>
      <c r="D1157" t="s">
        <v>83</v>
      </c>
      <c r="E1157" t="s">
        <v>14</v>
      </c>
      <c r="F1157" t="s">
        <v>22</v>
      </c>
      <c r="G1157" t="s">
        <v>10</v>
      </c>
      <c r="H1157" t="s">
        <v>84</v>
      </c>
      <c r="I1157" t="s">
        <v>85</v>
      </c>
      <c r="J1157">
        <v>97408</v>
      </c>
      <c r="K1157" t="s">
        <v>2272</v>
      </c>
      <c r="L1157" s="1">
        <v>43108.770833333336</v>
      </c>
      <c r="M1157" s="1">
        <v>43108.770833333336</v>
      </c>
      <c r="N1157">
        <v>0.84125000000000005</v>
      </c>
      <c r="O1157">
        <v>1346</v>
      </c>
      <c r="P1157" t="s">
        <v>88</v>
      </c>
      <c r="Q1157" t="s">
        <v>88</v>
      </c>
      <c r="R1157" t="s">
        <v>89</v>
      </c>
      <c r="S1157" t="s">
        <v>0</v>
      </c>
      <c r="T1157" t="s">
        <v>88</v>
      </c>
      <c r="W1157" t="s">
        <v>90</v>
      </c>
      <c r="X1157" t="s">
        <v>91</v>
      </c>
      <c r="Y1157" t="s">
        <v>91</v>
      </c>
      <c r="Z1157">
        <v>193</v>
      </c>
      <c r="AA1157" t="s">
        <v>88</v>
      </c>
      <c r="AB1157" t="s">
        <v>92</v>
      </c>
      <c r="AC1157" t="s">
        <v>91</v>
      </c>
      <c r="AD1157" t="s">
        <v>91</v>
      </c>
    </row>
    <row r="1158" spans="1:30" x14ac:dyDescent="0.25">
      <c r="A1158" t="str">
        <f t="shared" si="36"/>
        <v>TSDK26</v>
      </c>
      <c r="B1158" s="2">
        <f t="shared" si="37"/>
        <v>194</v>
      </c>
      <c r="C1158" t="s">
        <v>82</v>
      </c>
      <c r="D1158" t="s">
        <v>83</v>
      </c>
      <c r="E1158" t="s">
        <v>14</v>
      </c>
      <c r="F1158" t="s">
        <v>22</v>
      </c>
      <c r="G1158" t="s">
        <v>10</v>
      </c>
      <c r="H1158" t="s">
        <v>84</v>
      </c>
      <c r="I1158" t="s">
        <v>85</v>
      </c>
      <c r="J1158">
        <v>97410</v>
      </c>
      <c r="K1158" t="s">
        <v>2273</v>
      </c>
      <c r="L1158" s="1">
        <v>43108.805555555555</v>
      </c>
      <c r="M1158" s="1">
        <v>43108.805555555555</v>
      </c>
      <c r="N1158">
        <v>0.84687500000000004</v>
      </c>
      <c r="O1158">
        <v>1355</v>
      </c>
      <c r="P1158" t="s">
        <v>88</v>
      </c>
      <c r="Q1158" t="s">
        <v>88</v>
      </c>
      <c r="R1158" t="s">
        <v>89</v>
      </c>
      <c r="S1158" t="s">
        <v>0</v>
      </c>
      <c r="T1158" t="s">
        <v>88</v>
      </c>
      <c r="W1158" t="s">
        <v>90</v>
      </c>
      <c r="X1158" t="s">
        <v>91</v>
      </c>
      <c r="Y1158" t="s">
        <v>91</v>
      </c>
      <c r="Z1158">
        <v>194</v>
      </c>
      <c r="AA1158" t="s">
        <v>88</v>
      </c>
      <c r="AB1158" t="s">
        <v>92</v>
      </c>
      <c r="AC1158" t="s">
        <v>91</v>
      </c>
      <c r="AD1158" t="s">
        <v>91</v>
      </c>
    </row>
    <row r="1159" spans="1:30" x14ac:dyDescent="0.25">
      <c r="A1159" t="str">
        <f t="shared" si="36"/>
        <v>TSDK26</v>
      </c>
      <c r="B1159" s="2">
        <f t="shared" si="37"/>
        <v>195</v>
      </c>
      <c r="C1159" t="s">
        <v>82</v>
      </c>
      <c r="D1159" t="s">
        <v>83</v>
      </c>
      <c r="E1159" t="s">
        <v>14</v>
      </c>
      <c r="F1159" t="s">
        <v>22</v>
      </c>
      <c r="G1159" t="s">
        <v>10</v>
      </c>
      <c r="H1159" t="s">
        <v>84</v>
      </c>
      <c r="I1159" t="s">
        <v>85</v>
      </c>
      <c r="J1159">
        <v>97441</v>
      </c>
      <c r="K1159" t="s">
        <v>2274</v>
      </c>
      <c r="L1159" s="1">
        <v>43108.832638888889</v>
      </c>
      <c r="M1159" s="1">
        <v>43108.832638888889</v>
      </c>
      <c r="N1159">
        <v>0.83937499999999998</v>
      </c>
      <c r="O1159">
        <v>1343</v>
      </c>
      <c r="P1159" t="s">
        <v>88</v>
      </c>
      <c r="Q1159" t="s">
        <v>88</v>
      </c>
      <c r="R1159" t="s">
        <v>89</v>
      </c>
      <c r="S1159" t="s">
        <v>0</v>
      </c>
      <c r="T1159" t="s">
        <v>88</v>
      </c>
      <c r="W1159" t="s">
        <v>90</v>
      </c>
      <c r="X1159" t="s">
        <v>91</v>
      </c>
      <c r="Y1159" t="s">
        <v>91</v>
      </c>
      <c r="Z1159">
        <v>195</v>
      </c>
      <c r="AA1159" t="s">
        <v>88</v>
      </c>
      <c r="AB1159" t="s">
        <v>92</v>
      </c>
      <c r="AC1159" t="s">
        <v>91</v>
      </c>
      <c r="AD1159" t="s">
        <v>91</v>
      </c>
    </row>
    <row r="1160" spans="1:30" x14ac:dyDescent="0.25">
      <c r="A1160" t="str">
        <f t="shared" si="36"/>
        <v>TSDK26</v>
      </c>
      <c r="B1160" s="2">
        <f t="shared" si="37"/>
        <v>197</v>
      </c>
      <c r="C1160" t="s">
        <v>82</v>
      </c>
      <c r="D1160" t="s">
        <v>83</v>
      </c>
      <c r="E1160" t="s">
        <v>14</v>
      </c>
      <c r="F1160" t="s">
        <v>22</v>
      </c>
      <c r="G1160" t="s">
        <v>10</v>
      </c>
      <c r="H1160" t="s">
        <v>84</v>
      </c>
      <c r="I1160" t="s">
        <v>85</v>
      </c>
      <c r="J1160">
        <v>97446</v>
      </c>
      <c r="K1160" t="s">
        <v>2275</v>
      </c>
      <c r="L1160" s="1">
        <v>43108.905555555553</v>
      </c>
      <c r="M1160" s="1">
        <v>43108.905555555553</v>
      </c>
      <c r="N1160">
        <v>0.84312500000000001</v>
      </c>
      <c r="O1160">
        <v>1349</v>
      </c>
      <c r="P1160" t="s">
        <v>88</v>
      </c>
      <c r="Q1160" t="s">
        <v>88</v>
      </c>
      <c r="R1160" t="s">
        <v>89</v>
      </c>
      <c r="S1160" t="s">
        <v>0</v>
      </c>
      <c r="T1160" t="s">
        <v>88</v>
      </c>
      <c r="W1160" t="s">
        <v>90</v>
      </c>
      <c r="X1160" t="s">
        <v>91</v>
      </c>
      <c r="Y1160" t="s">
        <v>91</v>
      </c>
      <c r="Z1160">
        <v>197</v>
      </c>
      <c r="AA1160" t="s">
        <v>88</v>
      </c>
      <c r="AB1160" t="s">
        <v>92</v>
      </c>
      <c r="AC1160" t="s">
        <v>91</v>
      </c>
      <c r="AD1160" t="s">
        <v>91</v>
      </c>
    </row>
    <row r="1161" spans="1:30" x14ac:dyDescent="0.25">
      <c r="A1161" t="str">
        <f t="shared" si="36"/>
        <v>TSDK26</v>
      </c>
      <c r="B1161" s="2">
        <f t="shared" si="37"/>
        <v>198</v>
      </c>
      <c r="C1161" t="s">
        <v>82</v>
      </c>
      <c r="D1161" t="s">
        <v>83</v>
      </c>
      <c r="E1161" t="s">
        <v>14</v>
      </c>
      <c r="F1161" t="s">
        <v>22</v>
      </c>
      <c r="G1161" t="s">
        <v>10</v>
      </c>
      <c r="H1161" t="s">
        <v>84</v>
      </c>
      <c r="I1161" t="s">
        <v>85</v>
      </c>
      <c r="J1161">
        <v>97448</v>
      </c>
      <c r="K1161" t="s">
        <v>2276</v>
      </c>
      <c r="L1161" s="1">
        <v>43108.9375</v>
      </c>
      <c r="M1161" s="1">
        <v>43108.9375</v>
      </c>
      <c r="N1161">
        <v>0.83937499999999998</v>
      </c>
      <c r="O1161">
        <v>1343</v>
      </c>
      <c r="P1161" t="s">
        <v>88</v>
      </c>
      <c r="Q1161" t="s">
        <v>88</v>
      </c>
      <c r="R1161" t="s">
        <v>89</v>
      </c>
      <c r="S1161" t="s">
        <v>0</v>
      </c>
      <c r="T1161" t="s">
        <v>88</v>
      </c>
      <c r="W1161" t="s">
        <v>90</v>
      </c>
      <c r="X1161" t="s">
        <v>91</v>
      </c>
      <c r="Y1161" t="s">
        <v>91</v>
      </c>
      <c r="Z1161">
        <v>198</v>
      </c>
      <c r="AA1161" t="s">
        <v>88</v>
      </c>
      <c r="AB1161" t="s">
        <v>92</v>
      </c>
      <c r="AC1161" t="s">
        <v>91</v>
      </c>
      <c r="AD1161" t="s">
        <v>91</v>
      </c>
    </row>
    <row r="1162" spans="1:30" x14ac:dyDescent="0.25">
      <c r="A1162" t="str">
        <f t="shared" si="36"/>
        <v>TSDK26</v>
      </c>
      <c r="B1162" s="2">
        <f t="shared" si="37"/>
        <v>201</v>
      </c>
      <c r="C1162" t="s">
        <v>82</v>
      </c>
      <c r="D1162" t="s">
        <v>83</v>
      </c>
      <c r="E1162" t="s">
        <v>14</v>
      </c>
      <c r="F1162" t="s">
        <v>22</v>
      </c>
      <c r="G1162" t="s">
        <v>10</v>
      </c>
      <c r="H1162" t="s">
        <v>84</v>
      </c>
      <c r="I1162" t="s">
        <v>85</v>
      </c>
      <c r="J1162">
        <v>97457</v>
      </c>
      <c r="K1162" t="s">
        <v>2277</v>
      </c>
      <c r="L1162" s="1">
        <v>43108.031944444447</v>
      </c>
      <c r="M1162" s="1">
        <v>43108.031944444447</v>
      </c>
      <c r="N1162">
        <v>0.84125000000000005</v>
      </c>
      <c r="O1162">
        <v>1346</v>
      </c>
      <c r="P1162" t="s">
        <v>88</v>
      </c>
      <c r="Q1162" t="s">
        <v>88</v>
      </c>
      <c r="R1162" t="s">
        <v>89</v>
      </c>
      <c r="S1162" t="s">
        <v>0</v>
      </c>
      <c r="T1162" t="s">
        <v>88</v>
      </c>
      <c r="W1162" t="s">
        <v>90</v>
      </c>
      <c r="X1162" t="s">
        <v>91</v>
      </c>
      <c r="Y1162" t="s">
        <v>91</v>
      </c>
      <c r="Z1162">
        <v>201</v>
      </c>
      <c r="AA1162" t="s">
        <v>88</v>
      </c>
      <c r="AB1162" t="s">
        <v>92</v>
      </c>
      <c r="AC1162" t="s">
        <v>91</v>
      </c>
      <c r="AD1162" t="s">
        <v>91</v>
      </c>
    </row>
    <row r="1163" spans="1:30" x14ac:dyDescent="0.25">
      <c r="A1163" t="str">
        <f t="shared" si="36"/>
        <v>TSDK26</v>
      </c>
      <c r="B1163" s="2">
        <f t="shared" si="37"/>
        <v>202</v>
      </c>
      <c r="C1163" t="s">
        <v>82</v>
      </c>
      <c r="D1163" t="s">
        <v>83</v>
      </c>
      <c r="E1163" t="s">
        <v>14</v>
      </c>
      <c r="F1163" t="s">
        <v>22</v>
      </c>
      <c r="G1163" t="s">
        <v>10</v>
      </c>
      <c r="H1163" t="s">
        <v>84</v>
      </c>
      <c r="I1163" t="s">
        <v>85</v>
      </c>
      <c r="J1163">
        <v>97461</v>
      </c>
      <c r="K1163" t="s">
        <v>2278</v>
      </c>
      <c r="L1163" s="1">
        <v>43108.068055555559</v>
      </c>
      <c r="M1163" s="1">
        <v>43108.068055555559</v>
      </c>
      <c r="N1163">
        <v>0.83937499999999998</v>
      </c>
      <c r="O1163">
        <v>1343</v>
      </c>
      <c r="P1163" t="s">
        <v>88</v>
      </c>
      <c r="Q1163" t="s">
        <v>88</v>
      </c>
      <c r="R1163" t="s">
        <v>89</v>
      </c>
      <c r="S1163" t="s">
        <v>0</v>
      </c>
      <c r="T1163" t="s">
        <v>88</v>
      </c>
      <c r="W1163" t="s">
        <v>90</v>
      </c>
      <c r="X1163" t="s">
        <v>91</v>
      </c>
      <c r="Y1163" t="s">
        <v>91</v>
      </c>
      <c r="Z1163">
        <v>202</v>
      </c>
      <c r="AA1163" t="s">
        <v>88</v>
      </c>
      <c r="AB1163" t="s">
        <v>92</v>
      </c>
      <c r="AC1163" t="s">
        <v>91</v>
      </c>
      <c r="AD1163" t="s">
        <v>91</v>
      </c>
    </row>
    <row r="1164" spans="1:30" x14ac:dyDescent="0.25">
      <c r="A1164" t="str">
        <f t="shared" si="36"/>
        <v>TSDK26</v>
      </c>
      <c r="B1164" s="2">
        <f t="shared" si="37"/>
        <v>204</v>
      </c>
      <c r="C1164" t="s">
        <v>82</v>
      </c>
      <c r="D1164" t="s">
        <v>83</v>
      </c>
      <c r="E1164" t="s">
        <v>14</v>
      </c>
      <c r="F1164" t="s">
        <v>22</v>
      </c>
      <c r="G1164" t="s">
        <v>10</v>
      </c>
      <c r="H1164" t="s">
        <v>84</v>
      </c>
      <c r="I1164" t="s">
        <v>85</v>
      </c>
      <c r="J1164">
        <v>97476</v>
      </c>
      <c r="K1164" t="s">
        <v>2279</v>
      </c>
      <c r="L1164" s="1">
        <v>43108.224999999999</v>
      </c>
      <c r="M1164" s="1">
        <v>43108.224999999999</v>
      </c>
      <c r="N1164">
        <v>0.828125</v>
      </c>
      <c r="O1164">
        <v>1325</v>
      </c>
      <c r="P1164" t="s">
        <v>88</v>
      </c>
      <c r="Q1164" t="s">
        <v>88</v>
      </c>
      <c r="R1164" t="s">
        <v>89</v>
      </c>
      <c r="S1164" t="s">
        <v>0</v>
      </c>
      <c r="T1164" t="s">
        <v>88</v>
      </c>
      <c r="W1164" t="s">
        <v>90</v>
      </c>
      <c r="X1164" t="s">
        <v>91</v>
      </c>
      <c r="Y1164" t="s">
        <v>91</v>
      </c>
      <c r="Z1164">
        <v>204</v>
      </c>
      <c r="AA1164" t="s">
        <v>88</v>
      </c>
      <c r="AB1164" t="s">
        <v>92</v>
      </c>
      <c r="AC1164" t="s">
        <v>91</v>
      </c>
      <c r="AD1164" t="s">
        <v>91</v>
      </c>
    </row>
    <row r="1165" spans="1:30" x14ac:dyDescent="0.25">
      <c r="A1165" t="str">
        <f t="shared" si="36"/>
        <v>TSDK26</v>
      </c>
      <c r="B1165" s="2">
        <f t="shared" si="37"/>
        <v>205</v>
      </c>
      <c r="C1165" t="s">
        <v>82</v>
      </c>
      <c r="D1165" t="s">
        <v>83</v>
      </c>
      <c r="E1165" t="s">
        <v>14</v>
      </c>
      <c r="F1165" t="s">
        <v>22</v>
      </c>
      <c r="G1165" t="s">
        <v>10</v>
      </c>
      <c r="H1165" t="s">
        <v>84</v>
      </c>
      <c r="I1165" t="s">
        <v>85</v>
      </c>
      <c r="J1165">
        <v>97478</v>
      </c>
      <c r="K1165" t="s">
        <v>2280</v>
      </c>
      <c r="L1165" s="1">
        <v>43108.253472222219</v>
      </c>
      <c r="M1165" s="1">
        <v>43108.253472222219</v>
      </c>
      <c r="N1165">
        <v>0.81625000000000003</v>
      </c>
      <c r="O1165">
        <v>1306</v>
      </c>
      <c r="P1165" t="s">
        <v>88</v>
      </c>
      <c r="Q1165" t="s">
        <v>88</v>
      </c>
      <c r="R1165" t="s">
        <v>89</v>
      </c>
      <c r="S1165" t="s">
        <v>0</v>
      </c>
      <c r="T1165" t="s">
        <v>88</v>
      </c>
      <c r="W1165" t="s">
        <v>90</v>
      </c>
      <c r="X1165" t="s">
        <v>91</v>
      </c>
      <c r="Y1165" t="s">
        <v>91</v>
      </c>
      <c r="Z1165">
        <v>205</v>
      </c>
      <c r="AA1165" t="s">
        <v>88</v>
      </c>
      <c r="AB1165" t="s">
        <v>92</v>
      </c>
      <c r="AC1165" t="s">
        <v>91</v>
      </c>
      <c r="AD1165" t="s">
        <v>91</v>
      </c>
    </row>
    <row r="1166" spans="1:30" x14ac:dyDescent="0.25">
      <c r="A1166" t="str">
        <f t="shared" si="36"/>
        <v>TSDK3</v>
      </c>
      <c r="B1166" s="2">
        <f t="shared" si="37"/>
        <v>705</v>
      </c>
      <c r="C1166" t="s">
        <v>82</v>
      </c>
      <c r="D1166" t="s">
        <v>83</v>
      </c>
      <c r="E1166" t="s">
        <v>14</v>
      </c>
      <c r="F1166" t="s">
        <v>23</v>
      </c>
      <c r="G1166" t="s">
        <v>13</v>
      </c>
      <c r="H1166" t="s">
        <v>572</v>
      </c>
      <c r="I1166" t="s">
        <v>85</v>
      </c>
      <c r="J1166">
        <v>90847</v>
      </c>
      <c r="K1166" t="s">
        <v>2281</v>
      </c>
      <c r="L1166" s="1" t="s">
        <v>2282</v>
      </c>
      <c r="M1166" s="1" t="s">
        <v>2282</v>
      </c>
      <c r="N1166">
        <v>0.88624999999999998</v>
      </c>
      <c r="O1166">
        <v>1418</v>
      </c>
      <c r="P1166" t="s">
        <v>88</v>
      </c>
      <c r="Q1166" t="s">
        <v>88</v>
      </c>
      <c r="R1166" t="s">
        <v>89</v>
      </c>
      <c r="S1166" t="s">
        <v>0</v>
      </c>
      <c r="T1166" t="s">
        <v>88</v>
      </c>
      <c r="W1166" t="s">
        <v>90</v>
      </c>
      <c r="X1166" t="s">
        <v>91</v>
      </c>
      <c r="Y1166" t="s">
        <v>91</v>
      </c>
      <c r="Z1166">
        <v>705</v>
      </c>
      <c r="AA1166" t="s">
        <v>88</v>
      </c>
      <c r="AB1166" t="s">
        <v>195</v>
      </c>
      <c r="AC1166" t="s">
        <v>91</v>
      </c>
      <c r="AD1166" t="s">
        <v>91</v>
      </c>
    </row>
    <row r="1167" spans="1:30" x14ac:dyDescent="0.25">
      <c r="A1167" t="str">
        <f t="shared" si="36"/>
        <v>TSDK3</v>
      </c>
      <c r="B1167" s="2">
        <f t="shared" si="37"/>
        <v>842</v>
      </c>
      <c r="C1167" t="s">
        <v>82</v>
      </c>
      <c r="D1167" t="s">
        <v>83</v>
      </c>
      <c r="E1167" t="s">
        <v>14</v>
      </c>
      <c r="F1167" t="s">
        <v>23</v>
      </c>
      <c r="G1167" t="s">
        <v>13</v>
      </c>
      <c r="H1167" t="s">
        <v>572</v>
      </c>
      <c r="I1167" t="s">
        <v>85</v>
      </c>
      <c r="J1167">
        <v>91270</v>
      </c>
      <c r="K1167" t="s">
        <v>2283</v>
      </c>
      <c r="L1167" s="1" t="s">
        <v>2284</v>
      </c>
      <c r="M1167" s="1" t="s">
        <v>2284</v>
      </c>
      <c r="N1167">
        <v>0.90562500000000001</v>
      </c>
      <c r="O1167">
        <v>1449</v>
      </c>
      <c r="P1167" t="s">
        <v>88</v>
      </c>
      <c r="Q1167" t="s">
        <v>88</v>
      </c>
      <c r="R1167" t="s">
        <v>89</v>
      </c>
      <c r="S1167" t="s">
        <v>0</v>
      </c>
      <c r="T1167" t="s">
        <v>88</v>
      </c>
      <c r="W1167" t="s">
        <v>90</v>
      </c>
      <c r="X1167" t="s">
        <v>91</v>
      </c>
      <c r="Y1167" t="s">
        <v>91</v>
      </c>
      <c r="Z1167">
        <v>842</v>
      </c>
      <c r="AA1167" t="s">
        <v>88</v>
      </c>
      <c r="AB1167" t="s">
        <v>195</v>
      </c>
      <c r="AC1167" t="s">
        <v>91</v>
      </c>
      <c r="AD1167" t="s">
        <v>91</v>
      </c>
    </row>
    <row r="1168" spans="1:30" x14ac:dyDescent="0.25">
      <c r="A1168" t="str">
        <f t="shared" si="36"/>
        <v>TSDK3</v>
      </c>
      <c r="B1168" s="2">
        <f t="shared" si="37"/>
        <v>844</v>
      </c>
      <c r="C1168" t="s">
        <v>82</v>
      </c>
      <c r="D1168" t="s">
        <v>83</v>
      </c>
      <c r="E1168" t="s">
        <v>14</v>
      </c>
      <c r="F1168" t="s">
        <v>23</v>
      </c>
      <c r="G1168" t="s">
        <v>13</v>
      </c>
      <c r="H1168" t="s">
        <v>572</v>
      </c>
      <c r="I1168" t="s">
        <v>85</v>
      </c>
      <c r="J1168">
        <v>91275</v>
      </c>
      <c r="K1168" t="s">
        <v>2285</v>
      </c>
      <c r="L1168" s="1" t="s">
        <v>2286</v>
      </c>
      <c r="M1168" s="1" t="s">
        <v>2286</v>
      </c>
      <c r="N1168">
        <v>0.89749999999999996</v>
      </c>
      <c r="O1168">
        <v>1436</v>
      </c>
      <c r="P1168" t="s">
        <v>88</v>
      </c>
      <c r="Q1168" t="s">
        <v>88</v>
      </c>
      <c r="R1168" t="s">
        <v>89</v>
      </c>
      <c r="S1168" t="s">
        <v>0</v>
      </c>
      <c r="T1168" t="s">
        <v>88</v>
      </c>
      <c r="W1168" t="s">
        <v>90</v>
      </c>
      <c r="X1168" t="s">
        <v>91</v>
      </c>
      <c r="Y1168" t="s">
        <v>91</v>
      </c>
      <c r="Z1168">
        <v>844</v>
      </c>
      <c r="AA1168" t="s">
        <v>88</v>
      </c>
      <c r="AB1168" t="s">
        <v>195</v>
      </c>
      <c r="AC1168" t="s">
        <v>91</v>
      </c>
      <c r="AD1168" t="s">
        <v>91</v>
      </c>
    </row>
    <row r="1169" spans="1:30" x14ac:dyDescent="0.25">
      <c r="A1169" t="str">
        <f t="shared" si="36"/>
        <v>TSDK3</v>
      </c>
      <c r="B1169" s="2">
        <f t="shared" si="37"/>
        <v>848</v>
      </c>
      <c r="C1169" t="s">
        <v>82</v>
      </c>
      <c r="D1169" t="s">
        <v>83</v>
      </c>
      <c r="E1169" t="s">
        <v>14</v>
      </c>
      <c r="F1169" t="s">
        <v>23</v>
      </c>
      <c r="G1169" t="s">
        <v>13</v>
      </c>
      <c r="H1169" t="s">
        <v>572</v>
      </c>
      <c r="I1169" t="s">
        <v>85</v>
      </c>
      <c r="J1169">
        <v>91288</v>
      </c>
      <c r="K1169" t="s">
        <v>2287</v>
      </c>
      <c r="L1169" s="1" t="s">
        <v>2288</v>
      </c>
      <c r="M1169" s="1" t="s">
        <v>2288</v>
      </c>
      <c r="N1169">
        <v>0.88937500000000003</v>
      </c>
      <c r="O1169">
        <v>1423</v>
      </c>
      <c r="P1169" t="s">
        <v>88</v>
      </c>
      <c r="Q1169" t="s">
        <v>88</v>
      </c>
      <c r="R1169" t="s">
        <v>89</v>
      </c>
      <c r="S1169" t="s">
        <v>0</v>
      </c>
      <c r="T1169" t="s">
        <v>88</v>
      </c>
      <c r="W1169" t="s">
        <v>90</v>
      </c>
      <c r="X1169" t="s">
        <v>91</v>
      </c>
      <c r="Y1169" t="s">
        <v>91</v>
      </c>
      <c r="Z1169">
        <v>848</v>
      </c>
      <c r="AA1169" t="s">
        <v>88</v>
      </c>
      <c r="AB1169" t="s">
        <v>195</v>
      </c>
      <c r="AC1169" t="s">
        <v>91</v>
      </c>
      <c r="AD1169" t="s">
        <v>91</v>
      </c>
    </row>
    <row r="1170" spans="1:30" x14ac:dyDescent="0.25">
      <c r="A1170" t="str">
        <f t="shared" si="36"/>
        <v>TSDK3</v>
      </c>
      <c r="B1170" s="2">
        <f t="shared" si="37"/>
        <v>734</v>
      </c>
      <c r="C1170" t="s">
        <v>82</v>
      </c>
      <c r="D1170" t="s">
        <v>83</v>
      </c>
      <c r="E1170" t="s">
        <v>14</v>
      </c>
      <c r="F1170" t="s">
        <v>23</v>
      </c>
      <c r="G1170" t="s">
        <v>13</v>
      </c>
      <c r="H1170" t="s">
        <v>572</v>
      </c>
      <c r="I1170" t="s">
        <v>85</v>
      </c>
      <c r="J1170">
        <v>91289</v>
      </c>
      <c r="K1170" t="s">
        <v>2289</v>
      </c>
      <c r="L1170" s="1" t="s">
        <v>2290</v>
      </c>
      <c r="M1170" s="1" t="s">
        <v>2290</v>
      </c>
      <c r="N1170">
        <v>0.89124999999999999</v>
      </c>
      <c r="O1170">
        <v>1426</v>
      </c>
      <c r="P1170" t="s">
        <v>88</v>
      </c>
      <c r="Q1170" t="s">
        <v>88</v>
      </c>
      <c r="R1170" t="s">
        <v>89</v>
      </c>
      <c r="S1170" t="s">
        <v>0</v>
      </c>
      <c r="T1170" t="s">
        <v>88</v>
      </c>
      <c r="W1170" t="s">
        <v>90</v>
      </c>
      <c r="X1170" t="s">
        <v>91</v>
      </c>
      <c r="Y1170" t="s">
        <v>91</v>
      </c>
      <c r="Z1170">
        <v>734</v>
      </c>
      <c r="AA1170" t="s">
        <v>88</v>
      </c>
      <c r="AB1170" t="s">
        <v>195</v>
      </c>
      <c r="AC1170" t="s">
        <v>91</v>
      </c>
      <c r="AD1170" t="s">
        <v>91</v>
      </c>
    </row>
    <row r="1171" spans="1:30" x14ac:dyDescent="0.25">
      <c r="A1171" t="str">
        <f t="shared" si="36"/>
        <v>TSDK3</v>
      </c>
      <c r="B1171" s="2">
        <f t="shared" si="37"/>
        <v>849</v>
      </c>
      <c r="C1171" t="s">
        <v>82</v>
      </c>
      <c r="D1171" t="s">
        <v>83</v>
      </c>
      <c r="E1171" t="s">
        <v>14</v>
      </c>
      <c r="F1171" t="s">
        <v>23</v>
      </c>
      <c r="G1171" t="s">
        <v>13</v>
      </c>
      <c r="H1171" t="s">
        <v>572</v>
      </c>
      <c r="I1171" t="s">
        <v>85</v>
      </c>
      <c r="J1171">
        <v>91291</v>
      </c>
      <c r="K1171" t="s">
        <v>2291</v>
      </c>
      <c r="L1171" s="1" t="s">
        <v>2292</v>
      </c>
      <c r="M1171" s="1" t="s">
        <v>2292</v>
      </c>
      <c r="N1171">
        <v>0.87375000000000003</v>
      </c>
      <c r="O1171">
        <v>1398</v>
      </c>
      <c r="P1171" t="s">
        <v>88</v>
      </c>
      <c r="Q1171" t="s">
        <v>88</v>
      </c>
      <c r="R1171" t="s">
        <v>89</v>
      </c>
      <c r="S1171" t="s">
        <v>0</v>
      </c>
      <c r="T1171" t="s">
        <v>88</v>
      </c>
      <c r="W1171" t="s">
        <v>90</v>
      </c>
      <c r="X1171" t="s">
        <v>91</v>
      </c>
      <c r="Y1171" t="s">
        <v>91</v>
      </c>
      <c r="Z1171">
        <v>849</v>
      </c>
      <c r="AA1171" t="s">
        <v>88</v>
      </c>
      <c r="AB1171" t="s">
        <v>195</v>
      </c>
      <c r="AC1171" t="s">
        <v>91</v>
      </c>
      <c r="AD1171" t="s">
        <v>91</v>
      </c>
    </row>
    <row r="1172" spans="1:30" x14ac:dyDescent="0.25">
      <c r="A1172" t="str">
        <f t="shared" si="36"/>
        <v>TSDK3</v>
      </c>
      <c r="B1172" s="2">
        <f t="shared" si="37"/>
        <v>850</v>
      </c>
      <c r="C1172" t="s">
        <v>82</v>
      </c>
      <c r="D1172" t="s">
        <v>83</v>
      </c>
      <c r="E1172" t="s">
        <v>14</v>
      </c>
      <c r="F1172" t="s">
        <v>23</v>
      </c>
      <c r="G1172" t="s">
        <v>13</v>
      </c>
      <c r="H1172" t="s">
        <v>572</v>
      </c>
      <c r="I1172" t="s">
        <v>85</v>
      </c>
      <c r="J1172">
        <v>91293</v>
      </c>
      <c r="K1172" t="s">
        <v>2293</v>
      </c>
      <c r="L1172" s="1" t="s">
        <v>2294</v>
      </c>
      <c r="M1172" s="1" t="s">
        <v>2294</v>
      </c>
      <c r="N1172">
        <v>0.87687499999999996</v>
      </c>
      <c r="O1172">
        <v>1403</v>
      </c>
      <c r="P1172" t="s">
        <v>88</v>
      </c>
      <c r="Q1172" t="s">
        <v>88</v>
      </c>
      <c r="R1172" t="s">
        <v>89</v>
      </c>
      <c r="S1172" t="s">
        <v>0</v>
      </c>
      <c r="T1172" t="s">
        <v>88</v>
      </c>
      <c r="W1172" t="s">
        <v>90</v>
      </c>
      <c r="X1172" t="s">
        <v>91</v>
      </c>
      <c r="Y1172" t="s">
        <v>91</v>
      </c>
      <c r="Z1172">
        <v>850</v>
      </c>
      <c r="AA1172" t="s">
        <v>88</v>
      </c>
      <c r="AB1172" t="s">
        <v>195</v>
      </c>
      <c r="AC1172" t="s">
        <v>91</v>
      </c>
      <c r="AD1172" t="s">
        <v>91</v>
      </c>
    </row>
    <row r="1173" spans="1:30" x14ac:dyDescent="0.25">
      <c r="A1173" t="str">
        <f t="shared" si="36"/>
        <v>TSDK3</v>
      </c>
      <c r="B1173" s="2">
        <f t="shared" si="37"/>
        <v>735</v>
      </c>
      <c r="C1173" t="s">
        <v>82</v>
      </c>
      <c r="D1173" t="s">
        <v>83</v>
      </c>
      <c r="E1173" t="s">
        <v>14</v>
      </c>
      <c r="F1173" t="s">
        <v>23</v>
      </c>
      <c r="G1173" t="s">
        <v>13</v>
      </c>
      <c r="H1173" t="s">
        <v>572</v>
      </c>
      <c r="I1173" t="s">
        <v>85</v>
      </c>
      <c r="J1173">
        <v>91294</v>
      </c>
      <c r="K1173" t="s">
        <v>2295</v>
      </c>
      <c r="L1173" s="1" t="s">
        <v>2296</v>
      </c>
      <c r="M1173" s="1" t="s">
        <v>2296</v>
      </c>
      <c r="N1173">
        <v>0.895625</v>
      </c>
      <c r="O1173">
        <v>1433</v>
      </c>
      <c r="P1173" t="s">
        <v>88</v>
      </c>
      <c r="Q1173" t="s">
        <v>88</v>
      </c>
      <c r="R1173" t="s">
        <v>89</v>
      </c>
      <c r="S1173" t="s">
        <v>0</v>
      </c>
      <c r="T1173" t="s">
        <v>88</v>
      </c>
      <c r="W1173" t="s">
        <v>90</v>
      </c>
      <c r="X1173" t="s">
        <v>91</v>
      </c>
      <c r="Y1173" t="s">
        <v>91</v>
      </c>
      <c r="Z1173">
        <v>735</v>
      </c>
      <c r="AA1173" t="s">
        <v>88</v>
      </c>
      <c r="AB1173" t="s">
        <v>195</v>
      </c>
      <c r="AC1173" t="s">
        <v>91</v>
      </c>
      <c r="AD1173" t="s">
        <v>91</v>
      </c>
    </row>
    <row r="1174" spans="1:30" x14ac:dyDescent="0.25">
      <c r="A1174" t="str">
        <f t="shared" si="36"/>
        <v>TSDK3</v>
      </c>
      <c r="B1174" s="2">
        <f t="shared" si="37"/>
        <v>851</v>
      </c>
      <c r="C1174" t="s">
        <v>82</v>
      </c>
      <c r="D1174" t="s">
        <v>83</v>
      </c>
      <c r="E1174" t="s">
        <v>14</v>
      </c>
      <c r="F1174" t="s">
        <v>23</v>
      </c>
      <c r="G1174" t="s">
        <v>13</v>
      </c>
      <c r="H1174" t="s">
        <v>572</v>
      </c>
      <c r="I1174" t="s">
        <v>85</v>
      </c>
      <c r="J1174">
        <v>91295</v>
      </c>
      <c r="K1174" t="s">
        <v>2297</v>
      </c>
      <c r="L1174" s="1" t="s">
        <v>2298</v>
      </c>
      <c r="M1174" s="1" t="s">
        <v>2298</v>
      </c>
      <c r="N1174">
        <v>0.88</v>
      </c>
      <c r="O1174">
        <v>1408</v>
      </c>
      <c r="P1174" t="s">
        <v>88</v>
      </c>
      <c r="Q1174" t="s">
        <v>88</v>
      </c>
      <c r="R1174" t="s">
        <v>89</v>
      </c>
      <c r="S1174" t="s">
        <v>0</v>
      </c>
      <c r="T1174" t="s">
        <v>88</v>
      </c>
      <c r="W1174" t="s">
        <v>90</v>
      </c>
      <c r="X1174" t="s">
        <v>91</v>
      </c>
      <c r="Y1174" t="s">
        <v>91</v>
      </c>
      <c r="Z1174">
        <v>851</v>
      </c>
      <c r="AA1174" t="s">
        <v>88</v>
      </c>
      <c r="AB1174" t="s">
        <v>195</v>
      </c>
      <c r="AC1174" t="s">
        <v>91</v>
      </c>
      <c r="AD1174" t="s">
        <v>91</v>
      </c>
    </row>
    <row r="1175" spans="1:30" x14ac:dyDescent="0.25">
      <c r="A1175" t="str">
        <f t="shared" si="36"/>
        <v>TSDK3</v>
      </c>
      <c r="B1175" s="2">
        <f t="shared" si="37"/>
        <v>852</v>
      </c>
      <c r="C1175" t="s">
        <v>82</v>
      </c>
      <c r="D1175" t="s">
        <v>83</v>
      </c>
      <c r="E1175" t="s">
        <v>14</v>
      </c>
      <c r="F1175" t="s">
        <v>23</v>
      </c>
      <c r="G1175" t="s">
        <v>13</v>
      </c>
      <c r="H1175" t="s">
        <v>572</v>
      </c>
      <c r="I1175" t="s">
        <v>85</v>
      </c>
      <c r="J1175">
        <v>91297</v>
      </c>
      <c r="K1175" t="s">
        <v>2299</v>
      </c>
      <c r="L1175" s="1" t="s">
        <v>2300</v>
      </c>
      <c r="M1175" s="1" t="s">
        <v>2300</v>
      </c>
      <c r="N1175">
        <v>0.88187499999999996</v>
      </c>
      <c r="O1175">
        <v>1411</v>
      </c>
      <c r="P1175" t="s">
        <v>88</v>
      </c>
      <c r="Q1175" t="s">
        <v>88</v>
      </c>
      <c r="R1175" t="s">
        <v>89</v>
      </c>
      <c r="S1175" t="s">
        <v>0</v>
      </c>
      <c r="T1175" t="s">
        <v>88</v>
      </c>
      <c r="W1175" t="s">
        <v>90</v>
      </c>
      <c r="X1175" t="s">
        <v>91</v>
      </c>
      <c r="Y1175" t="s">
        <v>91</v>
      </c>
      <c r="Z1175">
        <v>852</v>
      </c>
      <c r="AA1175" t="s">
        <v>88</v>
      </c>
      <c r="AB1175" t="s">
        <v>195</v>
      </c>
      <c r="AC1175" t="s">
        <v>91</v>
      </c>
      <c r="AD1175" t="s">
        <v>91</v>
      </c>
    </row>
    <row r="1176" spans="1:30" x14ac:dyDescent="0.25">
      <c r="A1176" t="str">
        <f t="shared" si="36"/>
        <v>TSDK3</v>
      </c>
      <c r="B1176" s="2">
        <f t="shared" si="37"/>
        <v>853</v>
      </c>
      <c r="C1176" t="s">
        <v>82</v>
      </c>
      <c r="D1176" t="s">
        <v>83</v>
      </c>
      <c r="E1176" t="s">
        <v>14</v>
      </c>
      <c r="F1176" t="s">
        <v>23</v>
      </c>
      <c r="G1176" t="s">
        <v>13</v>
      </c>
      <c r="H1176" t="s">
        <v>572</v>
      </c>
      <c r="I1176" t="s">
        <v>85</v>
      </c>
      <c r="J1176">
        <v>91300</v>
      </c>
      <c r="K1176" t="s">
        <v>2301</v>
      </c>
      <c r="L1176" s="1" t="s">
        <v>2302</v>
      </c>
      <c r="M1176" s="1" t="s">
        <v>2302</v>
      </c>
      <c r="N1176">
        <v>0.88437500000000002</v>
      </c>
      <c r="O1176">
        <v>1415</v>
      </c>
      <c r="P1176" t="s">
        <v>88</v>
      </c>
      <c r="Q1176" t="s">
        <v>88</v>
      </c>
      <c r="R1176" t="s">
        <v>89</v>
      </c>
      <c r="S1176" t="s">
        <v>0</v>
      </c>
      <c r="T1176" t="s">
        <v>88</v>
      </c>
      <c r="W1176" t="s">
        <v>90</v>
      </c>
      <c r="X1176" t="s">
        <v>91</v>
      </c>
      <c r="Y1176" t="s">
        <v>91</v>
      </c>
      <c r="Z1176">
        <v>853</v>
      </c>
      <c r="AA1176" t="s">
        <v>88</v>
      </c>
      <c r="AB1176" t="s">
        <v>195</v>
      </c>
      <c r="AC1176" t="s">
        <v>91</v>
      </c>
      <c r="AD1176" t="s">
        <v>91</v>
      </c>
    </row>
    <row r="1177" spans="1:30" x14ac:dyDescent="0.25">
      <c r="A1177" t="str">
        <f t="shared" si="36"/>
        <v>TSDK3</v>
      </c>
      <c r="B1177" s="2">
        <f t="shared" si="37"/>
        <v>855</v>
      </c>
      <c r="C1177" t="s">
        <v>82</v>
      </c>
      <c r="D1177" t="s">
        <v>83</v>
      </c>
      <c r="E1177" t="s">
        <v>14</v>
      </c>
      <c r="F1177" t="s">
        <v>23</v>
      </c>
      <c r="G1177" t="s">
        <v>13</v>
      </c>
      <c r="H1177" t="s">
        <v>572</v>
      </c>
      <c r="I1177" t="s">
        <v>85</v>
      </c>
      <c r="J1177">
        <v>91304</v>
      </c>
      <c r="K1177" t="s">
        <v>2303</v>
      </c>
      <c r="L1177" s="1" t="s">
        <v>2304</v>
      </c>
      <c r="M1177" s="1" t="s">
        <v>2304</v>
      </c>
      <c r="N1177">
        <v>0.88187499999999996</v>
      </c>
      <c r="O1177">
        <v>1411</v>
      </c>
      <c r="P1177" t="s">
        <v>88</v>
      </c>
      <c r="Q1177" t="s">
        <v>88</v>
      </c>
      <c r="R1177" t="s">
        <v>89</v>
      </c>
      <c r="S1177" t="s">
        <v>0</v>
      </c>
      <c r="T1177" t="s">
        <v>88</v>
      </c>
      <c r="W1177" t="s">
        <v>90</v>
      </c>
      <c r="X1177" t="s">
        <v>91</v>
      </c>
      <c r="Y1177" t="s">
        <v>91</v>
      </c>
      <c r="Z1177">
        <v>855</v>
      </c>
      <c r="AA1177" t="s">
        <v>88</v>
      </c>
      <c r="AB1177" t="s">
        <v>195</v>
      </c>
      <c r="AC1177" t="s">
        <v>91</v>
      </c>
      <c r="AD1177" t="s">
        <v>91</v>
      </c>
    </row>
    <row r="1178" spans="1:30" x14ac:dyDescent="0.25">
      <c r="A1178" t="str">
        <f t="shared" si="36"/>
        <v>TSDK3</v>
      </c>
      <c r="B1178" s="2">
        <f t="shared" si="37"/>
        <v>856</v>
      </c>
      <c r="C1178" t="s">
        <v>82</v>
      </c>
      <c r="D1178" t="s">
        <v>83</v>
      </c>
      <c r="E1178" t="s">
        <v>14</v>
      </c>
      <c r="F1178" t="s">
        <v>23</v>
      </c>
      <c r="G1178" t="s">
        <v>13</v>
      </c>
      <c r="H1178" t="s">
        <v>572</v>
      </c>
      <c r="I1178" t="s">
        <v>85</v>
      </c>
      <c r="J1178">
        <v>91306</v>
      </c>
      <c r="K1178" t="s">
        <v>2305</v>
      </c>
      <c r="L1178" s="1" t="s">
        <v>2306</v>
      </c>
      <c r="M1178" s="1" t="s">
        <v>2306</v>
      </c>
      <c r="N1178">
        <v>0.88312500000000005</v>
      </c>
      <c r="O1178">
        <v>1413</v>
      </c>
      <c r="P1178" t="s">
        <v>88</v>
      </c>
      <c r="Q1178" t="s">
        <v>88</v>
      </c>
      <c r="R1178" t="s">
        <v>89</v>
      </c>
      <c r="S1178" t="s">
        <v>0</v>
      </c>
      <c r="T1178" t="s">
        <v>88</v>
      </c>
      <c r="W1178" t="s">
        <v>90</v>
      </c>
      <c r="X1178" t="s">
        <v>91</v>
      </c>
      <c r="Y1178" t="s">
        <v>91</v>
      </c>
      <c r="Z1178">
        <v>856</v>
      </c>
      <c r="AA1178" t="s">
        <v>88</v>
      </c>
      <c r="AB1178" t="s">
        <v>195</v>
      </c>
      <c r="AC1178" t="s">
        <v>91</v>
      </c>
      <c r="AD1178" t="s">
        <v>91</v>
      </c>
    </row>
    <row r="1179" spans="1:30" x14ac:dyDescent="0.25">
      <c r="A1179" t="str">
        <f t="shared" si="36"/>
        <v>TSDK3</v>
      </c>
      <c r="B1179" s="2">
        <f t="shared" si="37"/>
        <v>433</v>
      </c>
      <c r="C1179" t="s">
        <v>82</v>
      </c>
      <c r="D1179" t="s">
        <v>83</v>
      </c>
      <c r="E1179" t="s">
        <v>14</v>
      </c>
      <c r="F1179" t="s">
        <v>23</v>
      </c>
      <c r="G1179" t="s">
        <v>13</v>
      </c>
      <c r="H1179" t="s">
        <v>572</v>
      </c>
      <c r="I1179" t="s">
        <v>85</v>
      </c>
      <c r="J1179">
        <v>94259</v>
      </c>
      <c r="K1179" t="s">
        <v>2307</v>
      </c>
      <c r="L1179" s="1">
        <v>43441.112500000003</v>
      </c>
      <c r="M1179" s="1">
        <v>43441.112500000003</v>
      </c>
      <c r="N1179">
        <v>0.90312499999999996</v>
      </c>
      <c r="O1179">
        <v>1445</v>
      </c>
      <c r="P1179" t="s">
        <v>88</v>
      </c>
      <c r="Q1179" t="s">
        <v>88</v>
      </c>
      <c r="R1179" t="s">
        <v>89</v>
      </c>
      <c r="S1179" t="s">
        <v>0</v>
      </c>
      <c r="T1179" t="s">
        <v>88</v>
      </c>
      <c r="W1179" t="s">
        <v>90</v>
      </c>
      <c r="X1179" t="s">
        <v>91</v>
      </c>
      <c r="Y1179" t="s">
        <v>91</v>
      </c>
      <c r="Z1179">
        <v>433</v>
      </c>
      <c r="AA1179" t="s">
        <v>88</v>
      </c>
      <c r="AB1179" t="s">
        <v>195</v>
      </c>
      <c r="AC1179" t="s">
        <v>91</v>
      </c>
      <c r="AD1179" t="s">
        <v>91</v>
      </c>
    </row>
    <row r="1180" spans="1:30" x14ac:dyDescent="0.25">
      <c r="A1180" t="str">
        <f t="shared" si="36"/>
        <v>TSDK3</v>
      </c>
      <c r="B1180" s="2">
        <f t="shared" si="37"/>
        <v>451</v>
      </c>
      <c r="C1180" t="s">
        <v>82</v>
      </c>
      <c r="D1180" t="s">
        <v>83</v>
      </c>
      <c r="E1180" t="s">
        <v>14</v>
      </c>
      <c r="F1180" t="s">
        <v>23</v>
      </c>
      <c r="G1180" t="s">
        <v>13</v>
      </c>
      <c r="H1180" t="s">
        <v>572</v>
      </c>
      <c r="I1180" t="s">
        <v>85</v>
      </c>
      <c r="J1180">
        <v>94343</v>
      </c>
      <c r="K1180" t="s">
        <v>2308</v>
      </c>
      <c r="L1180" s="1" t="s">
        <v>2309</v>
      </c>
      <c r="M1180" s="1" t="s">
        <v>2309</v>
      </c>
      <c r="N1180">
        <v>0.895625</v>
      </c>
      <c r="O1180">
        <v>1433</v>
      </c>
      <c r="P1180" t="s">
        <v>88</v>
      </c>
      <c r="Q1180" t="s">
        <v>88</v>
      </c>
      <c r="R1180" t="s">
        <v>89</v>
      </c>
      <c r="S1180" t="s">
        <v>0</v>
      </c>
      <c r="T1180" t="s">
        <v>88</v>
      </c>
      <c r="W1180" t="s">
        <v>90</v>
      </c>
      <c r="X1180" t="s">
        <v>91</v>
      </c>
      <c r="Y1180" t="s">
        <v>91</v>
      </c>
      <c r="Z1180">
        <v>451</v>
      </c>
      <c r="AA1180" t="s">
        <v>88</v>
      </c>
      <c r="AB1180" t="s">
        <v>195</v>
      </c>
      <c r="AC1180" t="s">
        <v>91</v>
      </c>
      <c r="AD1180" t="s">
        <v>91</v>
      </c>
    </row>
    <row r="1181" spans="1:30" x14ac:dyDescent="0.25">
      <c r="A1181" t="str">
        <f t="shared" si="36"/>
        <v>TSDK3</v>
      </c>
      <c r="B1181" s="2">
        <f t="shared" si="37"/>
        <v>452</v>
      </c>
      <c r="C1181" t="s">
        <v>82</v>
      </c>
      <c r="D1181" t="s">
        <v>83</v>
      </c>
      <c r="E1181" t="s">
        <v>14</v>
      </c>
      <c r="F1181" t="s">
        <v>23</v>
      </c>
      <c r="G1181" t="s">
        <v>13</v>
      </c>
      <c r="H1181" t="s">
        <v>572</v>
      </c>
      <c r="I1181" t="s">
        <v>85</v>
      </c>
      <c r="J1181">
        <v>94348</v>
      </c>
      <c r="K1181" t="s">
        <v>2310</v>
      </c>
      <c r="L1181" s="1" t="s">
        <v>2311</v>
      </c>
      <c r="M1181" s="1" t="s">
        <v>2311</v>
      </c>
      <c r="N1181">
        <v>0.890625</v>
      </c>
      <c r="O1181">
        <v>1425</v>
      </c>
      <c r="P1181" t="s">
        <v>88</v>
      </c>
      <c r="Q1181" t="s">
        <v>88</v>
      </c>
      <c r="R1181" t="s">
        <v>89</v>
      </c>
      <c r="S1181" t="s">
        <v>0</v>
      </c>
      <c r="T1181" t="s">
        <v>88</v>
      </c>
      <c r="W1181" t="s">
        <v>90</v>
      </c>
      <c r="X1181" t="s">
        <v>91</v>
      </c>
      <c r="Y1181" t="s">
        <v>91</v>
      </c>
      <c r="Z1181">
        <v>452</v>
      </c>
      <c r="AA1181" t="s">
        <v>88</v>
      </c>
      <c r="AB1181" t="s">
        <v>195</v>
      </c>
      <c r="AC1181" t="s">
        <v>91</v>
      </c>
      <c r="AD1181" t="s">
        <v>91</v>
      </c>
    </row>
    <row r="1182" spans="1:30" x14ac:dyDescent="0.25">
      <c r="A1182" t="str">
        <f t="shared" si="36"/>
        <v>TSDK3</v>
      </c>
      <c r="B1182" s="2">
        <f t="shared" si="37"/>
        <v>453</v>
      </c>
      <c r="C1182" t="s">
        <v>82</v>
      </c>
      <c r="D1182" t="s">
        <v>83</v>
      </c>
      <c r="E1182" t="s">
        <v>14</v>
      </c>
      <c r="F1182" t="s">
        <v>23</v>
      </c>
      <c r="G1182" t="s">
        <v>13</v>
      </c>
      <c r="H1182" t="s">
        <v>572</v>
      </c>
      <c r="I1182" t="s">
        <v>85</v>
      </c>
      <c r="J1182">
        <v>94351</v>
      </c>
      <c r="K1182" t="s">
        <v>2312</v>
      </c>
      <c r="L1182" s="1" t="s">
        <v>2313</v>
      </c>
      <c r="M1182" s="1" t="s">
        <v>2313</v>
      </c>
      <c r="N1182">
        <v>0.89</v>
      </c>
      <c r="O1182">
        <v>1424</v>
      </c>
      <c r="P1182" t="s">
        <v>88</v>
      </c>
      <c r="Q1182" t="s">
        <v>88</v>
      </c>
      <c r="R1182" t="s">
        <v>89</v>
      </c>
      <c r="S1182" t="s">
        <v>0</v>
      </c>
      <c r="T1182" t="s">
        <v>88</v>
      </c>
      <c r="W1182" t="s">
        <v>90</v>
      </c>
      <c r="X1182" t="s">
        <v>91</v>
      </c>
      <c r="Y1182" t="s">
        <v>91</v>
      </c>
      <c r="Z1182">
        <v>453</v>
      </c>
      <c r="AA1182" t="s">
        <v>88</v>
      </c>
      <c r="AB1182" t="s">
        <v>195</v>
      </c>
      <c r="AC1182" t="s">
        <v>91</v>
      </c>
      <c r="AD1182" t="s">
        <v>91</v>
      </c>
    </row>
    <row r="1183" spans="1:30" x14ac:dyDescent="0.25">
      <c r="A1183" t="str">
        <f t="shared" si="36"/>
        <v>TSDK3</v>
      </c>
      <c r="B1183" s="2">
        <f t="shared" si="37"/>
        <v>454</v>
      </c>
      <c r="C1183" t="s">
        <v>82</v>
      </c>
      <c r="D1183" t="s">
        <v>83</v>
      </c>
      <c r="E1183" t="s">
        <v>14</v>
      </c>
      <c r="F1183" t="s">
        <v>23</v>
      </c>
      <c r="G1183" t="s">
        <v>13</v>
      </c>
      <c r="H1183" t="s">
        <v>572</v>
      </c>
      <c r="I1183" t="s">
        <v>85</v>
      </c>
      <c r="J1183">
        <v>94374</v>
      </c>
      <c r="K1183" t="s">
        <v>2314</v>
      </c>
      <c r="L1183" s="1" t="s">
        <v>2315</v>
      </c>
      <c r="M1183" s="1" t="s">
        <v>2315</v>
      </c>
      <c r="N1183">
        <v>0.89437500000000003</v>
      </c>
      <c r="O1183">
        <v>1431</v>
      </c>
      <c r="P1183" t="s">
        <v>88</v>
      </c>
      <c r="Q1183" t="s">
        <v>88</v>
      </c>
      <c r="R1183" t="s">
        <v>89</v>
      </c>
      <c r="S1183" t="s">
        <v>0</v>
      </c>
      <c r="T1183" t="s">
        <v>88</v>
      </c>
      <c r="W1183" t="s">
        <v>90</v>
      </c>
      <c r="X1183" t="s">
        <v>91</v>
      </c>
      <c r="Y1183" t="s">
        <v>91</v>
      </c>
      <c r="Z1183">
        <v>454</v>
      </c>
      <c r="AA1183" t="s">
        <v>88</v>
      </c>
      <c r="AB1183" t="s">
        <v>195</v>
      </c>
      <c r="AC1183" t="s">
        <v>91</v>
      </c>
      <c r="AD1183" t="s">
        <v>91</v>
      </c>
    </row>
    <row r="1184" spans="1:30" x14ac:dyDescent="0.25">
      <c r="A1184" t="str">
        <f t="shared" si="36"/>
        <v>TSDK3</v>
      </c>
      <c r="B1184" s="2">
        <f t="shared" si="37"/>
        <v>455</v>
      </c>
      <c r="C1184" t="s">
        <v>82</v>
      </c>
      <c r="D1184" t="s">
        <v>83</v>
      </c>
      <c r="E1184" t="s">
        <v>14</v>
      </c>
      <c r="F1184" t="s">
        <v>23</v>
      </c>
      <c r="G1184" t="s">
        <v>13</v>
      </c>
      <c r="H1184" t="s">
        <v>572</v>
      </c>
      <c r="I1184" t="s">
        <v>85</v>
      </c>
      <c r="J1184">
        <v>94376</v>
      </c>
      <c r="K1184" t="s">
        <v>2316</v>
      </c>
      <c r="L1184" s="1" t="s">
        <v>2317</v>
      </c>
      <c r="M1184" s="1" t="s">
        <v>2317</v>
      </c>
      <c r="N1184">
        <v>0.88062499999999999</v>
      </c>
      <c r="O1184">
        <v>1409</v>
      </c>
      <c r="P1184" t="s">
        <v>88</v>
      </c>
      <c r="Q1184" t="s">
        <v>88</v>
      </c>
      <c r="R1184" t="s">
        <v>89</v>
      </c>
      <c r="S1184" t="s">
        <v>0</v>
      </c>
      <c r="T1184" t="s">
        <v>88</v>
      </c>
      <c r="W1184" t="s">
        <v>90</v>
      </c>
      <c r="X1184" t="s">
        <v>91</v>
      </c>
      <c r="Y1184" t="s">
        <v>91</v>
      </c>
      <c r="Z1184">
        <v>455</v>
      </c>
      <c r="AA1184" t="s">
        <v>88</v>
      </c>
      <c r="AB1184" t="s">
        <v>195</v>
      </c>
      <c r="AC1184" t="s">
        <v>91</v>
      </c>
      <c r="AD1184" t="s">
        <v>91</v>
      </c>
    </row>
    <row r="1185" spans="1:30" x14ac:dyDescent="0.25">
      <c r="A1185" t="str">
        <f t="shared" si="36"/>
        <v>TSDK3</v>
      </c>
      <c r="B1185" s="2">
        <f t="shared" si="37"/>
        <v>456</v>
      </c>
      <c r="C1185" t="s">
        <v>82</v>
      </c>
      <c r="D1185" t="s">
        <v>83</v>
      </c>
      <c r="E1185" t="s">
        <v>14</v>
      </c>
      <c r="F1185" t="s">
        <v>23</v>
      </c>
      <c r="G1185" t="s">
        <v>13</v>
      </c>
      <c r="H1185" t="s">
        <v>572</v>
      </c>
      <c r="I1185" t="s">
        <v>85</v>
      </c>
      <c r="J1185">
        <v>94379</v>
      </c>
      <c r="K1185" t="s">
        <v>2318</v>
      </c>
      <c r="L1185" s="1" t="s">
        <v>2319</v>
      </c>
      <c r="M1185" s="1" t="s">
        <v>2319</v>
      </c>
      <c r="N1185">
        <v>0.87812500000000004</v>
      </c>
      <c r="O1185">
        <v>1405</v>
      </c>
      <c r="P1185" t="s">
        <v>88</v>
      </c>
      <c r="Q1185" t="s">
        <v>88</v>
      </c>
      <c r="R1185" t="s">
        <v>89</v>
      </c>
      <c r="S1185" t="s">
        <v>0</v>
      </c>
      <c r="T1185" t="s">
        <v>88</v>
      </c>
      <c r="W1185" t="s">
        <v>90</v>
      </c>
      <c r="X1185" t="s">
        <v>91</v>
      </c>
      <c r="Y1185" t="s">
        <v>91</v>
      </c>
      <c r="Z1185">
        <v>456</v>
      </c>
      <c r="AA1185" t="s">
        <v>88</v>
      </c>
      <c r="AB1185" t="s">
        <v>195</v>
      </c>
      <c r="AC1185" t="s">
        <v>91</v>
      </c>
      <c r="AD1185" t="s">
        <v>91</v>
      </c>
    </row>
    <row r="1186" spans="1:30" x14ac:dyDescent="0.25">
      <c r="A1186" t="str">
        <f t="shared" si="36"/>
        <v>TSDK3</v>
      </c>
      <c r="B1186" s="2">
        <f t="shared" si="37"/>
        <v>457</v>
      </c>
      <c r="C1186" t="s">
        <v>82</v>
      </c>
      <c r="D1186" t="s">
        <v>83</v>
      </c>
      <c r="E1186" t="s">
        <v>14</v>
      </c>
      <c r="F1186" t="s">
        <v>23</v>
      </c>
      <c r="G1186" t="s">
        <v>13</v>
      </c>
      <c r="H1186" t="s">
        <v>572</v>
      </c>
      <c r="I1186" t="s">
        <v>85</v>
      </c>
      <c r="J1186">
        <v>94383</v>
      </c>
      <c r="K1186" t="s">
        <v>2320</v>
      </c>
      <c r="L1186" s="1" t="s">
        <v>2321</v>
      </c>
      <c r="M1186" s="1" t="s">
        <v>2321</v>
      </c>
      <c r="N1186">
        <v>0.88062499999999999</v>
      </c>
      <c r="O1186">
        <v>1409</v>
      </c>
      <c r="P1186" t="s">
        <v>88</v>
      </c>
      <c r="Q1186" t="s">
        <v>88</v>
      </c>
      <c r="R1186" t="s">
        <v>89</v>
      </c>
      <c r="S1186" t="s">
        <v>0</v>
      </c>
      <c r="T1186" t="s">
        <v>88</v>
      </c>
      <c r="W1186" t="s">
        <v>90</v>
      </c>
      <c r="X1186" t="s">
        <v>91</v>
      </c>
      <c r="Y1186" t="s">
        <v>91</v>
      </c>
      <c r="Z1186">
        <v>457</v>
      </c>
      <c r="AA1186" t="s">
        <v>88</v>
      </c>
      <c r="AB1186" t="s">
        <v>195</v>
      </c>
      <c r="AC1186" t="s">
        <v>91</v>
      </c>
      <c r="AD1186" t="s">
        <v>91</v>
      </c>
    </row>
    <row r="1187" spans="1:30" x14ac:dyDescent="0.25">
      <c r="A1187" t="str">
        <f t="shared" si="36"/>
        <v>TSDK3</v>
      </c>
      <c r="B1187" s="2">
        <f t="shared" si="37"/>
        <v>458</v>
      </c>
      <c r="C1187" t="s">
        <v>82</v>
      </c>
      <c r="D1187" t="s">
        <v>83</v>
      </c>
      <c r="E1187" t="s">
        <v>14</v>
      </c>
      <c r="F1187" t="s">
        <v>23</v>
      </c>
      <c r="G1187" t="s">
        <v>13</v>
      </c>
      <c r="H1187" t="s">
        <v>572</v>
      </c>
      <c r="I1187" t="s">
        <v>85</v>
      </c>
      <c r="J1187">
        <v>94385</v>
      </c>
      <c r="K1187" t="s">
        <v>2322</v>
      </c>
      <c r="L1187" s="1" t="s">
        <v>2323</v>
      </c>
      <c r="M1187" s="1" t="s">
        <v>2323</v>
      </c>
      <c r="N1187">
        <v>0.88062499999999999</v>
      </c>
      <c r="O1187">
        <v>1409</v>
      </c>
      <c r="P1187" t="s">
        <v>88</v>
      </c>
      <c r="Q1187" t="s">
        <v>88</v>
      </c>
      <c r="R1187" t="s">
        <v>89</v>
      </c>
      <c r="S1187" t="s">
        <v>0</v>
      </c>
      <c r="T1187" t="s">
        <v>88</v>
      </c>
      <c r="W1187" t="s">
        <v>90</v>
      </c>
      <c r="X1187" t="s">
        <v>91</v>
      </c>
      <c r="Y1187" t="s">
        <v>91</v>
      </c>
      <c r="Z1187">
        <v>458</v>
      </c>
      <c r="AA1187" t="s">
        <v>88</v>
      </c>
      <c r="AB1187" t="s">
        <v>195</v>
      </c>
      <c r="AC1187" t="s">
        <v>91</v>
      </c>
      <c r="AD1187" t="s">
        <v>91</v>
      </c>
    </row>
    <row r="1188" spans="1:30" x14ac:dyDescent="0.25">
      <c r="A1188" t="str">
        <f t="shared" si="36"/>
        <v>TSDK3</v>
      </c>
      <c r="B1188" s="2">
        <f t="shared" si="37"/>
        <v>459</v>
      </c>
      <c r="C1188" t="s">
        <v>82</v>
      </c>
      <c r="D1188" t="s">
        <v>83</v>
      </c>
      <c r="E1188" t="s">
        <v>14</v>
      </c>
      <c r="F1188" t="s">
        <v>23</v>
      </c>
      <c r="G1188" t="s">
        <v>13</v>
      </c>
      <c r="H1188" t="s">
        <v>572</v>
      </c>
      <c r="I1188" t="s">
        <v>85</v>
      </c>
      <c r="J1188">
        <v>94389</v>
      </c>
      <c r="K1188" t="s">
        <v>2324</v>
      </c>
      <c r="L1188" s="1" t="s">
        <v>2325</v>
      </c>
      <c r="M1188" s="1" t="s">
        <v>2325</v>
      </c>
      <c r="N1188">
        <v>0.88749999999999996</v>
      </c>
      <c r="O1188">
        <v>1420</v>
      </c>
      <c r="P1188" t="s">
        <v>88</v>
      </c>
      <c r="Q1188" t="s">
        <v>88</v>
      </c>
      <c r="R1188" t="s">
        <v>89</v>
      </c>
      <c r="S1188" t="s">
        <v>0</v>
      </c>
      <c r="T1188" t="s">
        <v>88</v>
      </c>
      <c r="W1188" t="s">
        <v>90</v>
      </c>
      <c r="X1188" t="s">
        <v>91</v>
      </c>
      <c r="Y1188" t="s">
        <v>91</v>
      </c>
      <c r="Z1188">
        <v>459</v>
      </c>
      <c r="AA1188" t="s">
        <v>88</v>
      </c>
      <c r="AB1188" t="s">
        <v>195</v>
      </c>
      <c r="AC1188" t="s">
        <v>91</v>
      </c>
      <c r="AD1188" t="s">
        <v>91</v>
      </c>
    </row>
    <row r="1189" spans="1:30" x14ac:dyDescent="0.25">
      <c r="A1189" t="str">
        <f t="shared" si="36"/>
        <v>TSDK3</v>
      </c>
      <c r="B1189" s="2">
        <f t="shared" si="37"/>
        <v>460</v>
      </c>
      <c r="C1189" t="s">
        <v>82</v>
      </c>
      <c r="D1189" t="s">
        <v>83</v>
      </c>
      <c r="E1189" t="s">
        <v>14</v>
      </c>
      <c r="F1189" t="s">
        <v>23</v>
      </c>
      <c r="G1189" t="s">
        <v>13</v>
      </c>
      <c r="H1189" t="s">
        <v>572</v>
      </c>
      <c r="I1189" t="s">
        <v>85</v>
      </c>
      <c r="J1189">
        <v>94391</v>
      </c>
      <c r="K1189" t="s">
        <v>2326</v>
      </c>
      <c r="L1189" s="1" t="s">
        <v>2327</v>
      </c>
      <c r="M1189" s="1" t="s">
        <v>2327</v>
      </c>
      <c r="N1189">
        <v>0.87937500000000002</v>
      </c>
      <c r="O1189">
        <v>1407</v>
      </c>
      <c r="P1189" t="s">
        <v>88</v>
      </c>
      <c r="Q1189" t="s">
        <v>88</v>
      </c>
      <c r="R1189" t="s">
        <v>89</v>
      </c>
      <c r="S1189" t="s">
        <v>0</v>
      </c>
      <c r="T1189" t="s">
        <v>88</v>
      </c>
      <c r="W1189" t="s">
        <v>90</v>
      </c>
      <c r="X1189" t="s">
        <v>91</v>
      </c>
      <c r="Y1189" t="s">
        <v>91</v>
      </c>
      <c r="Z1189">
        <v>460</v>
      </c>
      <c r="AA1189" t="s">
        <v>88</v>
      </c>
      <c r="AB1189" t="s">
        <v>195</v>
      </c>
      <c r="AC1189" t="s">
        <v>91</v>
      </c>
      <c r="AD1189" t="s">
        <v>91</v>
      </c>
    </row>
    <row r="1190" spans="1:30" x14ac:dyDescent="0.25">
      <c r="A1190" t="str">
        <f t="shared" si="36"/>
        <v>TSDK3</v>
      </c>
      <c r="B1190" s="2">
        <f t="shared" si="37"/>
        <v>464</v>
      </c>
      <c r="C1190" t="s">
        <v>82</v>
      </c>
      <c r="D1190" t="s">
        <v>83</v>
      </c>
      <c r="E1190" t="s">
        <v>14</v>
      </c>
      <c r="F1190" t="s">
        <v>23</v>
      </c>
      <c r="G1190" t="s">
        <v>13</v>
      </c>
      <c r="H1190" t="s">
        <v>572</v>
      </c>
      <c r="I1190" t="s">
        <v>85</v>
      </c>
      <c r="J1190">
        <v>94400</v>
      </c>
      <c r="K1190" t="s">
        <v>2328</v>
      </c>
      <c r="L1190" s="1" t="s">
        <v>2329</v>
      </c>
      <c r="M1190" s="1" t="s">
        <v>2329</v>
      </c>
      <c r="N1190">
        <v>0.88437500000000002</v>
      </c>
      <c r="O1190">
        <v>1415</v>
      </c>
      <c r="P1190" t="s">
        <v>88</v>
      </c>
      <c r="Q1190" t="s">
        <v>88</v>
      </c>
      <c r="R1190" t="s">
        <v>89</v>
      </c>
      <c r="S1190" t="s">
        <v>0</v>
      </c>
      <c r="T1190" t="s">
        <v>88</v>
      </c>
      <c r="W1190" t="s">
        <v>90</v>
      </c>
      <c r="X1190" t="s">
        <v>91</v>
      </c>
      <c r="Y1190" t="s">
        <v>91</v>
      </c>
      <c r="Z1190">
        <v>464</v>
      </c>
      <c r="AA1190" t="s">
        <v>88</v>
      </c>
      <c r="AB1190" t="s">
        <v>195</v>
      </c>
      <c r="AC1190" t="s">
        <v>91</v>
      </c>
      <c r="AD1190" t="s">
        <v>91</v>
      </c>
    </row>
    <row r="1191" spans="1:30" x14ac:dyDescent="0.25">
      <c r="A1191" t="str">
        <f t="shared" si="36"/>
        <v>TSDK3</v>
      </c>
      <c r="B1191" s="2">
        <f t="shared" si="37"/>
        <v>465</v>
      </c>
      <c r="C1191" t="s">
        <v>82</v>
      </c>
      <c r="D1191" t="s">
        <v>83</v>
      </c>
      <c r="E1191" t="s">
        <v>14</v>
      </c>
      <c r="F1191" t="s">
        <v>23</v>
      </c>
      <c r="G1191" t="s">
        <v>13</v>
      </c>
      <c r="H1191" t="s">
        <v>572</v>
      </c>
      <c r="I1191" t="s">
        <v>85</v>
      </c>
      <c r="J1191">
        <v>94404</v>
      </c>
      <c r="K1191" t="s">
        <v>2330</v>
      </c>
      <c r="L1191" s="1" t="s">
        <v>2331</v>
      </c>
      <c r="M1191" s="1" t="s">
        <v>2331</v>
      </c>
      <c r="N1191">
        <v>0.88249999999999995</v>
      </c>
      <c r="O1191">
        <v>1412</v>
      </c>
      <c r="P1191" t="s">
        <v>88</v>
      </c>
      <c r="Q1191" t="s">
        <v>88</v>
      </c>
      <c r="R1191" t="s">
        <v>89</v>
      </c>
      <c r="S1191" t="s">
        <v>0</v>
      </c>
      <c r="T1191" t="s">
        <v>88</v>
      </c>
      <c r="W1191" t="s">
        <v>90</v>
      </c>
      <c r="X1191" t="s">
        <v>91</v>
      </c>
      <c r="Y1191" t="s">
        <v>91</v>
      </c>
      <c r="Z1191">
        <v>465</v>
      </c>
      <c r="AA1191" t="s">
        <v>88</v>
      </c>
      <c r="AB1191" t="s">
        <v>195</v>
      </c>
      <c r="AC1191" t="s">
        <v>91</v>
      </c>
      <c r="AD1191" t="s">
        <v>91</v>
      </c>
    </row>
    <row r="1192" spans="1:30" x14ac:dyDescent="0.25">
      <c r="A1192" t="str">
        <f t="shared" si="36"/>
        <v>TSDK3</v>
      </c>
      <c r="B1192" s="2">
        <f t="shared" si="37"/>
        <v>466</v>
      </c>
      <c r="C1192" t="s">
        <v>82</v>
      </c>
      <c r="D1192" t="s">
        <v>83</v>
      </c>
      <c r="E1192" t="s">
        <v>14</v>
      </c>
      <c r="F1192" t="s">
        <v>23</v>
      </c>
      <c r="G1192" t="s">
        <v>13</v>
      </c>
      <c r="H1192" t="s">
        <v>572</v>
      </c>
      <c r="I1192" t="s">
        <v>85</v>
      </c>
      <c r="J1192">
        <v>94407</v>
      </c>
      <c r="K1192" t="s">
        <v>2332</v>
      </c>
      <c r="L1192" s="1" t="s">
        <v>2333</v>
      </c>
      <c r="M1192" s="1" t="s">
        <v>2333</v>
      </c>
      <c r="N1192">
        <v>0.88812500000000005</v>
      </c>
      <c r="O1192">
        <v>1421</v>
      </c>
      <c r="P1192" t="s">
        <v>88</v>
      </c>
      <c r="Q1192" t="s">
        <v>88</v>
      </c>
      <c r="R1192" t="s">
        <v>89</v>
      </c>
      <c r="S1192" t="s">
        <v>0</v>
      </c>
      <c r="T1192" t="s">
        <v>88</v>
      </c>
      <c r="W1192" t="s">
        <v>90</v>
      </c>
      <c r="X1192" t="s">
        <v>91</v>
      </c>
      <c r="Y1192" t="s">
        <v>91</v>
      </c>
      <c r="Z1192">
        <v>466</v>
      </c>
      <c r="AA1192" t="s">
        <v>88</v>
      </c>
      <c r="AB1192" t="s">
        <v>195</v>
      </c>
      <c r="AC1192" t="s">
        <v>91</v>
      </c>
      <c r="AD1192" t="s">
        <v>91</v>
      </c>
    </row>
    <row r="1193" spans="1:30" x14ac:dyDescent="0.25">
      <c r="A1193" t="str">
        <f t="shared" si="36"/>
        <v>TSDK3</v>
      </c>
      <c r="B1193" s="2">
        <f t="shared" si="37"/>
        <v>470</v>
      </c>
      <c r="C1193" t="s">
        <v>82</v>
      </c>
      <c r="D1193" t="s">
        <v>83</v>
      </c>
      <c r="E1193" t="s">
        <v>14</v>
      </c>
      <c r="F1193" t="s">
        <v>23</v>
      </c>
      <c r="G1193" t="s">
        <v>13</v>
      </c>
      <c r="H1193" t="s">
        <v>572</v>
      </c>
      <c r="I1193" t="s">
        <v>85</v>
      </c>
      <c r="J1193">
        <v>94418</v>
      </c>
      <c r="K1193" t="s">
        <v>2334</v>
      </c>
      <c r="L1193" s="1" t="s">
        <v>2335</v>
      </c>
      <c r="M1193" s="1" t="s">
        <v>2335</v>
      </c>
      <c r="N1193">
        <v>0.895625</v>
      </c>
      <c r="O1193">
        <v>1433</v>
      </c>
      <c r="P1193" t="s">
        <v>88</v>
      </c>
      <c r="Q1193" t="s">
        <v>88</v>
      </c>
      <c r="R1193" t="s">
        <v>89</v>
      </c>
      <c r="S1193" t="s">
        <v>0</v>
      </c>
      <c r="T1193" t="s">
        <v>88</v>
      </c>
      <c r="W1193" t="s">
        <v>90</v>
      </c>
      <c r="X1193" t="s">
        <v>91</v>
      </c>
      <c r="Y1193" t="s">
        <v>91</v>
      </c>
      <c r="Z1193">
        <v>470</v>
      </c>
      <c r="AA1193" t="s">
        <v>88</v>
      </c>
      <c r="AB1193" t="s">
        <v>195</v>
      </c>
      <c r="AC1193" t="s">
        <v>91</v>
      </c>
      <c r="AD1193" t="s">
        <v>91</v>
      </c>
    </row>
    <row r="1194" spans="1:30" x14ac:dyDescent="0.25">
      <c r="A1194" t="str">
        <f t="shared" si="36"/>
        <v>TSDK3</v>
      </c>
      <c r="B1194" s="2">
        <f t="shared" si="37"/>
        <v>471</v>
      </c>
      <c r="C1194" t="s">
        <v>82</v>
      </c>
      <c r="D1194" t="s">
        <v>83</v>
      </c>
      <c r="E1194" t="s">
        <v>14</v>
      </c>
      <c r="F1194" t="s">
        <v>23</v>
      </c>
      <c r="G1194" t="s">
        <v>13</v>
      </c>
      <c r="H1194" t="s">
        <v>572</v>
      </c>
      <c r="I1194" t="s">
        <v>85</v>
      </c>
      <c r="J1194">
        <v>94420</v>
      </c>
      <c r="K1194" t="s">
        <v>2336</v>
      </c>
      <c r="L1194" s="1" t="s">
        <v>2337</v>
      </c>
      <c r="M1194" s="1" t="s">
        <v>2337</v>
      </c>
      <c r="N1194">
        <v>0.88812500000000005</v>
      </c>
      <c r="O1194">
        <v>1421</v>
      </c>
      <c r="P1194" t="s">
        <v>88</v>
      </c>
      <c r="Q1194" t="s">
        <v>88</v>
      </c>
      <c r="R1194" t="s">
        <v>89</v>
      </c>
      <c r="S1194" t="s">
        <v>0</v>
      </c>
      <c r="T1194" t="s">
        <v>88</v>
      </c>
      <c r="W1194" t="s">
        <v>90</v>
      </c>
      <c r="X1194" t="s">
        <v>91</v>
      </c>
      <c r="Y1194" t="s">
        <v>91</v>
      </c>
      <c r="Z1194">
        <v>471</v>
      </c>
      <c r="AA1194" t="s">
        <v>88</v>
      </c>
      <c r="AB1194" t="s">
        <v>195</v>
      </c>
      <c r="AC1194" t="s">
        <v>91</v>
      </c>
      <c r="AD1194" t="s">
        <v>91</v>
      </c>
    </row>
    <row r="1195" spans="1:30" x14ac:dyDescent="0.25">
      <c r="A1195" t="str">
        <f t="shared" si="36"/>
        <v>TSDK3</v>
      </c>
      <c r="B1195" s="2">
        <f t="shared" si="37"/>
        <v>472</v>
      </c>
      <c r="C1195" t="s">
        <v>82</v>
      </c>
      <c r="D1195" t="s">
        <v>83</v>
      </c>
      <c r="E1195" t="s">
        <v>14</v>
      </c>
      <c r="F1195" t="s">
        <v>23</v>
      </c>
      <c r="G1195" t="s">
        <v>13</v>
      </c>
      <c r="H1195" t="s">
        <v>572</v>
      </c>
      <c r="I1195" t="s">
        <v>85</v>
      </c>
      <c r="J1195">
        <v>94423</v>
      </c>
      <c r="K1195" t="s">
        <v>2338</v>
      </c>
      <c r="L1195" s="1" t="s">
        <v>2339</v>
      </c>
      <c r="M1195" s="1" t="s">
        <v>2339</v>
      </c>
      <c r="N1195">
        <v>0.89249999999999996</v>
      </c>
      <c r="O1195">
        <v>1428</v>
      </c>
      <c r="P1195" t="s">
        <v>88</v>
      </c>
      <c r="Q1195" t="s">
        <v>88</v>
      </c>
      <c r="R1195" t="s">
        <v>89</v>
      </c>
      <c r="S1195" t="s">
        <v>0</v>
      </c>
      <c r="T1195" t="s">
        <v>88</v>
      </c>
      <c r="W1195" t="s">
        <v>90</v>
      </c>
      <c r="X1195" t="s">
        <v>91</v>
      </c>
      <c r="Y1195" t="s">
        <v>91</v>
      </c>
      <c r="Z1195">
        <v>472</v>
      </c>
      <c r="AA1195" t="s">
        <v>88</v>
      </c>
      <c r="AB1195" t="s">
        <v>195</v>
      </c>
      <c r="AC1195" t="s">
        <v>91</v>
      </c>
      <c r="AD1195" t="s">
        <v>91</v>
      </c>
    </row>
    <row r="1196" spans="1:30" x14ac:dyDescent="0.25">
      <c r="A1196" t="str">
        <f t="shared" si="36"/>
        <v>TSDK3</v>
      </c>
      <c r="B1196" s="2">
        <f t="shared" si="37"/>
        <v>473</v>
      </c>
      <c r="C1196" t="s">
        <v>82</v>
      </c>
      <c r="D1196" t="s">
        <v>83</v>
      </c>
      <c r="E1196" t="s">
        <v>14</v>
      </c>
      <c r="F1196" t="s">
        <v>23</v>
      </c>
      <c r="G1196" t="s">
        <v>13</v>
      </c>
      <c r="H1196" t="s">
        <v>572</v>
      </c>
      <c r="I1196" t="s">
        <v>85</v>
      </c>
      <c r="J1196">
        <v>94425</v>
      </c>
      <c r="K1196" t="s">
        <v>2340</v>
      </c>
      <c r="L1196" s="1" t="s">
        <v>2341</v>
      </c>
      <c r="M1196" s="1" t="s">
        <v>2341</v>
      </c>
      <c r="N1196">
        <v>0.89312499999999995</v>
      </c>
      <c r="O1196">
        <v>1429</v>
      </c>
      <c r="P1196" t="s">
        <v>88</v>
      </c>
      <c r="Q1196" t="s">
        <v>88</v>
      </c>
      <c r="R1196" t="s">
        <v>89</v>
      </c>
      <c r="S1196" t="s">
        <v>0</v>
      </c>
      <c r="T1196" t="s">
        <v>88</v>
      </c>
      <c r="W1196" t="s">
        <v>90</v>
      </c>
      <c r="X1196" t="s">
        <v>91</v>
      </c>
      <c r="Y1196" t="s">
        <v>91</v>
      </c>
      <c r="Z1196">
        <v>473</v>
      </c>
      <c r="AA1196" t="s">
        <v>88</v>
      </c>
      <c r="AB1196" t="s">
        <v>195</v>
      </c>
      <c r="AC1196" t="s">
        <v>91</v>
      </c>
      <c r="AD1196" t="s">
        <v>91</v>
      </c>
    </row>
    <row r="1197" spans="1:30" x14ac:dyDescent="0.25">
      <c r="A1197" t="str">
        <f t="shared" si="36"/>
        <v>TSDK3</v>
      </c>
      <c r="B1197" s="2">
        <f t="shared" si="37"/>
        <v>474</v>
      </c>
      <c r="C1197" t="s">
        <v>82</v>
      </c>
      <c r="D1197" t="s">
        <v>83</v>
      </c>
      <c r="E1197" t="s">
        <v>14</v>
      </c>
      <c r="F1197" t="s">
        <v>23</v>
      </c>
      <c r="G1197" t="s">
        <v>13</v>
      </c>
      <c r="H1197" t="s">
        <v>572</v>
      </c>
      <c r="I1197" t="s">
        <v>85</v>
      </c>
      <c r="J1197">
        <v>94428</v>
      </c>
      <c r="K1197" t="s">
        <v>2342</v>
      </c>
      <c r="L1197" s="1" t="s">
        <v>2343</v>
      </c>
      <c r="M1197" s="1" t="s">
        <v>2343</v>
      </c>
      <c r="N1197">
        <v>0.90562500000000001</v>
      </c>
      <c r="O1197">
        <v>1449</v>
      </c>
      <c r="P1197" t="s">
        <v>88</v>
      </c>
      <c r="Q1197" t="s">
        <v>88</v>
      </c>
      <c r="R1197" t="s">
        <v>89</v>
      </c>
      <c r="S1197" t="s">
        <v>0</v>
      </c>
      <c r="T1197" t="s">
        <v>88</v>
      </c>
      <c r="W1197" t="s">
        <v>90</v>
      </c>
      <c r="X1197" t="s">
        <v>91</v>
      </c>
      <c r="Y1197" t="s">
        <v>91</v>
      </c>
      <c r="Z1197">
        <v>474</v>
      </c>
      <c r="AA1197" t="s">
        <v>88</v>
      </c>
      <c r="AB1197" t="s">
        <v>195</v>
      </c>
      <c r="AC1197" t="s">
        <v>91</v>
      </c>
      <c r="AD1197" t="s">
        <v>91</v>
      </c>
    </row>
    <row r="1198" spans="1:30" x14ac:dyDescent="0.25">
      <c r="A1198" t="str">
        <f t="shared" si="36"/>
        <v>TSDK3</v>
      </c>
      <c r="B1198" s="2">
        <f t="shared" si="37"/>
        <v>475</v>
      </c>
      <c r="C1198" t="s">
        <v>82</v>
      </c>
      <c r="D1198" t="s">
        <v>83</v>
      </c>
      <c r="E1198" t="s">
        <v>14</v>
      </c>
      <c r="F1198" t="s">
        <v>23</v>
      </c>
      <c r="G1198" t="s">
        <v>13</v>
      </c>
      <c r="H1198" t="s">
        <v>572</v>
      </c>
      <c r="I1198" t="s">
        <v>85</v>
      </c>
      <c r="J1198">
        <v>94429</v>
      </c>
      <c r="K1198" t="s">
        <v>2344</v>
      </c>
      <c r="L1198" s="1" t="s">
        <v>2345</v>
      </c>
      <c r="M1198" s="1" t="s">
        <v>2345</v>
      </c>
      <c r="N1198">
        <v>0.90437500000000004</v>
      </c>
      <c r="O1198">
        <v>1447</v>
      </c>
      <c r="P1198" t="s">
        <v>88</v>
      </c>
      <c r="Q1198" t="s">
        <v>88</v>
      </c>
      <c r="R1198" t="s">
        <v>89</v>
      </c>
      <c r="S1198" t="s">
        <v>0</v>
      </c>
      <c r="T1198" t="s">
        <v>88</v>
      </c>
      <c r="W1198" t="s">
        <v>90</v>
      </c>
      <c r="X1198" t="s">
        <v>91</v>
      </c>
      <c r="Y1198" t="s">
        <v>91</v>
      </c>
      <c r="Z1198">
        <v>475</v>
      </c>
      <c r="AA1198" t="s">
        <v>88</v>
      </c>
      <c r="AB1198" t="s">
        <v>195</v>
      </c>
      <c r="AC1198" t="s">
        <v>91</v>
      </c>
      <c r="AD1198" t="s">
        <v>91</v>
      </c>
    </row>
    <row r="1199" spans="1:30" x14ac:dyDescent="0.25">
      <c r="A1199" t="str">
        <f t="shared" si="36"/>
        <v>TSDK3</v>
      </c>
      <c r="B1199" s="2">
        <f t="shared" si="37"/>
        <v>476</v>
      </c>
      <c r="C1199" t="s">
        <v>82</v>
      </c>
      <c r="D1199" t="s">
        <v>83</v>
      </c>
      <c r="E1199" t="s">
        <v>14</v>
      </c>
      <c r="F1199" t="s">
        <v>23</v>
      </c>
      <c r="G1199" t="s">
        <v>13</v>
      </c>
      <c r="H1199" t="s">
        <v>572</v>
      </c>
      <c r="I1199" t="s">
        <v>85</v>
      </c>
      <c r="J1199">
        <v>94431</v>
      </c>
      <c r="K1199" t="s">
        <v>2346</v>
      </c>
      <c r="L1199" s="1" t="s">
        <v>2347</v>
      </c>
      <c r="M1199" s="1" t="s">
        <v>2347</v>
      </c>
      <c r="N1199">
        <v>0.90249999999999997</v>
      </c>
      <c r="O1199">
        <v>1444</v>
      </c>
      <c r="P1199" t="s">
        <v>88</v>
      </c>
      <c r="Q1199" t="s">
        <v>88</v>
      </c>
      <c r="R1199" t="s">
        <v>89</v>
      </c>
      <c r="S1199" t="s">
        <v>0</v>
      </c>
      <c r="T1199" t="s">
        <v>88</v>
      </c>
      <c r="W1199" t="s">
        <v>90</v>
      </c>
      <c r="X1199" t="s">
        <v>91</v>
      </c>
      <c r="Y1199" t="s">
        <v>91</v>
      </c>
      <c r="Z1199">
        <v>476</v>
      </c>
      <c r="AA1199" t="s">
        <v>88</v>
      </c>
      <c r="AB1199" t="s">
        <v>195</v>
      </c>
      <c r="AC1199" t="s">
        <v>91</v>
      </c>
      <c r="AD1199" t="s">
        <v>91</v>
      </c>
    </row>
    <row r="1200" spans="1:30" x14ac:dyDescent="0.25">
      <c r="A1200" t="str">
        <f t="shared" si="36"/>
        <v>TSDK3</v>
      </c>
      <c r="B1200" s="2">
        <f t="shared" si="37"/>
        <v>477</v>
      </c>
      <c r="C1200" t="s">
        <v>82</v>
      </c>
      <c r="D1200" t="s">
        <v>83</v>
      </c>
      <c r="E1200" t="s">
        <v>14</v>
      </c>
      <c r="F1200" t="s">
        <v>23</v>
      </c>
      <c r="G1200" t="s">
        <v>13</v>
      </c>
      <c r="H1200" t="s">
        <v>572</v>
      </c>
      <c r="I1200" t="s">
        <v>85</v>
      </c>
      <c r="J1200">
        <v>94435</v>
      </c>
      <c r="K1200" t="s">
        <v>2348</v>
      </c>
      <c r="L1200" s="1" t="s">
        <v>2349</v>
      </c>
      <c r="M1200" s="1" t="s">
        <v>2349</v>
      </c>
      <c r="N1200">
        <v>0.90812499999999996</v>
      </c>
      <c r="O1200">
        <v>1453</v>
      </c>
      <c r="P1200" t="s">
        <v>88</v>
      </c>
      <c r="Q1200" t="s">
        <v>88</v>
      </c>
      <c r="R1200" t="s">
        <v>89</v>
      </c>
      <c r="S1200" t="s">
        <v>0</v>
      </c>
      <c r="T1200" t="s">
        <v>88</v>
      </c>
      <c r="W1200" t="s">
        <v>90</v>
      </c>
      <c r="X1200" t="s">
        <v>91</v>
      </c>
      <c r="Y1200" t="s">
        <v>91</v>
      </c>
      <c r="Z1200">
        <v>477</v>
      </c>
      <c r="AA1200" t="s">
        <v>88</v>
      </c>
      <c r="AB1200" t="s">
        <v>195</v>
      </c>
      <c r="AC1200" t="s">
        <v>91</v>
      </c>
      <c r="AD1200" t="s">
        <v>91</v>
      </c>
    </row>
    <row r="1201" spans="1:30" x14ac:dyDescent="0.25">
      <c r="A1201" t="str">
        <f t="shared" si="36"/>
        <v>TSDK3</v>
      </c>
      <c r="B1201" s="2">
        <f t="shared" si="37"/>
        <v>478</v>
      </c>
      <c r="C1201" t="s">
        <v>82</v>
      </c>
      <c r="D1201" t="s">
        <v>83</v>
      </c>
      <c r="E1201" t="s">
        <v>14</v>
      </c>
      <c r="F1201" t="s">
        <v>23</v>
      </c>
      <c r="G1201" t="s">
        <v>13</v>
      </c>
      <c r="H1201" t="s">
        <v>572</v>
      </c>
      <c r="I1201" t="s">
        <v>85</v>
      </c>
      <c r="J1201">
        <v>94439</v>
      </c>
      <c r="K1201" t="s">
        <v>2350</v>
      </c>
      <c r="L1201" s="1" t="s">
        <v>2351</v>
      </c>
      <c r="M1201" s="1" t="s">
        <v>2351</v>
      </c>
      <c r="N1201">
        <v>0.90125</v>
      </c>
      <c r="O1201">
        <v>1442</v>
      </c>
      <c r="P1201" t="s">
        <v>88</v>
      </c>
      <c r="Q1201" t="s">
        <v>88</v>
      </c>
      <c r="R1201" t="s">
        <v>89</v>
      </c>
      <c r="S1201" t="s">
        <v>0</v>
      </c>
      <c r="T1201" t="s">
        <v>88</v>
      </c>
      <c r="W1201" t="s">
        <v>90</v>
      </c>
      <c r="X1201" t="s">
        <v>91</v>
      </c>
      <c r="Y1201" t="s">
        <v>91</v>
      </c>
      <c r="Z1201">
        <v>478</v>
      </c>
      <c r="AA1201" t="s">
        <v>88</v>
      </c>
      <c r="AB1201" t="s">
        <v>195</v>
      </c>
      <c r="AC1201" t="s">
        <v>91</v>
      </c>
      <c r="AD1201" t="s">
        <v>91</v>
      </c>
    </row>
    <row r="1202" spans="1:30" x14ac:dyDescent="0.25">
      <c r="A1202" t="str">
        <f t="shared" si="36"/>
        <v>TSDK3</v>
      </c>
      <c r="B1202" s="2">
        <f t="shared" si="37"/>
        <v>486</v>
      </c>
      <c r="C1202" t="s">
        <v>82</v>
      </c>
      <c r="D1202" t="s">
        <v>83</v>
      </c>
      <c r="E1202" t="s">
        <v>14</v>
      </c>
      <c r="F1202" t="s">
        <v>23</v>
      </c>
      <c r="G1202" t="s">
        <v>13</v>
      </c>
      <c r="H1202" t="s">
        <v>572</v>
      </c>
      <c r="I1202" t="s">
        <v>85</v>
      </c>
      <c r="J1202">
        <v>94480</v>
      </c>
      <c r="K1202" t="s">
        <v>2352</v>
      </c>
      <c r="L1202" s="1" t="s">
        <v>2353</v>
      </c>
      <c r="M1202" s="1" t="s">
        <v>2353</v>
      </c>
      <c r="N1202">
        <v>0.91062500000000002</v>
      </c>
      <c r="O1202">
        <v>1457</v>
      </c>
      <c r="P1202" t="s">
        <v>88</v>
      </c>
      <c r="Q1202" t="s">
        <v>88</v>
      </c>
      <c r="R1202" t="s">
        <v>89</v>
      </c>
      <c r="S1202" t="s">
        <v>0</v>
      </c>
      <c r="T1202" t="s">
        <v>88</v>
      </c>
      <c r="W1202" t="s">
        <v>90</v>
      </c>
      <c r="X1202" t="s">
        <v>91</v>
      </c>
      <c r="Y1202" t="s">
        <v>91</v>
      </c>
      <c r="Z1202">
        <v>486</v>
      </c>
      <c r="AA1202" t="s">
        <v>88</v>
      </c>
      <c r="AB1202" t="s">
        <v>195</v>
      </c>
      <c r="AC1202" t="s">
        <v>91</v>
      </c>
      <c r="AD1202" t="s">
        <v>91</v>
      </c>
    </row>
    <row r="1203" spans="1:30" x14ac:dyDescent="0.25">
      <c r="A1203" t="str">
        <f t="shared" si="36"/>
        <v>TSDK3</v>
      </c>
      <c r="B1203" s="2">
        <f t="shared" si="37"/>
        <v>487</v>
      </c>
      <c r="C1203" t="s">
        <v>82</v>
      </c>
      <c r="D1203" t="s">
        <v>83</v>
      </c>
      <c r="E1203" t="s">
        <v>14</v>
      </c>
      <c r="F1203" t="s">
        <v>23</v>
      </c>
      <c r="G1203" t="s">
        <v>13</v>
      </c>
      <c r="H1203" t="s">
        <v>572</v>
      </c>
      <c r="I1203" t="s">
        <v>85</v>
      </c>
      <c r="J1203">
        <v>94484</v>
      </c>
      <c r="K1203" t="s">
        <v>2354</v>
      </c>
      <c r="L1203" s="1" t="s">
        <v>2355</v>
      </c>
      <c r="M1203" s="1" t="s">
        <v>2355</v>
      </c>
      <c r="N1203">
        <v>0.91187499999999999</v>
      </c>
      <c r="O1203">
        <v>1459</v>
      </c>
      <c r="P1203" t="s">
        <v>88</v>
      </c>
      <c r="Q1203" t="s">
        <v>88</v>
      </c>
      <c r="R1203" t="s">
        <v>89</v>
      </c>
      <c r="S1203" t="s">
        <v>0</v>
      </c>
      <c r="T1203" t="s">
        <v>88</v>
      </c>
      <c r="W1203" t="s">
        <v>90</v>
      </c>
      <c r="X1203" t="s">
        <v>91</v>
      </c>
      <c r="Y1203" t="s">
        <v>91</v>
      </c>
      <c r="Z1203">
        <v>487</v>
      </c>
      <c r="AA1203" t="s">
        <v>88</v>
      </c>
      <c r="AB1203" t="s">
        <v>195</v>
      </c>
      <c r="AC1203" t="s">
        <v>91</v>
      </c>
      <c r="AD1203" t="s">
        <v>91</v>
      </c>
    </row>
    <row r="1204" spans="1:30" x14ac:dyDescent="0.25">
      <c r="A1204" t="str">
        <f t="shared" si="36"/>
        <v>TSDK3</v>
      </c>
      <c r="B1204" s="2">
        <f t="shared" si="37"/>
        <v>488</v>
      </c>
      <c r="C1204" t="s">
        <v>82</v>
      </c>
      <c r="D1204" t="s">
        <v>83</v>
      </c>
      <c r="E1204" t="s">
        <v>14</v>
      </c>
      <c r="F1204" t="s">
        <v>23</v>
      </c>
      <c r="G1204" t="s">
        <v>13</v>
      </c>
      <c r="H1204" t="s">
        <v>572</v>
      </c>
      <c r="I1204" t="s">
        <v>85</v>
      </c>
      <c r="J1204">
        <v>94485</v>
      </c>
      <c r="K1204" t="s">
        <v>2356</v>
      </c>
      <c r="L1204" s="1" t="s">
        <v>2357</v>
      </c>
      <c r="M1204" s="1" t="s">
        <v>2357</v>
      </c>
      <c r="N1204">
        <v>0.91062500000000002</v>
      </c>
      <c r="O1204">
        <v>1457</v>
      </c>
      <c r="P1204" t="s">
        <v>88</v>
      </c>
      <c r="Q1204" t="s">
        <v>88</v>
      </c>
      <c r="R1204" t="s">
        <v>89</v>
      </c>
      <c r="S1204" t="s">
        <v>0</v>
      </c>
      <c r="T1204" t="s">
        <v>88</v>
      </c>
      <c r="W1204" t="s">
        <v>90</v>
      </c>
      <c r="X1204" t="s">
        <v>91</v>
      </c>
      <c r="Y1204" t="s">
        <v>91</v>
      </c>
      <c r="Z1204">
        <v>488</v>
      </c>
      <c r="AA1204" t="s">
        <v>88</v>
      </c>
      <c r="AB1204" t="s">
        <v>195</v>
      </c>
      <c r="AC1204" t="s">
        <v>91</v>
      </c>
      <c r="AD1204" t="s">
        <v>91</v>
      </c>
    </row>
    <row r="1205" spans="1:30" x14ac:dyDescent="0.25">
      <c r="A1205" t="str">
        <f t="shared" si="36"/>
        <v>TSDK3</v>
      </c>
      <c r="B1205" s="2">
        <f t="shared" si="37"/>
        <v>489</v>
      </c>
      <c r="C1205" t="s">
        <v>82</v>
      </c>
      <c r="D1205" t="s">
        <v>83</v>
      </c>
      <c r="E1205" t="s">
        <v>14</v>
      </c>
      <c r="F1205" t="s">
        <v>23</v>
      </c>
      <c r="G1205" t="s">
        <v>13</v>
      </c>
      <c r="H1205" t="s">
        <v>572</v>
      </c>
      <c r="I1205" t="s">
        <v>85</v>
      </c>
      <c r="J1205">
        <v>94491</v>
      </c>
      <c r="K1205" t="s">
        <v>2358</v>
      </c>
      <c r="L1205" s="1" t="s">
        <v>2359</v>
      </c>
      <c r="M1205" s="1" t="s">
        <v>2359</v>
      </c>
      <c r="N1205">
        <v>0.93</v>
      </c>
      <c r="O1205">
        <v>1488</v>
      </c>
      <c r="P1205" t="s">
        <v>88</v>
      </c>
      <c r="Q1205" t="s">
        <v>88</v>
      </c>
      <c r="R1205" t="s">
        <v>89</v>
      </c>
      <c r="S1205" t="s">
        <v>0</v>
      </c>
      <c r="T1205" t="s">
        <v>88</v>
      </c>
      <c r="W1205" t="s">
        <v>90</v>
      </c>
      <c r="X1205" t="s">
        <v>91</v>
      </c>
      <c r="Y1205" t="s">
        <v>91</v>
      </c>
      <c r="Z1205">
        <v>489</v>
      </c>
      <c r="AA1205" t="s">
        <v>88</v>
      </c>
      <c r="AB1205" t="s">
        <v>195</v>
      </c>
      <c r="AC1205" t="s">
        <v>91</v>
      </c>
      <c r="AD1205" t="s">
        <v>91</v>
      </c>
    </row>
    <row r="1206" spans="1:30" x14ac:dyDescent="0.25">
      <c r="A1206" t="str">
        <f t="shared" si="36"/>
        <v>TSDK3</v>
      </c>
      <c r="B1206" s="2">
        <f t="shared" si="37"/>
        <v>510</v>
      </c>
      <c r="C1206" t="s">
        <v>82</v>
      </c>
      <c r="D1206" t="s">
        <v>83</v>
      </c>
      <c r="E1206" t="s">
        <v>14</v>
      </c>
      <c r="F1206" t="s">
        <v>23</v>
      </c>
      <c r="G1206" t="s">
        <v>13</v>
      </c>
      <c r="H1206" t="s">
        <v>572</v>
      </c>
      <c r="I1206" t="s">
        <v>85</v>
      </c>
      <c r="J1206">
        <v>94566</v>
      </c>
      <c r="K1206" t="s">
        <v>2360</v>
      </c>
      <c r="L1206" s="1" t="s">
        <v>2361</v>
      </c>
      <c r="M1206" s="1" t="s">
        <v>2361</v>
      </c>
      <c r="N1206">
        <v>0.89687499999999998</v>
      </c>
      <c r="O1206">
        <v>1435</v>
      </c>
      <c r="P1206" t="s">
        <v>88</v>
      </c>
      <c r="Q1206" t="s">
        <v>88</v>
      </c>
      <c r="R1206" t="s">
        <v>89</v>
      </c>
      <c r="S1206" t="s">
        <v>0</v>
      </c>
      <c r="T1206" t="s">
        <v>88</v>
      </c>
      <c r="W1206" t="s">
        <v>90</v>
      </c>
      <c r="X1206" t="s">
        <v>91</v>
      </c>
      <c r="Y1206" t="s">
        <v>91</v>
      </c>
      <c r="Z1206">
        <v>510</v>
      </c>
      <c r="AA1206" t="s">
        <v>88</v>
      </c>
      <c r="AB1206" t="s">
        <v>195</v>
      </c>
      <c r="AC1206" t="s">
        <v>91</v>
      </c>
      <c r="AD1206" t="s">
        <v>91</v>
      </c>
    </row>
    <row r="1207" spans="1:30" x14ac:dyDescent="0.25">
      <c r="A1207" t="str">
        <f t="shared" si="36"/>
        <v>TSDK3</v>
      </c>
      <c r="B1207" s="2">
        <f t="shared" si="37"/>
        <v>512</v>
      </c>
      <c r="C1207" t="s">
        <v>82</v>
      </c>
      <c r="D1207" t="s">
        <v>83</v>
      </c>
      <c r="E1207" t="s">
        <v>14</v>
      </c>
      <c r="F1207" t="s">
        <v>23</v>
      </c>
      <c r="G1207" t="s">
        <v>13</v>
      </c>
      <c r="H1207" t="s">
        <v>572</v>
      </c>
      <c r="I1207" t="s">
        <v>85</v>
      </c>
      <c r="J1207">
        <v>94569</v>
      </c>
      <c r="K1207" t="s">
        <v>2362</v>
      </c>
      <c r="L1207" s="1" t="s">
        <v>2363</v>
      </c>
      <c r="M1207" s="1" t="s">
        <v>2363</v>
      </c>
      <c r="N1207">
        <v>0.89687499999999998</v>
      </c>
      <c r="O1207">
        <v>1435</v>
      </c>
      <c r="P1207" t="s">
        <v>88</v>
      </c>
      <c r="Q1207" t="s">
        <v>88</v>
      </c>
      <c r="R1207" t="s">
        <v>89</v>
      </c>
      <c r="S1207" t="s">
        <v>0</v>
      </c>
      <c r="T1207" t="s">
        <v>88</v>
      </c>
      <c r="W1207" t="s">
        <v>90</v>
      </c>
      <c r="X1207" t="s">
        <v>91</v>
      </c>
      <c r="Y1207" t="s">
        <v>91</v>
      </c>
      <c r="Z1207">
        <v>512</v>
      </c>
      <c r="AA1207" t="s">
        <v>88</v>
      </c>
      <c r="AB1207" t="s">
        <v>195</v>
      </c>
      <c r="AC1207" t="s">
        <v>91</v>
      </c>
      <c r="AD1207" t="s">
        <v>91</v>
      </c>
    </row>
    <row r="1208" spans="1:30" x14ac:dyDescent="0.25">
      <c r="A1208" t="str">
        <f t="shared" si="36"/>
        <v>TSDK3</v>
      </c>
      <c r="B1208" s="2">
        <f t="shared" si="37"/>
        <v>926</v>
      </c>
      <c r="C1208" t="s">
        <v>82</v>
      </c>
      <c r="D1208" t="s">
        <v>83</v>
      </c>
      <c r="E1208" t="s">
        <v>14</v>
      </c>
      <c r="F1208" t="s">
        <v>23</v>
      </c>
      <c r="G1208" t="s">
        <v>13</v>
      </c>
      <c r="H1208" t="s">
        <v>572</v>
      </c>
      <c r="I1208" t="s">
        <v>85</v>
      </c>
      <c r="J1208">
        <v>96546</v>
      </c>
      <c r="K1208" t="s">
        <v>2364</v>
      </c>
      <c r="L1208" s="1" t="s">
        <v>2365</v>
      </c>
      <c r="M1208" s="1" t="s">
        <v>2365</v>
      </c>
      <c r="N1208">
        <v>0.92125000000000001</v>
      </c>
      <c r="O1208">
        <v>1474</v>
      </c>
      <c r="P1208" t="s">
        <v>88</v>
      </c>
      <c r="Q1208" t="s">
        <v>88</v>
      </c>
      <c r="R1208" t="s">
        <v>89</v>
      </c>
      <c r="S1208" t="s">
        <v>0</v>
      </c>
      <c r="T1208" t="s">
        <v>88</v>
      </c>
      <c r="W1208" t="s">
        <v>90</v>
      </c>
      <c r="X1208" t="s">
        <v>91</v>
      </c>
      <c r="Y1208" t="s">
        <v>91</v>
      </c>
      <c r="Z1208">
        <v>926</v>
      </c>
      <c r="AA1208" t="s">
        <v>88</v>
      </c>
      <c r="AB1208" t="s">
        <v>195</v>
      </c>
      <c r="AC1208" t="s">
        <v>91</v>
      </c>
      <c r="AD1208" t="s">
        <v>91</v>
      </c>
    </row>
    <row r="1209" spans="1:30" x14ac:dyDescent="0.25">
      <c r="A1209" t="str">
        <f t="shared" si="36"/>
        <v>TSDK3</v>
      </c>
      <c r="B1209" s="2">
        <f t="shared" si="37"/>
        <v>927</v>
      </c>
      <c r="C1209" t="s">
        <v>82</v>
      </c>
      <c r="D1209" t="s">
        <v>83</v>
      </c>
      <c r="E1209" t="s">
        <v>14</v>
      </c>
      <c r="F1209" t="s">
        <v>23</v>
      </c>
      <c r="G1209" t="s">
        <v>13</v>
      </c>
      <c r="H1209" t="s">
        <v>572</v>
      </c>
      <c r="I1209" t="s">
        <v>85</v>
      </c>
      <c r="J1209">
        <v>96549</v>
      </c>
      <c r="K1209" t="s">
        <v>2366</v>
      </c>
      <c r="L1209" s="1" t="s">
        <v>2367</v>
      </c>
      <c r="M1209" s="1" t="s">
        <v>2367</v>
      </c>
      <c r="N1209">
        <v>0.92812499999999998</v>
      </c>
      <c r="O1209">
        <v>1485</v>
      </c>
      <c r="P1209" t="s">
        <v>88</v>
      </c>
      <c r="Q1209" t="s">
        <v>88</v>
      </c>
      <c r="R1209" t="s">
        <v>89</v>
      </c>
      <c r="S1209" t="s">
        <v>0</v>
      </c>
      <c r="T1209" t="s">
        <v>88</v>
      </c>
      <c r="W1209" t="s">
        <v>90</v>
      </c>
      <c r="X1209" t="s">
        <v>91</v>
      </c>
      <c r="Y1209" t="s">
        <v>91</v>
      </c>
      <c r="Z1209">
        <v>927</v>
      </c>
      <c r="AA1209" t="s">
        <v>88</v>
      </c>
      <c r="AB1209" t="s">
        <v>195</v>
      </c>
      <c r="AC1209" t="s">
        <v>91</v>
      </c>
      <c r="AD1209" t="s">
        <v>91</v>
      </c>
    </row>
    <row r="1210" spans="1:30" x14ac:dyDescent="0.25">
      <c r="A1210" t="str">
        <f t="shared" si="36"/>
        <v>TSDK3</v>
      </c>
      <c r="B1210" s="2">
        <f t="shared" si="37"/>
        <v>928</v>
      </c>
      <c r="C1210" t="s">
        <v>82</v>
      </c>
      <c r="D1210" t="s">
        <v>83</v>
      </c>
      <c r="E1210" t="s">
        <v>14</v>
      </c>
      <c r="F1210" t="s">
        <v>23</v>
      </c>
      <c r="G1210" t="s">
        <v>13</v>
      </c>
      <c r="H1210" t="s">
        <v>572</v>
      </c>
      <c r="I1210" t="s">
        <v>85</v>
      </c>
      <c r="J1210">
        <v>96555</v>
      </c>
      <c r="K1210" t="s">
        <v>2368</v>
      </c>
      <c r="L1210" s="1" t="s">
        <v>2369</v>
      </c>
      <c r="M1210" s="1" t="s">
        <v>2369</v>
      </c>
      <c r="N1210">
        <v>0.92125000000000001</v>
      </c>
      <c r="O1210">
        <v>1474</v>
      </c>
      <c r="P1210" t="s">
        <v>88</v>
      </c>
      <c r="Q1210" t="s">
        <v>88</v>
      </c>
      <c r="R1210" t="s">
        <v>89</v>
      </c>
      <c r="S1210" t="s">
        <v>0</v>
      </c>
      <c r="T1210" t="s">
        <v>88</v>
      </c>
      <c r="W1210" t="s">
        <v>90</v>
      </c>
      <c r="X1210" t="s">
        <v>91</v>
      </c>
      <c r="Y1210" t="s">
        <v>91</v>
      </c>
      <c r="Z1210">
        <v>928</v>
      </c>
      <c r="AA1210" t="s">
        <v>88</v>
      </c>
      <c r="AB1210" t="s">
        <v>195</v>
      </c>
      <c r="AC1210" t="s">
        <v>91</v>
      </c>
      <c r="AD1210" t="s">
        <v>91</v>
      </c>
    </row>
    <row r="1211" spans="1:30" x14ac:dyDescent="0.25">
      <c r="A1211" t="str">
        <f t="shared" si="36"/>
        <v>TSDK3</v>
      </c>
      <c r="B1211" s="2">
        <f t="shared" si="37"/>
        <v>930</v>
      </c>
      <c r="C1211" t="s">
        <v>82</v>
      </c>
      <c r="D1211" t="s">
        <v>83</v>
      </c>
      <c r="E1211" t="s">
        <v>14</v>
      </c>
      <c r="F1211" t="s">
        <v>23</v>
      </c>
      <c r="G1211" t="s">
        <v>13</v>
      </c>
      <c r="H1211" t="s">
        <v>572</v>
      </c>
      <c r="I1211" t="s">
        <v>85</v>
      </c>
      <c r="J1211">
        <v>96561</v>
      </c>
      <c r="K1211" t="s">
        <v>2370</v>
      </c>
      <c r="L1211" s="1" t="s">
        <v>2371</v>
      </c>
      <c r="M1211" s="1" t="s">
        <v>2371</v>
      </c>
      <c r="N1211">
        <v>0.92874999999999996</v>
      </c>
      <c r="O1211">
        <v>1486</v>
      </c>
      <c r="P1211" t="s">
        <v>88</v>
      </c>
      <c r="Q1211" t="s">
        <v>88</v>
      </c>
      <c r="R1211" t="s">
        <v>89</v>
      </c>
      <c r="S1211" t="s">
        <v>0</v>
      </c>
      <c r="T1211" t="s">
        <v>88</v>
      </c>
      <c r="W1211" t="s">
        <v>90</v>
      </c>
      <c r="X1211" t="s">
        <v>91</v>
      </c>
      <c r="Y1211" t="s">
        <v>91</v>
      </c>
      <c r="Z1211">
        <v>930</v>
      </c>
      <c r="AA1211" t="s">
        <v>88</v>
      </c>
      <c r="AB1211" t="s">
        <v>195</v>
      </c>
      <c r="AC1211" t="s">
        <v>91</v>
      </c>
      <c r="AD1211" t="s">
        <v>91</v>
      </c>
    </row>
    <row r="1212" spans="1:30" x14ac:dyDescent="0.25">
      <c r="A1212" t="str">
        <f t="shared" si="36"/>
        <v>TSDK3</v>
      </c>
      <c r="B1212" s="2">
        <f t="shared" si="37"/>
        <v>936</v>
      </c>
      <c r="C1212" t="s">
        <v>82</v>
      </c>
      <c r="D1212" t="s">
        <v>83</v>
      </c>
      <c r="E1212" t="s">
        <v>14</v>
      </c>
      <c r="F1212" t="s">
        <v>23</v>
      </c>
      <c r="G1212" t="s">
        <v>13</v>
      </c>
      <c r="H1212" t="s">
        <v>572</v>
      </c>
      <c r="I1212" t="s">
        <v>85</v>
      </c>
      <c r="J1212">
        <v>96583</v>
      </c>
      <c r="K1212" t="s">
        <v>2372</v>
      </c>
      <c r="L1212" s="1" t="s">
        <v>2373</v>
      </c>
      <c r="M1212" s="1" t="s">
        <v>2373</v>
      </c>
      <c r="N1212">
        <v>0.87437500000000001</v>
      </c>
      <c r="O1212">
        <v>1399</v>
      </c>
      <c r="P1212" t="s">
        <v>88</v>
      </c>
      <c r="Q1212" t="s">
        <v>88</v>
      </c>
      <c r="R1212" t="s">
        <v>89</v>
      </c>
      <c r="S1212" t="s">
        <v>0</v>
      </c>
      <c r="T1212" t="s">
        <v>88</v>
      </c>
      <c r="W1212" t="s">
        <v>90</v>
      </c>
      <c r="X1212" t="s">
        <v>91</v>
      </c>
      <c r="Y1212" t="s">
        <v>91</v>
      </c>
      <c r="Z1212">
        <v>936</v>
      </c>
      <c r="AA1212" t="s">
        <v>88</v>
      </c>
      <c r="AB1212" t="s">
        <v>195</v>
      </c>
      <c r="AC1212" t="s">
        <v>91</v>
      </c>
      <c r="AD1212" t="s">
        <v>91</v>
      </c>
    </row>
    <row r="1213" spans="1:30" x14ac:dyDescent="0.25">
      <c r="A1213" t="str">
        <f t="shared" si="36"/>
        <v>TSDK3</v>
      </c>
      <c r="B1213" s="2">
        <f t="shared" si="37"/>
        <v>937</v>
      </c>
      <c r="C1213" t="s">
        <v>82</v>
      </c>
      <c r="D1213" t="s">
        <v>83</v>
      </c>
      <c r="E1213" t="s">
        <v>14</v>
      </c>
      <c r="F1213" t="s">
        <v>23</v>
      </c>
      <c r="G1213" t="s">
        <v>13</v>
      </c>
      <c r="H1213" t="s">
        <v>572</v>
      </c>
      <c r="I1213" t="s">
        <v>85</v>
      </c>
      <c r="J1213">
        <v>96589</v>
      </c>
      <c r="K1213" t="s">
        <v>2374</v>
      </c>
      <c r="L1213" s="1" t="s">
        <v>2375</v>
      </c>
      <c r="M1213" s="1" t="s">
        <v>2375</v>
      </c>
      <c r="N1213">
        <v>0.86312500000000003</v>
      </c>
      <c r="O1213">
        <v>1381</v>
      </c>
      <c r="P1213" t="s">
        <v>88</v>
      </c>
      <c r="Q1213" t="s">
        <v>88</v>
      </c>
      <c r="R1213" t="s">
        <v>89</v>
      </c>
      <c r="S1213" t="s">
        <v>0</v>
      </c>
      <c r="T1213" t="s">
        <v>88</v>
      </c>
      <c r="W1213" t="s">
        <v>90</v>
      </c>
      <c r="X1213" t="s">
        <v>91</v>
      </c>
      <c r="Y1213" t="s">
        <v>91</v>
      </c>
      <c r="Z1213">
        <v>937</v>
      </c>
      <c r="AA1213" t="s">
        <v>88</v>
      </c>
      <c r="AB1213" t="s">
        <v>195</v>
      </c>
      <c r="AC1213" t="s">
        <v>91</v>
      </c>
      <c r="AD1213" t="s">
        <v>91</v>
      </c>
    </row>
    <row r="1214" spans="1:30" x14ac:dyDescent="0.25">
      <c r="A1214" t="str">
        <f t="shared" ref="A1214:A1277" si="38">E1214&amp;F1214</f>
        <v>TSDK3</v>
      </c>
      <c r="B1214" s="2">
        <f t="shared" ref="B1214:B1277" si="39">VALUE(RIGHT(Z1214,5))</f>
        <v>938</v>
      </c>
      <c r="C1214" t="s">
        <v>82</v>
      </c>
      <c r="D1214" t="s">
        <v>83</v>
      </c>
      <c r="E1214" t="s">
        <v>14</v>
      </c>
      <c r="F1214" t="s">
        <v>23</v>
      </c>
      <c r="G1214" t="s">
        <v>13</v>
      </c>
      <c r="H1214" t="s">
        <v>572</v>
      </c>
      <c r="I1214" t="s">
        <v>85</v>
      </c>
      <c r="J1214">
        <v>96591</v>
      </c>
      <c r="K1214" t="s">
        <v>2376</v>
      </c>
      <c r="L1214" s="1" t="s">
        <v>2377</v>
      </c>
      <c r="M1214" s="1" t="s">
        <v>2377</v>
      </c>
      <c r="N1214">
        <v>0.87312500000000004</v>
      </c>
      <c r="O1214">
        <v>1397</v>
      </c>
      <c r="P1214" t="s">
        <v>88</v>
      </c>
      <c r="Q1214" t="s">
        <v>88</v>
      </c>
      <c r="R1214" t="s">
        <v>89</v>
      </c>
      <c r="S1214" t="s">
        <v>0</v>
      </c>
      <c r="T1214" t="s">
        <v>88</v>
      </c>
      <c r="W1214" t="s">
        <v>90</v>
      </c>
      <c r="X1214" t="s">
        <v>91</v>
      </c>
      <c r="Y1214" t="s">
        <v>91</v>
      </c>
      <c r="Z1214">
        <v>938</v>
      </c>
      <c r="AA1214" t="s">
        <v>88</v>
      </c>
      <c r="AB1214" t="s">
        <v>195</v>
      </c>
      <c r="AC1214" t="s">
        <v>91</v>
      </c>
      <c r="AD1214" t="s">
        <v>91</v>
      </c>
    </row>
    <row r="1215" spans="1:30" x14ac:dyDescent="0.25">
      <c r="A1215" t="str">
        <f t="shared" si="38"/>
        <v>TSDK3</v>
      </c>
      <c r="B1215" s="2">
        <f t="shared" si="39"/>
        <v>939</v>
      </c>
      <c r="C1215" t="s">
        <v>82</v>
      </c>
      <c r="D1215" t="s">
        <v>83</v>
      </c>
      <c r="E1215" t="s">
        <v>14</v>
      </c>
      <c r="F1215" t="s">
        <v>23</v>
      </c>
      <c r="G1215" t="s">
        <v>13</v>
      </c>
      <c r="H1215" t="s">
        <v>572</v>
      </c>
      <c r="I1215" t="s">
        <v>85</v>
      </c>
      <c r="J1215">
        <v>96598</v>
      </c>
      <c r="K1215" t="s">
        <v>2378</v>
      </c>
      <c r="L1215" s="1" t="s">
        <v>2379</v>
      </c>
      <c r="M1215" s="1" t="s">
        <v>2379</v>
      </c>
      <c r="N1215">
        <v>0.91437500000000005</v>
      </c>
      <c r="O1215">
        <v>1463</v>
      </c>
      <c r="P1215" t="s">
        <v>88</v>
      </c>
      <c r="Q1215" t="s">
        <v>88</v>
      </c>
      <c r="R1215" t="s">
        <v>89</v>
      </c>
      <c r="S1215" t="s">
        <v>0</v>
      </c>
      <c r="T1215" t="s">
        <v>88</v>
      </c>
      <c r="W1215" t="s">
        <v>90</v>
      </c>
      <c r="X1215" t="s">
        <v>91</v>
      </c>
      <c r="Y1215" t="s">
        <v>91</v>
      </c>
      <c r="Z1215">
        <v>939</v>
      </c>
      <c r="AA1215" t="s">
        <v>88</v>
      </c>
      <c r="AB1215" t="s">
        <v>195</v>
      </c>
      <c r="AC1215" t="s">
        <v>91</v>
      </c>
      <c r="AD1215" t="s">
        <v>91</v>
      </c>
    </row>
    <row r="1216" spans="1:30" x14ac:dyDescent="0.25">
      <c r="A1216" t="str">
        <f t="shared" si="38"/>
        <v>TSDK3</v>
      </c>
      <c r="B1216" s="2">
        <f t="shared" si="39"/>
        <v>940</v>
      </c>
      <c r="C1216" t="s">
        <v>82</v>
      </c>
      <c r="D1216" t="s">
        <v>83</v>
      </c>
      <c r="E1216" t="s">
        <v>14</v>
      </c>
      <c r="F1216" t="s">
        <v>23</v>
      </c>
      <c r="G1216" t="s">
        <v>13</v>
      </c>
      <c r="H1216" t="s">
        <v>572</v>
      </c>
      <c r="I1216" t="s">
        <v>85</v>
      </c>
      <c r="J1216">
        <v>96601</v>
      </c>
      <c r="K1216" t="s">
        <v>2380</v>
      </c>
      <c r="L1216" s="1" t="s">
        <v>2381</v>
      </c>
      <c r="M1216" s="1" t="s">
        <v>2381</v>
      </c>
      <c r="N1216">
        <v>0.91625000000000001</v>
      </c>
      <c r="O1216">
        <v>1466</v>
      </c>
      <c r="P1216" t="s">
        <v>88</v>
      </c>
      <c r="Q1216" t="s">
        <v>88</v>
      </c>
      <c r="R1216" t="s">
        <v>89</v>
      </c>
      <c r="S1216" t="s">
        <v>0</v>
      </c>
      <c r="T1216" t="s">
        <v>88</v>
      </c>
      <c r="W1216" t="s">
        <v>90</v>
      </c>
      <c r="X1216" t="s">
        <v>91</v>
      </c>
      <c r="Y1216" t="s">
        <v>91</v>
      </c>
      <c r="Z1216">
        <v>940</v>
      </c>
      <c r="AA1216" t="s">
        <v>88</v>
      </c>
      <c r="AB1216" t="s">
        <v>195</v>
      </c>
      <c r="AC1216" t="s">
        <v>91</v>
      </c>
      <c r="AD1216" t="s">
        <v>91</v>
      </c>
    </row>
    <row r="1217" spans="1:30" x14ac:dyDescent="0.25">
      <c r="A1217" t="str">
        <f t="shared" si="38"/>
        <v>TSDK3</v>
      </c>
      <c r="B1217" s="2">
        <f t="shared" si="39"/>
        <v>941</v>
      </c>
      <c r="C1217" t="s">
        <v>82</v>
      </c>
      <c r="D1217" t="s">
        <v>83</v>
      </c>
      <c r="E1217" t="s">
        <v>14</v>
      </c>
      <c r="F1217" t="s">
        <v>23</v>
      </c>
      <c r="G1217" t="s">
        <v>13</v>
      </c>
      <c r="H1217" t="s">
        <v>572</v>
      </c>
      <c r="I1217" t="s">
        <v>85</v>
      </c>
      <c r="J1217">
        <v>96603</v>
      </c>
      <c r="K1217" t="s">
        <v>2382</v>
      </c>
      <c r="L1217" s="1" t="s">
        <v>2383</v>
      </c>
      <c r="M1217" s="1" t="s">
        <v>2383</v>
      </c>
      <c r="N1217">
        <v>0.90812499999999996</v>
      </c>
      <c r="O1217">
        <v>1453</v>
      </c>
      <c r="P1217" t="s">
        <v>88</v>
      </c>
      <c r="Q1217" t="s">
        <v>88</v>
      </c>
      <c r="R1217" t="s">
        <v>89</v>
      </c>
      <c r="S1217" t="s">
        <v>0</v>
      </c>
      <c r="T1217" t="s">
        <v>88</v>
      </c>
      <c r="W1217" t="s">
        <v>90</v>
      </c>
      <c r="X1217" t="s">
        <v>91</v>
      </c>
      <c r="Y1217" t="s">
        <v>91</v>
      </c>
      <c r="Z1217">
        <v>941</v>
      </c>
      <c r="AA1217" t="s">
        <v>88</v>
      </c>
      <c r="AB1217" t="s">
        <v>195</v>
      </c>
      <c r="AC1217" t="s">
        <v>91</v>
      </c>
      <c r="AD1217" t="s">
        <v>91</v>
      </c>
    </row>
    <row r="1218" spans="1:30" x14ac:dyDescent="0.25">
      <c r="A1218" t="str">
        <f t="shared" si="38"/>
        <v>TSDK3</v>
      </c>
      <c r="B1218" s="2">
        <f t="shared" si="39"/>
        <v>942</v>
      </c>
      <c r="C1218" t="s">
        <v>82</v>
      </c>
      <c r="D1218" t="s">
        <v>83</v>
      </c>
      <c r="E1218" t="s">
        <v>14</v>
      </c>
      <c r="F1218" t="s">
        <v>23</v>
      </c>
      <c r="G1218" t="s">
        <v>13</v>
      </c>
      <c r="H1218" t="s">
        <v>572</v>
      </c>
      <c r="I1218" t="s">
        <v>85</v>
      </c>
      <c r="J1218">
        <v>96605</v>
      </c>
      <c r="K1218" t="s">
        <v>2384</v>
      </c>
      <c r="L1218" s="1" t="s">
        <v>2385</v>
      </c>
      <c r="M1218" s="1" t="s">
        <v>2385</v>
      </c>
      <c r="N1218">
        <v>0.90874999999999995</v>
      </c>
      <c r="O1218">
        <v>1454</v>
      </c>
      <c r="P1218" t="s">
        <v>88</v>
      </c>
      <c r="Q1218" t="s">
        <v>88</v>
      </c>
      <c r="R1218" t="s">
        <v>89</v>
      </c>
      <c r="S1218" t="s">
        <v>0</v>
      </c>
      <c r="T1218" t="s">
        <v>88</v>
      </c>
      <c r="W1218" t="s">
        <v>90</v>
      </c>
      <c r="X1218" t="s">
        <v>91</v>
      </c>
      <c r="Y1218" t="s">
        <v>91</v>
      </c>
      <c r="Z1218">
        <v>942</v>
      </c>
      <c r="AA1218" t="s">
        <v>88</v>
      </c>
      <c r="AB1218" t="s">
        <v>195</v>
      </c>
      <c r="AC1218" t="s">
        <v>91</v>
      </c>
      <c r="AD1218" t="s">
        <v>91</v>
      </c>
    </row>
    <row r="1219" spans="1:30" x14ac:dyDescent="0.25">
      <c r="A1219" t="str">
        <f t="shared" si="38"/>
        <v>TSDK3</v>
      </c>
      <c r="B1219" s="2">
        <f t="shared" si="39"/>
        <v>944</v>
      </c>
      <c r="C1219" t="s">
        <v>82</v>
      </c>
      <c r="D1219" t="s">
        <v>83</v>
      </c>
      <c r="E1219" t="s">
        <v>14</v>
      </c>
      <c r="F1219" t="s">
        <v>23</v>
      </c>
      <c r="G1219" t="s">
        <v>13</v>
      </c>
      <c r="H1219" t="s">
        <v>572</v>
      </c>
      <c r="I1219" t="s">
        <v>85</v>
      </c>
      <c r="J1219">
        <v>96610</v>
      </c>
      <c r="K1219" t="s">
        <v>2386</v>
      </c>
      <c r="L1219" s="1" t="s">
        <v>2387</v>
      </c>
      <c r="M1219" s="1" t="s">
        <v>2387</v>
      </c>
      <c r="N1219">
        <v>0.92312499999999997</v>
      </c>
      <c r="O1219">
        <v>1477</v>
      </c>
      <c r="P1219" t="s">
        <v>88</v>
      </c>
      <c r="Q1219" t="s">
        <v>88</v>
      </c>
      <c r="R1219" t="s">
        <v>89</v>
      </c>
      <c r="S1219" t="s">
        <v>0</v>
      </c>
      <c r="T1219" t="s">
        <v>88</v>
      </c>
      <c r="W1219" t="s">
        <v>90</v>
      </c>
      <c r="X1219" t="s">
        <v>91</v>
      </c>
      <c r="Y1219" t="s">
        <v>91</v>
      </c>
      <c r="Z1219">
        <v>944</v>
      </c>
      <c r="AA1219" t="s">
        <v>88</v>
      </c>
      <c r="AB1219" t="s">
        <v>195</v>
      </c>
      <c r="AC1219" t="s">
        <v>91</v>
      </c>
      <c r="AD1219" t="s">
        <v>91</v>
      </c>
    </row>
    <row r="1220" spans="1:30" x14ac:dyDescent="0.25">
      <c r="A1220" t="str">
        <f t="shared" si="38"/>
        <v>TSDK3</v>
      </c>
      <c r="B1220" s="2">
        <f t="shared" si="39"/>
        <v>945</v>
      </c>
      <c r="C1220" t="s">
        <v>82</v>
      </c>
      <c r="D1220" t="s">
        <v>83</v>
      </c>
      <c r="E1220" t="s">
        <v>14</v>
      </c>
      <c r="F1220" t="s">
        <v>23</v>
      </c>
      <c r="G1220" t="s">
        <v>13</v>
      </c>
      <c r="H1220" t="s">
        <v>572</v>
      </c>
      <c r="I1220" t="s">
        <v>85</v>
      </c>
      <c r="J1220">
        <v>96612</v>
      </c>
      <c r="K1220" t="s">
        <v>2388</v>
      </c>
      <c r="L1220" s="1" t="s">
        <v>2389</v>
      </c>
      <c r="M1220" s="1" t="s">
        <v>2389</v>
      </c>
      <c r="N1220">
        <v>0.92562500000000003</v>
      </c>
      <c r="O1220">
        <v>1481</v>
      </c>
      <c r="P1220" t="s">
        <v>88</v>
      </c>
      <c r="Q1220" t="s">
        <v>88</v>
      </c>
      <c r="R1220" t="s">
        <v>89</v>
      </c>
      <c r="S1220" t="s">
        <v>0</v>
      </c>
      <c r="T1220" t="s">
        <v>88</v>
      </c>
      <c r="W1220" t="s">
        <v>90</v>
      </c>
      <c r="X1220" t="s">
        <v>91</v>
      </c>
      <c r="Y1220" t="s">
        <v>91</v>
      </c>
      <c r="Z1220">
        <v>945</v>
      </c>
      <c r="AA1220" t="s">
        <v>88</v>
      </c>
      <c r="AB1220" t="s">
        <v>195</v>
      </c>
      <c r="AC1220" t="s">
        <v>91</v>
      </c>
      <c r="AD1220" t="s">
        <v>91</v>
      </c>
    </row>
    <row r="1221" spans="1:30" x14ac:dyDescent="0.25">
      <c r="A1221" t="str">
        <f t="shared" si="38"/>
        <v>TSDK3</v>
      </c>
      <c r="B1221" s="2">
        <f t="shared" si="39"/>
        <v>946</v>
      </c>
      <c r="C1221" t="s">
        <v>82</v>
      </c>
      <c r="D1221" t="s">
        <v>83</v>
      </c>
      <c r="E1221" t="s">
        <v>14</v>
      </c>
      <c r="F1221" t="s">
        <v>23</v>
      </c>
      <c r="G1221" t="s">
        <v>13</v>
      </c>
      <c r="H1221" t="s">
        <v>572</v>
      </c>
      <c r="I1221" t="s">
        <v>85</v>
      </c>
      <c r="J1221">
        <v>96615</v>
      </c>
      <c r="K1221" t="s">
        <v>2390</v>
      </c>
      <c r="L1221" s="1" t="s">
        <v>2391</v>
      </c>
      <c r="M1221" s="1" t="s">
        <v>2391</v>
      </c>
      <c r="N1221">
        <v>0.93</v>
      </c>
      <c r="O1221">
        <v>1488</v>
      </c>
      <c r="P1221" t="s">
        <v>88</v>
      </c>
      <c r="Q1221" t="s">
        <v>88</v>
      </c>
      <c r="R1221" t="s">
        <v>89</v>
      </c>
      <c r="S1221" t="s">
        <v>0</v>
      </c>
      <c r="T1221" t="s">
        <v>88</v>
      </c>
      <c r="W1221" t="s">
        <v>90</v>
      </c>
      <c r="X1221" t="s">
        <v>91</v>
      </c>
      <c r="Y1221" t="s">
        <v>91</v>
      </c>
      <c r="Z1221">
        <v>946</v>
      </c>
      <c r="AA1221" t="s">
        <v>88</v>
      </c>
      <c r="AB1221" t="s">
        <v>195</v>
      </c>
      <c r="AC1221" t="s">
        <v>91</v>
      </c>
      <c r="AD1221" t="s">
        <v>91</v>
      </c>
    </row>
    <row r="1222" spans="1:30" x14ac:dyDescent="0.25">
      <c r="A1222" t="str">
        <f t="shared" si="38"/>
        <v>TSDK3</v>
      </c>
      <c r="B1222" s="2">
        <f t="shared" si="39"/>
        <v>98</v>
      </c>
      <c r="C1222" t="s">
        <v>82</v>
      </c>
      <c r="D1222" t="s">
        <v>83</v>
      </c>
      <c r="E1222" t="s">
        <v>14</v>
      </c>
      <c r="F1222" t="s">
        <v>23</v>
      </c>
      <c r="G1222" t="s">
        <v>13</v>
      </c>
      <c r="H1222" t="s">
        <v>572</v>
      </c>
      <c r="I1222" t="s">
        <v>85</v>
      </c>
      <c r="J1222">
        <v>97330</v>
      </c>
      <c r="K1222" t="s">
        <v>2392</v>
      </c>
      <c r="L1222" s="1">
        <v>43108.45208333333</v>
      </c>
      <c r="M1222" s="1">
        <v>43108.45208333333</v>
      </c>
      <c r="N1222">
        <v>0.88312500000000005</v>
      </c>
      <c r="O1222">
        <v>1413</v>
      </c>
      <c r="P1222" t="s">
        <v>88</v>
      </c>
      <c r="Q1222" t="s">
        <v>88</v>
      </c>
      <c r="R1222" t="s">
        <v>89</v>
      </c>
      <c r="S1222" t="s">
        <v>0</v>
      </c>
      <c r="T1222" t="s">
        <v>88</v>
      </c>
      <c r="W1222" t="s">
        <v>90</v>
      </c>
      <c r="X1222" t="s">
        <v>91</v>
      </c>
      <c r="Y1222" t="s">
        <v>91</v>
      </c>
      <c r="Z1222">
        <v>98</v>
      </c>
      <c r="AA1222" t="s">
        <v>88</v>
      </c>
      <c r="AB1222" t="s">
        <v>195</v>
      </c>
      <c r="AC1222" t="s">
        <v>91</v>
      </c>
      <c r="AD1222" t="s">
        <v>91</v>
      </c>
    </row>
    <row r="1223" spans="1:30" x14ac:dyDescent="0.25">
      <c r="A1223" t="str">
        <f t="shared" si="38"/>
        <v>TSDK3</v>
      </c>
      <c r="B1223" s="2">
        <f t="shared" si="39"/>
        <v>99</v>
      </c>
      <c r="C1223" t="s">
        <v>82</v>
      </c>
      <c r="D1223" t="s">
        <v>83</v>
      </c>
      <c r="E1223" t="s">
        <v>14</v>
      </c>
      <c r="F1223" t="s">
        <v>23</v>
      </c>
      <c r="G1223" t="s">
        <v>13</v>
      </c>
      <c r="H1223" t="s">
        <v>572</v>
      </c>
      <c r="I1223" t="s">
        <v>85</v>
      </c>
      <c r="J1223">
        <v>97334</v>
      </c>
      <c r="K1223" t="s">
        <v>2393</v>
      </c>
      <c r="L1223" s="1">
        <v>43108.504166666666</v>
      </c>
      <c r="M1223" s="1">
        <v>43108.504166666666</v>
      </c>
      <c r="N1223">
        <v>0.89</v>
      </c>
      <c r="O1223">
        <v>1424</v>
      </c>
      <c r="P1223" t="s">
        <v>88</v>
      </c>
      <c r="Q1223" t="s">
        <v>88</v>
      </c>
      <c r="R1223" t="s">
        <v>89</v>
      </c>
      <c r="S1223" t="s">
        <v>0</v>
      </c>
      <c r="T1223" t="s">
        <v>88</v>
      </c>
      <c r="W1223" t="s">
        <v>90</v>
      </c>
      <c r="X1223" t="s">
        <v>91</v>
      </c>
      <c r="Y1223" t="s">
        <v>91</v>
      </c>
      <c r="Z1223">
        <v>99</v>
      </c>
      <c r="AA1223" t="s">
        <v>88</v>
      </c>
      <c r="AB1223" t="s">
        <v>195</v>
      </c>
      <c r="AC1223" t="s">
        <v>91</v>
      </c>
      <c r="AD1223" t="s">
        <v>91</v>
      </c>
    </row>
    <row r="1224" spans="1:30" x14ac:dyDescent="0.25">
      <c r="A1224" t="str">
        <f t="shared" si="38"/>
        <v>TSDK3</v>
      </c>
      <c r="B1224" s="2">
        <f t="shared" si="39"/>
        <v>100</v>
      </c>
      <c r="C1224" t="s">
        <v>82</v>
      </c>
      <c r="D1224" t="s">
        <v>83</v>
      </c>
      <c r="E1224" t="s">
        <v>14</v>
      </c>
      <c r="F1224" t="s">
        <v>23</v>
      </c>
      <c r="G1224" t="s">
        <v>13</v>
      </c>
      <c r="H1224" t="s">
        <v>572</v>
      </c>
      <c r="I1224" t="s">
        <v>85</v>
      </c>
      <c r="J1224">
        <v>97338</v>
      </c>
      <c r="K1224" t="s">
        <v>2394</v>
      </c>
      <c r="L1224" s="1">
        <v>43108.547222222223</v>
      </c>
      <c r="M1224" s="1">
        <v>43108.547222222223</v>
      </c>
      <c r="N1224">
        <v>0.88937500000000003</v>
      </c>
      <c r="O1224">
        <v>1423</v>
      </c>
      <c r="P1224" t="s">
        <v>88</v>
      </c>
      <c r="Q1224" t="s">
        <v>88</v>
      </c>
      <c r="R1224" t="s">
        <v>89</v>
      </c>
      <c r="S1224" t="s">
        <v>0</v>
      </c>
      <c r="T1224" t="s">
        <v>88</v>
      </c>
      <c r="W1224" t="s">
        <v>90</v>
      </c>
      <c r="X1224" t="s">
        <v>91</v>
      </c>
      <c r="Y1224" t="s">
        <v>91</v>
      </c>
      <c r="Z1224">
        <v>100</v>
      </c>
      <c r="AA1224" t="s">
        <v>88</v>
      </c>
      <c r="AB1224" t="s">
        <v>195</v>
      </c>
      <c r="AC1224" t="s">
        <v>91</v>
      </c>
      <c r="AD1224" t="s">
        <v>91</v>
      </c>
    </row>
    <row r="1225" spans="1:30" x14ac:dyDescent="0.25">
      <c r="A1225" t="str">
        <f t="shared" si="38"/>
        <v>TSDK3</v>
      </c>
      <c r="B1225" s="2">
        <f t="shared" si="39"/>
        <v>101</v>
      </c>
      <c r="C1225" t="s">
        <v>82</v>
      </c>
      <c r="D1225" t="s">
        <v>83</v>
      </c>
      <c r="E1225" t="s">
        <v>14</v>
      </c>
      <c r="F1225" t="s">
        <v>23</v>
      </c>
      <c r="G1225" t="s">
        <v>13</v>
      </c>
      <c r="H1225" t="s">
        <v>572</v>
      </c>
      <c r="I1225" t="s">
        <v>85</v>
      </c>
      <c r="J1225">
        <v>97363</v>
      </c>
      <c r="K1225" t="s">
        <v>2395</v>
      </c>
      <c r="L1225" s="1">
        <v>43108.597222222219</v>
      </c>
      <c r="M1225" s="1">
        <v>43108.597222222219</v>
      </c>
      <c r="N1225">
        <v>0.88437500000000002</v>
      </c>
      <c r="O1225">
        <v>1415</v>
      </c>
      <c r="P1225" t="s">
        <v>88</v>
      </c>
      <c r="Q1225" t="s">
        <v>88</v>
      </c>
      <c r="R1225" t="s">
        <v>89</v>
      </c>
      <c r="S1225" t="s">
        <v>0</v>
      </c>
      <c r="T1225" t="s">
        <v>88</v>
      </c>
      <c r="W1225" t="s">
        <v>90</v>
      </c>
      <c r="X1225" t="s">
        <v>91</v>
      </c>
      <c r="Y1225" t="s">
        <v>91</v>
      </c>
      <c r="Z1225">
        <v>101</v>
      </c>
      <c r="AA1225" t="s">
        <v>88</v>
      </c>
      <c r="AB1225" t="s">
        <v>195</v>
      </c>
      <c r="AC1225" t="s">
        <v>91</v>
      </c>
      <c r="AD1225" t="s">
        <v>91</v>
      </c>
    </row>
    <row r="1226" spans="1:30" x14ac:dyDescent="0.25">
      <c r="A1226" t="str">
        <f t="shared" si="38"/>
        <v>TSDK3</v>
      </c>
      <c r="B1226" s="2">
        <f t="shared" si="39"/>
        <v>102</v>
      </c>
      <c r="C1226" t="s">
        <v>82</v>
      </c>
      <c r="D1226" t="s">
        <v>83</v>
      </c>
      <c r="E1226" t="s">
        <v>14</v>
      </c>
      <c r="F1226" t="s">
        <v>23</v>
      </c>
      <c r="G1226" t="s">
        <v>13</v>
      </c>
      <c r="H1226" t="s">
        <v>572</v>
      </c>
      <c r="I1226" t="s">
        <v>85</v>
      </c>
      <c r="J1226">
        <v>97387</v>
      </c>
      <c r="K1226" t="s">
        <v>2396</v>
      </c>
      <c r="L1226" s="1">
        <v>43108.646527777775</v>
      </c>
      <c r="M1226" s="1">
        <v>43108.646527777775</v>
      </c>
      <c r="N1226">
        <v>0.88062499999999999</v>
      </c>
      <c r="O1226">
        <v>1409</v>
      </c>
      <c r="P1226" t="s">
        <v>88</v>
      </c>
      <c r="Q1226" t="s">
        <v>88</v>
      </c>
      <c r="R1226" t="s">
        <v>89</v>
      </c>
      <c r="S1226" t="s">
        <v>0</v>
      </c>
      <c r="T1226" t="s">
        <v>88</v>
      </c>
      <c r="W1226" t="s">
        <v>90</v>
      </c>
      <c r="X1226" t="s">
        <v>91</v>
      </c>
      <c r="Y1226" t="s">
        <v>91</v>
      </c>
      <c r="Z1226">
        <v>102</v>
      </c>
      <c r="AA1226" t="s">
        <v>88</v>
      </c>
      <c r="AB1226" t="s">
        <v>195</v>
      </c>
      <c r="AC1226" t="s">
        <v>91</v>
      </c>
      <c r="AD1226" t="s">
        <v>91</v>
      </c>
    </row>
    <row r="1227" spans="1:30" x14ac:dyDescent="0.25">
      <c r="A1227" t="str">
        <f t="shared" si="38"/>
        <v>TSDK3</v>
      </c>
      <c r="B1227" s="2">
        <f t="shared" si="39"/>
        <v>103</v>
      </c>
      <c r="C1227" t="s">
        <v>82</v>
      </c>
      <c r="D1227" t="s">
        <v>83</v>
      </c>
      <c r="E1227" t="s">
        <v>14</v>
      </c>
      <c r="F1227" t="s">
        <v>23</v>
      </c>
      <c r="G1227" t="s">
        <v>13</v>
      </c>
      <c r="H1227" t="s">
        <v>572</v>
      </c>
      <c r="I1227" t="s">
        <v>85</v>
      </c>
      <c r="J1227">
        <v>97403</v>
      </c>
      <c r="K1227" t="s">
        <v>2397</v>
      </c>
      <c r="L1227" s="1">
        <v>43108.695138888892</v>
      </c>
      <c r="M1227" s="1">
        <v>43108.695138888892</v>
      </c>
      <c r="N1227">
        <v>0.88749999999999996</v>
      </c>
      <c r="O1227">
        <v>1420</v>
      </c>
      <c r="P1227" t="s">
        <v>88</v>
      </c>
      <c r="Q1227" t="s">
        <v>88</v>
      </c>
      <c r="R1227" t="s">
        <v>89</v>
      </c>
      <c r="S1227" t="s">
        <v>0</v>
      </c>
      <c r="T1227" t="s">
        <v>88</v>
      </c>
      <c r="W1227" t="s">
        <v>90</v>
      </c>
      <c r="X1227" t="s">
        <v>91</v>
      </c>
      <c r="Y1227" t="s">
        <v>91</v>
      </c>
      <c r="Z1227">
        <v>103</v>
      </c>
      <c r="AA1227" t="s">
        <v>88</v>
      </c>
      <c r="AB1227" t="s">
        <v>195</v>
      </c>
      <c r="AC1227" t="s">
        <v>91</v>
      </c>
      <c r="AD1227" t="s">
        <v>91</v>
      </c>
    </row>
    <row r="1228" spans="1:30" x14ac:dyDescent="0.25">
      <c r="A1228" t="str">
        <f t="shared" si="38"/>
        <v>TSDK3</v>
      </c>
      <c r="B1228" s="2">
        <f t="shared" si="39"/>
        <v>104</v>
      </c>
      <c r="C1228" t="s">
        <v>82</v>
      </c>
      <c r="D1228" t="s">
        <v>83</v>
      </c>
      <c r="E1228" t="s">
        <v>14</v>
      </c>
      <c r="F1228" t="s">
        <v>23</v>
      </c>
      <c r="G1228" t="s">
        <v>13</v>
      </c>
      <c r="H1228" t="s">
        <v>572</v>
      </c>
      <c r="I1228" t="s">
        <v>85</v>
      </c>
      <c r="J1228">
        <v>97407</v>
      </c>
      <c r="K1228" t="s">
        <v>2398</v>
      </c>
      <c r="L1228" s="1">
        <v>43108.753472222219</v>
      </c>
      <c r="M1228" s="1">
        <v>43108.753472222219</v>
      </c>
      <c r="N1228">
        <v>0.89437500000000003</v>
      </c>
      <c r="O1228">
        <v>1431</v>
      </c>
      <c r="P1228" t="s">
        <v>88</v>
      </c>
      <c r="Q1228" t="s">
        <v>88</v>
      </c>
      <c r="R1228" t="s">
        <v>89</v>
      </c>
      <c r="S1228" t="s">
        <v>0</v>
      </c>
      <c r="T1228" t="s">
        <v>88</v>
      </c>
      <c r="W1228" t="s">
        <v>90</v>
      </c>
      <c r="X1228" t="s">
        <v>91</v>
      </c>
      <c r="Y1228" t="s">
        <v>91</v>
      </c>
      <c r="Z1228">
        <v>104</v>
      </c>
      <c r="AA1228" t="s">
        <v>88</v>
      </c>
      <c r="AB1228" t="s">
        <v>195</v>
      </c>
      <c r="AC1228" t="s">
        <v>91</v>
      </c>
      <c r="AD1228" t="s">
        <v>91</v>
      </c>
    </row>
    <row r="1229" spans="1:30" x14ac:dyDescent="0.25">
      <c r="A1229" t="str">
        <f t="shared" si="38"/>
        <v>TSDK3</v>
      </c>
      <c r="B1229" s="2">
        <f t="shared" si="39"/>
        <v>105</v>
      </c>
      <c r="C1229" t="s">
        <v>82</v>
      </c>
      <c r="D1229" t="s">
        <v>83</v>
      </c>
      <c r="E1229" t="s">
        <v>14</v>
      </c>
      <c r="F1229" t="s">
        <v>23</v>
      </c>
      <c r="G1229" t="s">
        <v>13</v>
      </c>
      <c r="H1229" t="s">
        <v>572</v>
      </c>
      <c r="I1229" t="s">
        <v>85</v>
      </c>
      <c r="J1229">
        <v>97409</v>
      </c>
      <c r="K1229" t="s">
        <v>2399</v>
      </c>
      <c r="L1229" s="1">
        <v>43108.79791666667</v>
      </c>
      <c r="M1229" s="1">
        <v>43108.79791666667</v>
      </c>
      <c r="N1229">
        <v>0.89312499999999995</v>
      </c>
      <c r="O1229">
        <v>1429</v>
      </c>
      <c r="P1229" t="s">
        <v>88</v>
      </c>
      <c r="Q1229" t="s">
        <v>88</v>
      </c>
      <c r="R1229" t="s">
        <v>89</v>
      </c>
      <c r="S1229" t="s">
        <v>0</v>
      </c>
      <c r="T1229" t="s">
        <v>88</v>
      </c>
      <c r="W1229" t="s">
        <v>90</v>
      </c>
      <c r="X1229" t="s">
        <v>91</v>
      </c>
      <c r="Y1229" t="s">
        <v>91</v>
      </c>
      <c r="Z1229">
        <v>105</v>
      </c>
      <c r="AA1229" t="s">
        <v>88</v>
      </c>
      <c r="AB1229" t="s">
        <v>195</v>
      </c>
      <c r="AC1229" t="s">
        <v>91</v>
      </c>
      <c r="AD1229" t="s">
        <v>91</v>
      </c>
    </row>
    <row r="1230" spans="1:30" x14ac:dyDescent="0.25">
      <c r="A1230" t="str">
        <f t="shared" si="38"/>
        <v>TSDK3</v>
      </c>
      <c r="B1230" s="2">
        <f t="shared" si="39"/>
        <v>106</v>
      </c>
      <c r="C1230" t="s">
        <v>82</v>
      </c>
      <c r="D1230" t="s">
        <v>83</v>
      </c>
      <c r="E1230" t="s">
        <v>14</v>
      </c>
      <c r="F1230" t="s">
        <v>23</v>
      </c>
      <c r="G1230" t="s">
        <v>13</v>
      </c>
      <c r="H1230" t="s">
        <v>572</v>
      </c>
      <c r="I1230" t="s">
        <v>85</v>
      </c>
      <c r="J1230">
        <v>97442</v>
      </c>
      <c r="K1230" t="s">
        <v>2400</v>
      </c>
      <c r="L1230" s="1">
        <v>43108.839583333334</v>
      </c>
      <c r="M1230" s="1">
        <v>43108.839583333334</v>
      </c>
      <c r="N1230">
        <v>0.88812500000000005</v>
      </c>
      <c r="O1230">
        <v>1421</v>
      </c>
      <c r="P1230" t="s">
        <v>88</v>
      </c>
      <c r="Q1230" t="s">
        <v>88</v>
      </c>
      <c r="R1230" t="s">
        <v>89</v>
      </c>
      <c r="S1230" t="s">
        <v>0</v>
      </c>
      <c r="T1230" t="s">
        <v>88</v>
      </c>
      <c r="W1230" t="s">
        <v>90</v>
      </c>
      <c r="X1230" t="s">
        <v>91</v>
      </c>
      <c r="Y1230" t="s">
        <v>91</v>
      </c>
      <c r="Z1230">
        <v>106</v>
      </c>
      <c r="AA1230" t="s">
        <v>88</v>
      </c>
      <c r="AB1230" t="s">
        <v>195</v>
      </c>
      <c r="AC1230" t="s">
        <v>91</v>
      </c>
      <c r="AD1230" t="s">
        <v>91</v>
      </c>
    </row>
    <row r="1231" spans="1:30" x14ac:dyDescent="0.25">
      <c r="A1231" t="str">
        <f t="shared" si="38"/>
        <v>TSDK3</v>
      </c>
      <c r="B1231" s="2">
        <f t="shared" si="39"/>
        <v>107</v>
      </c>
      <c r="C1231" t="s">
        <v>82</v>
      </c>
      <c r="D1231" t="s">
        <v>83</v>
      </c>
      <c r="E1231" t="s">
        <v>14</v>
      </c>
      <c r="F1231" t="s">
        <v>23</v>
      </c>
      <c r="G1231" t="s">
        <v>13</v>
      </c>
      <c r="H1231" t="s">
        <v>572</v>
      </c>
      <c r="I1231" t="s">
        <v>85</v>
      </c>
      <c r="J1231">
        <v>97445</v>
      </c>
      <c r="K1231" t="s">
        <v>2401</v>
      </c>
      <c r="L1231" s="1">
        <v>43108.890277777777</v>
      </c>
      <c r="M1231" s="1">
        <v>43108.890277777777</v>
      </c>
      <c r="N1231">
        <v>0.89687499999999998</v>
      </c>
      <c r="O1231">
        <v>1435</v>
      </c>
      <c r="P1231" t="s">
        <v>88</v>
      </c>
      <c r="Q1231" t="s">
        <v>88</v>
      </c>
      <c r="R1231" t="s">
        <v>89</v>
      </c>
      <c r="S1231" t="s">
        <v>0</v>
      </c>
      <c r="T1231" t="s">
        <v>88</v>
      </c>
      <c r="W1231" t="s">
        <v>90</v>
      </c>
      <c r="X1231" t="s">
        <v>91</v>
      </c>
      <c r="Y1231" t="s">
        <v>91</v>
      </c>
      <c r="Z1231">
        <v>107</v>
      </c>
      <c r="AA1231" t="s">
        <v>88</v>
      </c>
      <c r="AB1231" t="s">
        <v>195</v>
      </c>
      <c r="AC1231" t="s">
        <v>91</v>
      </c>
      <c r="AD1231" t="s">
        <v>91</v>
      </c>
    </row>
    <row r="1232" spans="1:30" x14ac:dyDescent="0.25">
      <c r="A1232" t="str">
        <f t="shared" si="38"/>
        <v>TSDK3</v>
      </c>
      <c r="B1232" s="2">
        <f t="shared" si="39"/>
        <v>108</v>
      </c>
      <c r="C1232" t="s">
        <v>82</v>
      </c>
      <c r="D1232" t="s">
        <v>83</v>
      </c>
      <c r="E1232" t="s">
        <v>14</v>
      </c>
      <c r="F1232" t="s">
        <v>23</v>
      </c>
      <c r="G1232" t="s">
        <v>13</v>
      </c>
      <c r="H1232" t="s">
        <v>572</v>
      </c>
      <c r="I1232" t="s">
        <v>85</v>
      </c>
      <c r="J1232">
        <v>97447</v>
      </c>
      <c r="K1232" t="s">
        <v>2402</v>
      </c>
      <c r="L1232" s="1">
        <v>43108.93472222222</v>
      </c>
      <c r="M1232" s="1">
        <v>43108.93472222222</v>
      </c>
      <c r="N1232">
        <v>0.89187499999999997</v>
      </c>
      <c r="O1232">
        <v>1427</v>
      </c>
      <c r="P1232" t="s">
        <v>88</v>
      </c>
      <c r="Q1232" t="s">
        <v>88</v>
      </c>
      <c r="R1232" t="s">
        <v>89</v>
      </c>
      <c r="S1232" t="s">
        <v>0</v>
      </c>
      <c r="T1232" t="s">
        <v>88</v>
      </c>
      <c r="W1232" t="s">
        <v>90</v>
      </c>
      <c r="X1232" t="s">
        <v>91</v>
      </c>
      <c r="Y1232" t="s">
        <v>91</v>
      </c>
      <c r="Z1232">
        <v>108</v>
      </c>
      <c r="AA1232" t="s">
        <v>88</v>
      </c>
      <c r="AB1232" t="s">
        <v>195</v>
      </c>
      <c r="AC1232" t="s">
        <v>91</v>
      </c>
      <c r="AD1232" t="s">
        <v>91</v>
      </c>
    </row>
    <row r="1233" spans="1:30" x14ac:dyDescent="0.25">
      <c r="A1233" t="str">
        <f t="shared" si="38"/>
        <v>TSDK3</v>
      </c>
      <c r="B1233" s="2">
        <f t="shared" si="39"/>
        <v>110</v>
      </c>
      <c r="C1233" t="s">
        <v>82</v>
      </c>
      <c r="D1233" t="s">
        <v>83</v>
      </c>
      <c r="E1233" t="s">
        <v>14</v>
      </c>
      <c r="F1233" t="s">
        <v>23</v>
      </c>
      <c r="G1233" t="s">
        <v>13</v>
      </c>
      <c r="H1233" t="s">
        <v>572</v>
      </c>
      <c r="I1233" t="s">
        <v>85</v>
      </c>
      <c r="J1233">
        <v>97453</v>
      </c>
      <c r="K1233" t="s">
        <v>2403</v>
      </c>
      <c r="L1233" s="1">
        <v>43108.982638888891</v>
      </c>
      <c r="M1233" s="1">
        <v>43108.982638888891</v>
      </c>
      <c r="N1233">
        <v>0.87062499999999998</v>
      </c>
      <c r="O1233">
        <v>1393</v>
      </c>
      <c r="P1233" t="s">
        <v>88</v>
      </c>
      <c r="Q1233" t="s">
        <v>88</v>
      </c>
      <c r="R1233" t="s">
        <v>89</v>
      </c>
      <c r="S1233" t="s">
        <v>0</v>
      </c>
      <c r="T1233" t="s">
        <v>88</v>
      </c>
      <c r="W1233" t="s">
        <v>90</v>
      </c>
      <c r="X1233" t="s">
        <v>91</v>
      </c>
      <c r="Y1233" t="s">
        <v>91</v>
      </c>
      <c r="Z1233">
        <v>110</v>
      </c>
      <c r="AA1233" t="s">
        <v>88</v>
      </c>
      <c r="AB1233" t="s">
        <v>195</v>
      </c>
      <c r="AC1233" t="s">
        <v>91</v>
      </c>
      <c r="AD1233" t="s">
        <v>91</v>
      </c>
    </row>
    <row r="1234" spans="1:30" x14ac:dyDescent="0.25">
      <c r="A1234" t="str">
        <f t="shared" si="38"/>
        <v>TSDK3</v>
      </c>
      <c r="B1234" s="2">
        <f t="shared" si="39"/>
        <v>111</v>
      </c>
      <c r="C1234" t="s">
        <v>82</v>
      </c>
      <c r="D1234" t="s">
        <v>83</v>
      </c>
      <c r="E1234" t="s">
        <v>14</v>
      </c>
      <c r="F1234" t="s">
        <v>23</v>
      </c>
      <c r="G1234" t="s">
        <v>13</v>
      </c>
      <c r="H1234" t="s">
        <v>572</v>
      </c>
      <c r="I1234" t="s">
        <v>85</v>
      </c>
      <c r="J1234">
        <v>97456</v>
      </c>
      <c r="K1234" t="s">
        <v>2404</v>
      </c>
      <c r="L1234" s="1">
        <v>43108.009722222225</v>
      </c>
      <c r="M1234" s="1">
        <v>43108.009722222225</v>
      </c>
      <c r="N1234">
        <v>0.88687499999999997</v>
      </c>
      <c r="O1234">
        <v>1419</v>
      </c>
      <c r="P1234" t="s">
        <v>88</v>
      </c>
      <c r="Q1234" t="s">
        <v>88</v>
      </c>
      <c r="R1234" t="s">
        <v>89</v>
      </c>
      <c r="S1234" t="s">
        <v>0</v>
      </c>
      <c r="T1234" t="s">
        <v>88</v>
      </c>
      <c r="W1234" t="s">
        <v>90</v>
      </c>
      <c r="X1234" t="s">
        <v>91</v>
      </c>
      <c r="Y1234" t="s">
        <v>91</v>
      </c>
      <c r="Z1234">
        <v>111</v>
      </c>
      <c r="AA1234" t="s">
        <v>88</v>
      </c>
      <c r="AB1234" t="s">
        <v>195</v>
      </c>
      <c r="AC1234" t="s">
        <v>91</v>
      </c>
      <c r="AD1234" t="s">
        <v>91</v>
      </c>
    </row>
    <row r="1235" spans="1:30" x14ac:dyDescent="0.25">
      <c r="A1235" t="str">
        <f t="shared" si="38"/>
        <v>TSDK3</v>
      </c>
      <c r="B1235" s="2">
        <f t="shared" si="39"/>
        <v>112</v>
      </c>
      <c r="C1235" t="s">
        <v>82</v>
      </c>
      <c r="D1235" t="s">
        <v>83</v>
      </c>
      <c r="E1235" t="s">
        <v>14</v>
      </c>
      <c r="F1235" t="s">
        <v>23</v>
      </c>
      <c r="G1235" t="s">
        <v>13</v>
      </c>
      <c r="H1235" t="s">
        <v>572</v>
      </c>
      <c r="I1235" t="s">
        <v>85</v>
      </c>
      <c r="J1235">
        <v>97458</v>
      </c>
      <c r="K1235" t="s">
        <v>2405</v>
      </c>
      <c r="L1235" s="1">
        <v>43108.03402777778</v>
      </c>
      <c r="M1235" s="1">
        <v>43108.03402777778</v>
      </c>
      <c r="N1235">
        <v>0.87875000000000003</v>
      </c>
      <c r="O1235">
        <v>1406</v>
      </c>
      <c r="P1235" t="s">
        <v>88</v>
      </c>
      <c r="Q1235" t="s">
        <v>88</v>
      </c>
      <c r="R1235" t="s">
        <v>89</v>
      </c>
      <c r="S1235" t="s">
        <v>0</v>
      </c>
      <c r="T1235" t="s">
        <v>88</v>
      </c>
      <c r="W1235" t="s">
        <v>90</v>
      </c>
      <c r="X1235" t="s">
        <v>91</v>
      </c>
      <c r="Y1235" t="s">
        <v>91</v>
      </c>
      <c r="Z1235">
        <v>112</v>
      </c>
      <c r="AA1235" t="s">
        <v>88</v>
      </c>
      <c r="AB1235" t="s">
        <v>195</v>
      </c>
      <c r="AC1235" t="s">
        <v>91</v>
      </c>
      <c r="AD1235" t="s">
        <v>91</v>
      </c>
    </row>
    <row r="1236" spans="1:30" x14ac:dyDescent="0.25">
      <c r="A1236" t="str">
        <f t="shared" si="38"/>
        <v>TSDK3</v>
      </c>
      <c r="B1236" s="2">
        <f t="shared" si="39"/>
        <v>114</v>
      </c>
      <c r="C1236" t="s">
        <v>82</v>
      </c>
      <c r="D1236" t="s">
        <v>83</v>
      </c>
      <c r="E1236" t="s">
        <v>14</v>
      </c>
      <c r="F1236" t="s">
        <v>23</v>
      </c>
      <c r="G1236" t="s">
        <v>13</v>
      </c>
      <c r="H1236" t="s">
        <v>572</v>
      </c>
      <c r="I1236" t="s">
        <v>85</v>
      </c>
      <c r="J1236">
        <v>97463</v>
      </c>
      <c r="K1236" t="s">
        <v>2406</v>
      </c>
      <c r="L1236" s="1">
        <v>43108.081250000003</v>
      </c>
      <c r="M1236" s="1">
        <v>43108.081250000003</v>
      </c>
      <c r="N1236">
        <v>0.88124999999999998</v>
      </c>
      <c r="O1236">
        <v>1410</v>
      </c>
      <c r="P1236" t="s">
        <v>88</v>
      </c>
      <c r="Q1236" t="s">
        <v>88</v>
      </c>
      <c r="R1236" t="s">
        <v>89</v>
      </c>
      <c r="S1236" t="s">
        <v>0</v>
      </c>
      <c r="T1236" t="s">
        <v>88</v>
      </c>
      <c r="W1236" t="s">
        <v>90</v>
      </c>
      <c r="X1236" t="s">
        <v>91</v>
      </c>
      <c r="Y1236" t="s">
        <v>91</v>
      </c>
      <c r="Z1236">
        <v>114</v>
      </c>
      <c r="AA1236" t="s">
        <v>88</v>
      </c>
      <c r="AB1236" t="s">
        <v>195</v>
      </c>
      <c r="AC1236" t="s">
        <v>91</v>
      </c>
      <c r="AD1236" t="s">
        <v>91</v>
      </c>
    </row>
    <row r="1237" spans="1:30" x14ac:dyDescent="0.25">
      <c r="A1237" t="str">
        <f t="shared" si="38"/>
        <v>TSDK3</v>
      </c>
      <c r="B1237" s="2">
        <f t="shared" si="39"/>
        <v>115</v>
      </c>
      <c r="C1237" t="s">
        <v>82</v>
      </c>
      <c r="D1237" t="s">
        <v>83</v>
      </c>
      <c r="E1237" t="s">
        <v>14</v>
      </c>
      <c r="F1237" t="s">
        <v>23</v>
      </c>
      <c r="G1237" t="s">
        <v>13</v>
      </c>
      <c r="H1237" t="s">
        <v>572</v>
      </c>
      <c r="I1237" t="s">
        <v>85</v>
      </c>
      <c r="J1237">
        <v>97465</v>
      </c>
      <c r="K1237" t="s">
        <v>2407</v>
      </c>
      <c r="L1237" s="1">
        <v>43108.107638888891</v>
      </c>
      <c r="M1237" s="1">
        <v>43108.107638888891</v>
      </c>
      <c r="N1237">
        <v>0.88062499999999999</v>
      </c>
      <c r="O1237">
        <v>1409</v>
      </c>
      <c r="P1237" t="s">
        <v>88</v>
      </c>
      <c r="Q1237" t="s">
        <v>88</v>
      </c>
      <c r="R1237" t="s">
        <v>89</v>
      </c>
      <c r="S1237" t="s">
        <v>0</v>
      </c>
      <c r="T1237" t="s">
        <v>88</v>
      </c>
      <c r="W1237" t="s">
        <v>90</v>
      </c>
      <c r="X1237" t="s">
        <v>91</v>
      </c>
      <c r="Y1237" t="s">
        <v>91</v>
      </c>
      <c r="Z1237">
        <v>115</v>
      </c>
      <c r="AA1237" t="s">
        <v>88</v>
      </c>
      <c r="AB1237" t="s">
        <v>195</v>
      </c>
      <c r="AC1237" t="s">
        <v>91</v>
      </c>
      <c r="AD1237" t="s">
        <v>91</v>
      </c>
    </row>
    <row r="1238" spans="1:30" x14ac:dyDescent="0.25">
      <c r="A1238" t="str">
        <f t="shared" si="38"/>
        <v>TSDK3</v>
      </c>
      <c r="B1238" s="2">
        <f t="shared" si="39"/>
        <v>116</v>
      </c>
      <c r="C1238" t="s">
        <v>82</v>
      </c>
      <c r="D1238" t="s">
        <v>83</v>
      </c>
      <c r="E1238" t="s">
        <v>14</v>
      </c>
      <c r="F1238" t="s">
        <v>23</v>
      </c>
      <c r="G1238" t="s">
        <v>13</v>
      </c>
      <c r="H1238" t="s">
        <v>572</v>
      </c>
      <c r="I1238" t="s">
        <v>85</v>
      </c>
      <c r="J1238">
        <v>97467</v>
      </c>
      <c r="K1238" t="s">
        <v>2408</v>
      </c>
      <c r="L1238" s="1">
        <v>43108.132638888892</v>
      </c>
      <c r="M1238" s="1">
        <v>43108.132638888892</v>
      </c>
      <c r="N1238">
        <v>0.885625</v>
      </c>
      <c r="O1238">
        <v>1417</v>
      </c>
      <c r="P1238" t="s">
        <v>88</v>
      </c>
      <c r="Q1238" t="s">
        <v>88</v>
      </c>
      <c r="R1238" t="s">
        <v>89</v>
      </c>
      <c r="S1238" t="s">
        <v>0</v>
      </c>
      <c r="T1238" t="s">
        <v>88</v>
      </c>
      <c r="W1238" t="s">
        <v>90</v>
      </c>
      <c r="X1238" t="s">
        <v>91</v>
      </c>
      <c r="Y1238" t="s">
        <v>91</v>
      </c>
      <c r="Z1238">
        <v>116</v>
      </c>
      <c r="AA1238" t="s">
        <v>88</v>
      </c>
      <c r="AB1238" t="s">
        <v>195</v>
      </c>
      <c r="AC1238" t="s">
        <v>91</v>
      </c>
      <c r="AD1238" t="s">
        <v>91</v>
      </c>
    </row>
    <row r="1239" spans="1:30" x14ac:dyDescent="0.25">
      <c r="A1239" t="str">
        <f t="shared" si="38"/>
        <v>TSDK3</v>
      </c>
      <c r="B1239" s="2">
        <f t="shared" si="39"/>
        <v>117</v>
      </c>
      <c r="C1239" t="s">
        <v>82</v>
      </c>
      <c r="D1239" t="s">
        <v>83</v>
      </c>
      <c r="E1239" t="s">
        <v>14</v>
      </c>
      <c r="F1239" t="s">
        <v>23</v>
      </c>
      <c r="G1239" t="s">
        <v>13</v>
      </c>
      <c r="H1239" t="s">
        <v>572</v>
      </c>
      <c r="I1239" t="s">
        <v>85</v>
      </c>
      <c r="J1239">
        <v>97469</v>
      </c>
      <c r="K1239" t="s">
        <v>2409</v>
      </c>
      <c r="L1239" s="1">
        <v>43108.15902777778</v>
      </c>
      <c r="M1239" s="1">
        <v>43108.15902777778</v>
      </c>
      <c r="N1239">
        <v>0.87749999999999995</v>
      </c>
      <c r="O1239">
        <v>1404</v>
      </c>
      <c r="P1239" t="s">
        <v>88</v>
      </c>
      <c r="Q1239" t="s">
        <v>88</v>
      </c>
      <c r="R1239" t="s">
        <v>89</v>
      </c>
      <c r="S1239" t="s">
        <v>0</v>
      </c>
      <c r="T1239" t="s">
        <v>88</v>
      </c>
      <c r="W1239" t="s">
        <v>90</v>
      </c>
      <c r="X1239" t="s">
        <v>91</v>
      </c>
      <c r="Y1239" t="s">
        <v>91</v>
      </c>
      <c r="Z1239">
        <v>117</v>
      </c>
      <c r="AA1239" t="s">
        <v>88</v>
      </c>
      <c r="AB1239" t="s">
        <v>195</v>
      </c>
      <c r="AC1239" t="s">
        <v>91</v>
      </c>
      <c r="AD1239" t="s">
        <v>91</v>
      </c>
    </row>
    <row r="1240" spans="1:30" x14ac:dyDescent="0.25">
      <c r="A1240" t="str">
        <f t="shared" si="38"/>
        <v>TSDK3</v>
      </c>
      <c r="B1240" s="2">
        <f t="shared" si="39"/>
        <v>118</v>
      </c>
      <c r="C1240" t="s">
        <v>82</v>
      </c>
      <c r="D1240" t="s">
        <v>83</v>
      </c>
      <c r="E1240" t="s">
        <v>14</v>
      </c>
      <c r="F1240" t="s">
        <v>23</v>
      </c>
      <c r="G1240" t="s">
        <v>13</v>
      </c>
      <c r="H1240" t="s">
        <v>572</v>
      </c>
      <c r="I1240" t="s">
        <v>85</v>
      </c>
      <c r="J1240">
        <v>97471</v>
      </c>
      <c r="K1240" t="s">
        <v>2410</v>
      </c>
      <c r="L1240" s="1">
        <v>43108.186111111114</v>
      </c>
      <c r="M1240" s="1">
        <v>43108.186111111114</v>
      </c>
      <c r="N1240">
        <v>0.89312499999999995</v>
      </c>
      <c r="O1240">
        <v>1429</v>
      </c>
      <c r="P1240" t="s">
        <v>88</v>
      </c>
      <c r="Q1240" t="s">
        <v>88</v>
      </c>
      <c r="R1240" t="s">
        <v>89</v>
      </c>
      <c r="S1240" t="s">
        <v>0</v>
      </c>
      <c r="T1240" t="s">
        <v>88</v>
      </c>
      <c r="W1240" t="s">
        <v>90</v>
      </c>
      <c r="X1240" t="s">
        <v>91</v>
      </c>
      <c r="Y1240" t="s">
        <v>91</v>
      </c>
      <c r="Z1240">
        <v>118</v>
      </c>
      <c r="AA1240" t="s">
        <v>88</v>
      </c>
      <c r="AB1240" t="s">
        <v>195</v>
      </c>
      <c r="AC1240" t="s">
        <v>91</v>
      </c>
      <c r="AD1240" t="s">
        <v>91</v>
      </c>
    </row>
    <row r="1241" spans="1:30" x14ac:dyDescent="0.25">
      <c r="A1241" t="str">
        <f t="shared" si="38"/>
        <v>TSDK3</v>
      </c>
      <c r="B1241" s="2">
        <f t="shared" si="39"/>
        <v>119</v>
      </c>
      <c r="C1241" t="s">
        <v>82</v>
      </c>
      <c r="D1241" t="s">
        <v>83</v>
      </c>
      <c r="E1241" t="s">
        <v>14</v>
      </c>
      <c r="F1241" t="s">
        <v>23</v>
      </c>
      <c r="G1241" t="s">
        <v>13</v>
      </c>
      <c r="H1241" t="s">
        <v>572</v>
      </c>
      <c r="I1241" t="s">
        <v>85</v>
      </c>
      <c r="J1241">
        <v>97474</v>
      </c>
      <c r="K1241" t="s">
        <v>2411</v>
      </c>
      <c r="L1241" s="1">
        <v>43108.211805555555</v>
      </c>
      <c r="M1241" s="1">
        <v>43108.211805555555</v>
      </c>
      <c r="N1241">
        <v>0.88187499999999996</v>
      </c>
      <c r="O1241">
        <v>1411</v>
      </c>
      <c r="P1241" t="s">
        <v>88</v>
      </c>
      <c r="Q1241" t="s">
        <v>88</v>
      </c>
      <c r="R1241" t="s">
        <v>89</v>
      </c>
      <c r="S1241" t="s">
        <v>0</v>
      </c>
      <c r="T1241" t="s">
        <v>88</v>
      </c>
      <c r="W1241" t="s">
        <v>90</v>
      </c>
      <c r="X1241" t="s">
        <v>91</v>
      </c>
      <c r="Y1241" t="s">
        <v>91</v>
      </c>
      <c r="Z1241">
        <v>119</v>
      </c>
      <c r="AA1241" t="s">
        <v>88</v>
      </c>
      <c r="AB1241" t="s">
        <v>195</v>
      </c>
      <c r="AC1241" t="s">
        <v>91</v>
      </c>
      <c r="AD1241" t="s">
        <v>91</v>
      </c>
    </row>
    <row r="1242" spans="1:30" x14ac:dyDescent="0.25">
      <c r="A1242" t="str">
        <f t="shared" si="38"/>
        <v>TSDK3</v>
      </c>
      <c r="B1242" s="2">
        <f t="shared" si="39"/>
        <v>120</v>
      </c>
      <c r="C1242" t="s">
        <v>82</v>
      </c>
      <c r="D1242" t="s">
        <v>83</v>
      </c>
      <c r="E1242" t="s">
        <v>14</v>
      </c>
      <c r="F1242" t="s">
        <v>23</v>
      </c>
      <c r="G1242" t="s">
        <v>13</v>
      </c>
      <c r="H1242" t="s">
        <v>572</v>
      </c>
      <c r="I1242" t="s">
        <v>85</v>
      </c>
      <c r="J1242">
        <v>97477</v>
      </c>
      <c r="K1242" t="s">
        <v>2412</v>
      </c>
      <c r="L1242" s="1">
        <v>43108.23541666667</v>
      </c>
      <c r="M1242" s="1">
        <v>43108.23541666667</v>
      </c>
      <c r="N1242">
        <v>0.88437500000000002</v>
      </c>
      <c r="O1242">
        <v>1415</v>
      </c>
      <c r="P1242" t="s">
        <v>88</v>
      </c>
      <c r="Q1242" t="s">
        <v>88</v>
      </c>
      <c r="R1242" t="s">
        <v>89</v>
      </c>
      <c r="S1242" t="s">
        <v>0</v>
      </c>
      <c r="T1242" t="s">
        <v>88</v>
      </c>
      <c r="W1242" t="s">
        <v>90</v>
      </c>
      <c r="X1242" t="s">
        <v>91</v>
      </c>
      <c r="Y1242" t="s">
        <v>91</v>
      </c>
      <c r="Z1242">
        <v>120</v>
      </c>
      <c r="AA1242" t="s">
        <v>88</v>
      </c>
      <c r="AB1242" t="s">
        <v>195</v>
      </c>
      <c r="AC1242" t="s">
        <v>91</v>
      </c>
      <c r="AD1242" t="s">
        <v>91</v>
      </c>
    </row>
    <row r="1243" spans="1:30" x14ac:dyDescent="0.25">
      <c r="A1243" t="str">
        <f t="shared" si="38"/>
        <v>TSDK3</v>
      </c>
      <c r="B1243" s="2">
        <f t="shared" si="39"/>
        <v>121</v>
      </c>
      <c r="C1243" t="s">
        <v>82</v>
      </c>
      <c r="D1243" t="s">
        <v>83</v>
      </c>
      <c r="E1243" t="s">
        <v>14</v>
      </c>
      <c r="F1243" t="s">
        <v>23</v>
      </c>
      <c r="G1243" t="s">
        <v>13</v>
      </c>
      <c r="H1243" t="s">
        <v>572</v>
      </c>
      <c r="I1243" t="s">
        <v>85</v>
      </c>
      <c r="J1243">
        <v>97479</v>
      </c>
      <c r="K1243" t="s">
        <v>2413</v>
      </c>
      <c r="L1243" s="1">
        <v>43108.262499999997</v>
      </c>
      <c r="M1243" s="1">
        <v>43108.262499999997</v>
      </c>
      <c r="N1243">
        <v>0.88500000000000001</v>
      </c>
      <c r="O1243">
        <v>1416</v>
      </c>
      <c r="P1243" t="s">
        <v>88</v>
      </c>
      <c r="Q1243" t="s">
        <v>88</v>
      </c>
      <c r="R1243" t="s">
        <v>89</v>
      </c>
      <c r="S1243" t="s">
        <v>0</v>
      </c>
      <c r="T1243" t="s">
        <v>88</v>
      </c>
      <c r="W1243" t="s">
        <v>90</v>
      </c>
      <c r="X1243" t="s">
        <v>91</v>
      </c>
      <c r="Y1243" t="s">
        <v>91</v>
      </c>
      <c r="Z1243">
        <v>121</v>
      </c>
      <c r="AA1243" t="s">
        <v>88</v>
      </c>
      <c r="AB1243" t="s">
        <v>195</v>
      </c>
      <c r="AC1243" t="s">
        <v>91</v>
      </c>
      <c r="AD1243" t="s">
        <v>91</v>
      </c>
    </row>
    <row r="1244" spans="1:30" x14ac:dyDescent="0.25">
      <c r="A1244" t="str">
        <f t="shared" si="38"/>
        <v>TSDK3</v>
      </c>
      <c r="B1244" s="2">
        <f t="shared" si="39"/>
        <v>122</v>
      </c>
      <c r="C1244" t="s">
        <v>82</v>
      </c>
      <c r="D1244" t="s">
        <v>83</v>
      </c>
      <c r="E1244" t="s">
        <v>14</v>
      </c>
      <c r="F1244" t="s">
        <v>23</v>
      </c>
      <c r="G1244" t="s">
        <v>13</v>
      </c>
      <c r="H1244" t="s">
        <v>572</v>
      </c>
      <c r="I1244" t="s">
        <v>85</v>
      </c>
      <c r="J1244">
        <v>97485</v>
      </c>
      <c r="K1244" t="s">
        <v>2414</v>
      </c>
      <c r="L1244" s="1">
        <v>43139.293055555558</v>
      </c>
      <c r="M1244" s="1">
        <v>43139.293055555558</v>
      </c>
      <c r="N1244">
        <v>0.88312500000000005</v>
      </c>
      <c r="O1244">
        <v>1413</v>
      </c>
      <c r="P1244" t="s">
        <v>88</v>
      </c>
      <c r="Q1244" t="s">
        <v>88</v>
      </c>
      <c r="R1244" t="s">
        <v>89</v>
      </c>
      <c r="S1244" t="s">
        <v>0</v>
      </c>
      <c r="T1244" t="s">
        <v>88</v>
      </c>
      <c r="W1244" t="s">
        <v>90</v>
      </c>
      <c r="X1244" t="s">
        <v>91</v>
      </c>
      <c r="Y1244" t="s">
        <v>91</v>
      </c>
      <c r="Z1244">
        <v>122</v>
      </c>
      <c r="AA1244" t="s">
        <v>88</v>
      </c>
      <c r="AB1244" t="s">
        <v>195</v>
      </c>
      <c r="AC1244" t="s">
        <v>91</v>
      </c>
      <c r="AD1244" t="s">
        <v>91</v>
      </c>
    </row>
    <row r="1245" spans="1:30" x14ac:dyDescent="0.25">
      <c r="A1245" t="str">
        <f t="shared" si="38"/>
        <v>TSDK3</v>
      </c>
      <c r="B1245" s="2">
        <f t="shared" si="39"/>
        <v>123</v>
      </c>
      <c r="C1245" t="s">
        <v>82</v>
      </c>
      <c r="D1245" t="s">
        <v>83</v>
      </c>
      <c r="E1245" t="s">
        <v>14</v>
      </c>
      <c r="F1245" t="s">
        <v>23</v>
      </c>
      <c r="G1245" t="s">
        <v>13</v>
      </c>
      <c r="H1245" t="s">
        <v>572</v>
      </c>
      <c r="I1245" t="s">
        <v>85</v>
      </c>
      <c r="J1245">
        <v>97488</v>
      </c>
      <c r="K1245" t="s">
        <v>2415</v>
      </c>
      <c r="L1245" s="1">
        <v>43139.316666666666</v>
      </c>
      <c r="M1245" s="1">
        <v>43139.316666666666</v>
      </c>
      <c r="N1245">
        <v>0.87187499999999996</v>
      </c>
      <c r="O1245">
        <v>1395</v>
      </c>
      <c r="P1245" t="s">
        <v>88</v>
      </c>
      <c r="Q1245" t="s">
        <v>88</v>
      </c>
      <c r="R1245" t="s">
        <v>89</v>
      </c>
      <c r="S1245" t="s">
        <v>0</v>
      </c>
      <c r="T1245" t="s">
        <v>88</v>
      </c>
      <c r="W1245" t="s">
        <v>90</v>
      </c>
      <c r="X1245" t="s">
        <v>91</v>
      </c>
      <c r="Y1245" t="s">
        <v>91</v>
      </c>
      <c r="Z1245">
        <v>123</v>
      </c>
      <c r="AA1245" t="s">
        <v>88</v>
      </c>
      <c r="AB1245" t="s">
        <v>195</v>
      </c>
      <c r="AC1245" t="s">
        <v>91</v>
      </c>
      <c r="AD1245" t="s">
        <v>91</v>
      </c>
    </row>
    <row r="1246" spans="1:30" x14ac:dyDescent="0.25">
      <c r="A1246" t="str">
        <f t="shared" si="38"/>
        <v>TSDK3</v>
      </c>
      <c r="B1246" s="2">
        <f t="shared" si="39"/>
        <v>124</v>
      </c>
      <c r="C1246" t="s">
        <v>82</v>
      </c>
      <c r="D1246" t="s">
        <v>83</v>
      </c>
      <c r="E1246" t="s">
        <v>14</v>
      </c>
      <c r="F1246" t="s">
        <v>23</v>
      </c>
      <c r="G1246" t="s">
        <v>13</v>
      </c>
      <c r="H1246" t="s">
        <v>572</v>
      </c>
      <c r="I1246" t="s">
        <v>85</v>
      </c>
      <c r="J1246">
        <v>97493</v>
      </c>
      <c r="K1246" t="s">
        <v>2416</v>
      </c>
      <c r="L1246" s="1">
        <v>43139.339583333334</v>
      </c>
      <c r="M1246" s="1">
        <v>43139.339583333334</v>
      </c>
      <c r="N1246">
        <v>0.87062499999999998</v>
      </c>
      <c r="O1246">
        <v>1393</v>
      </c>
      <c r="P1246" t="s">
        <v>88</v>
      </c>
      <c r="Q1246" t="s">
        <v>88</v>
      </c>
      <c r="R1246" t="s">
        <v>89</v>
      </c>
      <c r="S1246" t="s">
        <v>0</v>
      </c>
      <c r="T1246" t="s">
        <v>88</v>
      </c>
      <c r="W1246" t="s">
        <v>90</v>
      </c>
      <c r="X1246" t="s">
        <v>91</v>
      </c>
      <c r="Y1246" t="s">
        <v>91</v>
      </c>
      <c r="Z1246">
        <v>124</v>
      </c>
      <c r="AA1246" t="s">
        <v>88</v>
      </c>
      <c r="AB1246" t="s">
        <v>195</v>
      </c>
      <c r="AC1246" t="s">
        <v>91</v>
      </c>
      <c r="AD1246" t="s">
        <v>91</v>
      </c>
    </row>
    <row r="1247" spans="1:30" x14ac:dyDescent="0.25">
      <c r="A1247" t="str">
        <f t="shared" si="38"/>
        <v>TSDK3</v>
      </c>
      <c r="B1247" s="2">
        <f t="shared" si="39"/>
        <v>125</v>
      </c>
      <c r="C1247" t="s">
        <v>82</v>
      </c>
      <c r="D1247" t="s">
        <v>83</v>
      </c>
      <c r="E1247" t="s">
        <v>14</v>
      </c>
      <c r="F1247" t="s">
        <v>23</v>
      </c>
      <c r="G1247" t="s">
        <v>13</v>
      </c>
      <c r="H1247" t="s">
        <v>572</v>
      </c>
      <c r="I1247" t="s">
        <v>85</v>
      </c>
      <c r="J1247">
        <v>97498</v>
      </c>
      <c r="K1247" t="s">
        <v>2417</v>
      </c>
      <c r="L1247" s="1">
        <v>43139.370833333334</v>
      </c>
      <c r="M1247" s="1">
        <v>43139.370833333334</v>
      </c>
      <c r="N1247">
        <v>0.88937500000000003</v>
      </c>
      <c r="O1247">
        <v>1423</v>
      </c>
      <c r="P1247" t="s">
        <v>88</v>
      </c>
      <c r="Q1247" t="s">
        <v>88</v>
      </c>
      <c r="R1247" t="s">
        <v>89</v>
      </c>
      <c r="S1247" t="s">
        <v>0</v>
      </c>
      <c r="T1247" t="s">
        <v>88</v>
      </c>
      <c r="W1247" t="s">
        <v>90</v>
      </c>
      <c r="X1247" t="s">
        <v>91</v>
      </c>
      <c r="Y1247" t="s">
        <v>91</v>
      </c>
      <c r="Z1247">
        <v>125</v>
      </c>
      <c r="AA1247" t="s">
        <v>88</v>
      </c>
      <c r="AB1247" t="s">
        <v>195</v>
      </c>
      <c r="AC1247" t="s">
        <v>91</v>
      </c>
      <c r="AD1247" t="s">
        <v>91</v>
      </c>
    </row>
    <row r="1248" spans="1:30" x14ac:dyDescent="0.25">
      <c r="A1248" t="str">
        <f t="shared" si="38"/>
        <v>TSDK3</v>
      </c>
      <c r="B1248" s="2">
        <f t="shared" si="39"/>
        <v>126</v>
      </c>
      <c r="C1248" t="s">
        <v>82</v>
      </c>
      <c r="D1248" t="s">
        <v>83</v>
      </c>
      <c r="E1248" t="s">
        <v>14</v>
      </c>
      <c r="F1248" t="s">
        <v>23</v>
      </c>
      <c r="G1248" t="s">
        <v>13</v>
      </c>
      <c r="H1248" t="s">
        <v>572</v>
      </c>
      <c r="I1248" t="s">
        <v>85</v>
      </c>
      <c r="J1248">
        <v>97502</v>
      </c>
      <c r="K1248" t="s">
        <v>2418</v>
      </c>
      <c r="L1248" s="1">
        <v>43139.392361111109</v>
      </c>
      <c r="M1248" s="1">
        <v>43139.392361111109</v>
      </c>
      <c r="N1248">
        <v>0.89187499999999997</v>
      </c>
      <c r="O1248">
        <v>1427</v>
      </c>
      <c r="P1248" t="s">
        <v>88</v>
      </c>
      <c r="Q1248" t="s">
        <v>88</v>
      </c>
      <c r="R1248" t="s">
        <v>89</v>
      </c>
      <c r="S1248" t="s">
        <v>0</v>
      </c>
      <c r="T1248" t="s">
        <v>88</v>
      </c>
      <c r="W1248" t="s">
        <v>90</v>
      </c>
      <c r="X1248" t="s">
        <v>91</v>
      </c>
      <c r="Y1248" t="s">
        <v>91</v>
      </c>
      <c r="Z1248">
        <v>126</v>
      </c>
      <c r="AA1248" t="s">
        <v>88</v>
      </c>
      <c r="AB1248" t="s">
        <v>195</v>
      </c>
      <c r="AC1248" t="s">
        <v>91</v>
      </c>
      <c r="AD1248" t="s">
        <v>91</v>
      </c>
    </row>
    <row r="1249" spans="1:30" x14ac:dyDescent="0.25">
      <c r="A1249" t="str">
        <f t="shared" si="38"/>
        <v>TSDK3</v>
      </c>
      <c r="B1249" s="2">
        <f t="shared" si="39"/>
        <v>127</v>
      </c>
      <c r="C1249" t="s">
        <v>82</v>
      </c>
      <c r="D1249" t="s">
        <v>83</v>
      </c>
      <c r="E1249" t="s">
        <v>14</v>
      </c>
      <c r="F1249" t="s">
        <v>23</v>
      </c>
      <c r="G1249" t="s">
        <v>13</v>
      </c>
      <c r="H1249" t="s">
        <v>572</v>
      </c>
      <c r="I1249" t="s">
        <v>85</v>
      </c>
      <c r="J1249">
        <v>97504</v>
      </c>
      <c r="K1249" t="s">
        <v>2419</v>
      </c>
      <c r="L1249" s="1">
        <v>43139.413888888892</v>
      </c>
      <c r="M1249" s="1">
        <v>43139.413888888892</v>
      </c>
      <c r="N1249">
        <v>0.88500000000000001</v>
      </c>
      <c r="O1249">
        <v>1416</v>
      </c>
      <c r="P1249" t="s">
        <v>88</v>
      </c>
      <c r="Q1249" t="s">
        <v>88</v>
      </c>
      <c r="R1249" t="s">
        <v>89</v>
      </c>
      <c r="S1249" t="s">
        <v>0</v>
      </c>
      <c r="T1249" t="s">
        <v>88</v>
      </c>
      <c r="W1249" t="s">
        <v>90</v>
      </c>
      <c r="X1249" t="s">
        <v>91</v>
      </c>
      <c r="Y1249" t="s">
        <v>91</v>
      </c>
      <c r="Z1249">
        <v>127</v>
      </c>
      <c r="AA1249" t="s">
        <v>88</v>
      </c>
      <c r="AB1249" t="s">
        <v>195</v>
      </c>
      <c r="AC1249" t="s">
        <v>91</v>
      </c>
      <c r="AD1249" t="s">
        <v>91</v>
      </c>
    </row>
    <row r="1250" spans="1:30" x14ac:dyDescent="0.25">
      <c r="A1250" t="str">
        <f t="shared" si="38"/>
        <v>TSDK4</v>
      </c>
      <c r="B1250" s="2">
        <f t="shared" si="39"/>
        <v>831</v>
      </c>
      <c r="C1250" t="s">
        <v>82</v>
      </c>
      <c r="D1250" t="s">
        <v>83</v>
      </c>
      <c r="E1250" t="s">
        <v>14</v>
      </c>
      <c r="F1250" t="s">
        <v>24</v>
      </c>
      <c r="G1250" t="s">
        <v>13</v>
      </c>
      <c r="H1250" t="s">
        <v>572</v>
      </c>
      <c r="I1250" t="s">
        <v>85</v>
      </c>
      <c r="J1250">
        <v>92103</v>
      </c>
      <c r="K1250" t="s">
        <v>2420</v>
      </c>
      <c r="L1250" s="1" t="s">
        <v>2421</v>
      </c>
      <c r="M1250" s="1" t="s">
        <v>2421</v>
      </c>
      <c r="N1250">
        <v>0.89</v>
      </c>
      <c r="O1250">
        <v>1424</v>
      </c>
      <c r="P1250" t="s">
        <v>88</v>
      </c>
      <c r="Q1250" t="s">
        <v>88</v>
      </c>
      <c r="R1250" t="s">
        <v>89</v>
      </c>
      <c r="S1250" t="s">
        <v>0</v>
      </c>
      <c r="T1250" t="s">
        <v>88</v>
      </c>
      <c r="W1250" t="s">
        <v>90</v>
      </c>
      <c r="X1250" t="s">
        <v>91</v>
      </c>
      <c r="Y1250" t="s">
        <v>91</v>
      </c>
      <c r="Z1250">
        <v>831</v>
      </c>
      <c r="AA1250" t="s">
        <v>88</v>
      </c>
      <c r="AB1250" t="s">
        <v>195</v>
      </c>
      <c r="AC1250" t="s">
        <v>91</v>
      </c>
      <c r="AD1250" t="s">
        <v>91</v>
      </c>
    </row>
    <row r="1251" spans="1:30" x14ac:dyDescent="0.25">
      <c r="A1251" t="str">
        <f t="shared" si="38"/>
        <v>TSDK4</v>
      </c>
      <c r="B1251" s="2">
        <f t="shared" si="39"/>
        <v>836</v>
      </c>
      <c r="C1251" t="s">
        <v>82</v>
      </c>
      <c r="D1251" t="s">
        <v>83</v>
      </c>
      <c r="E1251" t="s">
        <v>14</v>
      </c>
      <c r="F1251" t="s">
        <v>24</v>
      </c>
      <c r="G1251" t="s">
        <v>13</v>
      </c>
      <c r="H1251" t="s">
        <v>572</v>
      </c>
      <c r="I1251" t="s">
        <v>85</v>
      </c>
      <c r="J1251">
        <v>92117</v>
      </c>
      <c r="K1251" t="s">
        <v>2422</v>
      </c>
      <c r="L1251" s="1" t="s">
        <v>2423</v>
      </c>
      <c r="M1251" s="1" t="s">
        <v>2423</v>
      </c>
      <c r="N1251">
        <v>0.90937500000000004</v>
      </c>
      <c r="O1251">
        <v>1455</v>
      </c>
      <c r="P1251" t="s">
        <v>88</v>
      </c>
      <c r="Q1251" t="s">
        <v>88</v>
      </c>
      <c r="R1251" t="s">
        <v>89</v>
      </c>
      <c r="S1251" t="s">
        <v>0</v>
      </c>
      <c r="T1251" t="s">
        <v>88</v>
      </c>
      <c r="W1251" t="s">
        <v>90</v>
      </c>
      <c r="X1251" t="s">
        <v>91</v>
      </c>
      <c r="Y1251" t="s">
        <v>91</v>
      </c>
      <c r="Z1251">
        <v>836</v>
      </c>
      <c r="AA1251" t="s">
        <v>88</v>
      </c>
      <c r="AB1251" t="s">
        <v>195</v>
      </c>
      <c r="AC1251" t="s">
        <v>91</v>
      </c>
      <c r="AD1251" t="s">
        <v>91</v>
      </c>
    </row>
    <row r="1252" spans="1:30" x14ac:dyDescent="0.25">
      <c r="A1252" t="str">
        <f t="shared" si="38"/>
        <v>TSDK4</v>
      </c>
      <c r="B1252" s="2">
        <f t="shared" si="39"/>
        <v>850</v>
      </c>
      <c r="C1252" t="s">
        <v>82</v>
      </c>
      <c r="D1252" t="s">
        <v>83</v>
      </c>
      <c r="E1252" t="s">
        <v>14</v>
      </c>
      <c r="F1252" t="s">
        <v>24</v>
      </c>
      <c r="G1252" t="s">
        <v>13</v>
      </c>
      <c r="H1252" t="s">
        <v>572</v>
      </c>
      <c r="I1252" t="s">
        <v>85</v>
      </c>
      <c r="J1252">
        <v>92152</v>
      </c>
      <c r="K1252" t="s">
        <v>2424</v>
      </c>
      <c r="L1252" s="1" t="s">
        <v>2425</v>
      </c>
      <c r="M1252" s="1" t="s">
        <v>2425</v>
      </c>
      <c r="N1252">
        <v>0.90187499999999998</v>
      </c>
      <c r="O1252">
        <v>1443</v>
      </c>
      <c r="P1252" t="s">
        <v>88</v>
      </c>
      <c r="Q1252" t="s">
        <v>88</v>
      </c>
      <c r="R1252" t="s">
        <v>89</v>
      </c>
      <c r="S1252" t="s">
        <v>0</v>
      </c>
      <c r="T1252" t="s">
        <v>88</v>
      </c>
      <c r="W1252" t="s">
        <v>90</v>
      </c>
      <c r="X1252" t="s">
        <v>91</v>
      </c>
      <c r="Y1252" t="s">
        <v>91</v>
      </c>
      <c r="Z1252">
        <v>850</v>
      </c>
      <c r="AA1252" t="s">
        <v>88</v>
      </c>
      <c r="AB1252" t="s">
        <v>195</v>
      </c>
      <c r="AC1252" t="s">
        <v>91</v>
      </c>
      <c r="AD1252" t="s">
        <v>91</v>
      </c>
    </row>
    <row r="1253" spans="1:30" x14ac:dyDescent="0.25">
      <c r="A1253" t="str">
        <f t="shared" si="38"/>
        <v>TSDK4</v>
      </c>
      <c r="B1253" s="2">
        <f t="shared" si="39"/>
        <v>860</v>
      </c>
      <c r="C1253" t="s">
        <v>82</v>
      </c>
      <c r="D1253" t="s">
        <v>83</v>
      </c>
      <c r="E1253" t="s">
        <v>14</v>
      </c>
      <c r="F1253" t="s">
        <v>24</v>
      </c>
      <c r="G1253" t="s">
        <v>13</v>
      </c>
      <c r="H1253" t="s">
        <v>572</v>
      </c>
      <c r="I1253" t="s">
        <v>85</v>
      </c>
      <c r="J1253">
        <v>92182</v>
      </c>
      <c r="K1253" t="s">
        <v>2426</v>
      </c>
      <c r="L1253" s="1">
        <v>43107.381944444445</v>
      </c>
      <c r="M1253" s="1">
        <v>43107.381944444445</v>
      </c>
      <c r="N1253">
        <v>0.89687499999999998</v>
      </c>
      <c r="O1253">
        <v>1435</v>
      </c>
      <c r="P1253" t="s">
        <v>88</v>
      </c>
      <c r="Q1253" t="s">
        <v>88</v>
      </c>
      <c r="R1253" t="s">
        <v>89</v>
      </c>
      <c r="S1253" t="s">
        <v>0</v>
      </c>
      <c r="T1253" t="s">
        <v>88</v>
      </c>
      <c r="W1253" t="s">
        <v>90</v>
      </c>
      <c r="X1253" t="s">
        <v>91</v>
      </c>
      <c r="Y1253" t="s">
        <v>91</v>
      </c>
      <c r="Z1253">
        <v>860</v>
      </c>
      <c r="AA1253" t="s">
        <v>88</v>
      </c>
      <c r="AB1253" t="s">
        <v>195</v>
      </c>
      <c r="AC1253" t="s">
        <v>91</v>
      </c>
      <c r="AD1253" t="s">
        <v>91</v>
      </c>
    </row>
    <row r="1254" spans="1:30" x14ac:dyDescent="0.25">
      <c r="A1254" t="str">
        <f t="shared" si="38"/>
        <v>TSDK4</v>
      </c>
      <c r="B1254" s="2">
        <f t="shared" si="39"/>
        <v>870</v>
      </c>
      <c r="C1254" t="s">
        <v>82</v>
      </c>
      <c r="D1254" t="s">
        <v>83</v>
      </c>
      <c r="E1254" t="s">
        <v>14</v>
      </c>
      <c r="F1254" t="s">
        <v>24</v>
      </c>
      <c r="G1254" t="s">
        <v>13</v>
      </c>
      <c r="H1254" t="s">
        <v>572</v>
      </c>
      <c r="I1254" t="s">
        <v>85</v>
      </c>
      <c r="J1254">
        <v>92209</v>
      </c>
      <c r="K1254" t="s">
        <v>2427</v>
      </c>
      <c r="L1254" s="1">
        <v>43107.625</v>
      </c>
      <c r="M1254" s="1">
        <v>43107.625</v>
      </c>
      <c r="N1254">
        <v>0.89500000000000002</v>
      </c>
      <c r="O1254">
        <v>1432</v>
      </c>
      <c r="P1254" t="s">
        <v>88</v>
      </c>
      <c r="Q1254" t="s">
        <v>88</v>
      </c>
      <c r="R1254" t="s">
        <v>89</v>
      </c>
      <c r="S1254" t="s">
        <v>0</v>
      </c>
      <c r="T1254" t="s">
        <v>88</v>
      </c>
      <c r="W1254" t="s">
        <v>90</v>
      </c>
      <c r="X1254" t="s">
        <v>91</v>
      </c>
      <c r="Y1254" t="s">
        <v>91</v>
      </c>
      <c r="Z1254">
        <v>870</v>
      </c>
      <c r="AA1254" t="s">
        <v>88</v>
      </c>
      <c r="AB1254" t="s">
        <v>195</v>
      </c>
      <c r="AC1254" t="s">
        <v>91</v>
      </c>
      <c r="AD1254" t="s">
        <v>91</v>
      </c>
    </row>
    <row r="1255" spans="1:30" x14ac:dyDescent="0.25">
      <c r="A1255" t="str">
        <f t="shared" si="38"/>
        <v>TSDK4</v>
      </c>
      <c r="B1255" s="2">
        <f t="shared" si="39"/>
        <v>872</v>
      </c>
      <c r="C1255" t="s">
        <v>82</v>
      </c>
      <c r="D1255" t="s">
        <v>83</v>
      </c>
      <c r="E1255" t="s">
        <v>14</v>
      </c>
      <c r="F1255" t="s">
        <v>24</v>
      </c>
      <c r="G1255" t="s">
        <v>13</v>
      </c>
      <c r="H1255" t="s">
        <v>572</v>
      </c>
      <c r="I1255" t="s">
        <v>85</v>
      </c>
      <c r="J1255">
        <v>92222</v>
      </c>
      <c r="K1255" t="s">
        <v>2428</v>
      </c>
      <c r="L1255" s="1">
        <v>43107.790277777778</v>
      </c>
      <c r="M1255" s="1">
        <v>43107.790277777778</v>
      </c>
      <c r="N1255">
        <v>0.88437500000000002</v>
      </c>
      <c r="O1255">
        <v>1415</v>
      </c>
      <c r="P1255" t="s">
        <v>88</v>
      </c>
      <c r="Q1255" t="s">
        <v>88</v>
      </c>
      <c r="R1255" t="s">
        <v>89</v>
      </c>
      <c r="S1255" t="s">
        <v>0</v>
      </c>
      <c r="T1255" t="s">
        <v>88</v>
      </c>
      <c r="W1255" t="s">
        <v>90</v>
      </c>
      <c r="X1255" t="s">
        <v>91</v>
      </c>
      <c r="Y1255" t="s">
        <v>91</v>
      </c>
      <c r="Z1255">
        <v>872</v>
      </c>
      <c r="AA1255" t="s">
        <v>88</v>
      </c>
      <c r="AB1255" t="s">
        <v>195</v>
      </c>
      <c r="AC1255" t="s">
        <v>91</v>
      </c>
      <c r="AD1255" t="s">
        <v>91</v>
      </c>
    </row>
    <row r="1256" spans="1:30" x14ac:dyDescent="0.25">
      <c r="A1256" t="str">
        <f t="shared" si="38"/>
        <v>TSDK4</v>
      </c>
      <c r="B1256" s="2">
        <f t="shared" si="39"/>
        <v>873</v>
      </c>
      <c r="C1256" t="s">
        <v>82</v>
      </c>
      <c r="D1256" t="s">
        <v>83</v>
      </c>
      <c r="E1256" t="s">
        <v>14</v>
      </c>
      <c r="F1256" t="s">
        <v>24</v>
      </c>
      <c r="G1256" t="s">
        <v>13</v>
      </c>
      <c r="H1256" t="s">
        <v>572</v>
      </c>
      <c r="I1256" t="s">
        <v>85</v>
      </c>
      <c r="J1256">
        <v>92224</v>
      </c>
      <c r="K1256" t="s">
        <v>2429</v>
      </c>
      <c r="L1256" s="1">
        <v>43107.814583333333</v>
      </c>
      <c r="M1256" s="1">
        <v>43107.814583333333</v>
      </c>
      <c r="N1256">
        <v>0.88937500000000003</v>
      </c>
      <c r="O1256">
        <v>1423</v>
      </c>
      <c r="P1256" t="s">
        <v>88</v>
      </c>
      <c r="Q1256" t="s">
        <v>88</v>
      </c>
      <c r="R1256" t="s">
        <v>89</v>
      </c>
      <c r="S1256" t="s">
        <v>0</v>
      </c>
      <c r="T1256" t="s">
        <v>88</v>
      </c>
      <c r="W1256" t="s">
        <v>90</v>
      </c>
      <c r="X1256" t="s">
        <v>91</v>
      </c>
      <c r="Y1256" t="s">
        <v>91</v>
      </c>
      <c r="Z1256">
        <v>873</v>
      </c>
      <c r="AA1256" t="s">
        <v>88</v>
      </c>
      <c r="AB1256" t="s">
        <v>195</v>
      </c>
      <c r="AC1256" t="s">
        <v>91</v>
      </c>
      <c r="AD1256" t="s">
        <v>91</v>
      </c>
    </row>
    <row r="1257" spans="1:30" x14ac:dyDescent="0.25">
      <c r="A1257" t="str">
        <f t="shared" si="38"/>
        <v>TSDK4</v>
      </c>
      <c r="B1257" s="2">
        <f t="shared" si="39"/>
        <v>874</v>
      </c>
      <c r="C1257" t="s">
        <v>82</v>
      </c>
      <c r="D1257" t="s">
        <v>83</v>
      </c>
      <c r="E1257" t="s">
        <v>14</v>
      </c>
      <c r="F1257" t="s">
        <v>24</v>
      </c>
      <c r="G1257" t="s">
        <v>13</v>
      </c>
      <c r="H1257" t="s">
        <v>572</v>
      </c>
      <c r="I1257" t="s">
        <v>85</v>
      </c>
      <c r="J1257">
        <v>92226</v>
      </c>
      <c r="K1257" t="s">
        <v>2430</v>
      </c>
      <c r="L1257" s="1">
        <v>43107.839583333334</v>
      </c>
      <c r="M1257" s="1">
        <v>43107.839583333334</v>
      </c>
      <c r="N1257">
        <v>0.89375000000000004</v>
      </c>
      <c r="O1257">
        <v>1430</v>
      </c>
      <c r="P1257" t="s">
        <v>88</v>
      </c>
      <c r="Q1257" t="s">
        <v>88</v>
      </c>
      <c r="R1257" t="s">
        <v>89</v>
      </c>
      <c r="S1257" t="s">
        <v>0</v>
      </c>
      <c r="T1257" t="s">
        <v>88</v>
      </c>
      <c r="W1257" t="s">
        <v>90</v>
      </c>
      <c r="X1257" t="s">
        <v>91</v>
      </c>
      <c r="Y1257" t="s">
        <v>91</v>
      </c>
      <c r="Z1257">
        <v>874</v>
      </c>
      <c r="AA1257" t="s">
        <v>88</v>
      </c>
      <c r="AB1257" t="s">
        <v>195</v>
      </c>
      <c r="AC1257" t="s">
        <v>91</v>
      </c>
      <c r="AD1257" t="s">
        <v>91</v>
      </c>
    </row>
    <row r="1258" spans="1:30" x14ac:dyDescent="0.25">
      <c r="A1258" t="str">
        <f t="shared" si="38"/>
        <v>TSDK4</v>
      </c>
      <c r="B1258" s="2">
        <f t="shared" si="39"/>
        <v>875</v>
      </c>
      <c r="C1258" t="s">
        <v>82</v>
      </c>
      <c r="D1258" t="s">
        <v>83</v>
      </c>
      <c r="E1258" t="s">
        <v>14</v>
      </c>
      <c r="F1258" t="s">
        <v>24</v>
      </c>
      <c r="G1258" t="s">
        <v>13</v>
      </c>
      <c r="H1258" t="s">
        <v>572</v>
      </c>
      <c r="I1258" t="s">
        <v>85</v>
      </c>
      <c r="J1258">
        <v>92229</v>
      </c>
      <c r="K1258" t="s">
        <v>2431</v>
      </c>
      <c r="L1258" s="1">
        <v>43107.862500000003</v>
      </c>
      <c r="M1258" s="1">
        <v>43107.862500000003</v>
      </c>
      <c r="N1258">
        <v>0.895625</v>
      </c>
      <c r="O1258">
        <v>1433</v>
      </c>
      <c r="P1258" t="s">
        <v>88</v>
      </c>
      <c r="Q1258" t="s">
        <v>88</v>
      </c>
      <c r="R1258" t="s">
        <v>89</v>
      </c>
      <c r="S1258" t="s">
        <v>0</v>
      </c>
      <c r="T1258" t="s">
        <v>88</v>
      </c>
      <c r="W1258" t="s">
        <v>90</v>
      </c>
      <c r="X1258" t="s">
        <v>91</v>
      </c>
      <c r="Y1258" t="s">
        <v>91</v>
      </c>
      <c r="Z1258">
        <v>875</v>
      </c>
      <c r="AA1258" t="s">
        <v>88</v>
      </c>
      <c r="AB1258" t="s">
        <v>195</v>
      </c>
      <c r="AC1258" t="s">
        <v>91</v>
      </c>
      <c r="AD1258" t="s">
        <v>91</v>
      </c>
    </row>
    <row r="1259" spans="1:30" x14ac:dyDescent="0.25">
      <c r="A1259" t="str">
        <f t="shared" si="38"/>
        <v>TSDK4</v>
      </c>
      <c r="B1259" s="2">
        <f t="shared" si="39"/>
        <v>876</v>
      </c>
      <c r="C1259" t="s">
        <v>82</v>
      </c>
      <c r="D1259" t="s">
        <v>83</v>
      </c>
      <c r="E1259" t="s">
        <v>14</v>
      </c>
      <c r="F1259" t="s">
        <v>24</v>
      </c>
      <c r="G1259" t="s">
        <v>13</v>
      </c>
      <c r="H1259" t="s">
        <v>572</v>
      </c>
      <c r="I1259" t="s">
        <v>85</v>
      </c>
      <c r="J1259">
        <v>92232</v>
      </c>
      <c r="K1259" t="s">
        <v>2432</v>
      </c>
      <c r="L1259" s="1">
        <v>43107.890277777777</v>
      </c>
      <c r="M1259" s="1">
        <v>43107.890277777777</v>
      </c>
      <c r="N1259">
        <v>0.89687499999999998</v>
      </c>
      <c r="O1259">
        <v>1435</v>
      </c>
      <c r="P1259" t="s">
        <v>88</v>
      </c>
      <c r="Q1259" t="s">
        <v>88</v>
      </c>
      <c r="R1259" t="s">
        <v>89</v>
      </c>
      <c r="S1259" t="s">
        <v>0</v>
      </c>
      <c r="T1259" t="s">
        <v>88</v>
      </c>
      <c r="W1259" t="s">
        <v>90</v>
      </c>
      <c r="X1259" t="s">
        <v>91</v>
      </c>
      <c r="Y1259" t="s">
        <v>91</v>
      </c>
      <c r="Z1259">
        <v>876</v>
      </c>
      <c r="AA1259" t="s">
        <v>88</v>
      </c>
      <c r="AB1259" t="s">
        <v>195</v>
      </c>
      <c r="AC1259" t="s">
        <v>91</v>
      </c>
      <c r="AD1259" t="s">
        <v>91</v>
      </c>
    </row>
    <row r="1260" spans="1:30" x14ac:dyDescent="0.25">
      <c r="A1260" t="str">
        <f t="shared" si="38"/>
        <v>TSDK4</v>
      </c>
      <c r="B1260" s="2">
        <f t="shared" si="39"/>
        <v>877</v>
      </c>
      <c r="C1260" t="s">
        <v>82</v>
      </c>
      <c r="D1260" t="s">
        <v>83</v>
      </c>
      <c r="E1260" t="s">
        <v>14</v>
      </c>
      <c r="F1260" t="s">
        <v>24</v>
      </c>
      <c r="G1260" t="s">
        <v>13</v>
      </c>
      <c r="H1260" t="s">
        <v>572</v>
      </c>
      <c r="I1260" t="s">
        <v>85</v>
      </c>
      <c r="J1260">
        <v>92234</v>
      </c>
      <c r="K1260" t="s">
        <v>2433</v>
      </c>
      <c r="L1260" s="1">
        <v>43107.925694444442</v>
      </c>
      <c r="M1260" s="1">
        <v>43107.925694444442</v>
      </c>
      <c r="N1260">
        <v>0.89437500000000003</v>
      </c>
      <c r="O1260">
        <v>1431</v>
      </c>
      <c r="P1260" t="s">
        <v>88</v>
      </c>
      <c r="Q1260" t="s">
        <v>88</v>
      </c>
      <c r="R1260" t="s">
        <v>89</v>
      </c>
      <c r="S1260" t="s">
        <v>0</v>
      </c>
      <c r="T1260" t="s">
        <v>88</v>
      </c>
      <c r="W1260" t="s">
        <v>90</v>
      </c>
      <c r="X1260" t="s">
        <v>91</v>
      </c>
      <c r="Y1260" t="s">
        <v>91</v>
      </c>
      <c r="Z1260">
        <v>877</v>
      </c>
      <c r="AA1260" t="s">
        <v>88</v>
      </c>
      <c r="AB1260" t="s">
        <v>195</v>
      </c>
      <c r="AC1260" t="s">
        <v>91</v>
      </c>
      <c r="AD1260" t="s">
        <v>91</v>
      </c>
    </row>
    <row r="1261" spans="1:30" x14ac:dyDescent="0.25">
      <c r="A1261" t="str">
        <f t="shared" si="38"/>
        <v>TSDK4</v>
      </c>
      <c r="B1261" s="2">
        <f t="shared" si="39"/>
        <v>878</v>
      </c>
      <c r="C1261" t="s">
        <v>82</v>
      </c>
      <c r="D1261" t="s">
        <v>83</v>
      </c>
      <c r="E1261" t="s">
        <v>14</v>
      </c>
      <c r="F1261" t="s">
        <v>24</v>
      </c>
      <c r="G1261" t="s">
        <v>13</v>
      </c>
      <c r="H1261" t="s">
        <v>572</v>
      </c>
      <c r="I1261" t="s">
        <v>85</v>
      </c>
      <c r="J1261">
        <v>92238</v>
      </c>
      <c r="K1261" t="s">
        <v>2434</v>
      </c>
      <c r="L1261" s="1">
        <v>43107.949305555558</v>
      </c>
      <c r="M1261" s="1">
        <v>43107.949305555558</v>
      </c>
      <c r="N1261">
        <v>0.88749999999999996</v>
      </c>
      <c r="O1261">
        <v>1420</v>
      </c>
      <c r="P1261" t="s">
        <v>88</v>
      </c>
      <c r="Q1261" t="s">
        <v>88</v>
      </c>
      <c r="R1261" t="s">
        <v>89</v>
      </c>
      <c r="S1261" t="s">
        <v>0</v>
      </c>
      <c r="T1261" t="s">
        <v>88</v>
      </c>
      <c r="W1261" t="s">
        <v>90</v>
      </c>
      <c r="X1261" t="s">
        <v>91</v>
      </c>
      <c r="Y1261" t="s">
        <v>91</v>
      </c>
      <c r="Z1261">
        <v>878</v>
      </c>
      <c r="AA1261" t="s">
        <v>88</v>
      </c>
      <c r="AB1261" t="s">
        <v>195</v>
      </c>
      <c r="AC1261" t="s">
        <v>91</v>
      </c>
      <c r="AD1261" t="s">
        <v>91</v>
      </c>
    </row>
    <row r="1262" spans="1:30" x14ac:dyDescent="0.25">
      <c r="A1262" t="str">
        <f t="shared" si="38"/>
        <v>TSDK4</v>
      </c>
      <c r="B1262" s="2">
        <f t="shared" si="39"/>
        <v>879</v>
      </c>
      <c r="C1262" t="s">
        <v>82</v>
      </c>
      <c r="D1262" t="s">
        <v>83</v>
      </c>
      <c r="E1262" t="s">
        <v>14</v>
      </c>
      <c r="F1262" t="s">
        <v>24</v>
      </c>
      <c r="G1262" t="s">
        <v>13</v>
      </c>
      <c r="H1262" t="s">
        <v>572</v>
      </c>
      <c r="I1262" t="s">
        <v>85</v>
      </c>
      <c r="J1262">
        <v>92240</v>
      </c>
      <c r="K1262" t="s">
        <v>2435</v>
      </c>
      <c r="L1262" s="1">
        <v>43107.974305555559</v>
      </c>
      <c r="M1262" s="1">
        <v>43107.974305555559</v>
      </c>
      <c r="N1262">
        <v>0.89124999999999999</v>
      </c>
      <c r="O1262">
        <v>1426</v>
      </c>
      <c r="P1262" t="s">
        <v>88</v>
      </c>
      <c r="Q1262" t="s">
        <v>88</v>
      </c>
      <c r="R1262" t="s">
        <v>89</v>
      </c>
      <c r="S1262" t="s">
        <v>0</v>
      </c>
      <c r="T1262" t="s">
        <v>88</v>
      </c>
      <c r="W1262" t="s">
        <v>90</v>
      </c>
      <c r="X1262" t="s">
        <v>91</v>
      </c>
      <c r="Y1262" t="s">
        <v>91</v>
      </c>
      <c r="Z1262">
        <v>879</v>
      </c>
      <c r="AA1262" t="s">
        <v>88</v>
      </c>
      <c r="AB1262" t="s">
        <v>195</v>
      </c>
      <c r="AC1262" t="s">
        <v>91</v>
      </c>
      <c r="AD1262" t="s">
        <v>91</v>
      </c>
    </row>
    <row r="1263" spans="1:30" x14ac:dyDescent="0.25">
      <c r="A1263" t="str">
        <f t="shared" si="38"/>
        <v>TSDK4</v>
      </c>
      <c r="B1263" s="2">
        <f t="shared" si="39"/>
        <v>880</v>
      </c>
      <c r="C1263" t="s">
        <v>82</v>
      </c>
      <c r="D1263" t="s">
        <v>83</v>
      </c>
      <c r="E1263" t="s">
        <v>14</v>
      </c>
      <c r="F1263" t="s">
        <v>24</v>
      </c>
      <c r="G1263" t="s">
        <v>13</v>
      </c>
      <c r="H1263" t="s">
        <v>572</v>
      </c>
      <c r="I1263" t="s">
        <v>85</v>
      </c>
      <c r="J1263">
        <v>92243</v>
      </c>
      <c r="K1263" t="s">
        <v>2436</v>
      </c>
      <c r="L1263" s="1">
        <v>43107.998611111114</v>
      </c>
      <c r="M1263" s="1">
        <v>43107.998611111114</v>
      </c>
      <c r="N1263">
        <v>0.88624999999999998</v>
      </c>
      <c r="O1263">
        <v>1418</v>
      </c>
      <c r="P1263" t="s">
        <v>88</v>
      </c>
      <c r="Q1263" t="s">
        <v>88</v>
      </c>
      <c r="R1263" t="s">
        <v>89</v>
      </c>
      <c r="S1263" t="s">
        <v>0</v>
      </c>
      <c r="T1263" t="s">
        <v>88</v>
      </c>
      <c r="W1263" t="s">
        <v>90</v>
      </c>
      <c r="X1263" t="s">
        <v>91</v>
      </c>
      <c r="Y1263" t="s">
        <v>91</v>
      </c>
      <c r="Z1263">
        <v>880</v>
      </c>
      <c r="AA1263" t="s">
        <v>88</v>
      </c>
      <c r="AB1263" t="s">
        <v>195</v>
      </c>
      <c r="AC1263" t="s">
        <v>91</v>
      </c>
      <c r="AD1263" t="s">
        <v>91</v>
      </c>
    </row>
    <row r="1264" spans="1:30" x14ac:dyDescent="0.25">
      <c r="A1264" t="str">
        <f t="shared" si="38"/>
        <v>TSDK4</v>
      </c>
      <c r="B1264" s="2">
        <f t="shared" si="39"/>
        <v>881</v>
      </c>
      <c r="C1264" t="s">
        <v>82</v>
      </c>
      <c r="D1264" t="s">
        <v>83</v>
      </c>
      <c r="E1264" t="s">
        <v>14</v>
      </c>
      <c r="F1264" t="s">
        <v>24</v>
      </c>
      <c r="G1264" t="s">
        <v>13</v>
      </c>
      <c r="H1264" t="s">
        <v>572</v>
      </c>
      <c r="I1264" t="s">
        <v>85</v>
      </c>
      <c r="J1264">
        <v>92245</v>
      </c>
      <c r="K1264" t="s">
        <v>2437</v>
      </c>
      <c r="L1264" s="1">
        <v>43107.020138888889</v>
      </c>
      <c r="M1264" s="1">
        <v>43107.020138888889</v>
      </c>
      <c r="N1264">
        <v>0.9</v>
      </c>
      <c r="O1264">
        <v>1440</v>
      </c>
      <c r="P1264" t="s">
        <v>88</v>
      </c>
      <c r="Q1264" t="s">
        <v>88</v>
      </c>
      <c r="R1264" t="s">
        <v>89</v>
      </c>
      <c r="S1264" t="s">
        <v>0</v>
      </c>
      <c r="T1264" t="s">
        <v>88</v>
      </c>
      <c r="W1264" t="s">
        <v>90</v>
      </c>
      <c r="X1264" t="s">
        <v>91</v>
      </c>
      <c r="Y1264" t="s">
        <v>91</v>
      </c>
      <c r="Z1264">
        <v>881</v>
      </c>
      <c r="AA1264" t="s">
        <v>88</v>
      </c>
      <c r="AB1264" t="s">
        <v>195</v>
      </c>
      <c r="AC1264" t="s">
        <v>91</v>
      </c>
      <c r="AD1264" t="s">
        <v>91</v>
      </c>
    </row>
    <row r="1265" spans="1:30" x14ac:dyDescent="0.25">
      <c r="A1265" t="str">
        <f t="shared" si="38"/>
        <v>TSDK4</v>
      </c>
      <c r="B1265" s="2">
        <f t="shared" si="39"/>
        <v>882</v>
      </c>
      <c r="C1265" t="s">
        <v>82</v>
      </c>
      <c r="D1265" t="s">
        <v>83</v>
      </c>
      <c r="E1265" t="s">
        <v>14</v>
      </c>
      <c r="F1265" t="s">
        <v>24</v>
      </c>
      <c r="G1265" t="s">
        <v>13</v>
      </c>
      <c r="H1265" t="s">
        <v>572</v>
      </c>
      <c r="I1265" t="s">
        <v>85</v>
      </c>
      <c r="J1265">
        <v>92247</v>
      </c>
      <c r="K1265" t="s">
        <v>2438</v>
      </c>
      <c r="L1265" s="1">
        <v>43107.046527777777</v>
      </c>
      <c r="M1265" s="1">
        <v>43107.046527777777</v>
      </c>
      <c r="N1265">
        <v>0.90312499999999996</v>
      </c>
      <c r="O1265">
        <v>1445</v>
      </c>
      <c r="P1265" t="s">
        <v>88</v>
      </c>
      <c r="Q1265" t="s">
        <v>88</v>
      </c>
      <c r="R1265" t="s">
        <v>89</v>
      </c>
      <c r="S1265" t="s">
        <v>0</v>
      </c>
      <c r="T1265" t="s">
        <v>88</v>
      </c>
      <c r="W1265" t="s">
        <v>90</v>
      </c>
      <c r="X1265" t="s">
        <v>91</v>
      </c>
      <c r="Y1265" t="s">
        <v>91</v>
      </c>
      <c r="Z1265">
        <v>882</v>
      </c>
      <c r="AA1265" t="s">
        <v>88</v>
      </c>
      <c r="AB1265" t="s">
        <v>195</v>
      </c>
      <c r="AC1265" t="s">
        <v>91</v>
      </c>
      <c r="AD1265" t="s">
        <v>91</v>
      </c>
    </row>
    <row r="1266" spans="1:30" x14ac:dyDescent="0.25">
      <c r="A1266" t="str">
        <f t="shared" si="38"/>
        <v>TSDK4</v>
      </c>
      <c r="B1266" s="2">
        <f t="shared" si="39"/>
        <v>883</v>
      </c>
      <c r="C1266" t="s">
        <v>82</v>
      </c>
      <c r="D1266" t="s">
        <v>83</v>
      </c>
      <c r="E1266" t="s">
        <v>14</v>
      </c>
      <c r="F1266" t="s">
        <v>24</v>
      </c>
      <c r="G1266" t="s">
        <v>13</v>
      </c>
      <c r="H1266" t="s">
        <v>572</v>
      </c>
      <c r="I1266" t="s">
        <v>85</v>
      </c>
      <c r="J1266">
        <v>92249</v>
      </c>
      <c r="K1266" t="s">
        <v>2439</v>
      </c>
      <c r="L1266" s="1">
        <v>43107.072916666664</v>
      </c>
      <c r="M1266" s="1">
        <v>43107.072916666664</v>
      </c>
      <c r="N1266">
        <v>0.90062500000000001</v>
      </c>
      <c r="O1266">
        <v>1441</v>
      </c>
      <c r="P1266" t="s">
        <v>88</v>
      </c>
      <c r="Q1266" t="s">
        <v>88</v>
      </c>
      <c r="R1266" t="s">
        <v>89</v>
      </c>
      <c r="S1266" t="s">
        <v>0</v>
      </c>
      <c r="T1266" t="s">
        <v>88</v>
      </c>
      <c r="W1266" t="s">
        <v>90</v>
      </c>
      <c r="X1266" t="s">
        <v>91</v>
      </c>
      <c r="Y1266" t="s">
        <v>91</v>
      </c>
      <c r="Z1266">
        <v>883</v>
      </c>
      <c r="AA1266" t="s">
        <v>88</v>
      </c>
      <c r="AB1266" t="s">
        <v>195</v>
      </c>
      <c r="AC1266" t="s">
        <v>91</v>
      </c>
      <c r="AD1266" t="s">
        <v>91</v>
      </c>
    </row>
    <row r="1267" spans="1:30" x14ac:dyDescent="0.25">
      <c r="A1267" t="str">
        <f t="shared" si="38"/>
        <v>TSDK4</v>
      </c>
      <c r="B1267" s="2">
        <f t="shared" si="39"/>
        <v>884</v>
      </c>
      <c r="C1267" t="s">
        <v>82</v>
      </c>
      <c r="D1267" t="s">
        <v>83</v>
      </c>
      <c r="E1267" t="s">
        <v>14</v>
      </c>
      <c r="F1267" t="s">
        <v>24</v>
      </c>
      <c r="G1267" t="s">
        <v>13</v>
      </c>
      <c r="H1267" t="s">
        <v>572</v>
      </c>
      <c r="I1267" t="s">
        <v>85</v>
      </c>
      <c r="J1267">
        <v>92251</v>
      </c>
      <c r="K1267" t="s">
        <v>2440</v>
      </c>
      <c r="L1267" s="1">
        <v>43107.097222222219</v>
      </c>
      <c r="M1267" s="1">
        <v>43107.097222222219</v>
      </c>
      <c r="N1267">
        <v>0.89687499999999998</v>
      </c>
      <c r="O1267">
        <v>1435</v>
      </c>
      <c r="P1267" t="s">
        <v>88</v>
      </c>
      <c r="Q1267" t="s">
        <v>88</v>
      </c>
      <c r="R1267" t="s">
        <v>89</v>
      </c>
      <c r="S1267" t="s">
        <v>0</v>
      </c>
      <c r="T1267" t="s">
        <v>88</v>
      </c>
      <c r="W1267" t="s">
        <v>90</v>
      </c>
      <c r="X1267" t="s">
        <v>91</v>
      </c>
      <c r="Y1267" t="s">
        <v>91</v>
      </c>
      <c r="Z1267">
        <v>884</v>
      </c>
      <c r="AA1267" t="s">
        <v>88</v>
      </c>
      <c r="AB1267" t="s">
        <v>195</v>
      </c>
      <c r="AC1267" t="s">
        <v>91</v>
      </c>
      <c r="AD1267" t="s">
        <v>91</v>
      </c>
    </row>
    <row r="1268" spans="1:30" x14ac:dyDescent="0.25">
      <c r="A1268" t="str">
        <f t="shared" si="38"/>
        <v>TSDK4</v>
      </c>
      <c r="B1268" s="2">
        <f t="shared" si="39"/>
        <v>888</v>
      </c>
      <c r="C1268" t="s">
        <v>82</v>
      </c>
      <c r="D1268" t="s">
        <v>83</v>
      </c>
      <c r="E1268" t="s">
        <v>14</v>
      </c>
      <c r="F1268" t="s">
        <v>24</v>
      </c>
      <c r="G1268" t="s">
        <v>13</v>
      </c>
      <c r="H1268" t="s">
        <v>572</v>
      </c>
      <c r="I1268" t="s">
        <v>85</v>
      </c>
      <c r="J1268">
        <v>92261</v>
      </c>
      <c r="K1268" t="s">
        <v>2441</v>
      </c>
      <c r="L1268" s="1">
        <v>43107.195138888892</v>
      </c>
      <c r="M1268" s="1">
        <v>43107.195138888892</v>
      </c>
      <c r="N1268">
        <v>0.89624999999999999</v>
      </c>
      <c r="O1268">
        <v>1434</v>
      </c>
      <c r="P1268" t="s">
        <v>88</v>
      </c>
      <c r="Q1268" t="s">
        <v>88</v>
      </c>
      <c r="R1268" t="s">
        <v>89</v>
      </c>
      <c r="S1268" t="s">
        <v>0</v>
      </c>
      <c r="T1268" t="s">
        <v>88</v>
      </c>
      <c r="W1268" t="s">
        <v>90</v>
      </c>
      <c r="X1268" t="s">
        <v>91</v>
      </c>
      <c r="Y1268" t="s">
        <v>91</v>
      </c>
      <c r="Z1268">
        <v>888</v>
      </c>
      <c r="AA1268" t="s">
        <v>88</v>
      </c>
      <c r="AB1268" t="s">
        <v>195</v>
      </c>
      <c r="AC1268" t="s">
        <v>91</v>
      </c>
      <c r="AD1268" t="s">
        <v>91</v>
      </c>
    </row>
    <row r="1269" spans="1:30" x14ac:dyDescent="0.25">
      <c r="A1269" t="str">
        <f t="shared" si="38"/>
        <v>TSDK4</v>
      </c>
      <c r="B1269" s="2">
        <f t="shared" si="39"/>
        <v>889</v>
      </c>
      <c r="C1269" t="s">
        <v>82</v>
      </c>
      <c r="D1269" t="s">
        <v>83</v>
      </c>
      <c r="E1269" t="s">
        <v>14</v>
      </c>
      <c r="F1269" t="s">
        <v>24</v>
      </c>
      <c r="G1269" t="s">
        <v>13</v>
      </c>
      <c r="H1269" t="s">
        <v>572</v>
      </c>
      <c r="I1269" t="s">
        <v>85</v>
      </c>
      <c r="J1269">
        <v>92264</v>
      </c>
      <c r="K1269" t="s">
        <v>2442</v>
      </c>
      <c r="L1269" s="1">
        <v>43107.217361111114</v>
      </c>
      <c r="M1269" s="1">
        <v>43107.217361111114</v>
      </c>
      <c r="N1269">
        <v>0.90500000000000003</v>
      </c>
      <c r="O1269">
        <v>1448</v>
      </c>
      <c r="P1269" t="s">
        <v>88</v>
      </c>
      <c r="Q1269" t="s">
        <v>88</v>
      </c>
      <c r="R1269" t="s">
        <v>89</v>
      </c>
      <c r="S1269" t="s">
        <v>0</v>
      </c>
      <c r="T1269" t="s">
        <v>88</v>
      </c>
      <c r="W1269" t="s">
        <v>90</v>
      </c>
      <c r="X1269" t="s">
        <v>91</v>
      </c>
      <c r="Y1269" t="s">
        <v>91</v>
      </c>
      <c r="Z1269">
        <v>889</v>
      </c>
      <c r="AA1269" t="s">
        <v>88</v>
      </c>
      <c r="AB1269" t="s">
        <v>195</v>
      </c>
      <c r="AC1269" t="s">
        <v>91</v>
      </c>
      <c r="AD1269" t="s">
        <v>91</v>
      </c>
    </row>
    <row r="1270" spans="1:30" x14ac:dyDescent="0.25">
      <c r="A1270" t="str">
        <f t="shared" si="38"/>
        <v>TSDK4</v>
      </c>
      <c r="B1270" s="2">
        <f t="shared" si="39"/>
        <v>892</v>
      </c>
      <c r="C1270" t="s">
        <v>82</v>
      </c>
      <c r="D1270" t="s">
        <v>83</v>
      </c>
      <c r="E1270" t="s">
        <v>14</v>
      </c>
      <c r="F1270" t="s">
        <v>24</v>
      </c>
      <c r="G1270" t="s">
        <v>13</v>
      </c>
      <c r="H1270" t="s">
        <v>572</v>
      </c>
      <c r="I1270" t="s">
        <v>85</v>
      </c>
      <c r="J1270">
        <v>92277</v>
      </c>
      <c r="K1270" t="s">
        <v>2443</v>
      </c>
      <c r="L1270" s="1">
        <v>43138.293749999997</v>
      </c>
      <c r="M1270" s="1">
        <v>43138.293749999997</v>
      </c>
      <c r="N1270">
        <v>0.89437500000000003</v>
      </c>
      <c r="O1270">
        <v>1431</v>
      </c>
      <c r="P1270" t="s">
        <v>88</v>
      </c>
      <c r="Q1270" t="s">
        <v>88</v>
      </c>
      <c r="R1270" t="s">
        <v>89</v>
      </c>
      <c r="S1270" t="s">
        <v>0</v>
      </c>
      <c r="T1270" t="s">
        <v>88</v>
      </c>
      <c r="W1270" t="s">
        <v>90</v>
      </c>
      <c r="X1270" t="s">
        <v>91</v>
      </c>
      <c r="Y1270" t="s">
        <v>91</v>
      </c>
      <c r="Z1270">
        <v>892</v>
      </c>
      <c r="AA1270" t="s">
        <v>88</v>
      </c>
      <c r="AB1270" t="s">
        <v>195</v>
      </c>
      <c r="AC1270" t="s">
        <v>91</v>
      </c>
      <c r="AD1270" t="s">
        <v>91</v>
      </c>
    </row>
    <row r="1271" spans="1:30" x14ac:dyDescent="0.25">
      <c r="A1271" t="str">
        <f t="shared" si="38"/>
        <v>TSDK4</v>
      </c>
      <c r="B1271" s="2">
        <f t="shared" si="39"/>
        <v>896</v>
      </c>
      <c r="C1271" t="s">
        <v>82</v>
      </c>
      <c r="D1271" t="s">
        <v>83</v>
      </c>
      <c r="E1271" t="s">
        <v>14</v>
      </c>
      <c r="F1271" t="s">
        <v>24</v>
      </c>
      <c r="G1271" t="s">
        <v>13</v>
      </c>
      <c r="H1271" t="s">
        <v>572</v>
      </c>
      <c r="I1271" t="s">
        <v>85</v>
      </c>
      <c r="J1271">
        <v>92294</v>
      </c>
      <c r="K1271" t="s">
        <v>2444</v>
      </c>
      <c r="L1271" s="1">
        <v>43138.393055555556</v>
      </c>
      <c r="M1271" s="1">
        <v>43138.393055555556</v>
      </c>
      <c r="N1271">
        <v>0.89</v>
      </c>
      <c r="O1271">
        <v>1424</v>
      </c>
      <c r="P1271" t="s">
        <v>88</v>
      </c>
      <c r="Q1271" t="s">
        <v>88</v>
      </c>
      <c r="R1271" t="s">
        <v>89</v>
      </c>
      <c r="S1271" t="s">
        <v>0</v>
      </c>
      <c r="T1271" t="s">
        <v>88</v>
      </c>
      <c r="W1271" t="s">
        <v>90</v>
      </c>
      <c r="X1271" t="s">
        <v>91</v>
      </c>
      <c r="Y1271" t="s">
        <v>91</v>
      </c>
      <c r="Z1271">
        <v>896</v>
      </c>
      <c r="AA1271" t="s">
        <v>88</v>
      </c>
      <c r="AB1271" t="s">
        <v>195</v>
      </c>
      <c r="AC1271" t="s">
        <v>91</v>
      </c>
      <c r="AD1271" t="s">
        <v>91</v>
      </c>
    </row>
    <row r="1272" spans="1:30" x14ac:dyDescent="0.25">
      <c r="A1272" t="str">
        <f t="shared" si="38"/>
        <v>TSDK4</v>
      </c>
      <c r="B1272" s="2">
        <f t="shared" si="39"/>
        <v>919</v>
      </c>
      <c r="C1272" t="s">
        <v>82</v>
      </c>
      <c r="D1272" t="s">
        <v>83</v>
      </c>
      <c r="E1272" t="s">
        <v>14</v>
      </c>
      <c r="F1272" t="s">
        <v>24</v>
      </c>
      <c r="G1272" t="s">
        <v>13</v>
      </c>
      <c r="H1272" t="s">
        <v>572</v>
      </c>
      <c r="I1272" t="s">
        <v>85</v>
      </c>
      <c r="J1272">
        <v>92435</v>
      </c>
      <c r="K1272" t="s">
        <v>2445</v>
      </c>
      <c r="L1272" s="1">
        <v>43138.963194444441</v>
      </c>
      <c r="M1272" s="1">
        <v>43138.963194444441</v>
      </c>
      <c r="N1272">
        <v>0.87812500000000004</v>
      </c>
      <c r="O1272">
        <v>1405</v>
      </c>
      <c r="P1272" t="s">
        <v>88</v>
      </c>
      <c r="Q1272" t="s">
        <v>88</v>
      </c>
      <c r="R1272" t="s">
        <v>89</v>
      </c>
      <c r="S1272" t="s">
        <v>0</v>
      </c>
      <c r="T1272" t="s">
        <v>88</v>
      </c>
      <c r="W1272" t="s">
        <v>90</v>
      </c>
      <c r="X1272" t="s">
        <v>91</v>
      </c>
      <c r="Y1272" t="s">
        <v>91</v>
      </c>
      <c r="Z1272">
        <v>919</v>
      </c>
      <c r="AA1272" t="s">
        <v>88</v>
      </c>
      <c r="AB1272" t="s">
        <v>195</v>
      </c>
      <c r="AC1272" t="s">
        <v>91</v>
      </c>
      <c r="AD1272" t="s">
        <v>91</v>
      </c>
    </row>
    <row r="1273" spans="1:30" x14ac:dyDescent="0.25">
      <c r="A1273" t="str">
        <f t="shared" si="38"/>
        <v>TSDK4</v>
      </c>
      <c r="B1273" s="2">
        <f t="shared" si="39"/>
        <v>920</v>
      </c>
      <c r="C1273" t="s">
        <v>82</v>
      </c>
      <c r="D1273" t="s">
        <v>83</v>
      </c>
      <c r="E1273" t="s">
        <v>14</v>
      </c>
      <c r="F1273" t="s">
        <v>24</v>
      </c>
      <c r="G1273" t="s">
        <v>13</v>
      </c>
      <c r="H1273" t="s">
        <v>572</v>
      </c>
      <c r="I1273" t="s">
        <v>85</v>
      </c>
      <c r="J1273">
        <v>92436</v>
      </c>
      <c r="K1273" t="s">
        <v>2446</v>
      </c>
      <c r="L1273" s="1">
        <v>43138.98541666667</v>
      </c>
      <c r="M1273" s="1">
        <v>43138.98541666667</v>
      </c>
      <c r="N1273">
        <v>0.87624999999999997</v>
      </c>
      <c r="O1273">
        <v>1402</v>
      </c>
      <c r="P1273" t="s">
        <v>88</v>
      </c>
      <c r="Q1273" t="s">
        <v>88</v>
      </c>
      <c r="R1273" t="s">
        <v>89</v>
      </c>
      <c r="S1273" t="s">
        <v>0</v>
      </c>
      <c r="T1273" t="s">
        <v>88</v>
      </c>
      <c r="W1273" t="s">
        <v>90</v>
      </c>
      <c r="X1273" t="s">
        <v>91</v>
      </c>
      <c r="Y1273" t="s">
        <v>91</v>
      </c>
      <c r="Z1273">
        <v>920</v>
      </c>
      <c r="AA1273" t="s">
        <v>88</v>
      </c>
      <c r="AB1273" t="s">
        <v>195</v>
      </c>
      <c r="AC1273" t="s">
        <v>91</v>
      </c>
      <c r="AD1273" t="s">
        <v>91</v>
      </c>
    </row>
    <row r="1274" spans="1:30" x14ac:dyDescent="0.25">
      <c r="A1274" t="str">
        <f t="shared" si="38"/>
        <v>TSDK4</v>
      </c>
      <c r="B1274" s="2">
        <f t="shared" si="39"/>
        <v>921</v>
      </c>
      <c r="C1274" t="s">
        <v>82</v>
      </c>
      <c r="D1274" t="s">
        <v>83</v>
      </c>
      <c r="E1274" t="s">
        <v>14</v>
      </c>
      <c r="F1274" t="s">
        <v>24</v>
      </c>
      <c r="G1274" t="s">
        <v>13</v>
      </c>
      <c r="H1274" t="s">
        <v>572</v>
      </c>
      <c r="I1274" t="s">
        <v>85</v>
      </c>
      <c r="J1274">
        <v>92438</v>
      </c>
      <c r="K1274" t="s">
        <v>2447</v>
      </c>
      <c r="L1274" s="1">
        <v>43138.006944444445</v>
      </c>
      <c r="M1274" s="1">
        <v>43138.006944444445</v>
      </c>
      <c r="N1274">
        <v>0.88624999999999998</v>
      </c>
      <c r="O1274">
        <v>1418</v>
      </c>
      <c r="P1274" t="s">
        <v>88</v>
      </c>
      <c r="Q1274" t="s">
        <v>88</v>
      </c>
      <c r="R1274" t="s">
        <v>89</v>
      </c>
      <c r="S1274" t="s">
        <v>0</v>
      </c>
      <c r="T1274" t="s">
        <v>88</v>
      </c>
      <c r="W1274" t="s">
        <v>90</v>
      </c>
      <c r="X1274" t="s">
        <v>91</v>
      </c>
      <c r="Y1274" t="s">
        <v>91</v>
      </c>
      <c r="Z1274">
        <v>921</v>
      </c>
      <c r="AA1274" t="s">
        <v>88</v>
      </c>
      <c r="AB1274" t="s">
        <v>195</v>
      </c>
      <c r="AC1274" t="s">
        <v>91</v>
      </c>
      <c r="AD1274" t="s">
        <v>91</v>
      </c>
    </row>
    <row r="1275" spans="1:30" x14ac:dyDescent="0.25">
      <c r="A1275" t="str">
        <f t="shared" si="38"/>
        <v>TSDK4</v>
      </c>
      <c r="B1275" s="2">
        <f t="shared" si="39"/>
        <v>133</v>
      </c>
      <c r="C1275" t="s">
        <v>82</v>
      </c>
      <c r="D1275" t="s">
        <v>83</v>
      </c>
      <c r="E1275" t="s">
        <v>14</v>
      </c>
      <c r="F1275" t="s">
        <v>24</v>
      </c>
      <c r="G1275" t="s">
        <v>13</v>
      </c>
      <c r="H1275" t="s">
        <v>572</v>
      </c>
      <c r="I1275" t="s">
        <v>85</v>
      </c>
      <c r="J1275">
        <v>92610</v>
      </c>
      <c r="K1275" t="s">
        <v>2448</v>
      </c>
      <c r="L1275" s="1">
        <v>43166.969444444447</v>
      </c>
      <c r="M1275" s="1">
        <v>43166.969444444447</v>
      </c>
      <c r="N1275">
        <v>0.88937500000000003</v>
      </c>
      <c r="O1275">
        <v>1423</v>
      </c>
      <c r="P1275" t="s">
        <v>88</v>
      </c>
      <c r="Q1275" t="s">
        <v>88</v>
      </c>
      <c r="R1275" t="s">
        <v>89</v>
      </c>
      <c r="S1275" t="s">
        <v>0</v>
      </c>
      <c r="T1275" t="s">
        <v>88</v>
      </c>
      <c r="W1275" t="s">
        <v>90</v>
      </c>
      <c r="X1275" t="s">
        <v>91</v>
      </c>
      <c r="Y1275" t="s">
        <v>91</v>
      </c>
      <c r="Z1275">
        <v>133</v>
      </c>
      <c r="AA1275" t="s">
        <v>88</v>
      </c>
      <c r="AB1275" t="s">
        <v>195</v>
      </c>
      <c r="AC1275" t="s">
        <v>91</v>
      </c>
      <c r="AD1275" t="s">
        <v>91</v>
      </c>
    </row>
    <row r="1276" spans="1:30" x14ac:dyDescent="0.25">
      <c r="A1276" t="str">
        <f t="shared" si="38"/>
        <v>TSDK4</v>
      </c>
      <c r="B1276" s="2">
        <f t="shared" si="39"/>
        <v>134</v>
      </c>
      <c r="C1276" t="s">
        <v>82</v>
      </c>
      <c r="D1276" t="s">
        <v>83</v>
      </c>
      <c r="E1276" t="s">
        <v>14</v>
      </c>
      <c r="F1276" t="s">
        <v>24</v>
      </c>
      <c r="G1276" t="s">
        <v>13</v>
      </c>
      <c r="H1276" t="s">
        <v>572</v>
      </c>
      <c r="I1276" t="s">
        <v>85</v>
      </c>
      <c r="J1276">
        <v>92614</v>
      </c>
      <c r="K1276" t="s">
        <v>2449</v>
      </c>
      <c r="L1276" s="1">
        <v>43166.995138888888</v>
      </c>
      <c r="M1276" s="1">
        <v>43166.995138888888</v>
      </c>
      <c r="N1276">
        <v>0.890625</v>
      </c>
      <c r="O1276">
        <v>1425</v>
      </c>
      <c r="P1276" t="s">
        <v>88</v>
      </c>
      <c r="Q1276" t="s">
        <v>88</v>
      </c>
      <c r="R1276" t="s">
        <v>89</v>
      </c>
      <c r="S1276" t="s">
        <v>0</v>
      </c>
      <c r="T1276" t="s">
        <v>88</v>
      </c>
      <c r="W1276" t="s">
        <v>90</v>
      </c>
      <c r="X1276" t="s">
        <v>91</v>
      </c>
      <c r="Y1276" t="s">
        <v>91</v>
      </c>
      <c r="Z1276">
        <v>134</v>
      </c>
      <c r="AA1276" t="s">
        <v>88</v>
      </c>
      <c r="AB1276" t="s">
        <v>195</v>
      </c>
      <c r="AC1276" t="s">
        <v>91</v>
      </c>
      <c r="AD1276" t="s">
        <v>91</v>
      </c>
    </row>
    <row r="1277" spans="1:30" x14ac:dyDescent="0.25">
      <c r="A1277" t="str">
        <f t="shared" si="38"/>
        <v>TSDK4</v>
      </c>
      <c r="B1277" s="2">
        <f t="shared" si="39"/>
        <v>135</v>
      </c>
      <c r="C1277" t="s">
        <v>82</v>
      </c>
      <c r="D1277" t="s">
        <v>83</v>
      </c>
      <c r="E1277" t="s">
        <v>14</v>
      </c>
      <c r="F1277" t="s">
        <v>24</v>
      </c>
      <c r="G1277" t="s">
        <v>13</v>
      </c>
      <c r="H1277" t="s">
        <v>572</v>
      </c>
      <c r="I1277" t="s">
        <v>85</v>
      </c>
      <c r="J1277">
        <v>92617</v>
      </c>
      <c r="K1277" t="s">
        <v>2450</v>
      </c>
      <c r="L1277" s="1">
        <v>43166.020138888889</v>
      </c>
      <c r="M1277" s="1">
        <v>43166.020138888889</v>
      </c>
      <c r="N1277">
        <v>0.88937500000000003</v>
      </c>
      <c r="O1277">
        <v>1423</v>
      </c>
      <c r="P1277" t="s">
        <v>88</v>
      </c>
      <c r="Q1277" t="s">
        <v>88</v>
      </c>
      <c r="R1277" t="s">
        <v>89</v>
      </c>
      <c r="S1277" t="s">
        <v>0</v>
      </c>
      <c r="T1277" t="s">
        <v>88</v>
      </c>
      <c r="W1277" t="s">
        <v>90</v>
      </c>
      <c r="X1277" t="s">
        <v>91</v>
      </c>
      <c r="Y1277" t="s">
        <v>91</v>
      </c>
      <c r="Z1277">
        <v>135</v>
      </c>
      <c r="AA1277" t="s">
        <v>88</v>
      </c>
      <c r="AB1277" t="s">
        <v>195</v>
      </c>
      <c r="AC1277" t="s">
        <v>91</v>
      </c>
      <c r="AD1277" t="s">
        <v>91</v>
      </c>
    </row>
    <row r="1278" spans="1:30" x14ac:dyDescent="0.25">
      <c r="A1278" t="str">
        <f t="shared" ref="A1278:A1341" si="40">E1278&amp;F1278</f>
        <v>TSDK4</v>
      </c>
      <c r="B1278" s="2">
        <f t="shared" ref="B1278:B1341" si="41">VALUE(RIGHT(Z1278,5))</f>
        <v>136</v>
      </c>
      <c r="C1278" t="s">
        <v>82</v>
      </c>
      <c r="D1278" t="s">
        <v>83</v>
      </c>
      <c r="E1278" t="s">
        <v>14</v>
      </c>
      <c r="F1278" t="s">
        <v>24</v>
      </c>
      <c r="G1278" t="s">
        <v>13</v>
      </c>
      <c r="H1278" t="s">
        <v>572</v>
      </c>
      <c r="I1278" t="s">
        <v>85</v>
      </c>
      <c r="J1278">
        <v>92618</v>
      </c>
      <c r="K1278" t="s">
        <v>2451</v>
      </c>
      <c r="L1278" s="1">
        <v>43166.042361111111</v>
      </c>
      <c r="M1278" s="1">
        <v>43166.042361111111</v>
      </c>
      <c r="N1278">
        <v>0.89</v>
      </c>
      <c r="O1278">
        <v>1424</v>
      </c>
      <c r="P1278" t="s">
        <v>88</v>
      </c>
      <c r="Q1278" t="s">
        <v>88</v>
      </c>
      <c r="R1278" t="s">
        <v>89</v>
      </c>
      <c r="S1278" t="s">
        <v>0</v>
      </c>
      <c r="T1278" t="s">
        <v>88</v>
      </c>
      <c r="W1278" t="s">
        <v>90</v>
      </c>
      <c r="X1278" t="s">
        <v>91</v>
      </c>
      <c r="Y1278" t="s">
        <v>91</v>
      </c>
      <c r="Z1278">
        <v>136</v>
      </c>
      <c r="AA1278" t="s">
        <v>88</v>
      </c>
      <c r="AB1278" t="s">
        <v>195</v>
      </c>
      <c r="AC1278" t="s">
        <v>91</v>
      </c>
      <c r="AD1278" t="s">
        <v>91</v>
      </c>
    </row>
    <row r="1279" spans="1:30" x14ac:dyDescent="0.25">
      <c r="A1279" t="str">
        <f t="shared" si="40"/>
        <v>TSDK4</v>
      </c>
      <c r="B1279" s="2">
        <f t="shared" si="41"/>
        <v>137</v>
      </c>
      <c r="C1279" t="s">
        <v>82</v>
      </c>
      <c r="D1279" t="s">
        <v>83</v>
      </c>
      <c r="E1279" t="s">
        <v>14</v>
      </c>
      <c r="F1279" t="s">
        <v>24</v>
      </c>
      <c r="G1279" t="s">
        <v>13</v>
      </c>
      <c r="H1279" t="s">
        <v>572</v>
      </c>
      <c r="I1279" t="s">
        <v>85</v>
      </c>
      <c r="J1279">
        <v>92622</v>
      </c>
      <c r="K1279" t="s">
        <v>2452</v>
      </c>
      <c r="L1279" s="1">
        <v>43166.068055555559</v>
      </c>
      <c r="M1279" s="1">
        <v>43166.068055555559</v>
      </c>
      <c r="N1279">
        <v>0.88937500000000003</v>
      </c>
      <c r="O1279">
        <v>1423</v>
      </c>
      <c r="P1279" t="s">
        <v>88</v>
      </c>
      <c r="Q1279" t="s">
        <v>88</v>
      </c>
      <c r="R1279" t="s">
        <v>89</v>
      </c>
      <c r="S1279" t="s">
        <v>0</v>
      </c>
      <c r="T1279" t="s">
        <v>88</v>
      </c>
      <c r="W1279" t="s">
        <v>90</v>
      </c>
      <c r="X1279" t="s">
        <v>91</v>
      </c>
      <c r="Y1279" t="s">
        <v>91</v>
      </c>
      <c r="Z1279">
        <v>137</v>
      </c>
      <c r="AA1279" t="s">
        <v>88</v>
      </c>
      <c r="AB1279" t="s">
        <v>195</v>
      </c>
      <c r="AC1279" t="s">
        <v>91</v>
      </c>
      <c r="AD1279" t="s">
        <v>91</v>
      </c>
    </row>
    <row r="1280" spans="1:30" x14ac:dyDescent="0.25">
      <c r="A1280" t="str">
        <f t="shared" si="40"/>
        <v>TSDK4</v>
      </c>
      <c r="B1280" s="2">
        <f t="shared" si="41"/>
        <v>138</v>
      </c>
      <c r="C1280" t="s">
        <v>82</v>
      </c>
      <c r="D1280" t="s">
        <v>83</v>
      </c>
      <c r="E1280" t="s">
        <v>14</v>
      </c>
      <c r="F1280" t="s">
        <v>24</v>
      </c>
      <c r="G1280" t="s">
        <v>13</v>
      </c>
      <c r="H1280" t="s">
        <v>572</v>
      </c>
      <c r="I1280" t="s">
        <v>85</v>
      </c>
      <c r="J1280">
        <v>92624</v>
      </c>
      <c r="K1280" t="s">
        <v>2453</v>
      </c>
      <c r="L1280" s="1">
        <v>43166.098611111112</v>
      </c>
      <c r="M1280" s="1">
        <v>43166.098611111112</v>
      </c>
      <c r="N1280">
        <v>0.90625</v>
      </c>
      <c r="O1280">
        <v>1450</v>
      </c>
      <c r="P1280" t="s">
        <v>88</v>
      </c>
      <c r="Q1280" t="s">
        <v>88</v>
      </c>
      <c r="R1280" t="s">
        <v>89</v>
      </c>
      <c r="S1280" t="s">
        <v>0</v>
      </c>
      <c r="T1280" t="s">
        <v>88</v>
      </c>
      <c r="W1280" t="s">
        <v>90</v>
      </c>
      <c r="X1280" t="s">
        <v>91</v>
      </c>
      <c r="Y1280" t="s">
        <v>91</v>
      </c>
      <c r="Z1280">
        <v>138</v>
      </c>
      <c r="AA1280" t="s">
        <v>88</v>
      </c>
      <c r="AB1280" t="s">
        <v>195</v>
      </c>
      <c r="AC1280" t="s">
        <v>91</v>
      </c>
      <c r="AD1280" t="s">
        <v>91</v>
      </c>
    </row>
    <row r="1281" spans="1:30" x14ac:dyDescent="0.25">
      <c r="A1281" t="str">
        <f t="shared" si="40"/>
        <v>TSDK4</v>
      </c>
      <c r="B1281" s="2">
        <f t="shared" si="41"/>
        <v>139</v>
      </c>
      <c r="C1281" t="s">
        <v>82</v>
      </c>
      <c r="D1281" t="s">
        <v>83</v>
      </c>
      <c r="E1281" t="s">
        <v>14</v>
      </c>
      <c r="F1281" t="s">
        <v>24</v>
      </c>
      <c r="G1281" t="s">
        <v>13</v>
      </c>
      <c r="H1281" t="s">
        <v>572</v>
      </c>
      <c r="I1281" t="s">
        <v>85</v>
      </c>
      <c r="J1281">
        <v>92627</v>
      </c>
      <c r="K1281" t="s">
        <v>2454</v>
      </c>
      <c r="L1281" s="1">
        <v>43166.120833333334</v>
      </c>
      <c r="M1281" s="1">
        <v>43166.120833333334</v>
      </c>
      <c r="N1281">
        <v>0.885625</v>
      </c>
      <c r="O1281">
        <v>1417</v>
      </c>
      <c r="P1281" t="s">
        <v>88</v>
      </c>
      <c r="Q1281" t="s">
        <v>88</v>
      </c>
      <c r="R1281" t="s">
        <v>89</v>
      </c>
      <c r="S1281" t="s">
        <v>0</v>
      </c>
      <c r="T1281" t="s">
        <v>88</v>
      </c>
      <c r="W1281" t="s">
        <v>90</v>
      </c>
      <c r="X1281" t="s">
        <v>91</v>
      </c>
      <c r="Y1281" t="s">
        <v>91</v>
      </c>
      <c r="Z1281">
        <v>139</v>
      </c>
      <c r="AA1281" t="s">
        <v>88</v>
      </c>
      <c r="AB1281" t="s">
        <v>195</v>
      </c>
      <c r="AC1281" t="s">
        <v>91</v>
      </c>
      <c r="AD1281" t="s">
        <v>91</v>
      </c>
    </row>
    <row r="1282" spans="1:30" x14ac:dyDescent="0.25">
      <c r="A1282" t="str">
        <f t="shared" si="40"/>
        <v>TSDK4</v>
      </c>
      <c r="B1282" s="2">
        <f t="shared" si="41"/>
        <v>140</v>
      </c>
      <c r="C1282" t="s">
        <v>82</v>
      </c>
      <c r="D1282" t="s">
        <v>83</v>
      </c>
      <c r="E1282" t="s">
        <v>14</v>
      </c>
      <c r="F1282" t="s">
        <v>24</v>
      </c>
      <c r="G1282" t="s">
        <v>13</v>
      </c>
      <c r="H1282" t="s">
        <v>572</v>
      </c>
      <c r="I1282" t="s">
        <v>85</v>
      </c>
      <c r="J1282">
        <v>92629</v>
      </c>
      <c r="K1282" t="s">
        <v>2455</v>
      </c>
      <c r="L1282" s="1">
        <v>43166.143750000003</v>
      </c>
      <c r="M1282" s="1">
        <v>43166.143750000003</v>
      </c>
      <c r="N1282">
        <v>0.88875000000000004</v>
      </c>
      <c r="O1282">
        <v>1422</v>
      </c>
      <c r="P1282" t="s">
        <v>88</v>
      </c>
      <c r="Q1282" t="s">
        <v>88</v>
      </c>
      <c r="R1282" t="s">
        <v>89</v>
      </c>
      <c r="S1282" t="s">
        <v>0</v>
      </c>
      <c r="T1282" t="s">
        <v>88</v>
      </c>
      <c r="W1282" t="s">
        <v>90</v>
      </c>
      <c r="X1282" t="s">
        <v>91</v>
      </c>
      <c r="Y1282" t="s">
        <v>91</v>
      </c>
      <c r="Z1282">
        <v>140</v>
      </c>
      <c r="AA1282" t="s">
        <v>88</v>
      </c>
      <c r="AB1282" t="s">
        <v>195</v>
      </c>
      <c r="AC1282" t="s">
        <v>91</v>
      </c>
      <c r="AD1282" t="s">
        <v>91</v>
      </c>
    </row>
    <row r="1283" spans="1:30" x14ac:dyDescent="0.25">
      <c r="A1283" t="str">
        <f t="shared" si="40"/>
        <v>TSDK4</v>
      </c>
      <c r="B1283" s="2">
        <f t="shared" si="41"/>
        <v>141</v>
      </c>
      <c r="C1283" t="s">
        <v>82</v>
      </c>
      <c r="D1283" t="s">
        <v>83</v>
      </c>
      <c r="E1283" t="s">
        <v>14</v>
      </c>
      <c r="F1283" t="s">
        <v>24</v>
      </c>
      <c r="G1283" t="s">
        <v>13</v>
      </c>
      <c r="H1283" t="s">
        <v>572</v>
      </c>
      <c r="I1283" t="s">
        <v>85</v>
      </c>
      <c r="J1283">
        <v>92631</v>
      </c>
      <c r="K1283" t="s">
        <v>2456</v>
      </c>
      <c r="L1283" s="1">
        <v>43166.169444444444</v>
      </c>
      <c r="M1283" s="1">
        <v>43166.169444444444</v>
      </c>
      <c r="N1283">
        <v>0.885625</v>
      </c>
      <c r="O1283">
        <v>1417</v>
      </c>
      <c r="P1283" t="s">
        <v>88</v>
      </c>
      <c r="Q1283" t="s">
        <v>88</v>
      </c>
      <c r="R1283" t="s">
        <v>89</v>
      </c>
      <c r="S1283" t="s">
        <v>0</v>
      </c>
      <c r="T1283" t="s">
        <v>88</v>
      </c>
      <c r="W1283" t="s">
        <v>90</v>
      </c>
      <c r="X1283" t="s">
        <v>91</v>
      </c>
      <c r="Y1283" t="s">
        <v>91</v>
      </c>
      <c r="Z1283">
        <v>141</v>
      </c>
      <c r="AA1283" t="s">
        <v>88</v>
      </c>
      <c r="AB1283" t="s">
        <v>195</v>
      </c>
      <c r="AC1283" t="s">
        <v>91</v>
      </c>
      <c r="AD1283" t="s">
        <v>91</v>
      </c>
    </row>
    <row r="1284" spans="1:30" x14ac:dyDescent="0.25">
      <c r="A1284" t="str">
        <f t="shared" si="40"/>
        <v>TSDK4</v>
      </c>
      <c r="B1284" s="2">
        <f t="shared" si="41"/>
        <v>972</v>
      </c>
      <c r="C1284" t="s">
        <v>82</v>
      </c>
      <c r="D1284" t="s">
        <v>83</v>
      </c>
      <c r="E1284" t="s">
        <v>14</v>
      </c>
      <c r="F1284" t="s">
        <v>24</v>
      </c>
      <c r="G1284" t="s">
        <v>13</v>
      </c>
      <c r="H1284" t="s">
        <v>572</v>
      </c>
      <c r="I1284" t="s">
        <v>85</v>
      </c>
      <c r="J1284">
        <v>92660</v>
      </c>
      <c r="K1284" t="s">
        <v>2457</v>
      </c>
      <c r="L1284" s="1">
        <v>43197.4375</v>
      </c>
      <c r="M1284" s="1">
        <v>43197.4375</v>
      </c>
      <c r="N1284">
        <v>0.9</v>
      </c>
      <c r="O1284">
        <v>1440</v>
      </c>
      <c r="P1284" t="s">
        <v>88</v>
      </c>
      <c r="Q1284" t="s">
        <v>88</v>
      </c>
      <c r="R1284" t="s">
        <v>89</v>
      </c>
      <c r="S1284" t="s">
        <v>0</v>
      </c>
      <c r="T1284" t="s">
        <v>88</v>
      </c>
      <c r="W1284" t="s">
        <v>90</v>
      </c>
      <c r="X1284" t="s">
        <v>91</v>
      </c>
      <c r="Y1284" t="s">
        <v>91</v>
      </c>
      <c r="Z1284">
        <v>972</v>
      </c>
      <c r="AA1284" t="s">
        <v>88</v>
      </c>
      <c r="AB1284" t="s">
        <v>195</v>
      </c>
      <c r="AC1284" t="s">
        <v>91</v>
      </c>
      <c r="AD1284" t="s">
        <v>91</v>
      </c>
    </row>
    <row r="1285" spans="1:30" x14ac:dyDescent="0.25">
      <c r="A1285" t="str">
        <f t="shared" si="40"/>
        <v>TSDK4</v>
      </c>
      <c r="B1285" s="2">
        <f t="shared" si="41"/>
        <v>973</v>
      </c>
      <c r="C1285" t="s">
        <v>82</v>
      </c>
      <c r="D1285" t="s">
        <v>83</v>
      </c>
      <c r="E1285" t="s">
        <v>14</v>
      </c>
      <c r="F1285" t="s">
        <v>24</v>
      </c>
      <c r="G1285" t="s">
        <v>13</v>
      </c>
      <c r="H1285" t="s">
        <v>572</v>
      </c>
      <c r="I1285" t="s">
        <v>85</v>
      </c>
      <c r="J1285">
        <v>92662</v>
      </c>
      <c r="K1285" t="s">
        <v>2458</v>
      </c>
      <c r="L1285" s="1">
        <v>43197.461111111108</v>
      </c>
      <c r="M1285" s="1">
        <v>43197.461111111108</v>
      </c>
      <c r="N1285">
        <v>0.89249999999999996</v>
      </c>
      <c r="O1285">
        <v>1428</v>
      </c>
      <c r="P1285" t="s">
        <v>88</v>
      </c>
      <c r="Q1285" t="s">
        <v>88</v>
      </c>
      <c r="R1285" t="s">
        <v>89</v>
      </c>
      <c r="S1285" t="s">
        <v>0</v>
      </c>
      <c r="T1285" t="s">
        <v>88</v>
      </c>
      <c r="W1285" t="s">
        <v>90</v>
      </c>
      <c r="X1285" t="s">
        <v>91</v>
      </c>
      <c r="Y1285" t="s">
        <v>91</v>
      </c>
      <c r="Z1285">
        <v>973</v>
      </c>
      <c r="AA1285" t="s">
        <v>88</v>
      </c>
      <c r="AB1285" t="s">
        <v>195</v>
      </c>
      <c r="AC1285" t="s">
        <v>91</v>
      </c>
      <c r="AD1285" t="s">
        <v>91</v>
      </c>
    </row>
    <row r="1286" spans="1:30" x14ac:dyDescent="0.25">
      <c r="A1286" t="str">
        <f t="shared" si="40"/>
        <v>TSDK4</v>
      </c>
      <c r="B1286" s="2">
        <f t="shared" si="41"/>
        <v>974</v>
      </c>
      <c r="C1286" t="s">
        <v>82</v>
      </c>
      <c r="D1286" t="s">
        <v>83</v>
      </c>
      <c r="E1286" t="s">
        <v>14</v>
      </c>
      <c r="F1286" t="s">
        <v>24</v>
      </c>
      <c r="G1286" t="s">
        <v>13</v>
      </c>
      <c r="H1286" t="s">
        <v>572</v>
      </c>
      <c r="I1286" t="s">
        <v>85</v>
      </c>
      <c r="J1286">
        <v>92663</v>
      </c>
      <c r="K1286" t="s">
        <v>2459</v>
      </c>
      <c r="L1286" s="1">
        <v>43197.487500000003</v>
      </c>
      <c r="M1286" s="1">
        <v>43197.487500000003</v>
      </c>
      <c r="N1286">
        <v>0.89875000000000005</v>
      </c>
      <c r="O1286">
        <v>1438</v>
      </c>
      <c r="P1286" t="s">
        <v>88</v>
      </c>
      <c r="Q1286" t="s">
        <v>88</v>
      </c>
      <c r="R1286" t="s">
        <v>89</v>
      </c>
      <c r="S1286" t="s">
        <v>0</v>
      </c>
      <c r="T1286" t="s">
        <v>88</v>
      </c>
      <c r="W1286" t="s">
        <v>90</v>
      </c>
      <c r="X1286" t="s">
        <v>91</v>
      </c>
      <c r="Y1286" t="s">
        <v>91</v>
      </c>
      <c r="Z1286">
        <v>974</v>
      </c>
      <c r="AA1286" t="s">
        <v>88</v>
      </c>
      <c r="AB1286" t="s">
        <v>195</v>
      </c>
      <c r="AC1286" t="s">
        <v>91</v>
      </c>
      <c r="AD1286" t="s">
        <v>91</v>
      </c>
    </row>
    <row r="1287" spans="1:30" x14ac:dyDescent="0.25">
      <c r="A1287" t="str">
        <f t="shared" si="40"/>
        <v>TSDK4</v>
      </c>
      <c r="B1287" s="2">
        <f t="shared" si="41"/>
        <v>975</v>
      </c>
      <c r="C1287" t="s">
        <v>82</v>
      </c>
      <c r="D1287" t="s">
        <v>83</v>
      </c>
      <c r="E1287" t="s">
        <v>14</v>
      </c>
      <c r="F1287" t="s">
        <v>24</v>
      </c>
      <c r="G1287" t="s">
        <v>13</v>
      </c>
      <c r="H1287" t="s">
        <v>572</v>
      </c>
      <c r="I1287" t="s">
        <v>85</v>
      </c>
      <c r="J1287">
        <v>92665</v>
      </c>
      <c r="K1287" t="s">
        <v>2460</v>
      </c>
      <c r="L1287" s="1">
        <v>43197.510416666664</v>
      </c>
      <c r="M1287" s="1">
        <v>43197.510416666664</v>
      </c>
      <c r="N1287">
        <v>0.89249999999999996</v>
      </c>
      <c r="O1287">
        <v>1428</v>
      </c>
      <c r="P1287" t="s">
        <v>88</v>
      </c>
      <c r="Q1287" t="s">
        <v>88</v>
      </c>
      <c r="R1287" t="s">
        <v>89</v>
      </c>
      <c r="S1287" t="s">
        <v>0</v>
      </c>
      <c r="T1287" t="s">
        <v>88</v>
      </c>
      <c r="W1287" t="s">
        <v>90</v>
      </c>
      <c r="X1287" t="s">
        <v>91</v>
      </c>
      <c r="Y1287" t="s">
        <v>91</v>
      </c>
      <c r="Z1287">
        <v>975</v>
      </c>
      <c r="AA1287" t="s">
        <v>88</v>
      </c>
      <c r="AB1287" t="s">
        <v>195</v>
      </c>
      <c r="AC1287" t="s">
        <v>91</v>
      </c>
      <c r="AD1287" t="s">
        <v>91</v>
      </c>
    </row>
    <row r="1288" spans="1:30" x14ac:dyDescent="0.25">
      <c r="A1288" t="str">
        <f t="shared" si="40"/>
        <v>TSDK4</v>
      </c>
      <c r="B1288" s="2">
        <f t="shared" si="41"/>
        <v>976</v>
      </c>
      <c r="C1288" t="s">
        <v>82</v>
      </c>
      <c r="D1288" t="s">
        <v>83</v>
      </c>
      <c r="E1288" t="s">
        <v>14</v>
      </c>
      <c r="F1288" t="s">
        <v>24</v>
      </c>
      <c r="G1288" t="s">
        <v>13</v>
      </c>
      <c r="H1288" t="s">
        <v>572</v>
      </c>
      <c r="I1288" t="s">
        <v>85</v>
      </c>
      <c r="J1288">
        <v>92667</v>
      </c>
      <c r="K1288" t="s">
        <v>2461</v>
      </c>
      <c r="L1288" s="1">
        <v>43197.534722222219</v>
      </c>
      <c r="M1288" s="1">
        <v>43197.534722222219</v>
      </c>
      <c r="N1288">
        <v>0.88875000000000004</v>
      </c>
      <c r="O1288">
        <v>1422</v>
      </c>
      <c r="P1288" t="s">
        <v>88</v>
      </c>
      <c r="Q1288" t="s">
        <v>88</v>
      </c>
      <c r="R1288" t="s">
        <v>89</v>
      </c>
      <c r="S1288" t="s">
        <v>0</v>
      </c>
      <c r="T1288" t="s">
        <v>88</v>
      </c>
      <c r="W1288" t="s">
        <v>90</v>
      </c>
      <c r="X1288" t="s">
        <v>91</v>
      </c>
      <c r="Y1288" t="s">
        <v>91</v>
      </c>
      <c r="Z1288">
        <v>976</v>
      </c>
      <c r="AA1288" t="s">
        <v>88</v>
      </c>
      <c r="AB1288" t="s">
        <v>195</v>
      </c>
      <c r="AC1288" t="s">
        <v>91</v>
      </c>
      <c r="AD1288" t="s">
        <v>91</v>
      </c>
    </row>
    <row r="1289" spans="1:30" x14ac:dyDescent="0.25">
      <c r="A1289" t="str">
        <f t="shared" si="40"/>
        <v>TSDK4</v>
      </c>
      <c r="B1289" s="2">
        <f t="shared" si="41"/>
        <v>977</v>
      </c>
      <c r="C1289" t="s">
        <v>82</v>
      </c>
      <c r="D1289" t="s">
        <v>83</v>
      </c>
      <c r="E1289" t="s">
        <v>14</v>
      </c>
      <c r="F1289" t="s">
        <v>24</v>
      </c>
      <c r="G1289" t="s">
        <v>13</v>
      </c>
      <c r="H1289" t="s">
        <v>572</v>
      </c>
      <c r="I1289" t="s">
        <v>85</v>
      </c>
      <c r="J1289">
        <v>92669</v>
      </c>
      <c r="K1289" t="s">
        <v>2462</v>
      </c>
      <c r="L1289" s="1">
        <v>43197.559027777781</v>
      </c>
      <c r="M1289" s="1">
        <v>43197.559027777781</v>
      </c>
      <c r="N1289">
        <v>0.89687499999999998</v>
      </c>
      <c r="O1289">
        <v>1435</v>
      </c>
      <c r="P1289" t="s">
        <v>88</v>
      </c>
      <c r="Q1289" t="s">
        <v>88</v>
      </c>
      <c r="R1289" t="s">
        <v>89</v>
      </c>
      <c r="S1289" t="s">
        <v>0</v>
      </c>
      <c r="T1289" t="s">
        <v>88</v>
      </c>
      <c r="W1289" t="s">
        <v>90</v>
      </c>
      <c r="X1289" t="s">
        <v>91</v>
      </c>
      <c r="Y1289" t="s">
        <v>91</v>
      </c>
      <c r="Z1289">
        <v>977</v>
      </c>
      <c r="AA1289" t="s">
        <v>88</v>
      </c>
      <c r="AB1289" t="s">
        <v>195</v>
      </c>
      <c r="AC1289" t="s">
        <v>91</v>
      </c>
      <c r="AD1289" t="s">
        <v>91</v>
      </c>
    </row>
    <row r="1290" spans="1:30" x14ac:dyDescent="0.25">
      <c r="A1290" t="str">
        <f t="shared" si="40"/>
        <v>TSDK4</v>
      </c>
      <c r="B1290" s="2">
        <f t="shared" si="41"/>
        <v>13</v>
      </c>
      <c r="C1290" t="s">
        <v>82</v>
      </c>
      <c r="D1290" t="s">
        <v>83</v>
      </c>
      <c r="E1290" t="s">
        <v>14</v>
      </c>
      <c r="F1290" t="s">
        <v>24</v>
      </c>
      <c r="G1290" t="s">
        <v>13</v>
      </c>
      <c r="H1290" t="s">
        <v>572</v>
      </c>
      <c r="I1290" t="s">
        <v>85</v>
      </c>
      <c r="J1290">
        <v>92806</v>
      </c>
      <c r="K1290" t="s">
        <v>2463</v>
      </c>
      <c r="L1290" s="1">
        <v>43197.954861111109</v>
      </c>
      <c r="M1290" s="1">
        <v>43197.954861111109</v>
      </c>
      <c r="N1290">
        <v>0.88124999999999998</v>
      </c>
      <c r="O1290">
        <v>1410</v>
      </c>
      <c r="P1290" t="s">
        <v>88</v>
      </c>
      <c r="Q1290" t="s">
        <v>88</v>
      </c>
      <c r="R1290" t="s">
        <v>89</v>
      </c>
      <c r="S1290" t="s">
        <v>0</v>
      </c>
      <c r="T1290" t="s">
        <v>88</v>
      </c>
      <c r="W1290" t="s">
        <v>90</v>
      </c>
      <c r="X1290" t="s">
        <v>91</v>
      </c>
      <c r="Y1290" t="s">
        <v>91</v>
      </c>
      <c r="Z1290">
        <v>13</v>
      </c>
      <c r="AA1290" t="s">
        <v>88</v>
      </c>
      <c r="AB1290" t="s">
        <v>195</v>
      </c>
      <c r="AC1290" t="s">
        <v>91</v>
      </c>
      <c r="AD1290" t="s">
        <v>91</v>
      </c>
    </row>
    <row r="1291" spans="1:30" x14ac:dyDescent="0.25">
      <c r="A1291" t="str">
        <f t="shared" si="40"/>
        <v>TSDK4</v>
      </c>
      <c r="B1291" s="2">
        <f t="shared" si="41"/>
        <v>14</v>
      </c>
      <c r="C1291" t="s">
        <v>82</v>
      </c>
      <c r="D1291" t="s">
        <v>83</v>
      </c>
      <c r="E1291" t="s">
        <v>14</v>
      </c>
      <c r="F1291" t="s">
        <v>24</v>
      </c>
      <c r="G1291" t="s">
        <v>13</v>
      </c>
      <c r="H1291" t="s">
        <v>572</v>
      </c>
      <c r="I1291" t="s">
        <v>85</v>
      </c>
      <c r="J1291">
        <v>92808</v>
      </c>
      <c r="K1291" t="s">
        <v>2464</v>
      </c>
      <c r="L1291" s="1">
        <v>43197.975694444445</v>
      </c>
      <c r="M1291" s="1">
        <v>43197.975694444445</v>
      </c>
      <c r="N1291">
        <v>0.88437500000000002</v>
      </c>
      <c r="O1291">
        <v>1415</v>
      </c>
      <c r="P1291" t="s">
        <v>88</v>
      </c>
      <c r="Q1291" t="s">
        <v>88</v>
      </c>
      <c r="R1291" t="s">
        <v>89</v>
      </c>
      <c r="S1291" t="s">
        <v>0</v>
      </c>
      <c r="T1291" t="s">
        <v>88</v>
      </c>
      <c r="W1291" t="s">
        <v>90</v>
      </c>
      <c r="X1291" t="s">
        <v>91</v>
      </c>
      <c r="Y1291" t="s">
        <v>91</v>
      </c>
      <c r="Z1291">
        <v>14</v>
      </c>
      <c r="AA1291" t="s">
        <v>88</v>
      </c>
      <c r="AB1291" t="s">
        <v>195</v>
      </c>
      <c r="AC1291" t="s">
        <v>91</v>
      </c>
      <c r="AD1291" t="s">
        <v>91</v>
      </c>
    </row>
    <row r="1292" spans="1:30" x14ac:dyDescent="0.25">
      <c r="A1292" t="str">
        <f t="shared" si="40"/>
        <v>TSDK4</v>
      </c>
      <c r="B1292" s="2">
        <f t="shared" si="41"/>
        <v>15</v>
      </c>
      <c r="C1292" t="s">
        <v>82</v>
      </c>
      <c r="D1292" t="s">
        <v>83</v>
      </c>
      <c r="E1292" t="s">
        <v>14</v>
      </c>
      <c r="F1292" t="s">
        <v>24</v>
      </c>
      <c r="G1292" t="s">
        <v>13</v>
      </c>
      <c r="H1292" t="s">
        <v>572</v>
      </c>
      <c r="I1292" t="s">
        <v>85</v>
      </c>
      <c r="J1292">
        <v>92811</v>
      </c>
      <c r="K1292" t="s">
        <v>2465</v>
      </c>
      <c r="L1292" s="1">
        <v>43197.000694444447</v>
      </c>
      <c r="M1292" s="1">
        <v>43197.000694444447</v>
      </c>
      <c r="N1292">
        <v>0.885625</v>
      </c>
      <c r="O1292">
        <v>1417</v>
      </c>
      <c r="P1292" t="s">
        <v>88</v>
      </c>
      <c r="Q1292" t="s">
        <v>88</v>
      </c>
      <c r="R1292" t="s">
        <v>89</v>
      </c>
      <c r="S1292" t="s">
        <v>0</v>
      </c>
      <c r="T1292" t="s">
        <v>88</v>
      </c>
      <c r="W1292" t="s">
        <v>90</v>
      </c>
      <c r="X1292" t="s">
        <v>91</v>
      </c>
      <c r="Y1292" t="s">
        <v>91</v>
      </c>
      <c r="Z1292">
        <v>15</v>
      </c>
      <c r="AA1292" t="s">
        <v>88</v>
      </c>
      <c r="AB1292" t="s">
        <v>195</v>
      </c>
      <c r="AC1292" t="s">
        <v>91</v>
      </c>
      <c r="AD1292" t="s">
        <v>91</v>
      </c>
    </row>
    <row r="1293" spans="1:30" x14ac:dyDescent="0.25">
      <c r="A1293" t="str">
        <f t="shared" si="40"/>
        <v>TSDK4</v>
      </c>
      <c r="B1293" s="2">
        <f t="shared" si="41"/>
        <v>16</v>
      </c>
      <c r="C1293" t="s">
        <v>82</v>
      </c>
      <c r="D1293" t="s">
        <v>83</v>
      </c>
      <c r="E1293" t="s">
        <v>14</v>
      </c>
      <c r="F1293" t="s">
        <v>24</v>
      </c>
      <c r="G1293" t="s">
        <v>13</v>
      </c>
      <c r="H1293" t="s">
        <v>572</v>
      </c>
      <c r="I1293" t="s">
        <v>85</v>
      </c>
      <c r="J1293">
        <v>92814</v>
      </c>
      <c r="K1293" t="s">
        <v>2466</v>
      </c>
      <c r="L1293" s="1">
        <v>43197.024305555555</v>
      </c>
      <c r="M1293" s="1">
        <v>43197.024305555555</v>
      </c>
      <c r="N1293">
        <v>0.89624999999999999</v>
      </c>
      <c r="O1293">
        <v>1434</v>
      </c>
      <c r="P1293" t="s">
        <v>88</v>
      </c>
      <c r="Q1293" t="s">
        <v>88</v>
      </c>
      <c r="R1293" t="s">
        <v>89</v>
      </c>
      <c r="S1293" t="s">
        <v>0</v>
      </c>
      <c r="T1293" t="s">
        <v>88</v>
      </c>
      <c r="W1293" t="s">
        <v>90</v>
      </c>
      <c r="X1293" t="s">
        <v>91</v>
      </c>
      <c r="Y1293" t="s">
        <v>91</v>
      </c>
      <c r="Z1293">
        <v>16</v>
      </c>
      <c r="AA1293" t="s">
        <v>88</v>
      </c>
      <c r="AB1293" t="s">
        <v>195</v>
      </c>
      <c r="AC1293" t="s">
        <v>91</v>
      </c>
      <c r="AD1293" t="s">
        <v>91</v>
      </c>
    </row>
    <row r="1294" spans="1:30" x14ac:dyDescent="0.25">
      <c r="A1294" t="str">
        <f t="shared" si="40"/>
        <v>TSDK4</v>
      </c>
      <c r="B1294" s="2">
        <f t="shared" si="41"/>
        <v>17</v>
      </c>
      <c r="C1294" t="s">
        <v>82</v>
      </c>
      <c r="D1294" t="s">
        <v>83</v>
      </c>
      <c r="E1294" t="s">
        <v>14</v>
      </c>
      <c r="F1294" t="s">
        <v>24</v>
      </c>
      <c r="G1294" t="s">
        <v>13</v>
      </c>
      <c r="H1294" t="s">
        <v>572</v>
      </c>
      <c r="I1294" t="s">
        <v>85</v>
      </c>
      <c r="J1294">
        <v>92816</v>
      </c>
      <c r="K1294" t="s">
        <v>2467</v>
      </c>
      <c r="L1294" s="1">
        <v>43197.05</v>
      </c>
      <c r="M1294" s="1">
        <v>43197.05</v>
      </c>
      <c r="N1294">
        <v>0.90437500000000004</v>
      </c>
      <c r="O1294">
        <v>1447</v>
      </c>
      <c r="P1294" t="s">
        <v>88</v>
      </c>
      <c r="Q1294" t="s">
        <v>88</v>
      </c>
      <c r="R1294" t="s">
        <v>89</v>
      </c>
      <c r="S1294" t="s">
        <v>0</v>
      </c>
      <c r="T1294" t="s">
        <v>88</v>
      </c>
      <c r="W1294" t="s">
        <v>90</v>
      </c>
      <c r="X1294" t="s">
        <v>91</v>
      </c>
      <c r="Y1294" t="s">
        <v>91</v>
      </c>
      <c r="Z1294">
        <v>17</v>
      </c>
      <c r="AA1294" t="s">
        <v>88</v>
      </c>
      <c r="AB1294" t="s">
        <v>195</v>
      </c>
      <c r="AC1294" t="s">
        <v>91</v>
      </c>
      <c r="AD1294" t="s">
        <v>91</v>
      </c>
    </row>
    <row r="1295" spans="1:30" x14ac:dyDescent="0.25">
      <c r="A1295" t="str">
        <f t="shared" si="40"/>
        <v>TSDK4</v>
      </c>
      <c r="B1295" s="2">
        <f t="shared" si="41"/>
        <v>18</v>
      </c>
      <c r="C1295" t="s">
        <v>82</v>
      </c>
      <c r="D1295" t="s">
        <v>83</v>
      </c>
      <c r="E1295" t="s">
        <v>14</v>
      </c>
      <c r="F1295" t="s">
        <v>24</v>
      </c>
      <c r="G1295" t="s">
        <v>13</v>
      </c>
      <c r="H1295" t="s">
        <v>572</v>
      </c>
      <c r="I1295" t="s">
        <v>85</v>
      </c>
      <c r="J1295">
        <v>92818</v>
      </c>
      <c r="K1295" t="s">
        <v>2468</v>
      </c>
      <c r="L1295" s="1">
        <v>43197.074305555558</v>
      </c>
      <c r="M1295" s="1">
        <v>43197.074305555558</v>
      </c>
      <c r="N1295">
        <v>0.89437500000000003</v>
      </c>
      <c r="O1295">
        <v>1431</v>
      </c>
      <c r="P1295" t="s">
        <v>88</v>
      </c>
      <c r="Q1295" t="s">
        <v>88</v>
      </c>
      <c r="R1295" t="s">
        <v>89</v>
      </c>
      <c r="S1295" t="s">
        <v>0</v>
      </c>
      <c r="T1295" t="s">
        <v>88</v>
      </c>
      <c r="W1295" t="s">
        <v>90</v>
      </c>
      <c r="X1295" t="s">
        <v>91</v>
      </c>
      <c r="Y1295" t="s">
        <v>91</v>
      </c>
      <c r="Z1295">
        <v>18</v>
      </c>
      <c r="AA1295" t="s">
        <v>88</v>
      </c>
      <c r="AB1295" t="s">
        <v>195</v>
      </c>
      <c r="AC1295" t="s">
        <v>91</v>
      </c>
      <c r="AD1295" t="s">
        <v>91</v>
      </c>
    </row>
    <row r="1296" spans="1:30" x14ac:dyDescent="0.25">
      <c r="A1296" t="str">
        <f t="shared" si="40"/>
        <v>TSDK4</v>
      </c>
      <c r="B1296" s="2">
        <f t="shared" si="41"/>
        <v>19</v>
      </c>
      <c r="C1296" t="s">
        <v>82</v>
      </c>
      <c r="D1296" t="s">
        <v>83</v>
      </c>
      <c r="E1296" t="s">
        <v>14</v>
      </c>
      <c r="F1296" t="s">
        <v>24</v>
      </c>
      <c r="G1296" t="s">
        <v>13</v>
      </c>
      <c r="H1296" t="s">
        <v>572</v>
      </c>
      <c r="I1296" t="s">
        <v>85</v>
      </c>
      <c r="J1296">
        <v>92820</v>
      </c>
      <c r="K1296" t="s">
        <v>2469</v>
      </c>
      <c r="L1296" s="1">
        <v>43197.098611111112</v>
      </c>
      <c r="M1296" s="1">
        <v>43197.098611111112</v>
      </c>
      <c r="N1296">
        <v>0.90249999999999997</v>
      </c>
      <c r="O1296">
        <v>1444</v>
      </c>
      <c r="P1296" t="s">
        <v>88</v>
      </c>
      <c r="Q1296" t="s">
        <v>88</v>
      </c>
      <c r="R1296" t="s">
        <v>89</v>
      </c>
      <c r="S1296" t="s">
        <v>0</v>
      </c>
      <c r="T1296" t="s">
        <v>88</v>
      </c>
      <c r="W1296" t="s">
        <v>90</v>
      </c>
      <c r="X1296" t="s">
        <v>91</v>
      </c>
      <c r="Y1296" t="s">
        <v>91</v>
      </c>
      <c r="Z1296">
        <v>19</v>
      </c>
      <c r="AA1296" t="s">
        <v>88</v>
      </c>
      <c r="AB1296" t="s">
        <v>195</v>
      </c>
      <c r="AC1296" t="s">
        <v>91</v>
      </c>
      <c r="AD1296" t="s">
        <v>91</v>
      </c>
    </row>
    <row r="1297" spans="1:30" x14ac:dyDescent="0.25">
      <c r="A1297" t="str">
        <f t="shared" si="40"/>
        <v>TSDK4</v>
      </c>
      <c r="B1297" s="2">
        <f t="shared" si="41"/>
        <v>20</v>
      </c>
      <c r="C1297" t="s">
        <v>82</v>
      </c>
      <c r="D1297" t="s">
        <v>83</v>
      </c>
      <c r="E1297" t="s">
        <v>14</v>
      </c>
      <c r="F1297" t="s">
        <v>24</v>
      </c>
      <c r="G1297" t="s">
        <v>13</v>
      </c>
      <c r="H1297" t="s">
        <v>572</v>
      </c>
      <c r="I1297" t="s">
        <v>85</v>
      </c>
      <c r="J1297">
        <v>92823</v>
      </c>
      <c r="K1297" t="s">
        <v>2470</v>
      </c>
      <c r="L1297" s="1">
        <v>43197.123611111114</v>
      </c>
      <c r="M1297" s="1">
        <v>43197.123611111114</v>
      </c>
      <c r="N1297">
        <v>0.91125</v>
      </c>
      <c r="O1297">
        <v>1458</v>
      </c>
      <c r="P1297" t="s">
        <v>88</v>
      </c>
      <c r="Q1297" t="s">
        <v>88</v>
      </c>
      <c r="R1297" t="s">
        <v>89</v>
      </c>
      <c r="S1297" t="s">
        <v>0</v>
      </c>
      <c r="T1297" t="s">
        <v>88</v>
      </c>
      <c r="W1297" t="s">
        <v>90</v>
      </c>
      <c r="X1297" t="s">
        <v>91</v>
      </c>
      <c r="Y1297" t="s">
        <v>91</v>
      </c>
      <c r="Z1297">
        <v>20</v>
      </c>
      <c r="AA1297" t="s">
        <v>88</v>
      </c>
      <c r="AB1297" t="s">
        <v>195</v>
      </c>
      <c r="AC1297" t="s">
        <v>91</v>
      </c>
      <c r="AD1297" t="s">
        <v>91</v>
      </c>
    </row>
    <row r="1298" spans="1:30" x14ac:dyDescent="0.25">
      <c r="A1298" t="str">
        <f t="shared" si="40"/>
        <v>TSDK4</v>
      </c>
      <c r="B1298" s="2">
        <f t="shared" si="41"/>
        <v>21</v>
      </c>
      <c r="C1298" t="s">
        <v>82</v>
      </c>
      <c r="D1298" t="s">
        <v>83</v>
      </c>
      <c r="E1298" t="s">
        <v>14</v>
      </c>
      <c r="F1298" t="s">
        <v>24</v>
      </c>
      <c r="G1298" t="s">
        <v>13</v>
      </c>
      <c r="H1298" t="s">
        <v>572</v>
      </c>
      <c r="I1298" t="s">
        <v>85</v>
      </c>
      <c r="J1298">
        <v>92825</v>
      </c>
      <c r="K1298" t="s">
        <v>2471</v>
      </c>
      <c r="L1298" s="1">
        <v>43197.148611111108</v>
      </c>
      <c r="M1298" s="1">
        <v>43197.148611111108</v>
      </c>
      <c r="N1298">
        <v>0.91249999999999998</v>
      </c>
      <c r="O1298">
        <v>1460</v>
      </c>
      <c r="P1298" t="s">
        <v>88</v>
      </c>
      <c r="Q1298" t="s">
        <v>88</v>
      </c>
      <c r="R1298" t="s">
        <v>89</v>
      </c>
      <c r="S1298" t="s">
        <v>0</v>
      </c>
      <c r="T1298" t="s">
        <v>88</v>
      </c>
      <c r="W1298" t="s">
        <v>90</v>
      </c>
      <c r="X1298" t="s">
        <v>91</v>
      </c>
      <c r="Y1298" t="s">
        <v>91</v>
      </c>
      <c r="Z1298">
        <v>21</v>
      </c>
      <c r="AA1298" t="s">
        <v>88</v>
      </c>
      <c r="AB1298" t="s">
        <v>195</v>
      </c>
      <c r="AC1298" t="s">
        <v>91</v>
      </c>
      <c r="AD1298" t="s">
        <v>91</v>
      </c>
    </row>
    <row r="1299" spans="1:30" x14ac:dyDescent="0.25">
      <c r="A1299" t="str">
        <f t="shared" si="40"/>
        <v>TSDK4</v>
      </c>
      <c r="B1299" s="2">
        <f t="shared" si="41"/>
        <v>22</v>
      </c>
      <c r="C1299" t="s">
        <v>82</v>
      </c>
      <c r="D1299" t="s">
        <v>83</v>
      </c>
      <c r="E1299" t="s">
        <v>14</v>
      </c>
      <c r="F1299" t="s">
        <v>24</v>
      </c>
      <c r="G1299" t="s">
        <v>13</v>
      </c>
      <c r="H1299" t="s">
        <v>572</v>
      </c>
      <c r="I1299" t="s">
        <v>85</v>
      </c>
      <c r="J1299">
        <v>92828</v>
      </c>
      <c r="K1299" t="s">
        <v>2472</v>
      </c>
      <c r="L1299" s="1">
        <v>43197.175000000003</v>
      </c>
      <c r="M1299" s="1">
        <v>43197.175000000003</v>
      </c>
      <c r="N1299">
        <v>0.90375000000000005</v>
      </c>
      <c r="O1299">
        <v>1446</v>
      </c>
      <c r="P1299" t="s">
        <v>88</v>
      </c>
      <c r="Q1299" t="s">
        <v>88</v>
      </c>
      <c r="R1299" t="s">
        <v>89</v>
      </c>
      <c r="S1299" t="s">
        <v>0</v>
      </c>
      <c r="T1299" t="s">
        <v>88</v>
      </c>
      <c r="W1299" t="s">
        <v>90</v>
      </c>
      <c r="X1299" t="s">
        <v>91</v>
      </c>
      <c r="Y1299" t="s">
        <v>91</v>
      </c>
      <c r="Z1299">
        <v>22</v>
      </c>
      <c r="AA1299" t="s">
        <v>88</v>
      </c>
      <c r="AB1299" t="s">
        <v>195</v>
      </c>
      <c r="AC1299" t="s">
        <v>91</v>
      </c>
      <c r="AD1299" t="s">
        <v>91</v>
      </c>
    </row>
    <row r="1300" spans="1:30" x14ac:dyDescent="0.25">
      <c r="A1300" t="str">
        <f t="shared" si="40"/>
        <v>TSDK4</v>
      </c>
      <c r="B1300" s="2">
        <f t="shared" si="41"/>
        <v>24</v>
      </c>
      <c r="C1300" t="s">
        <v>82</v>
      </c>
      <c r="D1300" t="s">
        <v>83</v>
      </c>
      <c r="E1300" t="s">
        <v>14</v>
      </c>
      <c r="F1300" t="s">
        <v>24</v>
      </c>
      <c r="G1300" t="s">
        <v>13</v>
      </c>
      <c r="H1300" t="s">
        <v>572</v>
      </c>
      <c r="I1300" t="s">
        <v>85</v>
      </c>
      <c r="J1300">
        <v>92833</v>
      </c>
      <c r="K1300" t="s">
        <v>2473</v>
      </c>
      <c r="L1300" s="1">
        <v>43197.225694444445</v>
      </c>
      <c r="M1300" s="1">
        <v>43197.225694444445</v>
      </c>
      <c r="N1300">
        <v>0.89812499999999995</v>
      </c>
      <c r="O1300">
        <v>1437</v>
      </c>
      <c r="P1300" t="s">
        <v>88</v>
      </c>
      <c r="Q1300" t="s">
        <v>88</v>
      </c>
      <c r="R1300" t="s">
        <v>89</v>
      </c>
      <c r="S1300" t="s">
        <v>0</v>
      </c>
      <c r="T1300" t="s">
        <v>88</v>
      </c>
      <c r="W1300" t="s">
        <v>90</v>
      </c>
      <c r="X1300" t="s">
        <v>91</v>
      </c>
      <c r="Y1300" t="s">
        <v>91</v>
      </c>
      <c r="Z1300">
        <v>24</v>
      </c>
      <c r="AA1300" t="s">
        <v>88</v>
      </c>
      <c r="AB1300" t="s">
        <v>195</v>
      </c>
      <c r="AC1300" t="s">
        <v>91</v>
      </c>
      <c r="AD1300" t="s">
        <v>91</v>
      </c>
    </row>
    <row r="1301" spans="1:30" x14ac:dyDescent="0.25">
      <c r="A1301" t="str">
        <f t="shared" si="40"/>
        <v>TSDK4</v>
      </c>
      <c r="B1301" s="2">
        <f t="shared" si="41"/>
        <v>25</v>
      </c>
      <c r="C1301" t="s">
        <v>82</v>
      </c>
      <c r="D1301" t="s">
        <v>83</v>
      </c>
      <c r="E1301" t="s">
        <v>14</v>
      </c>
      <c r="F1301" t="s">
        <v>24</v>
      </c>
      <c r="G1301" t="s">
        <v>13</v>
      </c>
      <c r="H1301" t="s">
        <v>572</v>
      </c>
      <c r="I1301" t="s">
        <v>85</v>
      </c>
      <c r="J1301">
        <v>92837</v>
      </c>
      <c r="K1301" t="s">
        <v>2474</v>
      </c>
      <c r="L1301" s="1">
        <v>43197.257638888892</v>
      </c>
      <c r="M1301" s="1">
        <v>43197.257638888892</v>
      </c>
      <c r="N1301">
        <v>0.90874999999999995</v>
      </c>
      <c r="O1301">
        <v>1454</v>
      </c>
      <c r="P1301" t="s">
        <v>88</v>
      </c>
      <c r="Q1301" t="s">
        <v>88</v>
      </c>
      <c r="R1301" t="s">
        <v>89</v>
      </c>
      <c r="S1301" t="s">
        <v>0</v>
      </c>
      <c r="T1301" t="s">
        <v>88</v>
      </c>
      <c r="W1301" t="s">
        <v>90</v>
      </c>
      <c r="X1301" t="s">
        <v>91</v>
      </c>
      <c r="Y1301" t="s">
        <v>91</v>
      </c>
      <c r="Z1301">
        <v>25</v>
      </c>
      <c r="AA1301" t="s">
        <v>88</v>
      </c>
      <c r="AB1301" t="s">
        <v>195</v>
      </c>
      <c r="AC1301" t="s">
        <v>91</v>
      </c>
      <c r="AD1301" t="s">
        <v>91</v>
      </c>
    </row>
    <row r="1302" spans="1:30" x14ac:dyDescent="0.25">
      <c r="A1302" t="str">
        <f t="shared" si="40"/>
        <v>TSDK4</v>
      </c>
      <c r="B1302" s="2">
        <f t="shared" si="41"/>
        <v>27</v>
      </c>
      <c r="C1302" t="s">
        <v>82</v>
      </c>
      <c r="D1302" t="s">
        <v>83</v>
      </c>
      <c r="E1302" t="s">
        <v>14</v>
      </c>
      <c r="F1302" t="s">
        <v>24</v>
      </c>
      <c r="G1302" t="s">
        <v>13</v>
      </c>
      <c r="H1302" t="s">
        <v>572</v>
      </c>
      <c r="I1302" t="s">
        <v>85</v>
      </c>
      <c r="J1302">
        <v>92844</v>
      </c>
      <c r="K1302" t="s">
        <v>2475</v>
      </c>
      <c r="L1302" s="1">
        <v>43227.299305555556</v>
      </c>
      <c r="M1302" s="1">
        <v>43227.299305555556</v>
      </c>
      <c r="N1302">
        <v>0.90249999999999997</v>
      </c>
      <c r="O1302">
        <v>1444</v>
      </c>
      <c r="P1302" t="s">
        <v>88</v>
      </c>
      <c r="Q1302" t="s">
        <v>88</v>
      </c>
      <c r="R1302" t="s">
        <v>89</v>
      </c>
      <c r="S1302" t="s">
        <v>0</v>
      </c>
      <c r="T1302" t="s">
        <v>88</v>
      </c>
      <c r="W1302" t="s">
        <v>90</v>
      </c>
      <c r="X1302" t="s">
        <v>91</v>
      </c>
      <c r="Y1302" t="s">
        <v>91</v>
      </c>
      <c r="Z1302">
        <v>27</v>
      </c>
      <c r="AA1302" t="s">
        <v>88</v>
      </c>
      <c r="AB1302" t="s">
        <v>195</v>
      </c>
      <c r="AC1302" t="s">
        <v>91</v>
      </c>
      <c r="AD1302" t="s">
        <v>91</v>
      </c>
    </row>
    <row r="1303" spans="1:30" x14ac:dyDescent="0.25">
      <c r="A1303" t="str">
        <f t="shared" si="40"/>
        <v>TSDK4</v>
      </c>
      <c r="B1303" s="2">
        <f t="shared" si="41"/>
        <v>28</v>
      </c>
      <c r="C1303" t="s">
        <v>82</v>
      </c>
      <c r="D1303" t="s">
        <v>83</v>
      </c>
      <c r="E1303" t="s">
        <v>14</v>
      </c>
      <c r="F1303" t="s">
        <v>24</v>
      </c>
      <c r="G1303" t="s">
        <v>13</v>
      </c>
      <c r="H1303" t="s">
        <v>572</v>
      </c>
      <c r="I1303" t="s">
        <v>85</v>
      </c>
      <c r="J1303">
        <v>92848</v>
      </c>
      <c r="K1303" t="s">
        <v>2476</v>
      </c>
      <c r="L1303" s="1">
        <v>43227.326388888891</v>
      </c>
      <c r="M1303" s="1">
        <v>43227.326388888891</v>
      </c>
      <c r="N1303">
        <v>0.90312499999999996</v>
      </c>
      <c r="O1303">
        <v>1445</v>
      </c>
      <c r="P1303" t="s">
        <v>88</v>
      </c>
      <c r="Q1303" t="s">
        <v>88</v>
      </c>
      <c r="R1303" t="s">
        <v>89</v>
      </c>
      <c r="S1303" t="s">
        <v>0</v>
      </c>
      <c r="T1303" t="s">
        <v>88</v>
      </c>
      <c r="W1303" t="s">
        <v>90</v>
      </c>
      <c r="X1303" t="s">
        <v>91</v>
      </c>
      <c r="Y1303" t="s">
        <v>91</v>
      </c>
      <c r="Z1303">
        <v>28</v>
      </c>
      <c r="AA1303" t="s">
        <v>88</v>
      </c>
      <c r="AB1303" t="s">
        <v>195</v>
      </c>
      <c r="AC1303" t="s">
        <v>91</v>
      </c>
      <c r="AD1303" t="s">
        <v>91</v>
      </c>
    </row>
    <row r="1304" spans="1:30" x14ac:dyDescent="0.25">
      <c r="A1304" t="str">
        <f t="shared" si="40"/>
        <v>TSDK4</v>
      </c>
      <c r="B1304" s="2">
        <f t="shared" si="41"/>
        <v>225</v>
      </c>
      <c r="C1304" t="s">
        <v>82</v>
      </c>
      <c r="D1304" t="s">
        <v>83</v>
      </c>
      <c r="E1304" t="s">
        <v>14</v>
      </c>
      <c r="F1304" t="s">
        <v>24</v>
      </c>
      <c r="G1304" t="s">
        <v>13</v>
      </c>
      <c r="H1304" t="s">
        <v>572</v>
      </c>
      <c r="I1304" t="s">
        <v>85</v>
      </c>
      <c r="J1304">
        <v>93211</v>
      </c>
      <c r="K1304" t="s">
        <v>2477</v>
      </c>
      <c r="L1304" s="1">
        <v>43288.408333333333</v>
      </c>
      <c r="M1304" s="1">
        <v>43288.408333333333</v>
      </c>
      <c r="N1304">
        <v>0.89249999999999996</v>
      </c>
      <c r="O1304">
        <v>1428</v>
      </c>
      <c r="P1304" t="s">
        <v>88</v>
      </c>
      <c r="Q1304" t="s">
        <v>88</v>
      </c>
      <c r="R1304" t="s">
        <v>89</v>
      </c>
      <c r="S1304" t="s">
        <v>0</v>
      </c>
      <c r="T1304" t="s">
        <v>88</v>
      </c>
      <c r="W1304" t="s">
        <v>90</v>
      </c>
      <c r="X1304" t="s">
        <v>91</v>
      </c>
      <c r="Y1304" t="s">
        <v>91</v>
      </c>
      <c r="Z1304">
        <v>225</v>
      </c>
      <c r="AA1304" t="s">
        <v>88</v>
      </c>
      <c r="AB1304" t="s">
        <v>195</v>
      </c>
      <c r="AC1304" t="s">
        <v>91</v>
      </c>
      <c r="AD1304" t="s">
        <v>91</v>
      </c>
    </row>
    <row r="1305" spans="1:30" x14ac:dyDescent="0.25">
      <c r="A1305" t="str">
        <f t="shared" si="40"/>
        <v>TSDK4</v>
      </c>
      <c r="B1305" s="2">
        <f t="shared" si="41"/>
        <v>242</v>
      </c>
      <c r="C1305" t="s">
        <v>82</v>
      </c>
      <c r="D1305" t="s">
        <v>83</v>
      </c>
      <c r="E1305" t="s">
        <v>14</v>
      </c>
      <c r="F1305" t="s">
        <v>24</v>
      </c>
      <c r="G1305" t="s">
        <v>13</v>
      </c>
      <c r="H1305" t="s">
        <v>572</v>
      </c>
      <c r="I1305" t="s">
        <v>85</v>
      </c>
      <c r="J1305">
        <v>93336</v>
      </c>
      <c r="K1305" t="s">
        <v>2478</v>
      </c>
      <c r="L1305" s="1">
        <v>43288.892361111109</v>
      </c>
      <c r="M1305" s="1">
        <v>43288.892361111109</v>
      </c>
      <c r="N1305">
        <v>0.90562500000000001</v>
      </c>
      <c r="O1305">
        <v>1449</v>
      </c>
      <c r="P1305" t="s">
        <v>88</v>
      </c>
      <c r="Q1305" t="s">
        <v>88</v>
      </c>
      <c r="R1305" t="s">
        <v>89</v>
      </c>
      <c r="S1305" t="s">
        <v>0</v>
      </c>
      <c r="T1305" t="s">
        <v>88</v>
      </c>
      <c r="W1305" t="s">
        <v>90</v>
      </c>
      <c r="X1305" t="s">
        <v>91</v>
      </c>
      <c r="Y1305" t="s">
        <v>91</v>
      </c>
      <c r="Z1305">
        <v>242</v>
      </c>
      <c r="AA1305" t="s">
        <v>88</v>
      </c>
      <c r="AB1305" t="s">
        <v>195</v>
      </c>
      <c r="AC1305" t="s">
        <v>91</v>
      </c>
      <c r="AD1305" t="s">
        <v>91</v>
      </c>
    </row>
    <row r="1306" spans="1:30" x14ac:dyDescent="0.25">
      <c r="A1306" t="str">
        <f t="shared" si="40"/>
        <v>TSDK4</v>
      </c>
      <c r="B1306" s="2">
        <f t="shared" si="41"/>
        <v>243</v>
      </c>
      <c r="C1306" t="s">
        <v>82</v>
      </c>
      <c r="D1306" t="s">
        <v>83</v>
      </c>
      <c r="E1306" t="s">
        <v>14</v>
      </c>
      <c r="F1306" t="s">
        <v>24</v>
      </c>
      <c r="G1306" t="s">
        <v>13</v>
      </c>
      <c r="H1306" t="s">
        <v>572</v>
      </c>
      <c r="I1306" t="s">
        <v>85</v>
      </c>
      <c r="J1306">
        <v>93338</v>
      </c>
      <c r="K1306" t="s">
        <v>2479</v>
      </c>
      <c r="L1306" s="1">
        <v>43288.919444444444</v>
      </c>
      <c r="M1306" s="1">
        <v>43288.919444444444</v>
      </c>
      <c r="N1306">
        <v>0.91125</v>
      </c>
      <c r="O1306">
        <v>1458</v>
      </c>
      <c r="P1306" t="s">
        <v>88</v>
      </c>
      <c r="Q1306" t="s">
        <v>88</v>
      </c>
      <c r="R1306" t="s">
        <v>89</v>
      </c>
      <c r="S1306" t="s">
        <v>0</v>
      </c>
      <c r="T1306" t="s">
        <v>88</v>
      </c>
      <c r="W1306" t="s">
        <v>90</v>
      </c>
      <c r="X1306" t="s">
        <v>91</v>
      </c>
      <c r="Y1306" t="s">
        <v>91</v>
      </c>
      <c r="Z1306">
        <v>243</v>
      </c>
      <c r="AA1306" t="s">
        <v>88</v>
      </c>
      <c r="AB1306" t="s">
        <v>195</v>
      </c>
      <c r="AC1306" t="s">
        <v>91</v>
      </c>
      <c r="AD1306" t="s">
        <v>91</v>
      </c>
    </row>
    <row r="1307" spans="1:30" x14ac:dyDescent="0.25">
      <c r="A1307" t="str">
        <f t="shared" si="40"/>
        <v>TSDK4</v>
      </c>
      <c r="B1307" s="2">
        <f t="shared" si="41"/>
        <v>245</v>
      </c>
      <c r="C1307" t="s">
        <v>82</v>
      </c>
      <c r="D1307" t="s">
        <v>83</v>
      </c>
      <c r="E1307" t="s">
        <v>14</v>
      </c>
      <c r="F1307" t="s">
        <v>24</v>
      </c>
      <c r="G1307" t="s">
        <v>13</v>
      </c>
      <c r="H1307" t="s">
        <v>572</v>
      </c>
      <c r="I1307" t="s">
        <v>85</v>
      </c>
      <c r="J1307">
        <v>93345</v>
      </c>
      <c r="K1307" t="s">
        <v>2480</v>
      </c>
      <c r="L1307" s="1">
        <v>43288.978472222225</v>
      </c>
      <c r="M1307" s="1">
        <v>43288.978472222225</v>
      </c>
      <c r="N1307">
        <v>0.90687499999999999</v>
      </c>
      <c r="O1307">
        <v>1451</v>
      </c>
      <c r="P1307" t="s">
        <v>88</v>
      </c>
      <c r="Q1307" t="s">
        <v>88</v>
      </c>
      <c r="R1307" t="s">
        <v>89</v>
      </c>
      <c r="S1307" t="s">
        <v>0</v>
      </c>
      <c r="T1307" t="s">
        <v>88</v>
      </c>
      <c r="W1307" t="s">
        <v>90</v>
      </c>
      <c r="X1307" t="s">
        <v>91</v>
      </c>
      <c r="Y1307" t="s">
        <v>91</v>
      </c>
      <c r="Z1307">
        <v>245</v>
      </c>
      <c r="AA1307" t="s">
        <v>88</v>
      </c>
      <c r="AB1307" t="s">
        <v>195</v>
      </c>
      <c r="AC1307" t="s">
        <v>91</v>
      </c>
      <c r="AD1307" t="s">
        <v>91</v>
      </c>
    </row>
    <row r="1308" spans="1:30" x14ac:dyDescent="0.25">
      <c r="A1308" t="str">
        <f t="shared" si="40"/>
        <v>TSDK4</v>
      </c>
      <c r="B1308" s="2">
        <f t="shared" si="41"/>
        <v>246</v>
      </c>
      <c r="C1308" t="s">
        <v>82</v>
      </c>
      <c r="D1308" t="s">
        <v>83</v>
      </c>
      <c r="E1308" t="s">
        <v>14</v>
      </c>
      <c r="F1308" t="s">
        <v>24</v>
      </c>
      <c r="G1308" t="s">
        <v>13</v>
      </c>
      <c r="H1308" t="s">
        <v>572</v>
      </c>
      <c r="I1308" t="s">
        <v>85</v>
      </c>
      <c r="J1308">
        <v>93347</v>
      </c>
      <c r="K1308" t="s">
        <v>2481</v>
      </c>
      <c r="L1308" s="1">
        <v>43288.006944444445</v>
      </c>
      <c r="M1308" s="1">
        <v>43288.006944444445</v>
      </c>
      <c r="N1308">
        <v>0.88937500000000003</v>
      </c>
      <c r="O1308">
        <v>1423</v>
      </c>
      <c r="P1308" t="s">
        <v>88</v>
      </c>
      <c r="Q1308" t="s">
        <v>88</v>
      </c>
      <c r="R1308" t="s">
        <v>89</v>
      </c>
      <c r="S1308" t="s">
        <v>0</v>
      </c>
      <c r="T1308" t="s">
        <v>88</v>
      </c>
      <c r="W1308" t="s">
        <v>90</v>
      </c>
      <c r="X1308" t="s">
        <v>91</v>
      </c>
      <c r="Y1308" t="s">
        <v>91</v>
      </c>
      <c r="Z1308">
        <v>246</v>
      </c>
      <c r="AA1308" t="s">
        <v>88</v>
      </c>
      <c r="AB1308" t="s">
        <v>195</v>
      </c>
      <c r="AC1308" t="s">
        <v>91</v>
      </c>
      <c r="AD1308" t="s">
        <v>91</v>
      </c>
    </row>
    <row r="1309" spans="1:30" x14ac:dyDescent="0.25">
      <c r="A1309" t="str">
        <f t="shared" si="40"/>
        <v>TSDK4</v>
      </c>
      <c r="B1309" s="2">
        <f t="shared" si="41"/>
        <v>256</v>
      </c>
      <c r="C1309" t="s">
        <v>82</v>
      </c>
      <c r="D1309" t="s">
        <v>83</v>
      </c>
      <c r="E1309" t="s">
        <v>14</v>
      </c>
      <c r="F1309" t="s">
        <v>24</v>
      </c>
      <c r="G1309" t="s">
        <v>13</v>
      </c>
      <c r="H1309" t="s">
        <v>572</v>
      </c>
      <c r="I1309" t="s">
        <v>85</v>
      </c>
      <c r="J1309">
        <v>93378</v>
      </c>
      <c r="K1309" t="s">
        <v>2482</v>
      </c>
      <c r="L1309" s="1">
        <v>43319.299305555556</v>
      </c>
      <c r="M1309" s="1">
        <v>43319.299305555556</v>
      </c>
      <c r="N1309">
        <v>0.88624999999999998</v>
      </c>
      <c r="O1309">
        <v>1418</v>
      </c>
      <c r="P1309" t="s">
        <v>88</v>
      </c>
      <c r="Q1309" t="s">
        <v>88</v>
      </c>
      <c r="R1309" t="s">
        <v>89</v>
      </c>
      <c r="S1309" t="s">
        <v>0</v>
      </c>
      <c r="T1309" t="s">
        <v>88</v>
      </c>
      <c r="W1309" t="s">
        <v>90</v>
      </c>
      <c r="X1309" t="s">
        <v>91</v>
      </c>
      <c r="Y1309" t="s">
        <v>91</v>
      </c>
      <c r="Z1309">
        <v>256</v>
      </c>
      <c r="AA1309" t="s">
        <v>88</v>
      </c>
      <c r="AB1309" t="s">
        <v>195</v>
      </c>
      <c r="AC1309" t="s">
        <v>91</v>
      </c>
      <c r="AD1309" t="s">
        <v>91</v>
      </c>
    </row>
    <row r="1310" spans="1:30" x14ac:dyDescent="0.25">
      <c r="A1310" t="str">
        <f t="shared" si="40"/>
        <v>TSDK4</v>
      </c>
      <c r="B1310" s="2">
        <f t="shared" si="41"/>
        <v>257</v>
      </c>
      <c r="C1310" t="s">
        <v>82</v>
      </c>
      <c r="D1310" t="s">
        <v>83</v>
      </c>
      <c r="E1310" t="s">
        <v>14</v>
      </c>
      <c r="F1310" t="s">
        <v>24</v>
      </c>
      <c r="G1310" t="s">
        <v>13</v>
      </c>
      <c r="H1310" t="s">
        <v>572</v>
      </c>
      <c r="I1310" t="s">
        <v>85</v>
      </c>
      <c r="J1310">
        <v>93381</v>
      </c>
      <c r="K1310" t="s">
        <v>2483</v>
      </c>
      <c r="L1310" s="1">
        <v>43319.32708333333</v>
      </c>
      <c r="M1310" s="1">
        <v>43319.32708333333</v>
      </c>
      <c r="N1310">
        <v>0.88500000000000001</v>
      </c>
      <c r="O1310">
        <v>1416</v>
      </c>
      <c r="P1310" t="s">
        <v>88</v>
      </c>
      <c r="Q1310" t="s">
        <v>88</v>
      </c>
      <c r="R1310" t="s">
        <v>89</v>
      </c>
      <c r="S1310" t="s">
        <v>0</v>
      </c>
      <c r="T1310" t="s">
        <v>88</v>
      </c>
      <c r="W1310" t="s">
        <v>90</v>
      </c>
      <c r="X1310" t="s">
        <v>91</v>
      </c>
      <c r="Y1310" t="s">
        <v>91</v>
      </c>
      <c r="Z1310">
        <v>257</v>
      </c>
      <c r="AA1310" t="s">
        <v>88</v>
      </c>
      <c r="AB1310" t="s">
        <v>195</v>
      </c>
      <c r="AC1310" t="s">
        <v>91</v>
      </c>
      <c r="AD1310" t="s">
        <v>91</v>
      </c>
    </row>
    <row r="1311" spans="1:30" x14ac:dyDescent="0.25">
      <c r="A1311" t="str">
        <f t="shared" si="40"/>
        <v>TSDK4</v>
      </c>
      <c r="B1311" s="2">
        <f t="shared" si="41"/>
        <v>258</v>
      </c>
      <c r="C1311" t="s">
        <v>82</v>
      </c>
      <c r="D1311" t="s">
        <v>83</v>
      </c>
      <c r="E1311" t="s">
        <v>14</v>
      </c>
      <c r="F1311" t="s">
        <v>24</v>
      </c>
      <c r="G1311" t="s">
        <v>13</v>
      </c>
      <c r="H1311" t="s">
        <v>572</v>
      </c>
      <c r="I1311" t="s">
        <v>85</v>
      </c>
      <c r="J1311">
        <v>93385</v>
      </c>
      <c r="K1311" t="s">
        <v>2484</v>
      </c>
      <c r="L1311" s="1">
        <v>43319.349305555559</v>
      </c>
      <c r="M1311" s="1">
        <v>43319.349305555559</v>
      </c>
      <c r="N1311">
        <v>0.88500000000000001</v>
      </c>
      <c r="O1311">
        <v>1416</v>
      </c>
      <c r="P1311" t="s">
        <v>88</v>
      </c>
      <c r="Q1311" t="s">
        <v>88</v>
      </c>
      <c r="R1311" t="s">
        <v>89</v>
      </c>
      <c r="S1311" t="s">
        <v>0</v>
      </c>
      <c r="T1311" t="s">
        <v>88</v>
      </c>
      <c r="W1311" t="s">
        <v>90</v>
      </c>
      <c r="X1311" t="s">
        <v>91</v>
      </c>
      <c r="Y1311" t="s">
        <v>91</v>
      </c>
      <c r="Z1311">
        <v>258</v>
      </c>
      <c r="AA1311" t="s">
        <v>88</v>
      </c>
      <c r="AB1311" t="s">
        <v>195</v>
      </c>
      <c r="AC1311" t="s">
        <v>91</v>
      </c>
      <c r="AD1311" t="s">
        <v>91</v>
      </c>
    </row>
    <row r="1312" spans="1:30" x14ac:dyDescent="0.25">
      <c r="A1312" t="str">
        <f t="shared" si="40"/>
        <v>TSDK4</v>
      </c>
      <c r="B1312" s="2">
        <f t="shared" si="41"/>
        <v>259</v>
      </c>
      <c r="C1312" t="s">
        <v>82</v>
      </c>
      <c r="D1312" t="s">
        <v>83</v>
      </c>
      <c r="E1312" t="s">
        <v>14</v>
      </c>
      <c r="F1312" t="s">
        <v>24</v>
      </c>
      <c r="G1312" t="s">
        <v>13</v>
      </c>
      <c r="H1312" t="s">
        <v>572</v>
      </c>
      <c r="I1312" t="s">
        <v>85</v>
      </c>
      <c r="J1312">
        <v>93387</v>
      </c>
      <c r="K1312" t="s">
        <v>2485</v>
      </c>
      <c r="L1312" s="1">
        <v>43319.374305555553</v>
      </c>
      <c r="M1312" s="1">
        <v>43319.374305555553</v>
      </c>
      <c r="N1312">
        <v>0.88500000000000001</v>
      </c>
      <c r="O1312">
        <v>1416</v>
      </c>
      <c r="P1312" t="s">
        <v>88</v>
      </c>
      <c r="Q1312" t="s">
        <v>88</v>
      </c>
      <c r="R1312" t="s">
        <v>89</v>
      </c>
      <c r="S1312" t="s">
        <v>0</v>
      </c>
      <c r="T1312" t="s">
        <v>88</v>
      </c>
      <c r="W1312" t="s">
        <v>90</v>
      </c>
      <c r="X1312" t="s">
        <v>91</v>
      </c>
      <c r="Y1312" t="s">
        <v>91</v>
      </c>
      <c r="Z1312">
        <v>259</v>
      </c>
      <c r="AA1312" t="s">
        <v>88</v>
      </c>
      <c r="AB1312" t="s">
        <v>195</v>
      </c>
      <c r="AC1312" t="s">
        <v>91</v>
      </c>
      <c r="AD1312" t="s">
        <v>91</v>
      </c>
    </row>
    <row r="1313" spans="1:30" x14ac:dyDescent="0.25">
      <c r="A1313" t="str">
        <f t="shared" si="40"/>
        <v>TSDK4</v>
      </c>
      <c r="B1313" s="2">
        <f t="shared" si="41"/>
        <v>260</v>
      </c>
      <c r="C1313" t="s">
        <v>82</v>
      </c>
      <c r="D1313" t="s">
        <v>83</v>
      </c>
      <c r="E1313" t="s">
        <v>14</v>
      </c>
      <c r="F1313" t="s">
        <v>24</v>
      </c>
      <c r="G1313" t="s">
        <v>13</v>
      </c>
      <c r="H1313" t="s">
        <v>572</v>
      </c>
      <c r="I1313" t="s">
        <v>85</v>
      </c>
      <c r="J1313">
        <v>93389</v>
      </c>
      <c r="K1313" t="s">
        <v>2486</v>
      </c>
      <c r="L1313" s="1">
        <v>43319.4</v>
      </c>
      <c r="M1313" s="1">
        <v>43319.4</v>
      </c>
      <c r="N1313">
        <v>0.88937500000000003</v>
      </c>
      <c r="O1313">
        <v>1423</v>
      </c>
      <c r="P1313" t="s">
        <v>88</v>
      </c>
      <c r="Q1313" t="s">
        <v>88</v>
      </c>
      <c r="R1313" t="s">
        <v>89</v>
      </c>
      <c r="S1313" t="s">
        <v>0</v>
      </c>
      <c r="T1313" t="s">
        <v>88</v>
      </c>
      <c r="W1313" t="s">
        <v>90</v>
      </c>
      <c r="X1313" t="s">
        <v>91</v>
      </c>
      <c r="Y1313" t="s">
        <v>91</v>
      </c>
      <c r="Z1313">
        <v>260</v>
      </c>
      <c r="AA1313" t="s">
        <v>88</v>
      </c>
      <c r="AB1313" t="s">
        <v>195</v>
      </c>
      <c r="AC1313" t="s">
        <v>91</v>
      </c>
      <c r="AD1313" t="s">
        <v>91</v>
      </c>
    </row>
    <row r="1314" spans="1:30" x14ac:dyDescent="0.25">
      <c r="A1314" t="str">
        <f t="shared" si="40"/>
        <v>TSDK4</v>
      </c>
      <c r="B1314" s="2">
        <f t="shared" si="41"/>
        <v>261</v>
      </c>
      <c r="C1314" t="s">
        <v>82</v>
      </c>
      <c r="D1314" t="s">
        <v>83</v>
      </c>
      <c r="E1314" t="s">
        <v>14</v>
      </c>
      <c r="F1314" t="s">
        <v>24</v>
      </c>
      <c r="G1314" t="s">
        <v>13</v>
      </c>
      <c r="H1314" t="s">
        <v>572</v>
      </c>
      <c r="I1314" t="s">
        <v>85</v>
      </c>
      <c r="J1314">
        <v>93393</v>
      </c>
      <c r="K1314" t="s">
        <v>2487</v>
      </c>
      <c r="L1314" s="1">
        <v>43319.422222222223</v>
      </c>
      <c r="M1314" s="1">
        <v>43319.422222222223</v>
      </c>
      <c r="N1314">
        <v>0.88624999999999998</v>
      </c>
      <c r="O1314">
        <v>1418</v>
      </c>
      <c r="P1314" t="s">
        <v>88</v>
      </c>
      <c r="Q1314" t="s">
        <v>88</v>
      </c>
      <c r="R1314" t="s">
        <v>89</v>
      </c>
      <c r="S1314" t="s">
        <v>0</v>
      </c>
      <c r="T1314" t="s">
        <v>88</v>
      </c>
      <c r="W1314" t="s">
        <v>90</v>
      </c>
      <c r="X1314" t="s">
        <v>91</v>
      </c>
      <c r="Y1314" t="s">
        <v>91</v>
      </c>
      <c r="Z1314">
        <v>261</v>
      </c>
      <c r="AA1314" t="s">
        <v>88</v>
      </c>
      <c r="AB1314" t="s">
        <v>195</v>
      </c>
      <c r="AC1314" t="s">
        <v>91</v>
      </c>
      <c r="AD1314" t="s">
        <v>91</v>
      </c>
    </row>
    <row r="1315" spans="1:30" x14ac:dyDescent="0.25">
      <c r="A1315" t="str">
        <f t="shared" si="40"/>
        <v>TSDK4</v>
      </c>
      <c r="B1315" s="2">
        <f t="shared" si="41"/>
        <v>262</v>
      </c>
      <c r="C1315" t="s">
        <v>82</v>
      </c>
      <c r="D1315" t="s">
        <v>83</v>
      </c>
      <c r="E1315" t="s">
        <v>14</v>
      </c>
      <c r="F1315" t="s">
        <v>24</v>
      </c>
      <c r="G1315" t="s">
        <v>13</v>
      </c>
      <c r="H1315" t="s">
        <v>572</v>
      </c>
      <c r="I1315" t="s">
        <v>85</v>
      </c>
      <c r="J1315">
        <v>93395</v>
      </c>
      <c r="K1315" t="s">
        <v>2488</v>
      </c>
      <c r="L1315" s="1">
        <v>43319.447222222225</v>
      </c>
      <c r="M1315" s="1">
        <v>43319.447222222225</v>
      </c>
      <c r="N1315">
        <v>0.88687499999999997</v>
      </c>
      <c r="O1315">
        <v>1419</v>
      </c>
      <c r="P1315" t="s">
        <v>88</v>
      </c>
      <c r="Q1315" t="s">
        <v>88</v>
      </c>
      <c r="R1315" t="s">
        <v>89</v>
      </c>
      <c r="S1315" t="s">
        <v>0</v>
      </c>
      <c r="T1315" t="s">
        <v>88</v>
      </c>
      <c r="W1315" t="s">
        <v>90</v>
      </c>
      <c r="X1315" t="s">
        <v>91</v>
      </c>
      <c r="Y1315" t="s">
        <v>91</v>
      </c>
      <c r="Z1315">
        <v>262</v>
      </c>
      <c r="AA1315" t="s">
        <v>88</v>
      </c>
      <c r="AB1315" t="s">
        <v>195</v>
      </c>
      <c r="AC1315" t="s">
        <v>91</v>
      </c>
      <c r="AD1315" t="s">
        <v>91</v>
      </c>
    </row>
    <row r="1316" spans="1:30" x14ac:dyDescent="0.25">
      <c r="A1316" t="str">
        <f t="shared" si="40"/>
        <v>TSDK4</v>
      </c>
      <c r="B1316" s="2">
        <f t="shared" si="41"/>
        <v>263</v>
      </c>
      <c r="C1316" t="s">
        <v>82</v>
      </c>
      <c r="D1316" t="s">
        <v>83</v>
      </c>
      <c r="E1316" t="s">
        <v>14</v>
      </c>
      <c r="F1316" t="s">
        <v>24</v>
      </c>
      <c r="G1316" t="s">
        <v>13</v>
      </c>
      <c r="H1316" t="s">
        <v>572</v>
      </c>
      <c r="I1316" t="s">
        <v>85</v>
      </c>
      <c r="J1316">
        <v>93398</v>
      </c>
      <c r="K1316" t="s">
        <v>2489</v>
      </c>
      <c r="L1316" s="1">
        <v>43319.472916666666</v>
      </c>
      <c r="M1316" s="1">
        <v>43319.472916666666</v>
      </c>
      <c r="N1316">
        <v>0.90187499999999998</v>
      </c>
      <c r="O1316">
        <v>1443</v>
      </c>
      <c r="P1316" t="s">
        <v>88</v>
      </c>
      <c r="Q1316" t="s">
        <v>88</v>
      </c>
      <c r="R1316" t="s">
        <v>89</v>
      </c>
      <c r="S1316" t="s">
        <v>0</v>
      </c>
      <c r="T1316" t="s">
        <v>88</v>
      </c>
      <c r="W1316" t="s">
        <v>90</v>
      </c>
      <c r="X1316" t="s">
        <v>91</v>
      </c>
      <c r="Y1316" t="s">
        <v>91</v>
      </c>
      <c r="Z1316">
        <v>263</v>
      </c>
      <c r="AA1316" t="s">
        <v>88</v>
      </c>
      <c r="AB1316" t="s">
        <v>195</v>
      </c>
      <c r="AC1316" t="s">
        <v>91</v>
      </c>
      <c r="AD1316" t="s">
        <v>91</v>
      </c>
    </row>
    <row r="1317" spans="1:30" x14ac:dyDescent="0.25">
      <c r="A1317" t="str">
        <f t="shared" si="40"/>
        <v>TSDK4</v>
      </c>
      <c r="B1317" s="2">
        <f t="shared" si="41"/>
        <v>264</v>
      </c>
      <c r="C1317" t="s">
        <v>82</v>
      </c>
      <c r="D1317" t="s">
        <v>83</v>
      </c>
      <c r="E1317" t="s">
        <v>14</v>
      </c>
      <c r="F1317" t="s">
        <v>24</v>
      </c>
      <c r="G1317" t="s">
        <v>13</v>
      </c>
      <c r="H1317" t="s">
        <v>572</v>
      </c>
      <c r="I1317" t="s">
        <v>85</v>
      </c>
      <c r="J1317">
        <v>93400</v>
      </c>
      <c r="K1317" t="s">
        <v>2490</v>
      </c>
      <c r="L1317" s="1">
        <v>43319.497916666667</v>
      </c>
      <c r="M1317" s="1">
        <v>43319.497916666667</v>
      </c>
      <c r="N1317">
        <v>0.890625</v>
      </c>
      <c r="O1317">
        <v>1425</v>
      </c>
      <c r="P1317" t="s">
        <v>88</v>
      </c>
      <c r="Q1317" t="s">
        <v>88</v>
      </c>
      <c r="R1317" t="s">
        <v>89</v>
      </c>
      <c r="S1317" t="s">
        <v>0</v>
      </c>
      <c r="T1317" t="s">
        <v>88</v>
      </c>
      <c r="W1317" t="s">
        <v>90</v>
      </c>
      <c r="X1317" t="s">
        <v>91</v>
      </c>
      <c r="Y1317" t="s">
        <v>91</v>
      </c>
      <c r="Z1317">
        <v>264</v>
      </c>
      <c r="AA1317" t="s">
        <v>88</v>
      </c>
      <c r="AB1317" t="s">
        <v>195</v>
      </c>
      <c r="AC1317" t="s">
        <v>91</v>
      </c>
      <c r="AD1317" t="s">
        <v>91</v>
      </c>
    </row>
    <row r="1318" spans="1:30" x14ac:dyDescent="0.25">
      <c r="A1318" t="str">
        <f t="shared" si="40"/>
        <v>TSDK4</v>
      </c>
      <c r="B1318" s="2">
        <f t="shared" si="41"/>
        <v>265</v>
      </c>
      <c r="C1318" t="s">
        <v>82</v>
      </c>
      <c r="D1318" t="s">
        <v>83</v>
      </c>
      <c r="E1318" t="s">
        <v>14</v>
      </c>
      <c r="F1318" t="s">
        <v>24</v>
      </c>
      <c r="G1318" t="s">
        <v>13</v>
      </c>
      <c r="H1318" t="s">
        <v>572</v>
      </c>
      <c r="I1318" t="s">
        <v>85</v>
      </c>
      <c r="J1318">
        <v>93402</v>
      </c>
      <c r="K1318" t="s">
        <v>2491</v>
      </c>
      <c r="L1318" s="1">
        <v>43319.520138888889</v>
      </c>
      <c r="M1318" s="1">
        <v>43319.520138888889</v>
      </c>
      <c r="N1318">
        <v>0.88937500000000003</v>
      </c>
      <c r="O1318">
        <v>1423</v>
      </c>
      <c r="P1318" t="s">
        <v>88</v>
      </c>
      <c r="Q1318" t="s">
        <v>88</v>
      </c>
      <c r="R1318" t="s">
        <v>89</v>
      </c>
      <c r="S1318" t="s">
        <v>0</v>
      </c>
      <c r="T1318" t="s">
        <v>88</v>
      </c>
      <c r="W1318" t="s">
        <v>90</v>
      </c>
      <c r="X1318" t="s">
        <v>91</v>
      </c>
      <c r="Y1318" t="s">
        <v>91</v>
      </c>
      <c r="Z1318">
        <v>265</v>
      </c>
      <c r="AA1318" t="s">
        <v>88</v>
      </c>
      <c r="AB1318" t="s">
        <v>195</v>
      </c>
      <c r="AC1318" t="s">
        <v>91</v>
      </c>
      <c r="AD1318" t="s">
        <v>91</v>
      </c>
    </row>
    <row r="1319" spans="1:30" x14ac:dyDescent="0.25">
      <c r="A1319" t="str">
        <f t="shared" si="40"/>
        <v>TSDK4</v>
      </c>
      <c r="B1319" s="2">
        <f t="shared" si="41"/>
        <v>266</v>
      </c>
      <c r="C1319" t="s">
        <v>82</v>
      </c>
      <c r="D1319" t="s">
        <v>83</v>
      </c>
      <c r="E1319" t="s">
        <v>14</v>
      </c>
      <c r="F1319" t="s">
        <v>24</v>
      </c>
      <c r="G1319" t="s">
        <v>13</v>
      </c>
      <c r="H1319" t="s">
        <v>572</v>
      </c>
      <c r="I1319" t="s">
        <v>85</v>
      </c>
      <c r="J1319">
        <v>93404</v>
      </c>
      <c r="K1319" t="s">
        <v>2492</v>
      </c>
      <c r="L1319" s="1">
        <v>43319.546527777777</v>
      </c>
      <c r="M1319" s="1">
        <v>43319.546527777777</v>
      </c>
      <c r="N1319">
        <v>0.89312499999999995</v>
      </c>
      <c r="O1319">
        <v>1429</v>
      </c>
      <c r="P1319" t="s">
        <v>88</v>
      </c>
      <c r="Q1319" t="s">
        <v>88</v>
      </c>
      <c r="R1319" t="s">
        <v>89</v>
      </c>
      <c r="S1319" t="s">
        <v>0</v>
      </c>
      <c r="T1319" t="s">
        <v>88</v>
      </c>
      <c r="W1319" t="s">
        <v>90</v>
      </c>
      <c r="X1319" t="s">
        <v>91</v>
      </c>
      <c r="Y1319" t="s">
        <v>91</v>
      </c>
      <c r="Z1319">
        <v>266</v>
      </c>
      <c r="AA1319" t="s">
        <v>88</v>
      </c>
      <c r="AB1319" t="s">
        <v>195</v>
      </c>
      <c r="AC1319" t="s">
        <v>91</v>
      </c>
      <c r="AD1319" t="s">
        <v>91</v>
      </c>
    </row>
    <row r="1320" spans="1:30" x14ac:dyDescent="0.25">
      <c r="A1320" t="str">
        <f t="shared" si="40"/>
        <v>TSDK4</v>
      </c>
      <c r="B1320" s="2">
        <f t="shared" si="41"/>
        <v>267</v>
      </c>
      <c r="C1320" t="s">
        <v>82</v>
      </c>
      <c r="D1320" t="s">
        <v>83</v>
      </c>
      <c r="E1320" t="s">
        <v>14</v>
      </c>
      <c r="F1320" t="s">
        <v>24</v>
      </c>
      <c r="G1320" t="s">
        <v>13</v>
      </c>
      <c r="H1320" t="s">
        <v>572</v>
      </c>
      <c r="I1320" t="s">
        <v>85</v>
      </c>
      <c r="J1320">
        <v>93406</v>
      </c>
      <c r="K1320" t="s">
        <v>2493</v>
      </c>
      <c r="L1320" s="1">
        <v>43319.572222222225</v>
      </c>
      <c r="M1320" s="1">
        <v>43319.572222222225</v>
      </c>
      <c r="N1320">
        <v>0.88937500000000003</v>
      </c>
      <c r="O1320">
        <v>1423</v>
      </c>
      <c r="P1320" t="s">
        <v>88</v>
      </c>
      <c r="Q1320" t="s">
        <v>88</v>
      </c>
      <c r="R1320" t="s">
        <v>89</v>
      </c>
      <c r="S1320" t="s">
        <v>0</v>
      </c>
      <c r="T1320" t="s">
        <v>88</v>
      </c>
      <c r="W1320" t="s">
        <v>90</v>
      </c>
      <c r="X1320" t="s">
        <v>91</v>
      </c>
      <c r="Y1320" t="s">
        <v>91</v>
      </c>
      <c r="Z1320">
        <v>267</v>
      </c>
      <c r="AA1320" t="s">
        <v>88</v>
      </c>
      <c r="AB1320" t="s">
        <v>195</v>
      </c>
      <c r="AC1320" t="s">
        <v>91</v>
      </c>
      <c r="AD1320" t="s">
        <v>91</v>
      </c>
    </row>
    <row r="1321" spans="1:30" x14ac:dyDescent="0.25">
      <c r="A1321" t="str">
        <f t="shared" si="40"/>
        <v>TSDK4</v>
      </c>
      <c r="B1321" s="2">
        <f t="shared" si="41"/>
        <v>268</v>
      </c>
      <c r="C1321" t="s">
        <v>82</v>
      </c>
      <c r="D1321" t="s">
        <v>83</v>
      </c>
      <c r="E1321" t="s">
        <v>14</v>
      </c>
      <c r="F1321" t="s">
        <v>24</v>
      </c>
      <c r="G1321" t="s">
        <v>13</v>
      </c>
      <c r="H1321" t="s">
        <v>572</v>
      </c>
      <c r="I1321" t="s">
        <v>85</v>
      </c>
      <c r="J1321">
        <v>93411</v>
      </c>
      <c r="K1321" t="s">
        <v>2494</v>
      </c>
      <c r="L1321" s="1">
        <v>43319.605555555558</v>
      </c>
      <c r="M1321" s="1">
        <v>43319.605555555558</v>
      </c>
      <c r="N1321">
        <v>0.89500000000000002</v>
      </c>
      <c r="O1321">
        <v>1432</v>
      </c>
      <c r="P1321" t="s">
        <v>88</v>
      </c>
      <c r="Q1321" t="s">
        <v>88</v>
      </c>
      <c r="R1321" t="s">
        <v>89</v>
      </c>
      <c r="S1321" t="s">
        <v>0</v>
      </c>
      <c r="T1321" t="s">
        <v>88</v>
      </c>
      <c r="W1321" t="s">
        <v>90</v>
      </c>
      <c r="X1321" t="s">
        <v>91</v>
      </c>
      <c r="Y1321" t="s">
        <v>91</v>
      </c>
      <c r="Z1321">
        <v>268</v>
      </c>
      <c r="AA1321" t="s">
        <v>88</v>
      </c>
      <c r="AB1321" t="s">
        <v>195</v>
      </c>
      <c r="AC1321" t="s">
        <v>91</v>
      </c>
      <c r="AD1321" t="s">
        <v>91</v>
      </c>
    </row>
    <row r="1322" spans="1:30" x14ac:dyDescent="0.25">
      <c r="A1322" t="str">
        <f t="shared" si="40"/>
        <v>TSDK4</v>
      </c>
      <c r="B1322" s="2">
        <f t="shared" si="41"/>
        <v>269</v>
      </c>
      <c r="C1322" t="s">
        <v>82</v>
      </c>
      <c r="D1322" t="s">
        <v>83</v>
      </c>
      <c r="E1322" t="s">
        <v>14</v>
      </c>
      <c r="F1322" t="s">
        <v>24</v>
      </c>
      <c r="G1322" t="s">
        <v>13</v>
      </c>
      <c r="H1322" t="s">
        <v>572</v>
      </c>
      <c r="I1322" t="s">
        <v>85</v>
      </c>
      <c r="J1322">
        <v>93413</v>
      </c>
      <c r="K1322" t="s">
        <v>2495</v>
      </c>
      <c r="L1322" s="1">
        <v>43319.629861111112</v>
      </c>
      <c r="M1322" s="1">
        <v>43319.629861111112</v>
      </c>
      <c r="N1322">
        <v>0.88624999999999998</v>
      </c>
      <c r="O1322">
        <v>1418</v>
      </c>
      <c r="P1322" t="s">
        <v>88</v>
      </c>
      <c r="Q1322" t="s">
        <v>88</v>
      </c>
      <c r="R1322" t="s">
        <v>89</v>
      </c>
      <c r="S1322" t="s">
        <v>0</v>
      </c>
      <c r="T1322" t="s">
        <v>88</v>
      </c>
      <c r="W1322" t="s">
        <v>90</v>
      </c>
      <c r="X1322" t="s">
        <v>91</v>
      </c>
      <c r="Y1322" t="s">
        <v>91</v>
      </c>
      <c r="Z1322">
        <v>269</v>
      </c>
      <c r="AA1322" t="s">
        <v>88</v>
      </c>
      <c r="AB1322" t="s">
        <v>195</v>
      </c>
      <c r="AC1322" t="s">
        <v>91</v>
      </c>
      <c r="AD1322" t="s">
        <v>91</v>
      </c>
    </row>
    <row r="1323" spans="1:30" x14ac:dyDescent="0.25">
      <c r="A1323" t="str">
        <f t="shared" si="40"/>
        <v>TSDK4</v>
      </c>
      <c r="B1323" s="2">
        <f t="shared" si="41"/>
        <v>270</v>
      </c>
      <c r="C1323" t="s">
        <v>82</v>
      </c>
      <c r="D1323" t="s">
        <v>83</v>
      </c>
      <c r="E1323" t="s">
        <v>14</v>
      </c>
      <c r="F1323" t="s">
        <v>24</v>
      </c>
      <c r="G1323" t="s">
        <v>13</v>
      </c>
      <c r="H1323" t="s">
        <v>572</v>
      </c>
      <c r="I1323" t="s">
        <v>85</v>
      </c>
      <c r="J1323">
        <v>93417</v>
      </c>
      <c r="K1323" t="s">
        <v>2496</v>
      </c>
      <c r="L1323" s="1">
        <v>43319.654166666667</v>
      </c>
      <c r="M1323" s="1">
        <v>43319.654166666667</v>
      </c>
      <c r="N1323">
        <v>0.890625</v>
      </c>
      <c r="O1323">
        <v>1425</v>
      </c>
      <c r="P1323" t="s">
        <v>88</v>
      </c>
      <c r="Q1323" t="s">
        <v>88</v>
      </c>
      <c r="R1323" t="s">
        <v>89</v>
      </c>
      <c r="S1323" t="s">
        <v>0</v>
      </c>
      <c r="T1323" t="s">
        <v>88</v>
      </c>
      <c r="W1323" t="s">
        <v>90</v>
      </c>
      <c r="X1323" t="s">
        <v>91</v>
      </c>
      <c r="Y1323" t="s">
        <v>91</v>
      </c>
      <c r="Z1323">
        <v>270</v>
      </c>
      <c r="AA1323" t="s">
        <v>88</v>
      </c>
      <c r="AB1323" t="s">
        <v>195</v>
      </c>
      <c r="AC1323" t="s">
        <v>91</v>
      </c>
      <c r="AD1323" t="s">
        <v>91</v>
      </c>
    </row>
    <row r="1324" spans="1:30" x14ac:dyDescent="0.25">
      <c r="A1324" t="str">
        <f t="shared" si="40"/>
        <v>TSDK4</v>
      </c>
      <c r="B1324" s="2">
        <f t="shared" si="41"/>
        <v>271</v>
      </c>
      <c r="C1324" t="s">
        <v>82</v>
      </c>
      <c r="D1324" t="s">
        <v>83</v>
      </c>
      <c r="E1324" t="s">
        <v>14</v>
      </c>
      <c r="F1324" t="s">
        <v>24</v>
      </c>
      <c r="G1324" t="s">
        <v>13</v>
      </c>
      <c r="H1324" t="s">
        <v>572</v>
      </c>
      <c r="I1324" t="s">
        <v>85</v>
      </c>
      <c r="J1324">
        <v>93421</v>
      </c>
      <c r="K1324" t="s">
        <v>2497</v>
      </c>
      <c r="L1324" s="1">
        <v>43319.686111111114</v>
      </c>
      <c r="M1324" s="1">
        <v>43319.686111111114</v>
      </c>
      <c r="N1324">
        <v>0.91249999999999998</v>
      </c>
      <c r="O1324">
        <v>1460</v>
      </c>
      <c r="P1324" t="s">
        <v>88</v>
      </c>
      <c r="Q1324" t="s">
        <v>88</v>
      </c>
      <c r="R1324" t="s">
        <v>89</v>
      </c>
      <c r="S1324" t="s">
        <v>0</v>
      </c>
      <c r="T1324" t="s">
        <v>88</v>
      </c>
      <c r="W1324" t="s">
        <v>90</v>
      </c>
      <c r="X1324" t="s">
        <v>91</v>
      </c>
      <c r="Y1324" t="s">
        <v>91</v>
      </c>
      <c r="Z1324">
        <v>271</v>
      </c>
      <c r="AA1324" t="s">
        <v>88</v>
      </c>
      <c r="AB1324" t="s">
        <v>195</v>
      </c>
      <c r="AC1324" t="s">
        <v>91</v>
      </c>
      <c r="AD1324" t="s">
        <v>91</v>
      </c>
    </row>
    <row r="1325" spans="1:30" x14ac:dyDescent="0.25">
      <c r="A1325" t="str">
        <f t="shared" si="40"/>
        <v>TSDK4</v>
      </c>
      <c r="B1325" s="2">
        <f t="shared" si="41"/>
        <v>272</v>
      </c>
      <c r="C1325" t="s">
        <v>82</v>
      </c>
      <c r="D1325" t="s">
        <v>83</v>
      </c>
      <c r="E1325" t="s">
        <v>14</v>
      </c>
      <c r="F1325" t="s">
        <v>24</v>
      </c>
      <c r="G1325" t="s">
        <v>13</v>
      </c>
      <c r="H1325" t="s">
        <v>572</v>
      </c>
      <c r="I1325" t="s">
        <v>85</v>
      </c>
      <c r="J1325">
        <v>93423</v>
      </c>
      <c r="K1325" t="s">
        <v>2498</v>
      </c>
      <c r="L1325" s="1">
        <v>43319.706944444442</v>
      </c>
      <c r="M1325" s="1">
        <v>43319.706944444442</v>
      </c>
      <c r="N1325">
        <v>0.87812500000000004</v>
      </c>
      <c r="O1325">
        <v>1405</v>
      </c>
      <c r="P1325" t="s">
        <v>88</v>
      </c>
      <c r="Q1325" t="s">
        <v>88</v>
      </c>
      <c r="R1325" t="s">
        <v>89</v>
      </c>
      <c r="S1325" t="s">
        <v>0</v>
      </c>
      <c r="T1325" t="s">
        <v>88</v>
      </c>
      <c r="W1325" t="s">
        <v>90</v>
      </c>
      <c r="X1325" t="s">
        <v>91</v>
      </c>
      <c r="Y1325" t="s">
        <v>91</v>
      </c>
      <c r="Z1325">
        <v>272</v>
      </c>
      <c r="AA1325" t="s">
        <v>88</v>
      </c>
      <c r="AB1325" t="s">
        <v>195</v>
      </c>
      <c r="AC1325" t="s">
        <v>91</v>
      </c>
      <c r="AD1325" t="s">
        <v>91</v>
      </c>
    </row>
    <row r="1326" spans="1:30" x14ac:dyDescent="0.25">
      <c r="A1326" t="str">
        <f t="shared" si="40"/>
        <v>TSDK4</v>
      </c>
      <c r="B1326" s="2">
        <f t="shared" si="41"/>
        <v>273</v>
      </c>
      <c r="C1326" t="s">
        <v>82</v>
      </c>
      <c r="D1326" t="s">
        <v>83</v>
      </c>
      <c r="E1326" t="s">
        <v>14</v>
      </c>
      <c r="F1326" t="s">
        <v>24</v>
      </c>
      <c r="G1326" t="s">
        <v>13</v>
      </c>
      <c r="H1326" t="s">
        <v>572</v>
      </c>
      <c r="I1326" t="s">
        <v>85</v>
      </c>
      <c r="J1326">
        <v>93426</v>
      </c>
      <c r="K1326" t="s">
        <v>2499</v>
      </c>
      <c r="L1326" s="1">
        <v>43319.740277777775</v>
      </c>
      <c r="M1326" s="1">
        <v>43319.740277777775</v>
      </c>
      <c r="N1326">
        <v>0.90500000000000003</v>
      </c>
      <c r="O1326">
        <v>1448</v>
      </c>
      <c r="P1326" t="s">
        <v>88</v>
      </c>
      <c r="Q1326" t="s">
        <v>88</v>
      </c>
      <c r="R1326" t="s">
        <v>89</v>
      </c>
      <c r="S1326" t="s">
        <v>0</v>
      </c>
      <c r="T1326" t="s">
        <v>88</v>
      </c>
      <c r="W1326" t="s">
        <v>90</v>
      </c>
      <c r="X1326" t="s">
        <v>91</v>
      </c>
      <c r="Y1326" t="s">
        <v>91</v>
      </c>
      <c r="Z1326">
        <v>273</v>
      </c>
      <c r="AA1326" t="s">
        <v>88</v>
      </c>
      <c r="AB1326" t="s">
        <v>195</v>
      </c>
      <c r="AC1326" t="s">
        <v>91</v>
      </c>
      <c r="AD1326" t="s">
        <v>91</v>
      </c>
    </row>
    <row r="1327" spans="1:30" x14ac:dyDescent="0.25">
      <c r="A1327" t="str">
        <f t="shared" si="40"/>
        <v>TSDK4</v>
      </c>
      <c r="B1327" s="2">
        <f t="shared" si="41"/>
        <v>274</v>
      </c>
      <c r="C1327" t="s">
        <v>82</v>
      </c>
      <c r="D1327" t="s">
        <v>83</v>
      </c>
      <c r="E1327" t="s">
        <v>14</v>
      </c>
      <c r="F1327" t="s">
        <v>24</v>
      </c>
      <c r="G1327" t="s">
        <v>13</v>
      </c>
      <c r="H1327" t="s">
        <v>572</v>
      </c>
      <c r="I1327" t="s">
        <v>85</v>
      </c>
      <c r="J1327">
        <v>93428</v>
      </c>
      <c r="K1327" t="s">
        <v>2500</v>
      </c>
      <c r="L1327" s="1">
        <v>43319.762499999997</v>
      </c>
      <c r="M1327" s="1">
        <v>43319.762499999997</v>
      </c>
      <c r="N1327">
        <v>0.89500000000000002</v>
      </c>
      <c r="O1327">
        <v>1432</v>
      </c>
      <c r="P1327" t="s">
        <v>88</v>
      </c>
      <c r="Q1327" t="s">
        <v>88</v>
      </c>
      <c r="R1327" t="s">
        <v>89</v>
      </c>
      <c r="S1327" t="s">
        <v>0</v>
      </c>
      <c r="T1327" t="s">
        <v>88</v>
      </c>
      <c r="W1327" t="s">
        <v>90</v>
      </c>
      <c r="X1327" t="s">
        <v>91</v>
      </c>
      <c r="Y1327" t="s">
        <v>91</v>
      </c>
      <c r="Z1327">
        <v>274</v>
      </c>
      <c r="AA1327" t="s">
        <v>88</v>
      </c>
      <c r="AB1327" t="s">
        <v>195</v>
      </c>
      <c r="AC1327" t="s">
        <v>91</v>
      </c>
      <c r="AD1327" t="s">
        <v>91</v>
      </c>
    </row>
    <row r="1328" spans="1:30" x14ac:dyDescent="0.25">
      <c r="A1328" t="str">
        <f t="shared" si="40"/>
        <v>TSDK4</v>
      </c>
      <c r="B1328" s="2">
        <f t="shared" si="41"/>
        <v>275</v>
      </c>
      <c r="C1328" t="s">
        <v>82</v>
      </c>
      <c r="D1328" t="s">
        <v>83</v>
      </c>
      <c r="E1328" t="s">
        <v>14</v>
      </c>
      <c r="F1328" t="s">
        <v>24</v>
      </c>
      <c r="G1328" t="s">
        <v>13</v>
      </c>
      <c r="H1328" t="s">
        <v>572</v>
      </c>
      <c r="I1328" t="s">
        <v>85</v>
      </c>
      <c r="J1328">
        <v>93430</v>
      </c>
      <c r="K1328" t="s">
        <v>2501</v>
      </c>
      <c r="L1328" s="1">
        <v>43319.787499999999</v>
      </c>
      <c r="M1328" s="1">
        <v>43319.787499999999</v>
      </c>
      <c r="N1328">
        <v>0.895625</v>
      </c>
      <c r="O1328">
        <v>1433</v>
      </c>
      <c r="P1328" t="s">
        <v>88</v>
      </c>
      <c r="Q1328" t="s">
        <v>88</v>
      </c>
      <c r="R1328" t="s">
        <v>89</v>
      </c>
      <c r="S1328" t="s">
        <v>0</v>
      </c>
      <c r="T1328" t="s">
        <v>88</v>
      </c>
      <c r="W1328" t="s">
        <v>90</v>
      </c>
      <c r="X1328" t="s">
        <v>91</v>
      </c>
      <c r="Y1328" t="s">
        <v>91</v>
      </c>
      <c r="Z1328">
        <v>275</v>
      </c>
      <c r="AA1328" t="s">
        <v>88</v>
      </c>
      <c r="AB1328" t="s">
        <v>195</v>
      </c>
      <c r="AC1328" t="s">
        <v>91</v>
      </c>
      <c r="AD1328" t="s">
        <v>91</v>
      </c>
    </row>
    <row r="1329" spans="1:30" x14ac:dyDescent="0.25">
      <c r="A1329" t="str">
        <f t="shared" si="40"/>
        <v>TSDK4</v>
      </c>
      <c r="B1329" s="2">
        <f t="shared" si="41"/>
        <v>276</v>
      </c>
      <c r="C1329" t="s">
        <v>82</v>
      </c>
      <c r="D1329" t="s">
        <v>83</v>
      </c>
      <c r="E1329" t="s">
        <v>14</v>
      </c>
      <c r="F1329" t="s">
        <v>24</v>
      </c>
      <c r="G1329" t="s">
        <v>13</v>
      </c>
      <c r="H1329" t="s">
        <v>572</v>
      </c>
      <c r="I1329" t="s">
        <v>85</v>
      </c>
      <c r="J1329">
        <v>93433</v>
      </c>
      <c r="K1329" t="s">
        <v>2502</v>
      </c>
      <c r="L1329" s="1">
        <v>43319.81527777778</v>
      </c>
      <c r="M1329" s="1">
        <v>43319.81527777778</v>
      </c>
      <c r="N1329">
        <v>0.89312499999999995</v>
      </c>
      <c r="O1329">
        <v>1429</v>
      </c>
      <c r="P1329" t="s">
        <v>88</v>
      </c>
      <c r="Q1329" t="s">
        <v>88</v>
      </c>
      <c r="R1329" t="s">
        <v>89</v>
      </c>
      <c r="S1329" t="s">
        <v>0</v>
      </c>
      <c r="T1329" t="s">
        <v>88</v>
      </c>
      <c r="W1329" t="s">
        <v>90</v>
      </c>
      <c r="X1329" t="s">
        <v>91</v>
      </c>
      <c r="Y1329" t="s">
        <v>91</v>
      </c>
      <c r="Z1329">
        <v>276</v>
      </c>
      <c r="AA1329" t="s">
        <v>88</v>
      </c>
      <c r="AB1329" t="s">
        <v>195</v>
      </c>
      <c r="AC1329" t="s">
        <v>91</v>
      </c>
      <c r="AD1329" t="s">
        <v>91</v>
      </c>
    </row>
    <row r="1330" spans="1:30" x14ac:dyDescent="0.25">
      <c r="A1330" t="str">
        <f t="shared" si="40"/>
        <v>TSDK4</v>
      </c>
      <c r="B1330" s="2">
        <f t="shared" si="41"/>
        <v>277</v>
      </c>
      <c r="C1330" t="s">
        <v>82</v>
      </c>
      <c r="D1330" t="s">
        <v>83</v>
      </c>
      <c r="E1330" t="s">
        <v>14</v>
      </c>
      <c r="F1330" t="s">
        <v>24</v>
      </c>
      <c r="G1330" t="s">
        <v>13</v>
      </c>
      <c r="H1330" t="s">
        <v>572</v>
      </c>
      <c r="I1330" t="s">
        <v>85</v>
      </c>
      <c r="J1330">
        <v>93435</v>
      </c>
      <c r="K1330" t="s">
        <v>2503</v>
      </c>
      <c r="L1330" s="1">
        <v>43319.837500000001</v>
      </c>
      <c r="M1330" s="1">
        <v>43319.837500000001</v>
      </c>
      <c r="N1330">
        <v>0.88875000000000004</v>
      </c>
      <c r="O1330">
        <v>1422</v>
      </c>
      <c r="P1330" t="s">
        <v>88</v>
      </c>
      <c r="Q1330" t="s">
        <v>88</v>
      </c>
      <c r="R1330" t="s">
        <v>89</v>
      </c>
      <c r="S1330" t="s">
        <v>0</v>
      </c>
      <c r="T1330" t="s">
        <v>88</v>
      </c>
      <c r="W1330" t="s">
        <v>90</v>
      </c>
      <c r="X1330" t="s">
        <v>91</v>
      </c>
      <c r="Y1330" t="s">
        <v>91</v>
      </c>
      <c r="Z1330">
        <v>277</v>
      </c>
      <c r="AA1330" t="s">
        <v>88</v>
      </c>
      <c r="AB1330" t="s">
        <v>195</v>
      </c>
      <c r="AC1330" t="s">
        <v>91</v>
      </c>
      <c r="AD1330" t="s">
        <v>91</v>
      </c>
    </row>
    <row r="1331" spans="1:30" x14ac:dyDescent="0.25">
      <c r="A1331" t="str">
        <f t="shared" si="40"/>
        <v>TSDK4</v>
      </c>
      <c r="B1331" s="2">
        <f t="shared" si="41"/>
        <v>278</v>
      </c>
      <c r="C1331" t="s">
        <v>82</v>
      </c>
      <c r="D1331" t="s">
        <v>83</v>
      </c>
      <c r="E1331" t="s">
        <v>14</v>
      </c>
      <c r="F1331" t="s">
        <v>24</v>
      </c>
      <c r="G1331" t="s">
        <v>13</v>
      </c>
      <c r="H1331" t="s">
        <v>572</v>
      </c>
      <c r="I1331" t="s">
        <v>85</v>
      </c>
      <c r="J1331">
        <v>93438</v>
      </c>
      <c r="K1331" t="s">
        <v>2504</v>
      </c>
      <c r="L1331" s="1">
        <v>43319.862500000003</v>
      </c>
      <c r="M1331" s="1">
        <v>43319.862500000003</v>
      </c>
      <c r="N1331">
        <v>0.885625</v>
      </c>
      <c r="O1331">
        <v>1417</v>
      </c>
      <c r="P1331" t="s">
        <v>88</v>
      </c>
      <c r="Q1331" t="s">
        <v>88</v>
      </c>
      <c r="R1331" t="s">
        <v>89</v>
      </c>
      <c r="S1331" t="s">
        <v>0</v>
      </c>
      <c r="T1331" t="s">
        <v>88</v>
      </c>
      <c r="W1331" t="s">
        <v>90</v>
      </c>
      <c r="X1331" t="s">
        <v>91</v>
      </c>
      <c r="Y1331" t="s">
        <v>91</v>
      </c>
      <c r="Z1331">
        <v>278</v>
      </c>
      <c r="AA1331" t="s">
        <v>88</v>
      </c>
      <c r="AB1331" t="s">
        <v>195</v>
      </c>
      <c r="AC1331" t="s">
        <v>91</v>
      </c>
      <c r="AD1331" t="s">
        <v>91</v>
      </c>
    </row>
    <row r="1332" spans="1:30" x14ac:dyDescent="0.25">
      <c r="A1332" t="str">
        <f t="shared" si="40"/>
        <v>TSDK4</v>
      </c>
      <c r="B1332" s="2">
        <f t="shared" si="41"/>
        <v>279</v>
      </c>
      <c r="C1332" t="s">
        <v>82</v>
      </c>
      <c r="D1332" t="s">
        <v>83</v>
      </c>
      <c r="E1332" t="s">
        <v>14</v>
      </c>
      <c r="F1332" t="s">
        <v>24</v>
      </c>
      <c r="G1332" t="s">
        <v>13</v>
      </c>
      <c r="H1332" t="s">
        <v>572</v>
      </c>
      <c r="I1332" t="s">
        <v>85</v>
      </c>
      <c r="J1332">
        <v>93440</v>
      </c>
      <c r="K1332" t="s">
        <v>2505</v>
      </c>
      <c r="L1332" s="1">
        <v>43319.895833333336</v>
      </c>
      <c r="M1332" s="1">
        <v>43319.895833333336</v>
      </c>
      <c r="N1332">
        <v>0.88687499999999997</v>
      </c>
      <c r="O1332">
        <v>1419</v>
      </c>
      <c r="P1332" t="s">
        <v>88</v>
      </c>
      <c r="Q1332" t="s">
        <v>88</v>
      </c>
      <c r="R1332" t="s">
        <v>89</v>
      </c>
      <c r="S1332" t="s">
        <v>0</v>
      </c>
      <c r="T1332" t="s">
        <v>88</v>
      </c>
      <c r="W1332" t="s">
        <v>90</v>
      </c>
      <c r="X1332" t="s">
        <v>91</v>
      </c>
      <c r="Y1332" t="s">
        <v>91</v>
      </c>
      <c r="Z1332">
        <v>279</v>
      </c>
      <c r="AA1332" t="s">
        <v>88</v>
      </c>
      <c r="AB1332" t="s">
        <v>195</v>
      </c>
      <c r="AC1332" t="s">
        <v>91</v>
      </c>
      <c r="AD1332" t="s">
        <v>91</v>
      </c>
    </row>
    <row r="1333" spans="1:30" x14ac:dyDescent="0.25">
      <c r="A1333" t="str">
        <f t="shared" si="40"/>
        <v>TSDK4</v>
      </c>
      <c r="B1333" s="2">
        <f t="shared" si="41"/>
        <v>280</v>
      </c>
      <c r="C1333" t="s">
        <v>82</v>
      </c>
      <c r="D1333" t="s">
        <v>83</v>
      </c>
      <c r="E1333" t="s">
        <v>14</v>
      </c>
      <c r="F1333" t="s">
        <v>24</v>
      </c>
      <c r="G1333" t="s">
        <v>13</v>
      </c>
      <c r="H1333" t="s">
        <v>572</v>
      </c>
      <c r="I1333" t="s">
        <v>85</v>
      </c>
      <c r="J1333">
        <v>93444</v>
      </c>
      <c r="K1333" t="s">
        <v>2506</v>
      </c>
      <c r="L1333" s="1">
        <v>43319.938194444447</v>
      </c>
      <c r="M1333" s="1">
        <v>43319.938194444447</v>
      </c>
      <c r="N1333">
        <v>0.90812499999999996</v>
      </c>
      <c r="O1333">
        <v>1453</v>
      </c>
      <c r="P1333" t="s">
        <v>88</v>
      </c>
      <c r="Q1333" t="s">
        <v>88</v>
      </c>
      <c r="R1333" t="s">
        <v>89</v>
      </c>
      <c r="S1333" t="s">
        <v>0</v>
      </c>
      <c r="T1333" t="s">
        <v>88</v>
      </c>
      <c r="W1333" t="s">
        <v>90</v>
      </c>
      <c r="X1333" t="s">
        <v>91</v>
      </c>
      <c r="Y1333" t="s">
        <v>91</v>
      </c>
      <c r="Z1333">
        <v>280</v>
      </c>
      <c r="AA1333" t="s">
        <v>88</v>
      </c>
      <c r="AB1333" t="s">
        <v>195</v>
      </c>
      <c r="AC1333" t="s">
        <v>91</v>
      </c>
      <c r="AD1333" t="s">
        <v>91</v>
      </c>
    </row>
    <row r="1334" spans="1:30" x14ac:dyDescent="0.25">
      <c r="A1334" t="str">
        <f t="shared" si="40"/>
        <v>TSDK5</v>
      </c>
      <c r="B1334" s="2">
        <f t="shared" si="41"/>
        <v>845</v>
      </c>
      <c r="C1334" t="s">
        <v>82</v>
      </c>
      <c r="D1334" t="s">
        <v>83</v>
      </c>
      <c r="E1334" t="s">
        <v>14</v>
      </c>
      <c r="F1334" t="s">
        <v>25</v>
      </c>
      <c r="G1334" t="s">
        <v>13</v>
      </c>
      <c r="H1334" t="s">
        <v>572</v>
      </c>
      <c r="I1334" t="s">
        <v>85</v>
      </c>
      <c r="J1334">
        <v>91278</v>
      </c>
      <c r="K1334" t="s">
        <v>2507</v>
      </c>
      <c r="L1334" s="1" t="s">
        <v>2508</v>
      </c>
      <c r="M1334" s="1" t="s">
        <v>2508</v>
      </c>
      <c r="N1334">
        <v>0.90125</v>
      </c>
      <c r="O1334">
        <v>1442</v>
      </c>
      <c r="P1334" t="s">
        <v>88</v>
      </c>
      <c r="Q1334" t="s">
        <v>88</v>
      </c>
      <c r="R1334" t="s">
        <v>89</v>
      </c>
      <c r="S1334" t="s">
        <v>0</v>
      </c>
      <c r="T1334" t="s">
        <v>88</v>
      </c>
      <c r="W1334" t="s">
        <v>90</v>
      </c>
      <c r="X1334" t="s">
        <v>91</v>
      </c>
      <c r="Y1334" t="s">
        <v>91</v>
      </c>
      <c r="Z1334">
        <v>845</v>
      </c>
      <c r="AA1334" t="s">
        <v>88</v>
      </c>
      <c r="AB1334" t="s">
        <v>195</v>
      </c>
      <c r="AC1334" t="s">
        <v>91</v>
      </c>
      <c r="AD1334" t="s">
        <v>91</v>
      </c>
    </row>
    <row r="1335" spans="1:30" x14ac:dyDescent="0.25">
      <c r="A1335" t="str">
        <f t="shared" si="40"/>
        <v>TSDK5</v>
      </c>
      <c r="B1335" s="2">
        <f t="shared" si="41"/>
        <v>846</v>
      </c>
      <c r="C1335" t="s">
        <v>82</v>
      </c>
      <c r="D1335" t="s">
        <v>83</v>
      </c>
      <c r="E1335" t="s">
        <v>14</v>
      </c>
      <c r="F1335" t="s">
        <v>25</v>
      </c>
      <c r="G1335" t="s">
        <v>13</v>
      </c>
      <c r="H1335" t="s">
        <v>572</v>
      </c>
      <c r="I1335" t="s">
        <v>85</v>
      </c>
      <c r="J1335">
        <v>91281</v>
      </c>
      <c r="K1335" t="s">
        <v>2509</v>
      </c>
      <c r="L1335" s="1" t="s">
        <v>2510</v>
      </c>
      <c r="M1335" s="1" t="s">
        <v>2510</v>
      </c>
      <c r="N1335">
        <v>0.88937500000000003</v>
      </c>
      <c r="O1335">
        <v>1423</v>
      </c>
      <c r="P1335" t="s">
        <v>88</v>
      </c>
      <c r="Q1335" t="s">
        <v>88</v>
      </c>
      <c r="R1335" t="s">
        <v>89</v>
      </c>
      <c r="S1335" t="s">
        <v>0</v>
      </c>
      <c r="T1335" t="s">
        <v>88</v>
      </c>
      <c r="W1335" t="s">
        <v>90</v>
      </c>
      <c r="X1335" t="s">
        <v>91</v>
      </c>
      <c r="Y1335" t="s">
        <v>91</v>
      </c>
      <c r="Z1335">
        <v>846</v>
      </c>
      <c r="AA1335" t="s">
        <v>88</v>
      </c>
      <c r="AB1335" t="s">
        <v>195</v>
      </c>
      <c r="AC1335" t="s">
        <v>91</v>
      </c>
      <c r="AD1335" t="s">
        <v>91</v>
      </c>
    </row>
    <row r="1336" spans="1:30" x14ac:dyDescent="0.25">
      <c r="A1336" t="str">
        <f t="shared" si="40"/>
        <v>TSDK5</v>
      </c>
      <c r="B1336" s="2">
        <f t="shared" si="41"/>
        <v>736</v>
      </c>
      <c r="C1336" t="s">
        <v>82</v>
      </c>
      <c r="D1336" t="s">
        <v>83</v>
      </c>
      <c r="E1336" t="s">
        <v>14</v>
      </c>
      <c r="F1336" t="s">
        <v>25</v>
      </c>
      <c r="G1336" t="s">
        <v>13</v>
      </c>
      <c r="H1336" t="s">
        <v>572</v>
      </c>
      <c r="I1336" t="s">
        <v>85</v>
      </c>
      <c r="J1336">
        <v>91298</v>
      </c>
      <c r="K1336" t="s">
        <v>2511</v>
      </c>
      <c r="L1336" s="1" t="s">
        <v>2512</v>
      </c>
      <c r="M1336" s="1" t="s">
        <v>2512</v>
      </c>
      <c r="N1336">
        <v>0.89</v>
      </c>
      <c r="O1336">
        <v>1424</v>
      </c>
      <c r="P1336" t="s">
        <v>88</v>
      </c>
      <c r="Q1336" t="s">
        <v>88</v>
      </c>
      <c r="R1336" t="s">
        <v>89</v>
      </c>
      <c r="S1336" t="s">
        <v>0</v>
      </c>
      <c r="T1336" t="s">
        <v>88</v>
      </c>
      <c r="W1336" t="s">
        <v>90</v>
      </c>
      <c r="X1336" t="s">
        <v>91</v>
      </c>
      <c r="Y1336" t="s">
        <v>91</v>
      </c>
      <c r="Z1336">
        <v>736</v>
      </c>
      <c r="AA1336" t="s">
        <v>88</v>
      </c>
      <c r="AB1336" t="s">
        <v>195</v>
      </c>
      <c r="AC1336" t="s">
        <v>91</v>
      </c>
      <c r="AD1336" t="s">
        <v>91</v>
      </c>
    </row>
    <row r="1337" spans="1:30" x14ac:dyDescent="0.25">
      <c r="A1337" t="str">
        <f t="shared" si="40"/>
        <v>TSDK5</v>
      </c>
      <c r="B1337" s="2">
        <f t="shared" si="41"/>
        <v>737</v>
      </c>
      <c r="C1337" t="s">
        <v>82</v>
      </c>
      <c r="D1337" t="s">
        <v>83</v>
      </c>
      <c r="E1337" t="s">
        <v>14</v>
      </c>
      <c r="F1337" t="s">
        <v>25</v>
      </c>
      <c r="G1337" t="s">
        <v>13</v>
      </c>
      <c r="H1337" t="s">
        <v>572</v>
      </c>
      <c r="I1337" t="s">
        <v>85</v>
      </c>
      <c r="J1337">
        <v>91302</v>
      </c>
      <c r="K1337" t="s">
        <v>2513</v>
      </c>
      <c r="L1337" s="1" t="s">
        <v>2514</v>
      </c>
      <c r="M1337" s="1" t="s">
        <v>2514</v>
      </c>
      <c r="N1337">
        <v>0.89812499999999995</v>
      </c>
      <c r="O1337">
        <v>1437</v>
      </c>
      <c r="P1337" t="s">
        <v>88</v>
      </c>
      <c r="Q1337" t="s">
        <v>88</v>
      </c>
      <c r="R1337" t="s">
        <v>89</v>
      </c>
      <c r="S1337" t="s">
        <v>0</v>
      </c>
      <c r="T1337" t="s">
        <v>88</v>
      </c>
      <c r="W1337" t="s">
        <v>90</v>
      </c>
      <c r="X1337" t="s">
        <v>91</v>
      </c>
      <c r="Y1337" t="s">
        <v>91</v>
      </c>
      <c r="Z1337">
        <v>737</v>
      </c>
      <c r="AA1337" t="s">
        <v>88</v>
      </c>
      <c r="AB1337" t="s">
        <v>195</v>
      </c>
      <c r="AC1337" t="s">
        <v>91</v>
      </c>
      <c r="AD1337" t="s">
        <v>91</v>
      </c>
    </row>
    <row r="1338" spans="1:30" x14ac:dyDescent="0.25">
      <c r="A1338" t="str">
        <f t="shared" si="40"/>
        <v>TSDK5</v>
      </c>
      <c r="B1338" s="2">
        <f t="shared" si="41"/>
        <v>811</v>
      </c>
      <c r="C1338" t="s">
        <v>82</v>
      </c>
      <c r="D1338" t="s">
        <v>83</v>
      </c>
      <c r="E1338" t="s">
        <v>14</v>
      </c>
      <c r="F1338" t="s">
        <v>25</v>
      </c>
      <c r="G1338" t="s">
        <v>13</v>
      </c>
      <c r="H1338" t="s">
        <v>572</v>
      </c>
      <c r="I1338" t="s">
        <v>85</v>
      </c>
      <c r="J1338">
        <v>91995</v>
      </c>
      <c r="K1338" t="s">
        <v>2515</v>
      </c>
      <c r="L1338" s="1" t="s">
        <v>2516</v>
      </c>
      <c r="M1338" s="1" t="s">
        <v>2516</v>
      </c>
      <c r="N1338">
        <v>0.85624999999999996</v>
      </c>
      <c r="O1338">
        <v>1370</v>
      </c>
      <c r="P1338" t="s">
        <v>88</v>
      </c>
      <c r="Q1338" t="s">
        <v>88</v>
      </c>
      <c r="R1338" t="s">
        <v>89</v>
      </c>
      <c r="S1338" t="s">
        <v>0</v>
      </c>
      <c r="T1338" t="s">
        <v>88</v>
      </c>
      <c r="W1338" t="s">
        <v>90</v>
      </c>
      <c r="X1338" t="s">
        <v>91</v>
      </c>
      <c r="Y1338" t="s">
        <v>91</v>
      </c>
      <c r="Z1338">
        <v>811</v>
      </c>
      <c r="AA1338" t="s">
        <v>88</v>
      </c>
      <c r="AB1338" t="s">
        <v>195</v>
      </c>
      <c r="AC1338" t="s">
        <v>91</v>
      </c>
      <c r="AD1338" t="s">
        <v>91</v>
      </c>
    </row>
    <row r="1339" spans="1:30" x14ac:dyDescent="0.25">
      <c r="A1339" t="str">
        <f t="shared" si="40"/>
        <v>TSDK5</v>
      </c>
      <c r="B1339" s="2">
        <f t="shared" si="41"/>
        <v>812</v>
      </c>
      <c r="C1339" t="s">
        <v>82</v>
      </c>
      <c r="D1339" t="s">
        <v>83</v>
      </c>
      <c r="E1339" t="s">
        <v>14</v>
      </c>
      <c r="F1339" t="s">
        <v>25</v>
      </c>
      <c r="G1339" t="s">
        <v>13</v>
      </c>
      <c r="H1339" t="s">
        <v>572</v>
      </c>
      <c r="I1339" t="s">
        <v>85</v>
      </c>
      <c r="J1339">
        <v>91998</v>
      </c>
      <c r="K1339" t="s">
        <v>2517</v>
      </c>
      <c r="L1339" s="1" t="s">
        <v>2518</v>
      </c>
      <c r="M1339" s="1" t="s">
        <v>2518</v>
      </c>
      <c r="N1339">
        <v>0.86250000000000004</v>
      </c>
      <c r="O1339">
        <v>1380</v>
      </c>
      <c r="P1339" t="s">
        <v>88</v>
      </c>
      <c r="Q1339" t="s">
        <v>88</v>
      </c>
      <c r="R1339" t="s">
        <v>89</v>
      </c>
      <c r="S1339" t="s">
        <v>0</v>
      </c>
      <c r="T1339" t="s">
        <v>88</v>
      </c>
      <c r="W1339" t="s">
        <v>90</v>
      </c>
      <c r="X1339" t="s">
        <v>91</v>
      </c>
      <c r="Y1339" t="s">
        <v>91</v>
      </c>
      <c r="Z1339">
        <v>812</v>
      </c>
      <c r="AA1339" t="s">
        <v>88</v>
      </c>
      <c r="AB1339" t="s">
        <v>195</v>
      </c>
      <c r="AC1339" t="s">
        <v>91</v>
      </c>
      <c r="AD1339" t="s">
        <v>91</v>
      </c>
    </row>
    <row r="1340" spans="1:30" x14ac:dyDescent="0.25">
      <c r="A1340" t="str">
        <f t="shared" si="40"/>
        <v>TSDK5</v>
      </c>
      <c r="B1340" s="2">
        <f t="shared" si="41"/>
        <v>126</v>
      </c>
      <c r="C1340" t="s">
        <v>82</v>
      </c>
      <c r="D1340" t="s">
        <v>83</v>
      </c>
      <c r="E1340" t="s">
        <v>14</v>
      </c>
      <c r="F1340" t="s">
        <v>25</v>
      </c>
      <c r="G1340" t="s">
        <v>13</v>
      </c>
      <c r="H1340" t="s">
        <v>572</v>
      </c>
      <c r="I1340" t="s">
        <v>85</v>
      </c>
      <c r="J1340">
        <v>92523</v>
      </c>
      <c r="K1340" t="s">
        <v>2519</v>
      </c>
      <c r="L1340" s="1">
        <v>43166.583333333336</v>
      </c>
      <c r="M1340" s="1">
        <v>43166.583333333336</v>
      </c>
      <c r="N1340">
        <v>0.87749999999999995</v>
      </c>
      <c r="O1340">
        <v>1404</v>
      </c>
      <c r="P1340" t="s">
        <v>88</v>
      </c>
      <c r="Q1340" t="s">
        <v>88</v>
      </c>
      <c r="R1340" t="s">
        <v>89</v>
      </c>
      <c r="S1340" t="s">
        <v>0</v>
      </c>
      <c r="T1340" t="s">
        <v>88</v>
      </c>
      <c r="W1340" t="s">
        <v>90</v>
      </c>
      <c r="X1340" t="s">
        <v>91</v>
      </c>
      <c r="Y1340" t="s">
        <v>91</v>
      </c>
      <c r="Z1340">
        <v>126</v>
      </c>
      <c r="AA1340" t="s">
        <v>88</v>
      </c>
      <c r="AB1340" t="s">
        <v>195</v>
      </c>
      <c r="AC1340" t="s">
        <v>91</v>
      </c>
      <c r="AD1340" t="s">
        <v>91</v>
      </c>
    </row>
    <row r="1341" spans="1:30" x14ac:dyDescent="0.25">
      <c r="A1341" t="str">
        <f t="shared" si="40"/>
        <v>TSDK5</v>
      </c>
      <c r="B1341" s="2">
        <f t="shared" si="41"/>
        <v>127</v>
      </c>
      <c r="C1341" t="s">
        <v>82</v>
      </c>
      <c r="D1341" t="s">
        <v>83</v>
      </c>
      <c r="E1341" t="s">
        <v>14</v>
      </c>
      <c r="F1341" t="s">
        <v>25</v>
      </c>
      <c r="G1341" t="s">
        <v>13</v>
      </c>
      <c r="H1341" t="s">
        <v>572</v>
      </c>
      <c r="I1341" t="s">
        <v>85</v>
      </c>
      <c r="J1341">
        <v>92546</v>
      </c>
      <c r="K1341" t="s">
        <v>2520</v>
      </c>
      <c r="L1341" s="1">
        <v>43166.617361111108</v>
      </c>
      <c r="M1341" s="1">
        <v>43166.617361111108</v>
      </c>
      <c r="N1341">
        <v>0.84812500000000002</v>
      </c>
      <c r="O1341">
        <v>1357</v>
      </c>
      <c r="P1341" t="s">
        <v>88</v>
      </c>
      <c r="Q1341" t="s">
        <v>88</v>
      </c>
      <c r="R1341" t="s">
        <v>89</v>
      </c>
      <c r="S1341" t="s">
        <v>0</v>
      </c>
      <c r="T1341" t="s">
        <v>88</v>
      </c>
      <c r="W1341" t="s">
        <v>90</v>
      </c>
      <c r="X1341" t="s">
        <v>91</v>
      </c>
      <c r="Y1341" t="s">
        <v>91</v>
      </c>
      <c r="Z1341">
        <v>127</v>
      </c>
      <c r="AA1341" t="s">
        <v>88</v>
      </c>
      <c r="AB1341" t="s">
        <v>195</v>
      </c>
      <c r="AC1341" t="s">
        <v>91</v>
      </c>
      <c r="AD1341" t="s">
        <v>91</v>
      </c>
    </row>
    <row r="1342" spans="1:30" x14ac:dyDescent="0.25">
      <c r="A1342" t="str">
        <f t="shared" ref="A1342:A1405" si="42">E1342&amp;F1342</f>
        <v>TSDK5</v>
      </c>
      <c r="B1342" s="2">
        <f t="shared" ref="B1342:B1405" si="43">VALUE(RIGHT(Z1342,5))</f>
        <v>129</v>
      </c>
      <c r="C1342" t="s">
        <v>82</v>
      </c>
      <c r="D1342" t="s">
        <v>83</v>
      </c>
      <c r="E1342" t="s">
        <v>14</v>
      </c>
      <c r="F1342" t="s">
        <v>25</v>
      </c>
      <c r="G1342" t="s">
        <v>13</v>
      </c>
      <c r="H1342" t="s">
        <v>572</v>
      </c>
      <c r="I1342" t="s">
        <v>85</v>
      </c>
      <c r="J1342">
        <v>92597</v>
      </c>
      <c r="K1342" t="s">
        <v>2521</v>
      </c>
      <c r="L1342" s="1">
        <v>43166.84652777778</v>
      </c>
      <c r="M1342" s="1">
        <v>43166.84652777778</v>
      </c>
      <c r="N1342">
        <v>0.87749999999999995</v>
      </c>
      <c r="O1342">
        <v>1404</v>
      </c>
      <c r="P1342" t="s">
        <v>88</v>
      </c>
      <c r="Q1342" t="s">
        <v>88</v>
      </c>
      <c r="R1342" t="s">
        <v>89</v>
      </c>
      <c r="S1342" t="s">
        <v>0</v>
      </c>
      <c r="T1342" t="s">
        <v>88</v>
      </c>
      <c r="W1342" t="s">
        <v>90</v>
      </c>
      <c r="X1342" t="s">
        <v>91</v>
      </c>
      <c r="Y1342" t="s">
        <v>91</v>
      </c>
      <c r="Z1342">
        <v>129</v>
      </c>
      <c r="AA1342" t="s">
        <v>88</v>
      </c>
      <c r="AB1342" t="s">
        <v>195</v>
      </c>
      <c r="AC1342" t="s">
        <v>91</v>
      </c>
      <c r="AD1342" t="s">
        <v>91</v>
      </c>
    </row>
    <row r="1343" spans="1:30" x14ac:dyDescent="0.25">
      <c r="A1343" t="str">
        <f t="shared" si="42"/>
        <v>TSDK5</v>
      </c>
      <c r="B1343" s="2">
        <f t="shared" si="43"/>
        <v>131</v>
      </c>
      <c r="C1343" t="s">
        <v>82</v>
      </c>
      <c r="D1343" t="s">
        <v>83</v>
      </c>
      <c r="E1343" t="s">
        <v>14</v>
      </c>
      <c r="F1343" t="s">
        <v>25</v>
      </c>
      <c r="G1343" t="s">
        <v>13</v>
      </c>
      <c r="H1343" t="s">
        <v>572</v>
      </c>
      <c r="I1343" t="s">
        <v>85</v>
      </c>
      <c r="J1343">
        <v>92605</v>
      </c>
      <c r="K1343" t="s">
        <v>2522</v>
      </c>
      <c r="L1343" s="1">
        <v>43166.925000000003</v>
      </c>
      <c r="M1343" s="1">
        <v>43166.925000000003</v>
      </c>
      <c r="N1343">
        <v>0.89187499999999997</v>
      </c>
      <c r="O1343">
        <v>1427</v>
      </c>
      <c r="P1343" t="s">
        <v>88</v>
      </c>
      <c r="Q1343" t="s">
        <v>88</v>
      </c>
      <c r="R1343" t="s">
        <v>89</v>
      </c>
      <c r="S1343" t="s">
        <v>0</v>
      </c>
      <c r="T1343" t="s">
        <v>88</v>
      </c>
      <c r="W1343" t="s">
        <v>90</v>
      </c>
      <c r="X1343" t="s">
        <v>91</v>
      </c>
      <c r="Y1343" t="s">
        <v>91</v>
      </c>
      <c r="Z1343">
        <v>131</v>
      </c>
      <c r="AA1343" t="s">
        <v>88</v>
      </c>
      <c r="AB1343" t="s">
        <v>195</v>
      </c>
      <c r="AC1343" t="s">
        <v>91</v>
      </c>
      <c r="AD1343" t="s">
        <v>91</v>
      </c>
    </row>
    <row r="1344" spans="1:30" x14ac:dyDescent="0.25">
      <c r="A1344" t="str">
        <f t="shared" si="42"/>
        <v>TSDK5</v>
      </c>
      <c r="B1344" s="2">
        <f t="shared" si="43"/>
        <v>385</v>
      </c>
      <c r="C1344" t="s">
        <v>82</v>
      </c>
      <c r="D1344" t="s">
        <v>83</v>
      </c>
      <c r="E1344" t="s">
        <v>14</v>
      </c>
      <c r="F1344" t="s">
        <v>25</v>
      </c>
      <c r="G1344" t="s">
        <v>13</v>
      </c>
      <c r="H1344" t="s">
        <v>572</v>
      </c>
      <c r="I1344" t="s">
        <v>85</v>
      </c>
      <c r="J1344">
        <v>94030</v>
      </c>
      <c r="K1344" t="s">
        <v>2523</v>
      </c>
      <c r="L1344" s="1">
        <v>43411.802083333336</v>
      </c>
      <c r="M1344" s="1">
        <v>43411.802083333336</v>
      </c>
      <c r="N1344">
        <v>0.89375000000000004</v>
      </c>
      <c r="O1344">
        <v>1430</v>
      </c>
      <c r="P1344" t="s">
        <v>88</v>
      </c>
      <c r="Q1344" t="s">
        <v>88</v>
      </c>
      <c r="R1344" t="s">
        <v>89</v>
      </c>
      <c r="S1344" t="s">
        <v>0</v>
      </c>
      <c r="T1344" t="s">
        <v>88</v>
      </c>
      <c r="W1344" t="s">
        <v>90</v>
      </c>
      <c r="X1344" t="s">
        <v>91</v>
      </c>
      <c r="Y1344" t="s">
        <v>91</v>
      </c>
      <c r="Z1344">
        <v>385</v>
      </c>
      <c r="AA1344" t="s">
        <v>88</v>
      </c>
      <c r="AB1344" t="s">
        <v>195</v>
      </c>
      <c r="AC1344" t="s">
        <v>91</v>
      </c>
      <c r="AD1344" t="s">
        <v>91</v>
      </c>
    </row>
    <row r="1345" spans="1:30" x14ac:dyDescent="0.25">
      <c r="A1345" t="str">
        <f t="shared" si="42"/>
        <v>TSDK5</v>
      </c>
      <c r="B1345" s="2">
        <f t="shared" si="43"/>
        <v>386</v>
      </c>
      <c r="C1345" t="s">
        <v>82</v>
      </c>
      <c r="D1345" t="s">
        <v>83</v>
      </c>
      <c r="E1345" t="s">
        <v>14</v>
      </c>
      <c r="F1345" t="s">
        <v>25</v>
      </c>
      <c r="G1345" t="s">
        <v>13</v>
      </c>
      <c r="H1345" t="s">
        <v>572</v>
      </c>
      <c r="I1345" t="s">
        <v>85</v>
      </c>
      <c r="J1345">
        <v>94034</v>
      </c>
      <c r="K1345" t="s">
        <v>2524</v>
      </c>
      <c r="L1345" s="1">
        <v>43411.827777777777</v>
      </c>
      <c r="M1345" s="1">
        <v>43411.827777777777</v>
      </c>
      <c r="N1345">
        <v>0.88875000000000004</v>
      </c>
      <c r="O1345">
        <v>1422</v>
      </c>
      <c r="P1345" t="s">
        <v>88</v>
      </c>
      <c r="Q1345" t="s">
        <v>88</v>
      </c>
      <c r="R1345" t="s">
        <v>89</v>
      </c>
      <c r="S1345" t="s">
        <v>0</v>
      </c>
      <c r="T1345" t="s">
        <v>88</v>
      </c>
      <c r="W1345" t="s">
        <v>90</v>
      </c>
      <c r="X1345" t="s">
        <v>91</v>
      </c>
      <c r="Y1345" t="s">
        <v>91</v>
      </c>
      <c r="Z1345">
        <v>386</v>
      </c>
      <c r="AA1345" t="s">
        <v>88</v>
      </c>
      <c r="AB1345" t="s">
        <v>195</v>
      </c>
      <c r="AC1345" t="s">
        <v>91</v>
      </c>
      <c r="AD1345" t="s">
        <v>91</v>
      </c>
    </row>
    <row r="1346" spans="1:30" x14ac:dyDescent="0.25">
      <c r="A1346" t="str">
        <f t="shared" si="42"/>
        <v>TSDK5</v>
      </c>
      <c r="B1346" s="2">
        <f t="shared" si="43"/>
        <v>387</v>
      </c>
      <c r="C1346" t="s">
        <v>82</v>
      </c>
      <c r="D1346" t="s">
        <v>83</v>
      </c>
      <c r="E1346" t="s">
        <v>14</v>
      </c>
      <c r="F1346" t="s">
        <v>25</v>
      </c>
      <c r="G1346" t="s">
        <v>13</v>
      </c>
      <c r="H1346" t="s">
        <v>572</v>
      </c>
      <c r="I1346" t="s">
        <v>85</v>
      </c>
      <c r="J1346">
        <v>94036</v>
      </c>
      <c r="K1346" t="s">
        <v>2525</v>
      </c>
      <c r="L1346" s="1">
        <v>43411.854166666664</v>
      </c>
      <c r="M1346" s="1">
        <v>43411.854166666664</v>
      </c>
      <c r="N1346">
        <v>0.89249999999999996</v>
      </c>
      <c r="O1346">
        <v>1428</v>
      </c>
      <c r="P1346" t="s">
        <v>88</v>
      </c>
      <c r="Q1346" t="s">
        <v>88</v>
      </c>
      <c r="R1346" t="s">
        <v>89</v>
      </c>
      <c r="S1346" t="s">
        <v>0</v>
      </c>
      <c r="T1346" t="s">
        <v>88</v>
      </c>
      <c r="W1346" t="s">
        <v>90</v>
      </c>
      <c r="X1346" t="s">
        <v>91</v>
      </c>
      <c r="Y1346" t="s">
        <v>91</v>
      </c>
      <c r="Z1346">
        <v>387</v>
      </c>
      <c r="AA1346" t="s">
        <v>88</v>
      </c>
      <c r="AB1346" t="s">
        <v>195</v>
      </c>
      <c r="AC1346" t="s">
        <v>91</v>
      </c>
      <c r="AD1346" t="s">
        <v>91</v>
      </c>
    </row>
    <row r="1347" spans="1:30" x14ac:dyDescent="0.25">
      <c r="A1347" t="str">
        <f t="shared" si="42"/>
        <v>TSDK5</v>
      </c>
      <c r="B1347" s="2">
        <f t="shared" si="43"/>
        <v>388</v>
      </c>
      <c r="C1347" t="s">
        <v>82</v>
      </c>
      <c r="D1347" t="s">
        <v>83</v>
      </c>
      <c r="E1347" t="s">
        <v>14</v>
      </c>
      <c r="F1347" t="s">
        <v>25</v>
      </c>
      <c r="G1347" t="s">
        <v>13</v>
      </c>
      <c r="H1347" t="s">
        <v>572</v>
      </c>
      <c r="I1347" t="s">
        <v>85</v>
      </c>
      <c r="J1347">
        <v>94039</v>
      </c>
      <c r="K1347" t="s">
        <v>2526</v>
      </c>
      <c r="L1347" s="1">
        <v>43411.879861111112</v>
      </c>
      <c r="M1347" s="1">
        <v>43411.879861111112</v>
      </c>
      <c r="N1347">
        <v>0.89124999999999999</v>
      </c>
      <c r="O1347">
        <v>1426</v>
      </c>
      <c r="P1347" t="s">
        <v>88</v>
      </c>
      <c r="Q1347" t="s">
        <v>88</v>
      </c>
      <c r="R1347" t="s">
        <v>89</v>
      </c>
      <c r="S1347" t="s">
        <v>0</v>
      </c>
      <c r="T1347" t="s">
        <v>88</v>
      </c>
      <c r="W1347" t="s">
        <v>90</v>
      </c>
      <c r="X1347" t="s">
        <v>91</v>
      </c>
      <c r="Y1347" t="s">
        <v>91</v>
      </c>
      <c r="Z1347">
        <v>388</v>
      </c>
      <c r="AA1347" t="s">
        <v>88</v>
      </c>
      <c r="AB1347" t="s">
        <v>195</v>
      </c>
      <c r="AC1347" t="s">
        <v>91</v>
      </c>
      <c r="AD1347" t="s">
        <v>91</v>
      </c>
    </row>
    <row r="1348" spans="1:30" x14ac:dyDescent="0.25">
      <c r="A1348" t="str">
        <f t="shared" si="42"/>
        <v>TSDK5</v>
      </c>
      <c r="B1348" s="2">
        <f t="shared" si="43"/>
        <v>389</v>
      </c>
      <c r="C1348" t="s">
        <v>82</v>
      </c>
      <c r="D1348" t="s">
        <v>83</v>
      </c>
      <c r="E1348" t="s">
        <v>14</v>
      </c>
      <c r="F1348" t="s">
        <v>25</v>
      </c>
      <c r="G1348" t="s">
        <v>13</v>
      </c>
      <c r="H1348" t="s">
        <v>572</v>
      </c>
      <c r="I1348" t="s">
        <v>85</v>
      </c>
      <c r="J1348">
        <v>94042</v>
      </c>
      <c r="K1348" t="s">
        <v>2527</v>
      </c>
      <c r="L1348" s="1">
        <v>43411.900694444441</v>
      </c>
      <c r="M1348" s="1">
        <v>43411.900694444441</v>
      </c>
      <c r="N1348">
        <v>0.89124999999999999</v>
      </c>
      <c r="O1348">
        <v>1426</v>
      </c>
      <c r="P1348" t="s">
        <v>88</v>
      </c>
      <c r="Q1348" t="s">
        <v>88</v>
      </c>
      <c r="R1348" t="s">
        <v>89</v>
      </c>
      <c r="S1348" t="s">
        <v>0</v>
      </c>
      <c r="T1348" t="s">
        <v>88</v>
      </c>
      <c r="W1348" t="s">
        <v>90</v>
      </c>
      <c r="X1348" t="s">
        <v>91</v>
      </c>
      <c r="Y1348" t="s">
        <v>91</v>
      </c>
      <c r="Z1348">
        <v>389</v>
      </c>
      <c r="AA1348" t="s">
        <v>88</v>
      </c>
      <c r="AB1348" t="s">
        <v>195</v>
      </c>
      <c r="AC1348" t="s">
        <v>91</v>
      </c>
      <c r="AD1348" t="s">
        <v>91</v>
      </c>
    </row>
    <row r="1349" spans="1:30" x14ac:dyDescent="0.25">
      <c r="A1349" t="str">
        <f t="shared" si="42"/>
        <v>TSDK5</v>
      </c>
      <c r="B1349" s="2">
        <f t="shared" si="43"/>
        <v>390</v>
      </c>
      <c r="C1349" t="s">
        <v>82</v>
      </c>
      <c r="D1349" t="s">
        <v>83</v>
      </c>
      <c r="E1349" t="s">
        <v>14</v>
      </c>
      <c r="F1349" t="s">
        <v>25</v>
      </c>
      <c r="G1349" t="s">
        <v>13</v>
      </c>
      <c r="H1349" t="s">
        <v>572</v>
      </c>
      <c r="I1349" t="s">
        <v>85</v>
      </c>
      <c r="J1349">
        <v>94046</v>
      </c>
      <c r="K1349" t="s">
        <v>2528</v>
      </c>
      <c r="L1349" s="1">
        <v>43411.938888888886</v>
      </c>
      <c r="M1349" s="1">
        <v>43411.938888888886</v>
      </c>
      <c r="N1349">
        <v>0.9</v>
      </c>
      <c r="O1349">
        <v>1440</v>
      </c>
      <c r="P1349" t="s">
        <v>88</v>
      </c>
      <c r="Q1349" t="s">
        <v>88</v>
      </c>
      <c r="R1349" t="s">
        <v>89</v>
      </c>
      <c r="S1349" t="s">
        <v>0</v>
      </c>
      <c r="T1349" t="s">
        <v>88</v>
      </c>
      <c r="W1349" t="s">
        <v>90</v>
      </c>
      <c r="X1349" t="s">
        <v>91</v>
      </c>
      <c r="Y1349" t="s">
        <v>91</v>
      </c>
      <c r="Z1349">
        <v>390</v>
      </c>
      <c r="AA1349" t="s">
        <v>88</v>
      </c>
      <c r="AB1349" t="s">
        <v>195</v>
      </c>
      <c r="AC1349" t="s">
        <v>91</v>
      </c>
      <c r="AD1349" t="s">
        <v>91</v>
      </c>
    </row>
    <row r="1350" spans="1:30" x14ac:dyDescent="0.25">
      <c r="A1350" t="str">
        <f t="shared" si="42"/>
        <v>TSDK5</v>
      </c>
      <c r="B1350" s="2">
        <f t="shared" si="43"/>
        <v>391</v>
      </c>
      <c r="C1350" t="s">
        <v>82</v>
      </c>
      <c r="D1350" t="s">
        <v>83</v>
      </c>
      <c r="E1350" t="s">
        <v>14</v>
      </c>
      <c r="F1350" t="s">
        <v>25</v>
      </c>
      <c r="G1350" t="s">
        <v>13</v>
      </c>
      <c r="H1350" t="s">
        <v>572</v>
      </c>
      <c r="I1350" t="s">
        <v>85</v>
      </c>
      <c r="J1350">
        <v>94050</v>
      </c>
      <c r="K1350" t="s">
        <v>2529</v>
      </c>
      <c r="L1350" s="1">
        <v>43411.968055555553</v>
      </c>
      <c r="M1350" s="1">
        <v>43411.968055555553</v>
      </c>
      <c r="N1350">
        <v>0.89749999999999996</v>
      </c>
      <c r="O1350">
        <v>1436</v>
      </c>
      <c r="P1350" t="s">
        <v>88</v>
      </c>
      <c r="Q1350" t="s">
        <v>88</v>
      </c>
      <c r="R1350" t="s">
        <v>89</v>
      </c>
      <c r="S1350" t="s">
        <v>0</v>
      </c>
      <c r="T1350" t="s">
        <v>88</v>
      </c>
      <c r="W1350" t="s">
        <v>90</v>
      </c>
      <c r="X1350" t="s">
        <v>91</v>
      </c>
      <c r="Y1350" t="s">
        <v>91</v>
      </c>
      <c r="Z1350">
        <v>391</v>
      </c>
      <c r="AA1350" t="s">
        <v>88</v>
      </c>
      <c r="AB1350" t="s">
        <v>195</v>
      </c>
      <c r="AC1350" t="s">
        <v>91</v>
      </c>
      <c r="AD1350" t="s">
        <v>91</v>
      </c>
    </row>
    <row r="1351" spans="1:30" x14ac:dyDescent="0.25">
      <c r="A1351" t="str">
        <f t="shared" si="42"/>
        <v>TSDK5</v>
      </c>
      <c r="B1351" s="2">
        <f t="shared" si="43"/>
        <v>396</v>
      </c>
      <c r="C1351" t="s">
        <v>82</v>
      </c>
      <c r="D1351" t="s">
        <v>83</v>
      </c>
      <c r="E1351" t="s">
        <v>14</v>
      </c>
      <c r="F1351" t="s">
        <v>25</v>
      </c>
      <c r="G1351" t="s">
        <v>13</v>
      </c>
      <c r="H1351" t="s">
        <v>572</v>
      </c>
      <c r="I1351" t="s">
        <v>85</v>
      </c>
      <c r="J1351">
        <v>94063</v>
      </c>
      <c r="K1351" t="s">
        <v>2530</v>
      </c>
      <c r="L1351" s="1">
        <v>43411.093055555553</v>
      </c>
      <c r="M1351" s="1">
        <v>43411.093055555553</v>
      </c>
      <c r="N1351">
        <v>0.89687499999999998</v>
      </c>
      <c r="O1351">
        <v>1435</v>
      </c>
      <c r="P1351" t="s">
        <v>88</v>
      </c>
      <c r="Q1351" t="s">
        <v>88</v>
      </c>
      <c r="R1351" t="s">
        <v>89</v>
      </c>
      <c r="S1351" t="s">
        <v>0</v>
      </c>
      <c r="T1351" t="s">
        <v>88</v>
      </c>
      <c r="W1351" t="s">
        <v>90</v>
      </c>
      <c r="X1351" t="s">
        <v>91</v>
      </c>
      <c r="Y1351" t="s">
        <v>91</v>
      </c>
      <c r="Z1351">
        <v>396</v>
      </c>
      <c r="AA1351" t="s">
        <v>88</v>
      </c>
      <c r="AB1351" t="s">
        <v>195</v>
      </c>
      <c r="AC1351" t="s">
        <v>91</v>
      </c>
      <c r="AD1351" t="s">
        <v>91</v>
      </c>
    </row>
    <row r="1352" spans="1:30" x14ac:dyDescent="0.25">
      <c r="A1352" t="str">
        <f t="shared" si="42"/>
        <v>TSDK5</v>
      </c>
      <c r="B1352" s="2">
        <f t="shared" si="43"/>
        <v>397</v>
      </c>
      <c r="C1352" t="s">
        <v>82</v>
      </c>
      <c r="D1352" t="s">
        <v>83</v>
      </c>
      <c r="E1352" t="s">
        <v>14</v>
      </c>
      <c r="F1352" t="s">
        <v>25</v>
      </c>
      <c r="G1352" t="s">
        <v>13</v>
      </c>
      <c r="H1352" t="s">
        <v>572</v>
      </c>
      <c r="I1352" t="s">
        <v>85</v>
      </c>
      <c r="J1352">
        <v>94065</v>
      </c>
      <c r="K1352" t="s">
        <v>2531</v>
      </c>
      <c r="L1352" s="1">
        <v>43411.117361111108</v>
      </c>
      <c r="M1352" s="1">
        <v>43411.117361111108</v>
      </c>
      <c r="N1352">
        <v>0.89687499999999998</v>
      </c>
      <c r="O1352">
        <v>1435</v>
      </c>
      <c r="P1352" t="s">
        <v>88</v>
      </c>
      <c r="Q1352" t="s">
        <v>88</v>
      </c>
      <c r="R1352" t="s">
        <v>89</v>
      </c>
      <c r="S1352" t="s">
        <v>0</v>
      </c>
      <c r="T1352" t="s">
        <v>88</v>
      </c>
      <c r="W1352" t="s">
        <v>90</v>
      </c>
      <c r="X1352" t="s">
        <v>91</v>
      </c>
      <c r="Y1352" t="s">
        <v>91</v>
      </c>
      <c r="Z1352">
        <v>397</v>
      </c>
      <c r="AA1352" t="s">
        <v>88</v>
      </c>
      <c r="AB1352" t="s">
        <v>195</v>
      </c>
      <c r="AC1352" t="s">
        <v>91</v>
      </c>
      <c r="AD1352" t="s">
        <v>91</v>
      </c>
    </row>
    <row r="1353" spans="1:30" x14ac:dyDescent="0.25">
      <c r="A1353" t="str">
        <f t="shared" si="42"/>
        <v>TSDK5</v>
      </c>
      <c r="B1353" s="2">
        <f t="shared" si="43"/>
        <v>400</v>
      </c>
      <c r="C1353" t="s">
        <v>82</v>
      </c>
      <c r="D1353" t="s">
        <v>83</v>
      </c>
      <c r="E1353" t="s">
        <v>14</v>
      </c>
      <c r="F1353" t="s">
        <v>25</v>
      </c>
      <c r="G1353" t="s">
        <v>13</v>
      </c>
      <c r="H1353" t="s">
        <v>572</v>
      </c>
      <c r="I1353" t="s">
        <v>85</v>
      </c>
      <c r="J1353">
        <v>94074</v>
      </c>
      <c r="K1353" t="s">
        <v>2532</v>
      </c>
      <c r="L1353" s="1">
        <v>43411.193749999999</v>
      </c>
      <c r="M1353" s="1">
        <v>43411.193749999999</v>
      </c>
      <c r="N1353">
        <v>0.89749999999999996</v>
      </c>
      <c r="O1353">
        <v>1436</v>
      </c>
      <c r="P1353" t="s">
        <v>88</v>
      </c>
      <c r="Q1353" t="s">
        <v>88</v>
      </c>
      <c r="R1353" t="s">
        <v>89</v>
      </c>
      <c r="S1353" t="s">
        <v>0</v>
      </c>
      <c r="T1353" t="s">
        <v>88</v>
      </c>
      <c r="W1353" t="s">
        <v>90</v>
      </c>
      <c r="X1353" t="s">
        <v>91</v>
      </c>
      <c r="Y1353" t="s">
        <v>91</v>
      </c>
      <c r="Z1353">
        <v>400</v>
      </c>
      <c r="AA1353" t="s">
        <v>88</v>
      </c>
      <c r="AB1353" t="s">
        <v>195</v>
      </c>
      <c r="AC1353" t="s">
        <v>91</v>
      </c>
      <c r="AD1353" t="s">
        <v>91</v>
      </c>
    </row>
    <row r="1354" spans="1:30" x14ac:dyDescent="0.25">
      <c r="A1354" t="str">
        <f t="shared" si="42"/>
        <v>TSDK5</v>
      </c>
      <c r="B1354" s="2">
        <f t="shared" si="43"/>
        <v>402</v>
      </c>
      <c r="C1354" t="s">
        <v>82</v>
      </c>
      <c r="D1354" t="s">
        <v>83</v>
      </c>
      <c r="E1354" t="s">
        <v>14</v>
      </c>
      <c r="F1354" t="s">
        <v>25</v>
      </c>
      <c r="G1354" t="s">
        <v>13</v>
      </c>
      <c r="H1354" t="s">
        <v>572</v>
      </c>
      <c r="I1354" t="s">
        <v>85</v>
      </c>
      <c r="J1354">
        <v>94078</v>
      </c>
      <c r="K1354" t="s">
        <v>2533</v>
      </c>
      <c r="L1354" s="1">
        <v>43411.244444444441</v>
      </c>
      <c r="M1354" s="1">
        <v>43411.244444444441</v>
      </c>
      <c r="N1354">
        <v>0.89749999999999996</v>
      </c>
      <c r="O1354">
        <v>1436</v>
      </c>
      <c r="P1354" t="s">
        <v>88</v>
      </c>
      <c r="Q1354" t="s">
        <v>88</v>
      </c>
      <c r="R1354" t="s">
        <v>89</v>
      </c>
      <c r="S1354" t="s">
        <v>0</v>
      </c>
      <c r="T1354" t="s">
        <v>88</v>
      </c>
      <c r="W1354" t="s">
        <v>90</v>
      </c>
      <c r="X1354" t="s">
        <v>91</v>
      </c>
      <c r="Y1354" t="s">
        <v>91</v>
      </c>
      <c r="Z1354">
        <v>402</v>
      </c>
      <c r="AA1354" t="s">
        <v>88</v>
      </c>
      <c r="AB1354" t="s">
        <v>195</v>
      </c>
      <c r="AC1354" t="s">
        <v>91</v>
      </c>
      <c r="AD1354" t="s">
        <v>91</v>
      </c>
    </row>
    <row r="1355" spans="1:30" x14ac:dyDescent="0.25">
      <c r="A1355" t="str">
        <f t="shared" si="42"/>
        <v>TSDK5</v>
      </c>
      <c r="B1355" s="2">
        <f t="shared" si="43"/>
        <v>403</v>
      </c>
      <c r="C1355" t="s">
        <v>82</v>
      </c>
      <c r="D1355" t="s">
        <v>83</v>
      </c>
      <c r="E1355" t="s">
        <v>14</v>
      </c>
      <c r="F1355" t="s">
        <v>25</v>
      </c>
      <c r="G1355" t="s">
        <v>13</v>
      </c>
      <c r="H1355" t="s">
        <v>572</v>
      </c>
      <c r="I1355" t="s">
        <v>85</v>
      </c>
      <c r="J1355">
        <v>94080</v>
      </c>
      <c r="K1355" t="s">
        <v>2534</v>
      </c>
      <c r="L1355" s="1">
        <v>43411.267361111109</v>
      </c>
      <c r="M1355" s="1">
        <v>43411.267361111109</v>
      </c>
      <c r="N1355">
        <v>0.89687499999999998</v>
      </c>
      <c r="O1355">
        <v>1435</v>
      </c>
      <c r="P1355" t="s">
        <v>88</v>
      </c>
      <c r="Q1355" t="s">
        <v>88</v>
      </c>
      <c r="R1355" t="s">
        <v>89</v>
      </c>
      <c r="S1355" t="s">
        <v>0</v>
      </c>
      <c r="T1355" t="s">
        <v>88</v>
      </c>
      <c r="W1355" t="s">
        <v>90</v>
      </c>
      <c r="X1355" t="s">
        <v>91</v>
      </c>
      <c r="Y1355" t="s">
        <v>91</v>
      </c>
      <c r="Z1355">
        <v>403</v>
      </c>
      <c r="AA1355" t="s">
        <v>88</v>
      </c>
      <c r="AB1355" t="s">
        <v>195</v>
      </c>
      <c r="AC1355" t="s">
        <v>91</v>
      </c>
      <c r="AD1355" t="s">
        <v>91</v>
      </c>
    </row>
    <row r="1356" spans="1:30" x14ac:dyDescent="0.25">
      <c r="A1356" t="str">
        <f t="shared" si="42"/>
        <v>TSDK5</v>
      </c>
      <c r="B1356" s="2">
        <f t="shared" si="43"/>
        <v>404</v>
      </c>
      <c r="C1356" t="s">
        <v>82</v>
      </c>
      <c r="D1356" t="s">
        <v>83</v>
      </c>
      <c r="E1356" t="s">
        <v>14</v>
      </c>
      <c r="F1356" t="s">
        <v>25</v>
      </c>
      <c r="G1356" t="s">
        <v>13</v>
      </c>
      <c r="H1356" t="s">
        <v>572</v>
      </c>
      <c r="I1356" t="s">
        <v>85</v>
      </c>
      <c r="J1356">
        <v>94082</v>
      </c>
      <c r="K1356" t="s">
        <v>2535</v>
      </c>
      <c r="L1356" s="1">
        <v>43441.293749999997</v>
      </c>
      <c r="M1356" s="1">
        <v>43441.293749999997</v>
      </c>
      <c r="N1356">
        <v>0.90187499999999998</v>
      </c>
      <c r="O1356">
        <v>1443</v>
      </c>
      <c r="P1356" t="s">
        <v>88</v>
      </c>
      <c r="Q1356" t="s">
        <v>88</v>
      </c>
      <c r="R1356" t="s">
        <v>89</v>
      </c>
      <c r="S1356" t="s">
        <v>0</v>
      </c>
      <c r="T1356" t="s">
        <v>88</v>
      </c>
      <c r="W1356" t="s">
        <v>90</v>
      </c>
      <c r="X1356" t="s">
        <v>91</v>
      </c>
      <c r="Y1356" t="s">
        <v>91</v>
      </c>
      <c r="Z1356">
        <v>404</v>
      </c>
      <c r="AA1356" t="s">
        <v>88</v>
      </c>
      <c r="AB1356" t="s">
        <v>195</v>
      </c>
      <c r="AC1356" t="s">
        <v>91</v>
      </c>
      <c r="AD1356" t="s">
        <v>91</v>
      </c>
    </row>
    <row r="1357" spans="1:30" x14ac:dyDescent="0.25">
      <c r="A1357" t="str">
        <f t="shared" si="42"/>
        <v>TSDK5</v>
      </c>
      <c r="B1357" s="2">
        <f t="shared" si="43"/>
        <v>405</v>
      </c>
      <c r="C1357" t="s">
        <v>82</v>
      </c>
      <c r="D1357" t="s">
        <v>83</v>
      </c>
      <c r="E1357" t="s">
        <v>14</v>
      </c>
      <c r="F1357" t="s">
        <v>25</v>
      </c>
      <c r="G1357" t="s">
        <v>13</v>
      </c>
      <c r="H1357" t="s">
        <v>572</v>
      </c>
      <c r="I1357" t="s">
        <v>85</v>
      </c>
      <c r="J1357">
        <v>94090</v>
      </c>
      <c r="K1357" t="s">
        <v>2536</v>
      </c>
      <c r="L1357" s="1">
        <v>43441.34375</v>
      </c>
      <c r="M1357" s="1">
        <v>43441.34375</v>
      </c>
      <c r="N1357">
        <v>0.90562500000000001</v>
      </c>
      <c r="O1357">
        <v>1449</v>
      </c>
      <c r="P1357" t="s">
        <v>88</v>
      </c>
      <c r="Q1357" t="s">
        <v>88</v>
      </c>
      <c r="R1357" t="s">
        <v>89</v>
      </c>
      <c r="S1357" t="s">
        <v>0</v>
      </c>
      <c r="T1357" t="s">
        <v>88</v>
      </c>
      <c r="W1357" t="s">
        <v>90</v>
      </c>
      <c r="X1357" t="s">
        <v>91</v>
      </c>
      <c r="Y1357" t="s">
        <v>91</v>
      </c>
      <c r="Z1357">
        <v>405</v>
      </c>
      <c r="AA1357" t="s">
        <v>88</v>
      </c>
      <c r="AB1357" t="s">
        <v>195</v>
      </c>
      <c r="AC1357" t="s">
        <v>91</v>
      </c>
      <c r="AD1357" t="s">
        <v>91</v>
      </c>
    </row>
    <row r="1358" spans="1:30" x14ac:dyDescent="0.25">
      <c r="A1358" t="str">
        <f t="shared" si="42"/>
        <v>TSDK5</v>
      </c>
      <c r="B1358" s="2">
        <f t="shared" si="43"/>
        <v>406</v>
      </c>
      <c r="C1358" t="s">
        <v>82</v>
      </c>
      <c r="D1358" t="s">
        <v>83</v>
      </c>
      <c r="E1358" t="s">
        <v>14</v>
      </c>
      <c r="F1358" t="s">
        <v>25</v>
      </c>
      <c r="G1358" t="s">
        <v>13</v>
      </c>
      <c r="H1358" t="s">
        <v>572</v>
      </c>
      <c r="I1358" t="s">
        <v>85</v>
      </c>
      <c r="J1358">
        <v>94115</v>
      </c>
      <c r="K1358" t="s">
        <v>2537</v>
      </c>
      <c r="L1358" s="1">
        <v>43441.388194444444</v>
      </c>
      <c r="M1358" s="1">
        <v>43441.388194444444</v>
      </c>
      <c r="N1358">
        <v>0.87937500000000002</v>
      </c>
      <c r="O1358">
        <v>1407</v>
      </c>
      <c r="P1358" t="s">
        <v>88</v>
      </c>
      <c r="Q1358" t="s">
        <v>88</v>
      </c>
      <c r="R1358" t="s">
        <v>89</v>
      </c>
      <c r="S1358" t="s">
        <v>0</v>
      </c>
      <c r="T1358" t="s">
        <v>88</v>
      </c>
      <c r="W1358" t="s">
        <v>90</v>
      </c>
      <c r="X1358" t="s">
        <v>91</v>
      </c>
      <c r="Y1358" t="s">
        <v>91</v>
      </c>
      <c r="Z1358">
        <v>406</v>
      </c>
      <c r="AA1358" t="s">
        <v>88</v>
      </c>
      <c r="AB1358" t="s">
        <v>195</v>
      </c>
      <c r="AC1358" t="s">
        <v>91</v>
      </c>
      <c r="AD1358" t="s">
        <v>91</v>
      </c>
    </row>
    <row r="1359" spans="1:30" x14ac:dyDescent="0.25">
      <c r="A1359" t="str">
        <f t="shared" si="42"/>
        <v>TSDK5</v>
      </c>
      <c r="B1359" s="2">
        <f t="shared" si="43"/>
        <v>414</v>
      </c>
      <c r="C1359" t="s">
        <v>82</v>
      </c>
      <c r="D1359" t="s">
        <v>83</v>
      </c>
      <c r="E1359" t="s">
        <v>14</v>
      </c>
      <c r="F1359" t="s">
        <v>25</v>
      </c>
      <c r="G1359" t="s">
        <v>13</v>
      </c>
      <c r="H1359" t="s">
        <v>572</v>
      </c>
      <c r="I1359" t="s">
        <v>85</v>
      </c>
      <c r="J1359">
        <v>94185</v>
      </c>
      <c r="K1359" t="s">
        <v>2538</v>
      </c>
      <c r="L1359" s="1">
        <v>43441.581944444442</v>
      </c>
      <c r="M1359" s="1">
        <v>43441.581944444442</v>
      </c>
      <c r="N1359">
        <v>0.87937500000000002</v>
      </c>
      <c r="O1359">
        <v>1407</v>
      </c>
      <c r="P1359" t="s">
        <v>88</v>
      </c>
      <c r="Q1359" t="s">
        <v>88</v>
      </c>
      <c r="R1359" t="s">
        <v>89</v>
      </c>
      <c r="S1359" t="s">
        <v>0</v>
      </c>
      <c r="T1359" t="s">
        <v>88</v>
      </c>
      <c r="W1359" t="s">
        <v>90</v>
      </c>
      <c r="X1359" t="s">
        <v>91</v>
      </c>
      <c r="Y1359" t="s">
        <v>91</v>
      </c>
      <c r="Z1359">
        <v>414</v>
      </c>
      <c r="AA1359" t="s">
        <v>88</v>
      </c>
      <c r="AB1359" t="s">
        <v>195</v>
      </c>
      <c r="AC1359" t="s">
        <v>91</v>
      </c>
      <c r="AD1359" t="s">
        <v>91</v>
      </c>
    </row>
    <row r="1360" spans="1:30" x14ac:dyDescent="0.25">
      <c r="A1360" t="str">
        <f t="shared" si="42"/>
        <v>TSDK5</v>
      </c>
      <c r="B1360" s="2">
        <f t="shared" si="43"/>
        <v>415</v>
      </c>
      <c r="C1360" t="s">
        <v>82</v>
      </c>
      <c r="D1360" t="s">
        <v>83</v>
      </c>
      <c r="E1360" t="s">
        <v>14</v>
      </c>
      <c r="F1360" t="s">
        <v>25</v>
      </c>
      <c r="G1360" t="s">
        <v>13</v>
      </c>
      <c r="H1360" t="s">
        <v>572</v>
      </c>
      <c r="I1360" t="s">
        <v>85</v>
      </c>
      <c r="J1360">
        <v>94187</v>
      </c>
      <c r="K1360" t="s">
        <v>2539</v>
      </c>
      <c r="L1360" s="1">
        <v>43441.609027777777</v>
      </c>
      <c r="M1360" s="1">
        <v>43441.609027777777</v>
      </c>
      <c r="N1360">
        <v>0.885625</v>
      </c>
      <c r="O1360">
        <v>1417</v>
      </c>
      <c r="P1360" t="s">
        <v>88</v>
      </c>
      <c r="Q1360" t="s">
        <v>88</v>
      </c>
      <c r="R1360" t="s">
        <v>89</v>
      </c>
      <c r="S1360" t="s">
        <v>0</v>
      </c>
      <c r="T1360" t="s">
        <v>88</v>
      </c>
      <c r="W1360" t="s">
        <v>90</v>
      </c>
      <c r="X1360" t="s">
        <v>91</v>
      </c>
      <c r="Y1360" t="s">
        <v>91</v>
      </c>
      <c r="Z1360">
        <v>415</v>
      </c>
      <c r="AA1360" t="s">
        <v>88</v>
      </c>
      <c r="AB1360" t="s">
        <v>195</v>
      </c>
      <c r="AC1360" t="s">
        <v>91</v>
      </c>
      <c r="AD1360" t="s">
        <v>91</v>
      </c>
    </row>
    <row r="1361" spans="1:30" x14ac:dyDescent="0.25">
      <c r="A1361" t="str">
        <f t="shared" si="42"/>
        <v>TSDK5</v>
      </c>
      <c r="B1361" s="2">
        <f t="shared" si="43"/>
        <v>479</v>
      </c>
      <c r="C1361" t="s">
        <v>82</v>
      </c>
      <c r="D1361" t="s">
        <v>83</v>
      </c>
      <c r="E1361" t="s">
        <v>14</v>
      </c>
      <c r="F1361" t="s">
        <v>25</v>
      </c>
      <c r="G1361" t="s">
        <v>13</v>
      </c>
      <c r="H1361" t="s">
        <v>572</v>
      </c>
      <c r="I1361" t="s">
        <v>85</v>
      </c>
      <c r="J1361">
        <v>94442</v>
      </c>
      <c r="K1361" t="s">
        <v>2540</v>
      </c>
      <c r="L1361" s="1" t="s">
        <v>2541</v>
      </c>
      <c r="M1361" s="1" t="s">
        <v>2541</v>
      </c>
      <c r="N1361">
        <v>0.84750000000000003</v>
      </c>
      <c r="O1361">
        <v>1356</v>
      </c>
      <c r="P1361" t="s">
        <v>88</v>
      </c>
      <c r="Q1361" t="s">
        <v>88</v>
      </c>
      <c r="R1361" t="s">
        <v>89</v>
      </c>
      <c r="S1361" t="s">
        <v>0</v>
      </c>
      <c r="T1361" t="s">
        <v>88</v>
      </c>
      <c r="W1361" t="s">
        <v>90</v>
      </c>
      <c r="X1361" t="s">
        <v>91</v>
      </c>
      <c r="Y1361" t="s">
        <v>91</v>
      </c>
      <c r="Z1361">
        <v>479</v>
      </c>
      <c r="AA1361" t="s">
        <v>88</v>
      </c>
      <c r="AB1361" t="s">
        <v>195</v>
      </c>
      <c r="AC1361" t="s">
        <v>91</v>
      </c>
      <c r="AD1361" t="s">
        <v>91</v>
      </c>
    </row>
    <row r="1362" spans="1:30" x14ac:dyDescent="0.25">
      <c r="A1362" t="str">
        <f t="shared" si="42"/>
        <v>TSDK5</v>
      </c>
      <c r="B1362" s="2">
        <f t="shared" si="43"/>
        <v>480</v>
      </c>
      <c r="C1362" t="s">
        <v>82</v>
      </c>
      <c r="D1362" t="s">
        <v>83</v>
      </c>
      <c r="E1362" t="s">
        <v>14</v>
      </c>
      <c r="F1362" t="s">
        <v>25</v>
      </c>
      <c r="G1362" t="s">
        <v>13</v>
      </c>
      <c r="H1362" t="s">
        <v>572</v>
      </c>
      <c r="I1362" t="s">
        <v>85</v>
      </c>
      <c r="J1362">
        <v>94446</v>
      </c>
      <c r="K1362" t="s">
        <v>2542</v>
      </c>
      <c r="L1362" s="1" t="s">
        <v>2543</v>
      </c>
      <c r="M1362" s="1" t="s">
        <v>2543</v>
      </c>
      <c r="N1362">
        <v>0.91125</v>
      </c>
      <c r="O1362">
        <v>1458</v>
      </c>
      <c r="P1362" t="s">
        <v>88</v>
      </c>
      <c r="Q1362" t="s">
        <v>88</v>
      </c>
      <c r="R1362" t="s">
        <v>89</v>
      </c>
      <c r="S1362" t="s">
        <v>0</v>
      </c>
      <c r="T1362" t="s">
        <v>88</v>
      </c>
      <c r="W1362" t="s">
        <v>90</v>
      </c>
      <c r="X1362" t="s">
        <v>91</v>
      </c>
      <c r="Y1362" t="s">
        <v>91</v>
      </c>
      <c r="Z1362">
        <v>480</v>
      </c>
      <c r="AA1362" t="s">
        <v>88</v>
      </c>
      <c r="AB1362" t="s">
        <v>195</v>
      </c>
      <c r="AC1362" t="s">
        <v>91</v>
      </c>
      <c r="AD1362" t="s">
        <v>91</v>
      </c>
    </row>
    <row r="1363" spans="1:30" x14ac:dyDescent="0.25">
      <c r="A1363" t="str">
        <f t="shared" si="42"/>
        <v>TSDK5</v>
      </c>
      <c r="B1363" s="2">
        <f t="shared" si="43"/>
        <v>481</v>
      </c>
      <c r="C1363" t="s">
        <v>82</v>
      </c>
      <c r="D1363" t="s">
        <v>83</v>
      </c>
      <c r="E1363" t="s">
        <v>14</v>
      </c>
      <c r="F1363" t="s">
        <v>25</v>
      </c>
      <c r="G1363" t="s">
        <v>13</v>
      </c>
      <c r="H1363" t="s">
        <v>572</v>
      </c>
      <c r="I1363" t="s">
        <v>85</v>
      </c>
      <c r="J1363">
        <v>94447</v>
      </c>
      <c r="K1363" t="s">
        <v>2544</v>
      </c>
      <c r="L1363" s="1" t="s">
        <v>2545</v>
      </c>
      <c r="M1363" s="1" t="s">
        <v>2545</v>
      </c>
      <c r="N1363">
        <v>0.91374999999999995</v>
      </c>
      <c r="O1363">
        <v>1462</v>
      </c>
      <c r="P1363" t="s">
        <v>88</v>
      </c>
      <c r="Q1363" t="s">
        <v>88</v>
      </c>
      <c r="R1363" t="s">
        <v>89</v>
      </c>
      <c r="S1363" t="s">
        <v>0</v>
      </c>
      <c r="T1363" t="s">
        <v>88</v>
      </c>
      <c r="W1363" t="s">
        <v>90</v>
      </c>
      <c r="X1363" t="s">
        <v>91</v>
      </c>
      <c r="Y1363" t="s">
        <v>91</v>
      </c>
      <c r="Z1363">
        <v>481</v>
      </c>
      <c r="AA1363" t="s">
        <v>88</v>
      </c>
      <c r="AB1363" t="s">
        <v>195</v>
      </c>
      <c r="AC1363" t="s">
        <v>91</v>
      </c>
      <c r="AD1363" t="s">
        <v>91</v>
      </c>
    </row>
    <row r="1364" spans="1:30" x14ac:dyDescent="0.25">
      <c r="A1364" t="str">
        <f t="shared" si="42"/>
        <v>TSDK5</v>
      </c>
      <c r="B1364" s="2">
        <f t="shared" si="43"/>
        <v>482</v>
      </c>
      <c r="C1364" t="s">
        <v>82</v>
      </c>
      <c r="D1364" t="s">
        <v>83</v>
      </c>
      <c r="E1364" t="s">
        <v>14</v>
      </c>
      <c r="F1364" t="s">
        <v>25</v>
      </c>
      <c r="G1364" t="s">
        <v>13</v>
      </c>
      <c r="H1364" t="s">
        <v>572</v>
      </c>
      <c r="I1364" t="s">
        <v>85</v>
      </c>
      <c r="J1364">
        <v>94451</v>
      </c>
      <c r="K1364" t="s">
        <v>2546</v>
      </c>
      <c r="L1364" s="1" t="s">
        <v>2547</v>
      </c>
      <c r="M1364" s="1" t="s">
        <v>2547</v>
      </c>
      <c r="N1364">
        <v>0.91562500000000002</v>
      </c>
      <c r="O1364">
        <v>1465</v>
      </c>
      <c r="P1364" t="s">
        <v>88</v>
      </c>
      <c r="Q1364" t="s">
        <v>88</v>
      </c>
      <c r="R1364" t="s">
        <v>89</v>
      </c>
      <c r="S1364" t="s">
        <v>0</v>
      </c>
      <c r="T1364" t="s">
        <v>88</v>
      </c>
      <c r="W1364" t="s">
        <v>90</v>
      </c>
      <c r="X1364" t="s">
        <v>91</v>
      </c>
      <c r="Y1364" t="s">
        <v>91</v>
      </c>
      <c r="Z1364">
        <v>482</v>
      </c>
      <c r="AA1364" t="s">
        <v>88</v>
      </c>
      <c r="AB1364" t="s">
        <v>195</v>
      </c>
      <c r="AC1364" t="s">
        <v>91</v>
      </c>
      <c r="AD1364" t="s">
        <v>91</v>
      </c>
    </row>
    <row r="1365" spans="1:30" x14ac:dyDescent="0.25">
      <c r="A1365" t="str">
        <f t="shared" si="42"/>
        <v>TSDK5</v>
      </c>
      <c r="B1365" s="2">
        <f t="shared" si="43"/>
        <v>483</v>
      </c>
      <c r="C1365" t="s">
        <v>82</v>
      </c>
      <c r="D1365" t="s">
        <v>83</v>
      </c>
      <c r="E1365" t="s">
        <v>14</v>
      </c>
      <c r="F1365" t="s">
        <v>25</v>
      </c>
      <c r="G1365" t="s">
        <v>13</v>
      </c>
      <c r="H1365" t="s">
        <v>572</v>
      </c>
      <c r="I1365" t="s">
        <v>85</v>
      </c>
      <c r="J1365">
        <v>94452</v>
      </c>
      <c r="K1365" t="s">
        <v>2548</v>
      </c>
      <c r="L1365" s="1" t="s">
        <v>2549</v>
      </c>
      <c r="M1365" s="1" t="s">
        <v>2549</v>
      </c>
      <c r="N1365">
        <v>0.91625000000000001</v>
      </c>
      <c r="O1365">
        <v>1466</v>
      </c>
      <c r="P1365" t="s">
        <v>88</v>
      </c>
      <c r="Q1365" t="s">
        <v>88</v>
      </c>
      <c r="R1365" t="s">
        <v>89</v>
      </c>
      <c r="S1365" t="s">
        <v>0</v>
      </c>
      <c r="T1365" t="s">
        <v>88</v>
      </c>
      <c r="W1365" t="s">
        <v>90</v>
      </c>
      <c r="X1365" t="s">
        <v>91</v>
      </c>
      <c r="Y1365" t="s">
        <v>91</v>
      </c>
      <c r="Z1365">
        <v>483</v>
      </c>
      <c r="AA1365" t="s">
        <v>88</v>
      </c>
      <c r="AB1365" t="s">
        <v>195</v>
      </c>
      <c r="AC1365" t="s">
        <v>91</v>
      </c>
      <c r="AD1365" t="s">
        <v>91</v>
      </c>
    </row>
    <row r="1366" spans="1:30" x14ac:dyDescent="0.25">
      <c r="A1366" t="str">
        <f t="shared" si="42"/>
        <v>TSDK5</v>
      </c>
      <c r="B1366" s="2">
        <f t="shared" si="43"/>
        <v>484</v>
      </c>
      <c r="C1366" t="s">
        <v>82</v>
      </c>
      <c r="D1366" t="s">
        <v>83</v>
      </c>
      <c r="E1366" t="s">
        <v>14</v>
      </c>
      <c r="F1366" t="s">
        <v>25</v>
      </c>
      <c r="G1366" t="s">
        <v>13</v>
      </c>
      <c r="H1366" t="s">
        <v>572</v>
      </c>
      <c r="I1366" t="s">
        <v>85</v>
      </c>
      <c r="J1366">
        <v>94475</v>
      </c>
      <c r="K1366" t="s">
        <v>2550</v>
      </c>
      <c r="L1366" s="1" t="s">
        <v>2551</v>
      </c>
      <c r="M1366" s="1" t="s">
        <v>2551</v>
      </c>
      <c r="N1366">
        <v>0.91312499999999996</v>
      </c>
      <c r="O1366">
        <v>1461</v>
      </c>
      <c r="P1366" t="s">
        <v>88</v>
      </c>
      <c r="Q1366" t="s">
        <v>88</v>
      </c>
      <c r="R1366" t="s">
        <v>89</v>
      </c>
      <c r="S1366" t="s">
        <v>0</v>
      </c>
      <c r="T1366" t="s">
        <v>88</v>
      </c>
      <c r="W1366" t="s">
        <v>90</v>
      </c>
      <c r="X1366" t="s">
        <v>91</v>
      </c>
      <c r="Y1366" t="s">
        <v>91</v>
      </c>
      <c r="Z1366">
        <v>484</v>
      </c>
      <c r="AA1366" t="s">
        <v>88</v>
      </c>
      <c r="AB1366" t="s">
        <v>195</v>
      </c>
      <c r="AC1366" t="s">
        <v>91</v>
      </c>
      <c r="AD1366" t="s">
        <v>91</v>
      </c>
    </row>
    <row r="1367" spans="1:30" x14ac:dyDescent="0.25">
      <c r="A1367" t="str">
        <f t="shared" si="42"/>
        <v>TSDK5</v>
      </c>
      <c r="B1367" s="2">
        <f t="shared" si="43"/>
        <v>485</v>
      </c>
      <c r="C1367" t="s">
        <v>82</v>
      </c>
      <c r="D1367" t="s">
        <v>83</v>
      </c>
      <c r="E1367" t="s">
        <v>14</v>
      </c>
      <c r="F1367" t="s">
        <v>25</v>
      </c>
      <c r="G1367" t="s">
        <v>13</v>
      </c>
      <c r="H1367" t="s">
        <v>572</v>
      </c>
      <c r="I1367" t="s">
        <v>85</v>
      </c>
      <c r="J1367">
        <v>94479</v>
      </c>
      <c r="K1367" t="s">
        <v>2552</v>
      </c>
      <c r="L1367" s="1" t="s">
        <v>2553</v>
      </c>
      <c r="M1367" s="1" t="s">
        <v>2553</v>
      </c>
      <c r="N1367">
        <v>0.91125</v>
      </c>
      <c r="O1367">
        <v>1458</v>
      </c>
      <c r="P1367" t="s">
        <v>88</v>
      </c>
      <c r="Q1367" t="s">
        <v>88</v>
      </c>
      <c r="R1367" t="s">
        <v>89</v>
      </c>
      <c r="S1367" t="s">
        <v>0</v>
      </c>
      <c r="T1367" t="s">
        <v>88</v>
      </c>
      <c r="W1367" t="s">
        <v>90</v>
      </c>
      <c r="X1367" t="s">
        <v>91</v>
      </c>
      <c r="Y1367" t="s">
        <v>91</v>
      </c>
      <c r="Z1367">
        <v>485</v>
      </c>
      <c r="AA1367" t="s">
        <v>88</v>
      </c>
      <c r="AB1367" t="s">
        <v>195</v>
      </c>
      <c r="AC1367" t="s">
        <v>91</v>
      </c>
      <c r="AD1367" t="s">
        <v>91</v>
      </c>
    </row>
    <row r="1368" spans="1:30" x14ac:dyDescent="0.25">
      <c r="A1368" t="str">
        <f t="shared" si="42"/>
        <v>TSDK5</v>
      </c>
      <c r="B1368" s="2">
        <f t="shared" si="43"/>
        <v>490</v>
      </c>
      <c r="C1368" t="s">
        <v>82</v>
      </c>
      <c r="D1368" t="s">
        <v>83</v>
      </c>
      <c r="E1368" t="s">
        <v>14</v>
      </c>
      <c r="F1368" t="s">
        <v>25</v>
      </c>
      <c r="G1368" t="s">
        <v>13</v>
      </c>
      <c r="H1368" t="s">
        <v>572</v>
      </c>
      <c r="I1368" t="s">
        <v>85</v>
      </c>
      <c r="J1368">
        <v>94513</v>
      </c>
      <c r="K1368" t="s">
        <v>2554</v>
      </c>
      <c r="L1368" s="1" t="s">
        <v>2555</v>
      </c>
      <c r="M1368" s="1" t="s">
        <v>2555</v>
      </c>
      <c r="N1368">
        <v>0.91187499999999999</v>
      </c>
      <c r="O1368">
        <v>1459</v>
      </c>
      <c r="P1368" t="s">
        <v>88</v>
      </c>
      <c r="Q1368" t="s">
        <v>88</v>
      </c>
      <c r="R1368" t="s">
        <v>89</v>
      </c>
      <c r="S1368" t="s">
        <v>0</v>
      </c>
      <c r="T1368" t="s">
        <v>88</v>
      </c>
      <c r="W1368" t="s">
        <v>90</v>
      </c>
      <c r="X1368" t="s">
        <v>91</v>
      </c>
      <c r="Y1368" t="s">
        <v>91</v>
      </c>
      <c r="Z1368">
        <v>490</v>
      </c>
      <c r="AA1368" t="s">
        <v>88</v>
      </c>
      <c r="AB1368" t="s">
        <v>195</v>
      </c>
      <c r="AC1368" t="s">
        <v>91</v>
      </c>
      <c r="AD1368" t="s">
        <v>91</v>
      </c>
    </row>
    <row r="1369" spans="1:30" x14ac:dyDescent="0.25">
      <c r="A1369" t="str">
        <f t="shared" si="42"/>
        <v>TSDK5</v>
      </c>
      <c r="B1369" s="2">
        <f t="shared" si="43"/>
        <v>491</v>
      </c>
      <c r="C1369" t="s">
        <v>82</v>
      </c>
      <c r="D1369" t="s">
        <v>83</v>
      </c>
      <c r="E1369" t="s">
        <v>14</v>
      </c>
      <c r="F1369" t="s">
        <v>25</v>
      </c>
      <c r="G1369" t="s">
        <v>13</v>
      </c>
      <c r="H1369" t="s">
        <v>572</v>
      </c>
      <c r="I1369" t="s">
        <v>85</v>
      </c>
      <c r="J1369">
        <v>94516</v>
      </c>
      <c r="K1369" t="s">
        <v>2556</v>
      </c>
      <c r="L1369" s="1" t="s">
        <v>2557</v>
      </c>
      <c r="M1369" s="1" t="s">
        <v>2557</v>
      </c>
      <c r="N1369">
        <v>0.90312499999999996</v>
      </c>
      <c r="O1369">
        <v>1445</v>
      </c>
      <c r="P1369" t="s">
        <v>88</v>
      </c>
      <c r="Q1369" t="s">
        <v>88</v>
      </c>
      <c r="R1369" t="s">
        <v>89</v>
      </c>
      <c r="S1369" t="s">
        <v>0</v>
      </c>
      <c r="T1369" t="s">
        <v>88</v>
      </c>
      <c r="W1369" t="s">
        <v>90</v>
      </c>
      <c r="X1369" t="s">
        <v>91</v>
      </c>
      <c r="Y1369" t="s">
        <v>91</v>
      </c>
      <c r="Z1369">
        <v>491</v>
      </c>
      <c r="AA1369" t="s">
        <v>88</v>
      </c>
      <c r="AB1369" t="s">
        <v>195</v>
      </c>
      <c r="AC1369" t="s">
        <v>91</v>
      </c>
      <c r="AD1369" t="s">
        <v>91</v>
      </c>
    </row>
    <row r="1370" spans="1:30" x14ac:dyDescent="0.25">
      <c r="A1370" t="str">
        <f t="shared" si="42"/>
        <v>TSDK5</v>
      </c>
      <c r="B1370" s="2">
        <f t="shared" si="43"/>
        <v>492</v>
      </c>
      <c r="C1370" t="s">
        <v>82</v>
      </c>
      <c r="D1370" t="s">
        <v>83</v>
      </c>
      <c r="E1370" t="s">
        <v>14</v>
      </c>
      <c r="F1370" t="s">
        <v>25</v>
      </c>
      <c r="G1370" t="s">
        <v>13</v>
      </c>
      <c r="H1370" t="s">
        <v>572</v>
      </c>
      <c r="I1370" t="s">
        <v>85</v>
      </c>
      <c r="J1370">
        <v>94518</v>
      </c>
      <c r="K1370" t="s">
        <v>2558</v>
      </c>
      <c r="L1370" s="1" t="s">
        <v>2559</v>
      </c>
      <c r="M1370" s="1" t="s">
        <v>2559</v>
      </c>
      <c r="N1370">
        <v>0.88062499999999999</v>
      </c>
      <c r="O1370">
        <v>1409</v>
      </c>
      <c r="P1370" t="s">
        <v>88</v>
      </c>
      <c r="Q1370" t="s">
        <v>88</v>
      </c>
      <c r="R1370" t="s">
        <v>89</v>
      </c>
      <c r="S1370" t="s">
        <v>0</v>
      </c>
      <c r="T1370" t="s">
        <v>88</v>
      </c>
      <c r="W1370" t="s">
        <v>90</v>
      </c>
      <c r="X1370" t="s">
        <v>91</v>
      </c>
      <c r="Y1370" t="s">
        <v>91</v>
      </c>
      <c r="Z1370">
        <v>492</v>
      </c>
      <c r="AA1370" t="s">
        <v>88</v>
      </c>
      <c r="AB1370" t="s">
        <v>195</v>
      </c>
      <c r="AC1370" t="s">
        <v>91</v>
      </c>
      <c r="AD1370" t="s">
        <v>91</v>
      </c>
    </row>
    <row r="1371" spans="1:30" x14ac:dyDescent="0.25">
      <c r="A1371" t="str">
        <f t="shared" si="42"/>
        <v>TSDK5</v>
      </c>
      <c r="B1371" s="2">
        <f t="shared" si="43"/>
        <v>493</v>
      </c>
      <c r="C1371" t="s">
        <v>82</v>
      </c>
      <c r="D1371" t="s">
        <v>83</v>
      </c>
      <c r="E1371" t="s">
        <v>14</v>
      </c>
      <c r="F1371" t="s">
        <v>25</v>
      </c>
      <c r="G1371" t="s">
        <v>13</v>
      </c>
      <c r="H1371" t="s">
        <v>572</v>
      </c>
      <c r="I1371" t="s">
        <v>85</v>
      </c>
      <c r="J1371">
        <v>94522</v>
      </c>
      <c r="K1371" t="s">
        <v>2560</v>
      </c>
      <c r="L1371" s="1" t="s">
        <v>2561</v>
      </c>
      <c r="M1371" s="1" t="s">
        <v>2561</v>
      </c>
      <c r="N1371">
        <v>0.88687499999999997</v>
      </c>
      <c r="O1371">
        <v>1419</v>
      </c>
      <c r="P1371" t="s">
        <v>88</v>
      </c>
      <c r="Q1371" t="s">
        <v>88</v>
      </c>
      <c r="R1371" t="s">
        <v>89</v>
      </c>
      <c r="S1371" t="s">
        <v>0</v>
      </c>
      <c r="T1371" t="s">
        <v>88</v>
      </c>
      <c r="W1371" t="s">
        <v>90</v>
      </c>
      <c r="X1371" t="s">
        <v>91</v>
      </c>
      <c r="Y1371" t="s">
        <v>91</v>
      </c>
      <c r="Z1371">
        <v>493</v>
      </c>
      <c r="AA1371" t="s">
        <v>88</v>
      </c>
      <c r="AB1371" t="s">
        <v>195</v>
      </c>
      <c r="AC1371" t="s">
        <v>91</v>
      </c>
      <c r="AD1371" t="s">
        <v>91</v>
      </c>
    </row>
    <row r="1372" spans="1:30" x14ac:dyDescent="0.25">
      <c r="A1372" t="str">
        <f t="shared" si="42"/>
        <v>TSDK5</v>
      </c>
      <c r="B1372" s="2">
        <f t="shared" si="43"/>
        <v>500</v>
      </c>
      <c r="C1372" t="s">
        <v>82</v>
      </c>
      <c r="D1372" t="s">
        <v>83</v>
      </c>
      <c r="E1372" t="s">
        <v>14</v>
      </c>
      <c r="F1372" t="s">
        <v>25</v>
      </c>
      <c r="G1372" t="s">
        <v>13</v>
      </c>
      <c r="H1372" t="s">
        <v>572</v>
      </c>
      <c r="I1372" t="s">
        <v>85</v>
      </c>
      <c r="J1372">
        <v>94538</v>
      </c>
      <c r="K1372" t="s">
        <v>2562</v>
      </c>
      <c r="L1372" s="1" t="s">
        <v>2563</v>
      </c>
      <c r="M1372" s="1" t="s">
        <v>2563</v>
      </c>
      <c r="N1372">
        <v>0.88249999999999995</v>
      </c>
      <c r="O1372">
        <v>1412</v>
      </c>
      <c r="P1372" t="s">
        <v>88</v>
      </c>
      <c r="Q1372" t="s">
        <v>88</v>
      </c>
      <c r="R1372" t="s">
        <v>89</v>
      </c>
      <c r="S1372" t="s">
        <v>0</v>
      </c>
      <c r="T1372" t="s">
        <v>88</v>
      </c>
      <c r="W1372" t="s">
        <v>90</v>
      </c>
      <c r="X1372" t="s">
        <v>91</v>
      </c>
      <c r="Y1372" t="s">
        <v>91</v>
      </c>
      <c r="Z1372">
        <v>500</v>
      </c>
      <c r="AA1372" t="s">
        <v>88</v>
      </c>
      <c r="AB1372" t="s">
        <v>195</v>
      </c>
      <c r="AC1372" t="s">
        <v>91</v>
      </c>
      <c r="AD1372" t="s">
        <v>91</v>
      </c>
    </row>
    <row r="1373" spans="1:30" x14ac:dyDescent="0.25">
      <c r="A1373" t="str">
        <f t="shared" si="42"/>
        <v>TSDK5</v>
      </c>
      <c r="B1373" s="2">
        <f t="shared" si="43"/>
        <v>505</v>
      </c>
      <c r="C1373" t="s">
        <v>82</v>
      </c>
      <c r="D1373" t="s">
        <v>83</v>
      </c>
      <c r="E1373" t="s">
        <v>14</v>
      </c>
      <c r="F1373" t="s">
        <v>25</v>
      </c>
      <c r="G1373" t="s">
        <v>13</v>
      </c>
      <c r="H1373" t="s">
        <v>572</v>
      </c>
      <c r="I1373" t="s">
        <v>85</v>
      </c>
      <c r="J1373">
        <v>94551</v>
      </c>
      <c r="K1373" t="s">
        <v>2564</v>
      </c>
      <c r="L1373" s="1" t="s">
        <v>2565</v>
      </c>
      <c r="M1373" s="1" t="s">
        <v>2565</v>
      </c>
      <c r="N1373">
        <v>0.91</v>
      </c>
      <c r="O1373">
        <v>1456</v>
      </c>
      <c r="P1373" t="s">
        <v>88</v>
      </c>
      <c r="Q1373" t="s">
        <v>88</v>
      </c>
      <c r="R1373" t="s">
        <v>89</v>
      </c>
      <c r="S1373" t="s">
        <v>0</v>
      </c>
      <c r="T1373" t="s">
        <v>88</v>
      </c>
      <c r="W1373" t="s">
        <v>90</v>
      </c>
      <c r="X1373" t="s">
        <v>91</v>
      </c>
      <c r="Y1373" t="s">
        <v>91</v>
      </c>
      <c r="Z1373">
        <v>505</v>
      </c>
      <c r="AA1373" t="s">
        <v>88</v>
      </c>
      <c r="AB1373" t="s">
        <v>195</v>
      </c>
      <c r="AC1373" t="s">
        <v>91</v>
      </c>
      <c r="AD1373" t="s">
        <v>91</v>
      </c>
    </row>
    <row r="1374" spans="1:30" x14ac:dyDescent="0.25">
      <c r="A1374" t="str">
        <f t="shared" si="42"/>
        <v>TSDK5</v>
      </c>
      <c r="B1374" s="2">
        <f t="shared" si="43"/>
        <v>506</v>
      </c>
      <c r="C1374" t="s">
        <v>82</v>
      </c>
      <c r="D1374" t="s">
        <v>83</v>
      </c>
      <c r="E1374" t="s">
        <v>14</v>
      </c>
      <c r="F1374" t="s">
        <v>25</v>
      </c>
      <c r="G1374" t="s">
        <v>13</v>
      </c>
      <c r="H1374" t="s">
        <v>572</v>
      </c>
      <c r="I1374" t="s">
        <v>85</v>
      </c>
      <c r="J1374">
        <v>94555</v>
      </c>
      <c r="K1374" t="s">
        <v>2566</v>
      </c>
      <c r="L1374" s="1" t="s">
        <v>2567</v>
      </c>
      <c r="M1374" s="1" t="s">
        <v>2567</v>
      </c>
      <c r="N1374">
        <v>0.91874999999999996</v>
      </c>
      <c r="O1374">
        <v>1470</v>
      </c>
      <c r="P1374" t="s">
        <v>88</v>
      </c>
      <c r="Q1374" t="s">
        <v>88</v>
      </c>
      <c r="R1374" t="s">
        <v>89</v>
      </c>
      <c r="S1374" t="s">
        <v>0</v>
      </c>
      <c r="T1374" t="s">
        <v>88</v>
      </c>
      <c r="W1374" t="s">
        <v>90</v>
      </c>
      <c r="X1374" t="s">
        <v>91</v>
      </c>
      <c r="Y1374" t="s">
        <v>91</v>
      </c>
      <c r="Z1374">
        <v>506</v>
      </c>
      <c r="AA1374" t="s">
        <v>88</v>
      </c>
      <c r="AB1374" t="s">
        <v>195</v>
      </c>
      <c r="AC1374" t="s">
        <v>91</v>
      </c>
      <c r="AD1374" t="s">
        <v>91</v>
      </c>
    </row>
    <row r="1375" spans="1:30" x14ac:dyDescent="0.25">
      <c r="A1375" t="str">
        <f t="shared" si="42"/>
        <v>TSDK5</v>
      </c>
      <c r="B1375" s="2">
        <f t="shared" si="43"/>
        <v>507</v>
      </c>
      <c r="C1375" t="s">
        <v>82</v>
      </c>
      <c r="D1375" t="s">
        <v>83</v>
      </c>
      <c r="E1375" t="s">
        <v>14</v>
      </c>
      <c r="F1375" t="s">
        <v>25</v>
      </c>
      <c r="G1375" t="s">
        <v>13</v>
      </c>
      <c r="H1375" t="s">
        <v>572</v>
      </c>
      <c r="I1375" t="s">
        <v>85</v>
      </c>
      <c r="J1375">
        <v>94559</v>
      </c>
      <c r="K1375" t="s">
        <v>2568</v>
      </c>
      <c r="L1375" s="1" t="s">
        <v>2569</v>
      </c>
      <c r="M1375" s="1" t="s">
        <v>2569</v>
      </c>
      <c r="N1375">
        <v>0.916875</v>
      </c>
      <c r="O1375">
        <v>1467</v>
      </c>
      <c r="P1375" t="s">
        <v>88</v>
      </c>
      <c r="Q1375" t="s">
        <v>88</v>
      </c>
      <c r="R1375" t="s">
        <v>89</v>
      </c>
      <c r="S1375" t="s">
        <v>0</v>
      </c>
      <c r="T1375" t="s">
        <v>88</v>
      </c>
      <c r="W1375" t="s">
        <v>90</v>
      </c>
      <c r="X1375" t="s">
        <v>91</v>
      </c>
      <c r="Y1375" t="s">
        <v>91</v>
      </c>
      <c r="Z1375">
        <v>507</v>
      </c>
      <c r="AA1375" t="s">
        <v>88</v>
      </c>
      <c r="AB1375" t="s">
        <v>195</v>
      </c>
      <c r="AC1375" t="s">
        <v>91</v>
      </c>
      <c r="AD1375" t="s">
        <v>91</v>
      </c>
    </row>
    <row r="1376" spans="1:30" x14ac:dyDescent="0.25">
      <c r="A1376" t="str">
        <f t="shared" si="42"/>
        <v>TSDK5</v>
      </c>
      <c r="B1376" s="2">
        <f t="shared" si="43"/>
        <v>508</v>
      </c>
      <c r="C1376" t="s">
        <v>82</v>
      </c>
      <c r="D1376" t="s">
        <v>83</v>
      </c>
      <c r="E1376" t="s">
        <v>14</v>
      </c>
      <c r="F1376" t="s">
        <v>25</v>
      </c>
      <c r="G1376" t="s">
        <v>13</v>
      </c>
      <c r="H1376" t="s">
        <v>572</v>
      </c>
      <c r="I1376" t="s">
        <v>85</v>
      </c>
      <c r="J1376">
        <v>94561</v>
      </c>
      <c r="K1376" t="s">
        <v>2570</v>
      </c>
      <c r="L1376" s="1" t="s">
        <v>2571</v>
      </c>
      <c r="M1376" s="1" t="s">
        <v>2571</v>
      </c>
      <c r="N1376">
        <v>0.91874999999999996</v>
      </c>
      <c r="O1376">
        <v>1470</v>
      </c>
      <c r="P1376" t="s">
        <v>88</v>
      </c>
      <c r="Q1376" t="s">
        <v>88</v>
      </c>
      <c r="R1376" t="s">
        <v>89</v>
      </c>
      <c r="S1376" t="s">
        <v>0</v>
      </c>
      <c r="T1376" t="s">
        <v>88</v>
      </c>
      <c r="W1376" t="s">
        <v>90</v>
      </c>
      <c r="X1376" t="s">
        <v>91</v>
      </c>
      <c r="Y1376" t="s">
        <v>91</v>
      </c>
      <c r="Z1376">
        <v>508</v>
      </c>
      <c r="AA1376" t="s">
        <v>88</v>
      </c>
      <c r="AB1376" t="s">
        <v>195</v>
      </c>
      <c r="AC1376" t="s">
        <v>91</v>
      </c>
      <c r="AD1376" t="s">
        <v>91</v>
      </c>
    </row>
    <row r="1377" spans="1:30" x14ac:dyDescent="0.25">
      <c r="A1377" t="str">
        <f t="shared" si="42"/>
        <v>TSDK5</v>
      </c>
      <c r="B1377" s="2">
        <f t="shared" si="43"/>
        <v>509</v>
      </c>
      <c r="C1377" t="s">
        <v>82</v>
      </c>
      <c r="D1377" t="s">
        <v>83</v>
      </c>
      <c r="E1377" t="s">
        <v>14</v>
      </c>
      <c r="F1377" t="s">
        <v>25</v>
      </c>
      <c r="G1377" t="s">
        <v>13</v>
      </c>
      <c r="H1377" t="s">
        <v>572</v>
      </c>
      <c r="I1377" t="s">
        <v>85</v>
      </c>
      <c r="J1377">
        <v>94563</v>
      </c>
      <c r="K1377" t="s">
        <v>2572</v>
      </c>
      <c r="L1377" s="1" t="s">
        <v>2573</v>
      </c>
      <c r="M1377" s="1" t="s">
        <v>2573</v>
      </c>
      <c r="N1377">
        <v>0.91062500000000002</v>
      </c>
      <c r="O1377">
        <v>1457</v>
      </c>
      <c r="P1377" t="s">
        <v>88</v>
      </c>
      <c r="Q1377" t="s">
        <v>88</v>
      </c>
      <c r="R1377" t="s">
        <v>89</v>
      </c>
      <c r="S1377" t="s">
        <v>0</v>
      </c>
      <c r="T1377" t="s">
        <v>88</v>
      </c>
      <c r="W1377" t="s">
        <v>90</v>
      </c>
      <c r="X1377" t="s">
        <v>91</v>
      </c>
      <c r="Y1377" t="s">
        <v>91</v>
      </c>
      <c r="Z1377">
        <v>509</v>
      </c>
      <c r="AA1377" t="s">
        <v>88</v>
      </c>
      <c r="AB1377" t="s">
        <v>195</v>
      </c>
      <c r="AC1377" t="s">
        <v>91</v>
      </c>
      <c r="AD1377" t="s">
        <v>91</v>
      </c>
    </row>
    <row r="1378" spans="1:30" x14ac:dyDescent="0.25">
      <c r="A1378" t="str">
        <f t="shared" si="42"/>
        <v>TSDK5</v>
      </c>
      <c r="B1378" s="2">
        <f t="shared" si="43"/>
        <v>511</v>
      </c>
      <c r="C1378" t="s">
        <v>82</v>
      </c>
      <c r="D1378" t="s">
        <v>83</v>
      </c>
      <c r="E1378" t="s">
        <v>14</v>
      </c>
      <c r="F1378" t="s">
        <v>25</v>
      </c>
      <c r="G1378" t="s">
        <v>13</v>
      </c>
      <c r="H1378" t="s">
        <v>572</v>
      </c>
      <c r="I1378" t="s">
        <v>85</v>
      </c>
      <c r="J1378">
        <v>94568</v>
      </c>
      <c r="K1378" t="s">
        <v>2574</v>
      </c>
      <c r="L1378" s="1" t="s">
        <v>2575</v>
      </c>
      <c r="M1378" s="1" t="s">
        <v>2575</v>
      </c>
      <c r="N1378">
        <v>0.89500000000000002</v>
      </c>
      <c r="O1378">
        <v>1432</v>
      </c>
      <c r="P1378" t="s">
        <v>88</v>
      </c>
      <c r="Q1378" t="s">
        <v>88</v>
      </c>
      <c r="R1378" t="s">
        <v>89</v>
      </c>
      <c r="S1378" t="s">
        <v>0</v>
      </c>
      <c r="T1378" t="s">
        <v>88</v>
      </c>
      <c r="W1378" t="s">
        <v>90</v>
      </c>
      <c r="X1378" t="s">
        <v>91</v>
      </c>
      <c r="Y1378" t="s">
        <v>91</v>
      </c>
      <c r="Z1378">
        <v>511</v>
      </c>
      <c r="AA1378" t="s">
        <v>88</v>
      </c>
      <c r="AB1378" t="s">
        <v>195</v>
      </c>
      <c r="AC1378" t="s">
        <v>91</v>
      </c>
      <c r="AD1378" t="s">
        <v>91</v>
      </c>
    </row>
    <row r="1379" spans="1:30" x14ac:dyDescent="0.25">
      <c r="A1379" t="str">
        <f t="shared" si="42"/>
        <v>TSDK5</v>
      </c>
      <c r="B1379" s="2">
        <f t="shared" si="43"/>
        <v>514</v>
      </c>
      <c r="C1379" t="s">
        <v>82</v>
      </c>
      <c r="D1379" t="s">
        <v>83</v>
      </c>
      <c r="E1379" t="s">
        <v>14</v>
      </c>
      <c r="F1379" t="s">
        <v>25</v>
      </c>
      <c r="G1379" t="s">
        <v>13</v>
      </c>
      <c r="H1379" t="s">
        <v>572</v>
      </c>
      <c r="I1379" t="s">
        <v>85</v>
      </c>
      <c r="J1379">
        <v>94574</v>
      </c>
      <c r="K1379" t="s">
        <v>2576</v>
      </c>
      <c r="L1379" s="1" t="s">
        <v>2577</v>
      </c>
      <c r="M1379" s="1" t="s">
        <v>2577</v>
      </c>
      <c r="N1379">
        <v>0.89437500000000003</v>
      </c>
      <c r="O1379">
        <v>1431</v>
      </c>
      <c r="P1379" t="s">
        <v>88</v>
      </c>
      <c r="Q1379" t="s">
        <v>88</v>
      </c>
      <c r="R1379" t="s">
        <v>89</v>
      </c>
      <c r="S1379" t="s">
        <v>0</v>
      </c>
      <c r="T1379" t="s">
        <v>88</v>
      </c>
      <c r="W1379" t="s">
        <v>90</v>
      </c>
      <c r="X1379" t="s">
        <v>91</v>
      </c>
      <c r="Y1379" t="s">
        <v>91</v>
      </c>
      <c r="Z1379">
        <v>514</v>
      </c>
      <c r="AA1379" t="s">
        <v>88</v>
      </c>
      <c r="AB1379" t="s">
        <v>195</v>
      </c>
      <c r="AC1379" t="s">
        <v>91</v>
      </c>
      <c r="AD1379" t="s">
        <v>91</v>
      </c>
    </row>
    <row r="1380" spans="1:30" x14ac:dyDescent="0.25">
      <c r="A1380" t="str">
        <f t="shared" si="42"/>
        <v>TSDK5</v>
      </c>
      <c r="B1380" s="2">
        <f t="shared" si="43"/>
        <v>515</v>
      </c>
      <c r="C1380" t="s">
        <v>82</v>
      </c>
      <c r="D1380" t="s">
        <v>83</v>
      </c>
      <c r="E1380" t="s">
        <v>14</v>
      </c>
      <c r="F1380" t="s">
        <v>25</v>
      </c>
      <c r="G1380" t="s">
        <v>13</v>
      </c>
      <c r="H1380" t="s">
        <v>572</v>
      </c>
      <c r="I1380" t="s">
        <v>85</v>
      </c>
      <c r="J1380">
        <v>94576</v>
      </c>
      <c r="K1380" t="s">
        <v>2578</v>
      </c>
      <c r="L1380" s="1" t="s">
        <v>2579</v>
      </c>
      <c r="M1380" s="1" t="s">
        <v>2579</v>
      </c>
      <c r="N1380">
        <v>0.89749999999999996</v>
      </c>
      <c r="O1380">
        <v>1436</v>
      </c>
      <c r="P1380" t="s">
        <v>88</v>
      </c>
      <c r="Q1380" t="s">
        <v>88</v>
      </c>
      <c r="R1380" t="s">
        <v>89</v>
      </c>
      <c r="S1380" t="s">
        <v>0</v>
      </c>
      <c r="T1380" t="s">
        <v>88</v>
      </c>
      <c r="W1380" t="s">
        <v>90</v>
      </c>
      <c r="X1380" t="s">
        <v>91</v>
      </c>
      <c r="Y1380" t="s">
        <v>91</v>
      </c>
      <c r="Z1380">
        <v>515</v>
      </c>
      <c r="AA1380" t="s">
        <v>88</v>
      </c>
      <c r="AB1380" t="s">
        <v>195</v>
      </c>
      <c r="AC1380" t="s">
        <v>91</v>
      </c>
      <c r="AD1380" t="s">
        <v>91</v>
      </c>
    </row>
    <row r="1381" spans="1:30" x14ac:dyDescent="0.25">
      <c r="A1381" t="str">
        <f t="shared" si="42"/>
        <v>TSDK5</v>
      </c>
      <c r="B1381" s="2">
        <f t="shared" si="43"/>
        <v>524</v>
      </c>
      <c r="C1381" t="s">
        <v>82</v>
      </c>
      <c r="D1381" t="s">
        <v>83</v>
      </c>
      <c r="E1381" t="s">
        <v>14</v>
      </c>
      <c r="F1381" t="s">
        <v>25</v>
      </c>
      <c r="G1381" t="s">
        <v>13</v>
      </c>
      <c r="H1381" t="s">
        <v>572</v>
      </c>
      <c r="I1381" t="s">
        <v>85</v>
      </c>
      <c r="J1381">
        <v>94605</v>
      </c>
      <c r="K1381" t="s">
        <v>2580</v>
      </c>
      <c r="L1381" s="1" t="s">
        <v>2581</v>
      </c>
      <c r="M1381" s="1" t="s">
        <v>2581</v>
      </c>
      <c r="N1381">
        <v>0.89375000000000004</v>
      </c>
      <c r="O1381">
        <v>1430</v>
      </c>
      <c r="P1381" t="s">
        <v>88</v>
      </c>
      <c r="Q1381" t="s">
        <v>88</v>
      </c>
      <c r="R1381" t="s">
        <v>89</v>
      </c>
      <c r="S1381" t="s">
        <v>0</v>
      </c>
      <c r="T1381" t="s">
        <v>88</v>
      </c>
      <c r="W1381" t="s">
        <v>90</v>
      </c>
      <c r="X1381" t="s">
        <v>91</v>
      </c>
      <c r="Y1381" t="s">
        <v>91</v>
      </c>
      <c r="Z1381">
        <v>524</v>
      </c>
      <c r="AA1381" t="s">
        <v>88</v>
      </c>
      <c r="AB1381" t="s">
        <v>195</v>
      </c>
      <c r="AC1381" t="s">
        <v>91</v>
      </c>
      <c r="AD1381" t="s">
        <v>91</v>
      </c>
    </row>
    <row r="1382" spans="1:30" x14ac:dyDescent="0.25">
      <c r="A1382" t="str">
        <f t="shared" si="42"/>
        <v>TSDK5</v>
      </c>
      <c r="B1382" s="2">
        <f t="shared" si="43"/>
        <v>525</v>
      </c>
      <c r="C1382" t="s">
        <v>82</v>
      </c>
      <c r="D1382" t="s">
        <v>83</v>
      </c>
      <c r="E1382" t="s">
        <v>14</v>
      </c>
      <c r="F1382" t="s">
        <v>25</v>
      </c>
      <c r="G1382" t="s">
        <v>13</v>
      </c>
      <c r="H1382" t="s">
        <v>572</v>
      </c>
      <c r="I1382" t="s">
        <v>85</v>
      </c>
      <c r="J1382">
        <v>94610</v>
      </c>
      <c r="K1382" t="s">
        <v>2582</v>
      </c>
      <c r="L1382" s="1" t="s">
        <v>2583</v>
      </c>
      <c r="M1382" s="1" t="s">
        <v>2583</v>
      </c>
      <c r="N1382">
        <v>0.90500000000000003</v>
      </c>
      <c r="O1382">
        <v>1448</v>
      </c>
      <c r="P1382" t="s">
        <v>88</v>
      </c>
      <c r="Q1382" t="s">
        <v>88</v>
      </c>
      <c r="R1382" t="s">
        <v>89</v>
      </c>
      <c r="S1382" t="s">
        <v>0</v>
      </c>
      <c r="T1382" t="s">
        <v>88</v>
      </c>
      <c r="W1382" t="s">
        <v>90</v>
      </c>
      <c r="X1382" t="s">
        <v>91</v>
      </c>
      <c r="Y1382" t="s">
        <v>91</v>
      </c>
      <c r="Z1382">
        <v>525</v>
      </c>
      <c r="AA1382" t="s">
        <v>88</v>
      </c>
      <c r="AB1382" t="s">
        <v>195</v>
      </c>
      <c r="AC1382" t="s">
        <v>91</v>
      </c>
      <c r="AD1382" t="s">
        <v>91</v>
      </c>
    </row>
    <row r="1383" spans="1:30" x14ac:dyDescent="0.25">
      <c r="A1383" t="str">
        <f t="shared" si="42"/>
        <v>TSDK5</v>
      </c>
      <c r="B1383" s="2">
        <f t="shared" si="43"/>
        <v>526</v>
      </c>
      <c r="C1383" t="s">
        <v>82</v>
      </c>
      <c r="D1383" t="s">
        <v>83</v>
      </c>
      <c r="E1383" t="s">
        <v>14</v>
      </c>
      <c r="F1383" t="s">
        <v>25</v>
      </c>
      <c r="G1383" t="s">
        <v>13</v>
      </c>
      <c r="H1383" t="s">
        <v>572</v>
      </c>
      <c r="I1383" t="s">
        <v>85</v>
      </c>
      <c r="J1383">
        <v>94613</v>
      </c>
      <c r="K1383" t="s">
        <v>2584</v>
      </c>
      <c r="L1383" s="1" t="s">
        <v>2585</v>
      </c>
      <c r="M1383" s="1" t="s">
        <v>2585</v>
      </c>
      <c r="N1383">
        <v>0.91374999999999995</v>
      </c>
      <c r="O1383">
        <v>1462</v>
      </c>
      <c r="P1383" t="s">
        <v>88</v>
      </c>
      <c r="Q1383" t="s">
        <v>88</v>
      </c>
      <c r="R1383" t="s">
        <v>89</v>
      </c>
      <c r="S1383" t="s">
        <v>0</v>
      </c>
      <c r="T1383" t="s">
        <v>88</v>
      </c>
      <c r="W1383" t="s">
        <v>90</v>
      </c>
      <c r="X1383" t="s">
        <v>91</v>
      </c>
      <c r="Y1383" t="s">
        <v>91</v>
      </c>
      <c r="Z1383">
        <v>526</v>
      </c>
      <c r="AA1383" t="s">
        <v>88</v>
      </c>
      <c r="AB1383" t="s">
        <v>195</v>
      </c>
      <c r="AC1383" t="s">
        <v>91</v>
      </c>
      <c r="AD1383" t="s">
        <v>91</v>
      </c>
    </row>
    <row r="1384" spans="1:30" x14ac:dyDescent="0.25">
      <c r="A1384" t="str">
        <f t="shared" si="42"/>
        <v>TSDK5</v>
      </c>
      <c r="B1384" s="2">
        <f t="shared" si="43"/>
        <v>527</v>
      </c>
      <c r="C1384" t="s">
        <v>82</v>
      </c>
      <c r="D1384" t="s">
        <v>83</v>
      </c>
      <c r="E1384" t="s">
        <v>14</v>
      </c>
      <c r="F1384" t="s">
        <v>25</v>
      </c>
      <c r="G1384" t="s">
        <v>13</v>
      </c>
      <c r="H1384" t="s">
        <v>572</v>
      </c>
      <c r="I1384" t="s">
        <v>85</v>
      </c>
      <c r="J1384">
        <v>94618</v>
      </c>
      <c r="K1384" t="s">
        <v>2586</v>
      </c>
      <c r="L1384" s="1" t="s">
        <v>2587</v>
      </c>
      <c r="M1384" s="1" t="s">
        <v>2587</v>
      </c>
      <c r="N1384">
        <v>0.91125</v>
      </c>
      <c r="O1384">
        <v>1458</v>
      </c>
      <c r="P1384" t="s">
        <v>88</v>
      </c>
      <c r="Q1384" t="s">
        <v>88</v>
      </c>
      <c r="R1384" t="s">
        <v>89</v>
      </c>
      <c r="S1384" t="s">
        <v>0</v>
      </c>
      <c r="T1384" t="s">
        <v>88</v>
      </c>
      <c r="W1384" t="s">
        <v>90</v>
      </c>
      <c r="X1384" t="s">
        <v>91</v>
      </c>
      <c r="Y1384" t="s">
        <v>91</v>
      </c>
      <c r="Z1384">
        <v>527</v>
      </c>
      <c r="AA1384" t="s">
        <v>88</v>
      </c>
      <c r="AB1384" t="s">
        <v>195</v>
      </c>
      <c r="AC1384" t="s">
        <v>91</v>
      </c>
      <c r="AD1384" t="s">
        <v>91</v>
      </c>
    </row>
    <row r="1385" spans="1:30" x14ac:dyDescent="0.25">
      <c r="A1385" t="str">
        <f t="shared" si="42"/>
        <v>TSDK5</v>
      </c>
      <c r="B1385" s="2">
        <f t="shared" si="43"/>
        <v>528</v>
      </c>
      <c r="C1385" t="s">
        <v>82</v>
      </c>
      <c r="D1385" t="s">
        <v>83</v>
      </c>
      <c r="E1385" t="s">
        <v>14</v>
      </c>
      <c r="F1385" t="s">
        <v>25</v>
      </c>
      <c r="G1385" t="s">
        <v>13</v>
      </c>
      <c r="H1385" t="s">
        <v>572</v>
      </c>
      <c r="I1385" t="s">
        <v>85</v>
      </c>
      <c r="J1385">
        <v>94622</v>
      </c>
      <c r="K1385" t="s">
        <v>2588</v>
      </c>
      <c r="L1385" s="1" t="s">
        <v>2589</v>
      </c>
      <c r="M1385" s="1" t="s">
        <v>2589</v>
      </c>
      <c r="N1385">
        <v>0.90375000000000005</v>
      </c>
      <c r="O1385">
        <v>1446</v>
      </c>
      <c r="P1385" t="s">
        <v>88</v>
      </c>
      <c r="Q1385" t="s">
        <v>88</v>
      </c>
      <c r="R1385" t="s">
        <v>89</v>
      </c>
      <c r="S1385" t="s">
        <v>0</v>
      </c>
      <c r="T1385" t="s">
        <v>88</v>
      </c>
      <c r="W1385" t="s">
        <v>90</v>
      </c>
      <c r="X1385" t="s">
        <v>91</v>
      </c>
      <c r="Y1385" t="s">
        <v>91</v>
      </c>
      <c r="Z1385">
        <v>528</v>
      </c>
      <c r="AA1385" t="s">
        <v>88</v>
      </c>
      <c r="AB1385" t="s">
        <v>195</v>
      </c>
      <c r="AC1385" t="s">
        <v>91</v>
      </c>
      <c r="AD1385" t="s">
        <v>91</v>
      </c>
    </row>
    <row r="1386" spans="1:30" x14ac:dyDescent="0.25">
      <c r="A1386" t="str">
        <f t="shared" si="42"/>
        <v>TSDK5</v>
      </c>
      <c r="B1386" s="2">
        <f t="shared" si="43"/>
        <v>529</v>
      </c>
      <c r="C1386" t="s">
        <v>82</v>
      </c>
      <c r="D1386" t="s">
        <v>83</v>
      </c>
      <c r="E1386" t="s">
        <v>14</v>
      </c>
      <c r="F1386" t="s">
        <v>25</v>
      </c>
      <c r="G1386" t="s">
        <v>13</v>
      </c>
      <c r="H1386" t="s">
        <v>572</v>
      </c>
      <c r="I1386" t="s">
        <v>85</v>
      </c>
      <c r="J1386">
        <v>94626</v>
      </c>
      <c r="K1386" t="s">
        <v>2590</v>
      </c>
      <c r="L1386" s="1" t="s">
        <v>2591</v>
      </c>
      <c r="M1386" s="1" t="s">
        <v>2591</v>
      </c>
      <c r="N1386">
        <v>0.89812499999999995</v>
      </c>
      <c r="O1386">
        <v>1437</v>
      </c>
      <c r="P1386" t="s">
        <v>88</v>
      </c>
      <c r="Q1386" t="s">
        <v>88</v>
      </c>
      <c r="R1386" t="s">
        <v>89</v>
      </c>
      <c r="S1386" t="s">
        <v>0</v>
      </c>
      <c r="T1386" t="s">
        <v>88</v>
      </c>
      <c r="W1386" t="s">
        <v>90</v>
      </c>
      <c r="X1386" t="s">
        <v>91</v>
      </c>
      <c r="Y1386" t="s">
        <v>91</v>
      </c>
      <c r="Z1386">
        <v>529</v>
      </c>
      <c r="AA1386" t="s">
        <v>88</v>
      </c>
      <c r="AB1386" t="s">
        <v>195</v>
      </c>
      <c r="AC1386" t="s">
        <v>91</v>
      </c>
      <c r="AD1386" t="s">
        <v>91</v>
      </c>
    </row>
    <row r="1387" spans="1:30" x14ac:dyDescent="0.25">
      <c r="A1387" t="str">
        <f t="shared" si="42"/>
        <v>TSDK5</v>
      </c>
      <c r="B1387" s="2">
        <f t="shared" si="43"/>
        <v>530</v>
      </c>
      <c r="C1387" t="s">
        <v>82</v>
      </c>
      <c r="D1387" t="s">
        <v>83</v>
      </c>
      <c r="E1387" t="s">
        <v>14</v>
      </c>
      <c r="F1387" t="s">
        <v>25</v>
      </c>
      <c r="G1387" t="s">
        <v>13</v>
      </c>
      <c r="H1387" t="s">
        <v>572</v>
      </c>
      <c r="I1387" t="s">
        <v>85</v>
      </c>
      <c r="J1387">
        <v>94629</v>
      </c>
      <c r="K1387" t="s">
        <v>2592</v>
      </c>
      <c r="L1387" s="1" t="s">
        <v>2593</v>
      </c>
      <c r="M1387" s="1" t="s">
        <v>2593</v>
      </c>
      <c r="N1387">
        <v>0.89624999999999999</v>
      </c>
      <c r="O1387">
        <v>1434</v>
      </c>
      <c r="P1387" t="s">
        <v>88</v>
      </c>
      <c r="Q1387" t="s">
        <v>88</v>
      </c>
      <c r="R1387" t="s">
        <v>89</v>
      </c>
      <c r="S1387" t="s">
        <v>0</v>
      </c>
      <c r="T1387" t="s">
        <v>88</v>
      </c>
      <c r="W1387" t="s">
        <v>90</v>
      </c>
      <c r="X1387" t="s">
        <v>91</v>
      </c>
      <c r="Y1387" t="s">
        <v>91</v>
      </c>
      <c r="Z1387">
        <v>530</v>
      </c>
      <c r="AA1387" t="s">
        <v>88</v>
      </c>
      <c r="AB1387" t="s">
        <v>195</v>
      </c>
      <c r="AC1387" t="s">
        <v>91</v>
      </c>
      <c r="AD1387" t="s">
        <v>91</v>
      </c>
    </row>
    <row r="1388" spans="1:30" x14ac:dyDescent="0.25">
      <c r="A1388" t="str">
        <f t="shared" si="42"/>
        <v>TSDK5</v>
      </c>
      <c r="B1388" s="2">
        <f t="shared" si="43"/>
        <v>531</v>
      </c>
      <c r="C1388" t="s">
        <v>82</v>
      </c>
      <c r="D1388" t="s">
        <v>83</v>
      </c>
      <c r="E1388" t="s">
        <v>14</v>
      </c>
      <c r="F1388" t="s">
        <v>25</v>
      </c>
      <c r="G1388" t="s">
        <v>13</v>
      </c>
      <c r="H1388" t="s">
        <v>572</v>
      </c>
      <c r="I1388" t="s">
        <v>85</v>
      </c>
      <c r="J1388">
        <v>94633</v>
      </c>
      <c r="K1388" t="s">
        <v>2594</v>
      </c>
      <c r="L1388" s="1" t="s">
        <v>2595</v>
      </c>
      <c r="M1388" s="1" t="s">
        <v>2595</v>
      </c>
      <c r="N1388">
        <v>0.90187499999999998</v>
      </c>
      <c r="O1388">
        <v>1443</v>
      </c>
      <c r="P1388" t="s">
        <v>88</v>
      </c>
      <c r="Q1388" t="s">
        <v>88</v>
      </c>
      <c r="R1388" t="s">
        <v>89</v>
      </c>
      <c r="S1388" t="s">
        <v>0</v>
      </c>
      <c r="T1388" t="s">
        <v>88</v>
      </c>
      <c r="W1388" t="s">
        <v>90</v>
      </c>
      <c r="X1388" t="s">
        <v>91</v>
      </c>
      <c r="Y1388" t="s">
        <v>91</v>
      </c>
      <c r="Z1388">
        <v>531</v>
      </c>
      <c r="AA1388" t="s">
        <v>88</v>
      </c>
      <c r="AB1388" t="s">
        <v>195</v>
      </c>
      <c r="AC1388" t="s">
        <v>91</v>
      </c>
      <c r="AD1388" t="s">
        <v>91</v>
      </c>
    </row>
    <row r="1389" spans="1:30" x14ac:dyDescent="0.25">
      <c r="A1389" t="str">
        <f t="shared" si="42"/>
        <v>TSDK5</v>
      </c>
      <c r="B1389" s="2">
        <f t="shared" si="43"/>
        <v>532</v>
      </c>
      <c r="C1389" t="s">
        <v>82</v>
      </c>
      <c r="D1389" t="s">
        <v>83</v>
      </c>
      <c r="E1389" t="s">
        <v>14</v>
      </c>
      <c r="F1389" t="s">
        <v>25</v>
      </c>
      <c r="G1389" t="s">
        <v>13</v>
      </c>
      <c r="H1389" t="s">
        <v>572</v>
      </c>
      <c r="I1389" t="s">
        <v>85</v>
      </c>
      <c r="J1389">
        <v>94639</v>
      </c>
      <c r="K1389" t="s">
        <v>2596</v>
      </c>
      <c r="L1389" s="1" t="s">
        <v>2597</v>
      </c>
      <c r="M1389" s="1" t="s">
        <v>2597</v>
      </c>
      <c r="N1389">
        <v>0.88875000000000004</v>
      </c>
      <c r="O1389">
        <v>1422</v>
      </c>
      <c r="P1389" t="s">
        <v>88</v>
      </c>
      <c r="Q1389" t="s">
        <v>88</v>
      </c>
      <c r="R1389" t="s">
        <v>89</v>
      </c>
      <c r="S1389" t="s">
        <v>0</v>
      </c>
      <c r="T1389" t="s">
        <v>88</v>
      </c>
      <c r="W1389" t="s">
        <v>90</v>
      </c>
      <c r="X1389" t="s">
        <v>91</v>
      </c>
      <c r="Y1389" t="s">
        <v>91</v>
      </c>
      <c r="Z1389">
        <v>532</v>
      </c>
      <c r="AA1389" t="s">
        <v>88</v>
      </c>
      <c r="AB1389" t="s">
        <v>195</v>
      </c>
      <c r="AC1389" t="s">
        <v>91</v>
      </c>
      <c r="AD1389" t="s">
        <v>91</v>
      </c>
    </row>
    <row r="1390" spans="1:30" x14ac:dyDescent="0.25">
      <c r="A1390" t="str">
        <f t="shared" si="42"/>
        <v>TSDK5</v>
      </c>
      <c r="B1390" s="2">
        <f t="shared" si="43"/>
        <v>533</v>
      </c>
      <c r="C1390" t="s">
        <v>82</v>
      </c>
      <c r="D1390" t="s">
        <v>83</v>
      </c>
      <c r="E1390" t="s">
        <v>14</v>
      </c>
      <c r="F1390" t="s">
        <v>25</v>
      </c>
      <c r="G1390" t="s">
        <v>13</v>
      </c>
      <c r="H1390" t="s">
        <v>572</v>
      </c>
      <c r="I1390" t="s">
        <v>85</v>
      </c>
      <c r="J1390">
        <v>94643</v>
      </c>
      <c r="K1390" t="s">
        <v>2598</v>
      </c>
      <c r="L1390" s="1" t="s">
        <v>2599</v>
      </c>
      <c r="M1390" s="1" t="s">
        <v>2599</v>
      </c>
      <c r="N1390">
        <v>0.87187499999999996</v>
      </c>
      <c r="O1390">
        <v>1395</v>
      </c>
      <c r="P1390" t="s">
        <v>88</v>
      </c>
      <c r="Q1390" t="s">
        <v>88</v>
      </c>
      <c r="R1390" t="s">
        <v>89</v>
      </c>
      <c r="S1390" t="s">
        <v>0</v>
      </c>
      <c r="T1390" t="s">
        <v>88</v>
      </c>
      <c r="W1390" t="s">
        <v>90</v>
      </c>
      <c r="X1390" t="s">
        <v>91</v>
      </c>
      <c r="Y1390" t="s">
        <v>91</v>
      </c>
      <c r="Z1390">
        <v>533</v>
      </c>
      <c r="AA1390" t="s">
        <v>88</v>
      </c>
      <c r="AB1390" t="s">
        <v>195</v>
      </c>
      <c r="AC1390" t="s">
        <v>91</v>
      </c>
      <c r="AD1390" t="s">
        <v>91</v>
      </c>
    </row>
    <row r="1391" spans="1:30" x14ac:dyDescent="0.25">
      <c r="A1391" t="str">
        <f t="shared" si="42"/>
        <v>TSDK5</v>
      </c>
      <c r="B1391" s="2">
        <f t="shared" si="43"/>
        <v>553</v>
      </c>
      <c r="C1391" t="s">
        <v>82</v>
      </c>
      <c r="D1391" t="s">
        <v>83</v>
      </c>
      <c r="E1391" t="s">
        <v>14</v>
      </c>
      <c r="F1391" t="s">
        <v>25</v>
      </c>
      <c r="G1391" t="s">
        <v>13</v>
      </c>
      <c r="H1391" t="s">
        <v>572</v>
      </c>
      <c r="I1391" t="s">
        <v>85</v>
      </c>
      <c r="J1391">
        <v>94724</v>
      </c>
      <c r="K1391" t="s">
        <v>2600</v>
      </c>
      <c r="L1391" s="1" t="s">
        <v>2601</v>
      </c>
      <c r="M1391" s="1" t="s">
        <v>2601</v>
      </c>
      <c r="N1391">
        <v>0.90062500000000001</v>
      </c>
      <c r="O1391">
        <v>1441</v>
      </c>
      <c r="P1391" t="s">
        <v>88</v>
      </c>
      <c r="Q1391" t="s">
        <v>88</v>
      </c>
      <c r="R1391" t="s">
        <v>89</v>
      </c>
      <c r="S1391" t="s">
        <v>0</v>
      </c>
      <c r="T1391" t="s">
        <v>88</v>
      </c>
      <c r="W1391" t="s">
        <v>90</v>
      </c>
      <c r="X1391" t="s">
        <v>91</v>
      </c>
      <c r="Y1391" t="s">
        <v>91</v>
      </c>
      <c r="Z1391">
        <v>553</v>
      </c>
      <c r="AA1391" t="s">
        <v>88</v>
      </c>
      <c r="AB1391" t="s">
        <v>195</v>
      </c>
      <c r="AC1391" t="s">
        <v>91</v>
      </c>
      <c r="AD1391" t="s">
        <v>91</v>
      </c>
    </row>
    <row r="1392" spans="1:30" x14ac:dyDescent="0.25">
      <c r="A1392" t="str">
        <f t="shared" si="42"/>
        <v>TSDK5</v>
      </c>
      <c r="B1392" s="2">
        <f t="shared" si="43"/>
        <v>554</v>
      </c>
      <c r="C1392" t="s">
        <v>82</v>
      </c>
      <c r="D1392" t="s">
        <v>83</v>
      </c>
      <c r="E1392" t="s">
        <v>14</v>
      </c>
      <c r="F1392" t="s">
        <v>25</v>
      </c>
      <c r="G1392" t="s">
        <v>13</v>
      </c>
      <c r="H1392" t="s">
        <v>572</v>
      </c>
      <c r="I1392" t="s">
        <v>85</v>
      </c>
      <c r="J1392">
        <v>94727</v>
      </c>
      <c r="K1392" t="s">
        <v>2602</v>
      </c>
      <c r="L1392" s="1" t="s">
        <v>2603</v>
      </c>
      <c r="M1392" s="1" t="s">
        <v>2603</v>
      </c>
      <c r="N1392">
        <v>0.89437500000000003</v>
      </c>
      <c r="O1392">
        <v>1431</v>
      </c>
      <c r="P1392" t="s">
        <v>88</v>
      </c>
      <c r="Q1392" t="s">
        <v>88</v>
      </c>
      <c r="R1392" t="s">
        <v>89</v>
      </c>
      <c r="S1392" t="s">
        <v>0</v>
      </c>
      <c r="T1392" t="s">
        <v>88</v>
      </c>
      <c r="W1392" t="s">
        <v>90</v>
      </c>
      <c r="X1392" t="s">
        <v>91</v>
      </c>
      <c r="Y1392" t="s">
        <v>91</v>
      </c>
      <c r="Z1392">
        <v>554</v>
      </c>
      <c r="AA1392" t="s">
        <v>88</v>
      </c>
      <c r="AB1392" t="s">
        <v>195</v>
      </c>
      <c r="AC1392" t="s">
        <v>91</v>
      </c>
      <c r="AD1392" t="s">
        <v>91</v>
      </c>
    </row>
    <row r="1393" spans="1:30" x14ac:dyDescent="0.25">
      <c r="A1393" t="str">
        <f t="shared" si="42"/>
        <v>TSDK5</v>
      </c>
      <c r="B1393" s="2">
        <f t="shared" si="43"/>
        <v>555</v>
      </c>
      <c r="C1393" t="s">
        <v>82</v>
      </c>
      <c r="D1393" t="s">
        <v>83</v>
      </c>
      <c r="E1393" t="s">
        <v>14</v>
      </c>
      <c r="F1393" t="s">
        <v>25</v>
      </c>
      <c r="G1393" t="s">
        <v>13</v>
      </c>
      <c r="H1393" t="s">
        <v>572</v>
      </c>
      <c r="I1393" t="s">
        <v>85</v>
      </c>
      <c r="J1393">
        <v>94730</v>
      </c>
      <c r="K1393" t="s">
        <v>2604</v>
      </c>
      <c r="L1393" s="1" t="s">
        <v>2605</v>
      </c>
      <c r="M1393" s="1" t="s">
        <v>2605</v>
      </c>
      <c r="N1393">
        <v>0.89500000000000002</v>
      </c>
      <c r="O1393">
        <v>1432</v>
      </c>
      <c r="P1393" t="s">
        <v>88</v>
      </c>
      <c r="Q1393" t="s">
        <v>88</v>
      </c>
      <c r="R1393" t="s">
        <v>89</v>
      </c>
      <c r="S1393" t="s">
        <v>0</v>
      </c>
      <c r="T1393" t="s">
        <v>88</v>
      </c>
      <c r="W1393" t="s">
        <v>90</v>
      </c>
      <c r="X1393" t="s">
        <v>91</v>
      </c>
      <c r="Y1393" t="s">
        <v>91</v>
      </c>
      <c r="Z1393">
        <v>555</v>
      </c>
      <c r="AA1393" t="s">
        <v>88</v>
      </c>
      <c r="AB1393" t="s">
        <v>195</v>
      </c>
      <c r="AC1393" t="s">
        <v>91</v>
      </c>
      <c r="AD1393" t="s">
        <v>91</v>
      </c>
    </row>
    <row r="1394" spans="1:30" x14ac:dyDescent="0.25">
      <c r="A1394" t="str">
        <f t="shared" si="42"/>
        <v>TSDK5</v>
      </c>
      <c r="B1394" s="2">
        <f t="shared" si="43"/>
        <v>556</v>
      </c>
      <c r="C1394" t="s">
        <v>82</v>
      </c>
      <c r="D1394" t="s">
        <v>83</v>
      </c>
      <c r="E1394" t="s">
        <v>14</v>
      </c>
      <c r="F1394" t="s">
        <v>25</v>
      </c>
      <c r="G1394" t="s">
        <v>13</v>
      </c>
      <c r="H1394" t="s">
        <v>572</v>
      </c>
      <c r="I1394" t="s">
        <v>85</v>
      </c>
      <c r="J1394">
        <v>94752</v>
      </c>
      <c r="K1394" t="s">
        <v>2606</v>
      </c>
      <c r="L1394" s="1" t="s">
        <v>2607</v>
      </c>
      <c r="M1394" s="1" t="s">
        <v>2607</v>
      </c>
      <c r="N1394">
        <v>0.90625</v>
      </c>
      <c r="O1394">
        <v>1450</v>
      </c>
      <c r="P1394" t="s">
        <v>88</v>
      </c>
      <c r="Q1394" t="s">
        <v>88</v>
      </c>
      <c r="R1394" t="s">
        <v>89</v>
      </c>
      <c r="S1394" t="s">
        <v>0</v>
      </c>
      <c r="T1394" t="s">
        <v>88</v>
      </c>
      <c r="W1394" t="s">
        <v>90</v>
      </c>
      <c r="X1394" t="s">
        <v>91</v>
      </c>
      <c r="Y1394" t="s">
        <v>91</v>
      </c>
      <c r="Z1394">
        <v>556</v>
      </c>
      <c r="AA1394" t="s">
        <v>88</v>
      </c>
      <c r="AB1394" t="s">
        <v>195</v>
      </c>
      <c r="AC1394" t="s">
        <v>91</v>
      </c>
      <c r="AD1394" t="s">
        <v>91</v>
      </c>
    </row>
    <row r="1395" spans="1:30" x14ac:dyDescent="0.25">
      <c r="A1395" t="str">
        <f t="shared" si="42"/>
        <v>TSDK5</v>
      </c>
      <c r="B1395" s="2">
        <f t="shared" si="43"/>
        <v>557</v>
      </c>
      <c r="C1395" t="s">
        <v>82</v>
      </c>
      <c r="D1395" t="s">
        <v>83</v>
      </c>
      <c r="E1395" t="s">
        <v>14</v>
      </c>
      <c r="F1395" t="s">
        <v>25</v>
      </c>
      <c r="G1395" t="s">
        <v>13</v>
      </c>
      <c r="H1395" t="s">
        <v>572</v>
      </c>
      <c r="I1395" t="s">
        <v>85</v>
      </c>
      <c r="J1395">
        <v>94755</v>
      </c>
      <c r="K1395" t="s">
        <v>2608</v>
      </c>
      <c r="L1395" s="1" t="s">
        <v>2609</v>
      </c>
      <c r="M1395" s="1" t="s">
        <v>2609</v>
      </c>
      <c r="N1395">
        <v>0.91374999999999995</v>
      </c>
      <c r="O1395">
        <v>1462</v>
      </c>
      <c r="P1395" t="s">
        <v>88</v>
      </c>
      <c r="Q1395" t="s">
        <v>88</v>
      </c>
      <c r="R1395" t="s">
        <v>89</v>
      </c>
      <c r="S1395" t="s">
        <v>0</v>
      </c>
      <c r="T1395" t="s">
        <v>88</v>
      </c>
      <c r="W1395" t="s">
        <v>90</v>
      </c>
      <c r="X1395" t="s">
        <v>91</v>
      </c>
      <c r="Y1395" t="s">
        <v>91</v>
      </c>
      <c r="Z1395">
        <v>557</v>
      </c>
      <c r="AA1395" t="s">
        <v>88</v>
      </c>
      <c r="AB1395" t="s">
        <v>195</v>
      </c>
      <c r="AC1395" t="s">
        <v>91</v>
      </c>
      <c r="AD1395" t="s">
        <v>91</v>
      </c>
    </row>
    <row r="1396" spans="1:30" x14ac:dyDescent="0.25">
      <c r="A1396" t="str">
        <f t="shared" si="42"/>
        <v>TSDK5</v>
      </c>
      <c r="B1396" s="2">
        <f t="shared" si="43"/>
        <v>558</v>
      </c>
      <c r="C1396" t="s">
        <v>82</v>
      </c>
      <c r="D1396" t="s">
        <v>83</v>
      </c>
      <c r="E1396" t="s">
        <v>14</v>
      </c>
      <c r="F1396" t="s">
        <v>25</v>
      </c>
      <c r="G1396" t="s">
        <v>13</v>
      </c>
      <c r="H1396" t="s">
        <v>572</v>
      </c>
      <c r="I1396" t="s">
        <v>85</v>
      </c>
      <c r="J1396">
        <v>94759</v>
      </c>
      <c r="K1396" t="s">
        <v>2610</v>
      </c>
      <c r="L1396" s="1" t="s">
        <v>2611</v>
      </c>
      <c r="M1396" s="1" t="s">
        <v>2611</v>
      </c>
      <c r="N1396">
        <v>0.90562500000000001</v>
      </c>
      <c r="O1396">
        <v>1449</v>
      </c>
      <c r="P1396" t="s">
        <v>88</v>
      </c>
      <c r="Q1396" t="s">
        <v>88</v>
      </c>
      <c r="R1396" t="s">
        <v>89</v>
      </c>
      <c r="S1396" t="s">
        <v>0</v>
      </c>
      <c r="T1396" t="s">
        <v>88</v>
      </c>
      <c r="W1396" t="s">
        <v>90</v>
      </c>
      <c r="X1396" t="s">
        <v>91</v>
      </c>
      <c r="Y1396" t="s">
        <v>91</v>
      </c>
      <c r="Z1396">
        <v>558</v>
      </c>
      <c r="AA1396" t="s">
        <v>88</v>
      </c>
      <c r="AB1396" t="s">
        <v>195</v>
      </c>
      <c r="AC1396" t="s">
        <v>91</v>
      </c>
      <c r="AD1396" t="s">
        <v>91</v>
      </c>
    </row>
    <row r="1397" spans="1:30" x14ac:dyDescent="0.25">
      <c r="A1397" t="str">
        <f t="shared" si="42"/>
        <v>TSDK5</v>
      </c>
      <c r="B1397" s="2">
        <f t="shared" si="43"/>
        <v>559</v>
      </c>
      <c r="C1397" t="s">
        <v>82</v>
      </c>
      <c r="D1397" t="s">
        <v>83</v>
      </c>
      <c r="E1397" t="s">
        <v>14</v>
      </c>
      <c r="F1397" t="s">
        <v>25</v>
      </c>
      <c r="G1397" t="s">
        <v>13</v>
      </c>
      <c r="H1397" t="s">
        <v>572</v>
      </c>
      <c r="I1397" t="s">
        <v>85</v>
      </c>
      <c r="J1397">
        <v>94762</v>
      </c>
      <c r="K1397" t="s">
        <v>2612</v>
      </c>
      <c r="L1397" s="1" t="s">
        <v>2613</v>
      </c>
      <c r="M1397" s="1" t="s">
        <v>2613</v>
      </c>
      <c r="N1397">
        <v>0.90687499999999999</v>
      </c>
      <c r="O1397">
        <v>1451</v>
      </c>
      <c r="P1397" t="s">
        <v>88</v>
      </c>
      <c r="Q1397" t="s">
        <v>88</v>
      </c>
      <c r="R1397" t="s">
        <v>89</v>
      </c>
      <c r="S1397" t="s">
        <v>0</v>
      </c>
      <c r="T1397" t="s">
        <v>88</v>
      </c>
      <c r="W1397" t="s">
        <v>90</v>
      </c>
      <c r="X1397" t="s">
        <v>91</v>
      </c>
      <c r="Y1397" t="s">
        <v>91</v>
      </c>
      <c r="Z1397">
        <v>559</v>
      </c>
      <c r="AA1397" t="s">
        <v>88</v>
      </c>
      <c r="AB1397" t="s">
        <v>195</v>
      </c>
      <c r="AC1397" t="s">
        <v>91</v>
      </c>
      <c r="AD1397" t="s">
        <v>91</v>
      </c>
    </row>
    <row r="1398" spans="1:30" x14ac:dyDescent="0.25">
      <c r="A1398" t="str">
        <f t="shared" si="42"/>
        <v>TSDK5</v>
      </c>
      <c r="B1398" s="2">
        <f t="shared" si="43"/>
        <v>560</v>
      </c>
      <c r="C1398" t="s">
        <v>82</v>
      </c>
      <c r="D1398" t="s">
        <v>83</v>
      </c>
      <c r="E1398" t="s">
        <v>14</v>
      </c>
      <c r="F1398" t="s">
        <v>25</v>
      </c>
      <c r="G1398" t="s">
        <v>13</v>
      </c>
      <c r="H1398" t="s">
        <v>572</v>
      </c>
      <c r="I1398" t="s">
        <v>85</v>
      </c>
      <c r="J1398">
        <v>94765</v>
      </c>
      <c r="K1398" t="s">
        <v>2614</v>
      </c>
      <c r="L1398" s="1" t="s">
        <v>2615</v>
      </c>
      <c r="M1398" s="1" t="s">
        <v>2615</v>
      </c>
      <c r="N1398">
        <v>0.90562500000000001</v>
      </c>
      <c r="O1398">
        <v>1449</v>
      </c>
      <c r="P1398" t="s">
        <v>88</v>
      </c>
      <c r="Q1398" t="s">
        <v>88</v>
      </c>
      <c r="R1398" t="s">
        <v>89</v>
      </c>
      <c r="S1398" t="s">
        <v>0</v>
      </c>
      <c r="T1398" t="s">
        <v>88</v>
      </c>
      <c r="W1398" t="s">
        <v>90</v>
      </c>
      <c r="X1398" t="s">
        <v>91</v>
      </c>
      <c r="Y1398" t="s">
        <v>91</v>
      </c>
      <c r="Z1398">
        <v>560</v>
      </c>
      <c r="AA1398" t="s">
        <v>88</v>
      </c>
      <c r="AB1398" t="s">
        <v>195</v>
      </c>
      <c r="AC1398" t="s">
        <v>91</v>
      </c>
      <c r="AD1398" t="s">
        <v>91</v>
      </c>
    </row>
    <row r="1399" spans="1:30" x14ac:dyDescent="0.25">
      <c r="A1399" t="str">
        <f t="shared" si="42"/>
        <v>TSDK5</v>
      </c>
      <c r="B1399" s="2">
        <f t="shared" si="43"/>
        <v>561</v>
      </c>
      <c r="C1399" t="s">
        <v>82</v>
      </c>
      <c r="D1399" t="s">
        <v>83</v>
      </c>
      <c r="E1399" t="s">
        <v>14</v>
      </c>
      <c r="F1399" t="s">
        <v>25</v>
      </c>
      <c r="G1399" t="s">
        <v>13</v>
      </c>
      <c r="H1399" t="s">
        <v>572</v>
      </c>
      <c r="I1399" t="s">
        <v>85</v>
      </c>
      <c r="J1399">
        <v>94767</v>
      </c>
      <c r="K1399" t="s">
        <v>2616</v>
      </c>
      <c r="L1399" s="1" t="s">
        <v>2617</v>
      </c>
      <c r="M1399" s="1" t="s">
        <v>2617</v>
      </c>
      <c r="N1399">
        <v>0.90687499999999999</v>
      </c>
      <c r="O1399">
        <v>1451</v>
      </c>
      <c r="P1399" t="s">
        <v>88</v>
      </c>
      <c r="Q1399" t="s">
        <v>88</v>
      </c>
      <c r="R1399" t="s">
        <v>89</v>
      </c>
      <c r="S1399" t="s">
        <v>0</v>
      </c>
      <c r="T1399" t="s">
        <v>88</v>
      </c>
      <c r="W1399" t="s">
        <v>90</v>
      </c>
      <c r="X1399" t="s">
        <v>91</v>
      </c>
      <c r="Y1399" t="s">
        <v>91</v>
      </c>
      <c r="Z1399">
        <v>561</v>
      </c>
      <c r="AA1399" t="s">
        <v>88</v>
      </c>
      <c r="AB1399" t="s">
        <v>195</v>
      </c>
      <c r="AC1399" t="s">
        <v>91</v>
      </c>
      <c r="AD1399" t="s">
        <v>91</v>
      </c>
    </row>
    <row r="1400" spans="1:30" x14ac:dyDescent="0.25">
      <c r="A1400" t="str">
        <f t="shared" si="42"/>
        <v>TSDK5</v>
      </c>
      <c r="B1400" s="2">
        <f t="shared" si="43"/>
        <v>566</v>
      </c>
      <c r="C1400" t="s">
        <v>82</v>
      </c>
      <c r="D1400" t="s">
        <v>83</v>
      </c>
      <c r="E1400" t="s">
        <v>14</v>
      </c>
      <c r="F1400" t="s">
        <v>25</v>
      </c>
      <c r="G1400" t="s">
        <v>13</v>
      </c>
      <c r="H1400" t="s">
        <v>572</v>
      </c>
      <c r="I1400" t="s">
        <v>85</v>
      </c>
      <c r="J1400">
        <v>94804</v>
      </c>
      <c r="K1400" t="s">
        <v>2618</v>
      </c>
      <c r="L1400" s="1" t="s">
        <v>2619</v>
      </c>
      <c r="M1400" s="1" t="s">
        <v>2619</v>
      </c>
      <c r="N1400">
        <v>0.90187499999999998</v>
      </c>
      <c r="O1400">
        <v>1443</v>
      </c>
      <c r="P1400" t="s">
        <v>88</v>
      </c>
      <c r="Q1400" t="s">
        <v>88</v>
      </c>
      <c r="R1400" t="s">
        <v>89</v>
      </c>
      <c r="S1400" t="s">
        <v>0</v>
      </c>
      <c r="T1400" t="s">
        <v>88</v>
      </c>
      <c r="W1400" t="s">
        <v>90</v>
      </c>
      <c r="X1400" t="s">
        <v>91</v>
      </c>
      <c r="Y1400" t="s">
        <v>91</v>
      </c>
      <c r="Z1400">
        <v>566</v>
      </c>
      <c r="AA1400" t="s">
        <v>88</v>
      </c>
      <c r="AB1400" t="s">
        <v>195</v>
      </c>
      <c r="AC1400" t="s">
        <v>91</v>
      </c>
      <c r="AD1400" t="s">
        <v>91</v>
      </c>
    </row>
    <row r="1401" spans="1:30" x14ac:dyDescent="0.25">
      <c r="A1401" t="str">
        <f t="shared" si="42"/>
        <v>TSDK5</v>
      </c>
      <c r="B1401" s="2">
        <f t="shared" si="43"/>
        <v>567</v>
      </c>
      <c r="C1401" t="s">
        <v>82</v>
      </c>
      <c r="D1401" t="s">
        <v>83</v>
      </c>
      <c r="E1401" t="s">
        <v>14</v>
      </c>
      <c r="F1401" t="s">
        <v>25</v>
      </c>
      <c r="G1401" t="s">
        <v>13</v>
      </c>
      <c r="H1401" t="s">
        <v>572</v>
      </c>
      <c r="I1401" t="s">
        <v>85</v>
      </c>
      <c r="J1401">
        <v>94807</v>
      </c>
      <c r="K1401" t="s">
        <v>2620</v>
      </c>
      <c r="L1401" s="1" t="s">
        <v>2621</v>
      </c>
      <c r="M1401" s="1" t="s">
        <v>2621</v>
      </c>
      <c r="N1401">
        <v>0.895625</v>
      </c>
      <c r="O1401">
        <v>1433</v>
      </c>
      <c r="P1401" t="s">
        <v>88</v>
      </c>
      <c r="Q1401" t="s">
        <v>88</v>
      </c>
      <c r="R1401" t="s">
        <v>89</v>
      </c>
      <c r="S1401" t="s">
        <v>0</v>
      </c>
      <c r="T1401" t="s">
        <v>88</v>
      </c>
      <c r="W1401" t="s">
        <v>90</v>
      </c>
      <c r="X1401" t="s">
        <v>91</v>
      </c>
      <c r="Y1401" t="s">
        <v>91</v>
      </c>
      <c r="Z1401">
        <v>567</v>
      </c>
      <c r="AA1401" t="s">
        <v>88</v>
      </c>
      <c r="AB1401" t="s">
        <v>195</v>
      </c>
      <c r="AC1401" t="s">
        <v>91</v>
      </c>
      <c r="AD1401" t="s">
        <v>91</v>
      </c>
    </row>
    <row r="1402" spans="1:30" x14ac:dyDescent="0.25">
      <c r="A1402" t="str">
        <f t="shared" si="42"/>
        <v>TSDK5</v>
      </c>
      <c r="B1402" s="2">
        <f t="shared" si="43"/>
        <v>568</v>
      </c>
      <c r="C1402" t="s">
        <v>82</v>
      </c>
      <c r="D1402" t="s">
        <v>83</v>
      </c>
      <c r="E1402" t="s">
        <v>14</v>
      </c>
      <c r="F1402" t="s">
        <v>25</v>
      </c>
      <c r="G1402" t="s">
        <v>13</v>
      </c>
      <c r="H1402" t="s">
        <v>572</v>
      </c>
      <c r="I1402" t="s">
        <v>85</v>
      </c>
      <c r="J1402">
        <v>94810</v>
      </c>
      <c r="K1402" t="s">
        <v>2622</v>
      </c>
      <c r="L1402" s="1" t="s">
        <v>2623</v>
      </c>
      <c r="M1402" s="1" t="s">
        <v>2623</v>
      </c>
      <c r="N1402">
        <v>0.9</v>
      </c>
      <c r="O1402">
        <v>1440</v>
      </c>
      <c r="P1402" t="s">
        <v>88</v>
      </c>
      <c r="Q1402" t="s">
        <v>88</v>
      </c>
      <c r="R1402" t="s">
        <v>89</v>
      </c>
      <c r="S1402" t="s">
        <v>0</v>
      </c>
      <c r="T1402" t="s">
        <v>88</v>
      </c>
      <c r="W1402" t="s">
        <v>90</v>
      </c>
      <c r="X1402" t="s">
        <v>91</v>
      </c>
      <c r="Y1402" t="s">
        <v>91</v>
      </c>
      <c r="Z1402">
        <v>568</v>
      </c>
      <c r="AA1402" t="s">
        <v>88</v>
      </c>
      <c r="AB1402" t="s">
        <v>195</v>
      </c>
      <c r="AC1402" t="s">
        <v>91</v>
      </c>
      <c r="AD1402" t="s">
        <v>91</v>
      </c>
    </row>
    <row r="1403" spans="1:30" x14ac:dyDescent="0.25">
      <c r="A1403" t="str">
        <f t="shared" si="42"/>
        <v>TSDK5</v>
      </c>
      <c r="B1403" s="2">
        <f t="shared" si="43"/>
        <v>569</v>
      </c>
      <c r="C1403" t="s">
        <v>82</v>
      </c>
      <c r="D1403" t="s">
        <v>83</v>
      </c>
      <c r="E1403" t="s">
        <v>14</v>
      </c>
      <c r="F1403" t="s">
        <v>25</v>
      </c>
      <c r="G1403" t="s">
        <v>13</v>
      </c>
      <c r="H1403" t="s">
        <v>572</v>
      </c>
      <c r="I1403" t="s">
        <v>85</v>
      </c>
      <c r="J1403">
        <v>94813</v>
      </c>
      <c r="K1403" t="s">
        <v>2624</v>
      </c>
      <c r="L1403" s="1" t="s">
        <v>2625</v>
      </c>
      <c r="M1403" s="1" t="s">
        <v>2625</v>
      </c>
      <c r="N1403">
        <v>0.90062500000000001</v>
      </c>
      <c r="O1403">
        <v>1441</v>
      </c>
      <c r="P1403" t="s">
        <v>88</v>
      </c>
      <c r="Q1403" t="s">
        <v>88</v>
      </c>
      <c r="R1403" t="s">
        <v>89</v>
      </c>
      <c r="S1403" t="s">
        <v>0</v>
      </c>
      <c r="T1403" t="s">
        <v>88</v>
      </c>
      <c r="W1403" t="s">
        <v>90</v>
      </c>
      <c r="X1403" t="s">
        <v>91</v>
      </c>
      <c r="Y1403" t="s">
        <v>91</v>
      </c>
      <c r="Z1403">
        <v>569</v>
      </c>
      <c r="AA1403" t="s">
        <v>88</v>
      </c>
      <c r="AB1403" t="s">
        <v>195</v>
      </c>
      <c r="AC1403" t="s">
        <v>91</v>
      </c>
      <c r="AD1403" t="s">
        <v>91</v>
      </c>
    </row>
    <row r="1404" spans="1:30" x14ac:dyDescent="0.25">
      <c r="A1404" t="str">
        <f t="shared" si="42"/>
        <v>TSDK5</v>
      </c>
      <c r="B1404" s="2">
        <f t="shared" si="43"/>
        <v>570</v>
      </c>
      <c r="C1404" t="s">
        <v>82</v>
      </c>
      <c r="D1404" t="s">
        <v>83</v>
      </c>
      <c r="E1404" t="s">
        <v>14</v>
      </c>
      <c r="F1404" t="s">
        <v>25</v>
      </c>
      <c r="G1404" t="s">
        <v>13</v>
      </c>
      <c r="H1404" t="s">
        <v>572</v>
      </c>
      <c r="I1404" t="s">
        <v>85</v>
      </c>
      <c r="J1404">
        <v>94815</v>
      </c>
      <c r="K1404" t="s">
        <v>2626</v>
      </c>
      <c r="L1404" s="1" t="s">
        <v>2627</v>
      </c>
      <c r="M1404" s="1" t="s">
        <v>2627</v>
      </c>
      <c r="N1404">
        <v>0.90562500000000001</v>
      </c>
      <c r="O1404">
        <v>1449</v>
      </c>
      <c r="P1404" t="s">
        <v>88</v>
      </c>
      <c r="Q1404" t="s">
        <v>88</v>
      </c>
      <c r="R1404" t="s">
        <v>89</v>
      </c>
      <c r="S1404" t="s">
        <v>0</v>
      </c>
      <c r="T1404" t="s">
        <v>88</v>
      </c>
      <c r="W1404" t="s">
        <v>90</v>
      </c>
      <c r="X1404" t="s">
        <v>91</v>
      </c>
      <c r="Y1404" t="s">
        <v>91</v>
      </c>
      <c r="Z1404">
        <v>570</v>
      </c>
      <c r="AA1404" t="s">
        <v>88</v>
      </c>
      <c r="AB1404" t="s">
        <v>195</v>
      </c>
      <c r="AC1404" t="s">
        <v>91</v>
      </c>
      <c r="AD1404" t="s">
        <v>91</v>
      </c>
    </row>
    <row r="1405" spans="1:30" x14ac:dyDescent="0.25">
      <c r="A1405" t="str">
        <f t="shared" si="42"/>
        <v>TSDK5</v>
      </c>
      <c r="B1405" s="2">
        <f t="shared" si="43"/>
        <v>592</v>
      </c>
      <c r="C1405" t="s">
        <v>82</v>
      </c>
      <c r="D1405" t="s">
        <v>83</v>
      </c>
      <c r="E1405" t="s">
        <v>14</v>
      </c>
      <c r="F1405" t="s">
        <v>25</v>
      </c>
      <c r="G1405" t="s">
        <v>13</v>
      </c>
      <c r="H1405" t="s">
        <v>572</v>
      </c>
      <c r="I1405" t="s">
        <v>85</v>
      </c>
      <c r="J1405">
        <v>94915</v>
      </c>
      <c r="K1405" t="s">
        <v>2628</v>
      </c>
      <c r="L1405" s="1" t="s">
        <v>2629</v>
      </c>
      <c r="M1405" s="1" t="s">
        <v>2629</v>
      </c>
      <c r="N1405">
        <v>0.89500000000000002</v>
      </c>
      <c r="O1405">
        <v>1432</v>
      </c>
      <c r="P1405" t="s">
        <v>88</v>
      </c>
      <c r="Q1405" t="s">
        <v>88</v>
      </c>
      <c r="R1405" t="s">
        <v>89</v>
      </c>
      <c r="S1405" t="s">
        <v>0</v>
      </c>
      <c r="T1405" t="s">
        <v>88</v>
      </c>
      <c r="W1405" t="s">
        <v>90</v>
      </c>
      <c r="X1405" t="s">
        <v>91</v>
      </c>
      <c r="Y1405" t="s">
        <v>91</v>
      </c>
      <c r="Z1405">
        <v>592</v>
      </c>
      <c r="AA1405" t="s">
        <v>88</v>
      </c>
      <c r="AB1405" t="s">
        <v>195</v>
      </c>
      <c r="AC1405" t="s">
        <v>91</v>
      </c>
      <c r="AD1405" t="s">
        <v>91</v>
      </c>
    </row>
    <row r="1406" spans="1:30" x14ac:dyDescent="0.25">
      <c r="A1406" t="str">
        <f t="shared" ref="A1406:A1469" si="44">E1406&amp;F1406</f>
        <v>TSDK5</v>
      </c>
      <c r="B1406" s="2">
        <f t="shared" ref="B1406:B1469" si="45">VALUE(RIGHT(Z1406,5))</f>
        <v>594</v>
      </c>
      <c r="C1406" t="s">
        <v>82</v>
      </c>
      <c r="D1406" t="s">
        <v>83</v>
      </c>
      <c r="E1406" t="s">
        <v>14</v>
      </c>
      <c r="F1406" t="s">
        <v>25</v>
      </c>
      <c r="G1406" t="s">
        <v>13</v>
      </c>
      <c r="H1406" t="s">
        <v>572</v>
      </c>
      <c r="I1406" t="s">
        <v>85</v>
      </c>
      <c r="J1406">
        <v>94960</v>
      </c>
      <c r="K1406" t="s">
        <v>2630</v>
      </c>
      <c r="L1406" s="1" t="s">
        <v>2631</v>
      </c>
      <c r="M1406" s="1" t="s">
        <v>2631</v>
      </c>
      <c r="N1406">
        <v>0.89687499999999998</v>
      </c>
      <c r="O1406">
        <v>1435</v>
      </c>
      <c r="P1406" t="s">
        <v>88</v>
      </c>
      <c r="Q1406" t="s">
        <v>88</v>
      </c>
      <c r="R1406" t="s">
        <v>89</v>
      </c>
      <c r="S1406" t="s">
        <v>0</v>
      </c>
      <c r="T1406" t="s">
        <v>88</v>
      </c>
      <c r="W1406" t="s">
        <v>90</v>
      </c>
      <c r="X1406" t="s">
        <v>91</v>
      </c>
      <c r="Y1406" t="s">
        <v>91</v>
      </c>
      <c r="Z1406">
        <v>594</v>
      </c>
      <c r="AA1406" t="s">
        <v>88</v>
      </c>
      <c r="AB1406" t="s">
        <v>195</v>
      </c>
      <c r="AC1406" t="s">
        <v>91</v>
      </c>
      <c r="AD1406" t="s">
        <v>91</v>
      </c>
    </row>
    <row r="1407" spans="1:30" x14ac:dyDescent="0.25">
      <c r="A1407" t="str">
        <f t="shared" si="44"/>
        <v>TSDK5</v>
      </c>
      <c r="B1407" s="2">
        <f t="shared" si="45"/>
        <v>595</v>
      </c>
      <c r="C1407" t="s">
        <v>82</v>
      </c>
      <c r="D1407" t="s">
        <v>83</v>
      </c>
      <c r="E1407" t="s">
        <v>14</v>
      </c>
      <c r="F1407" t="s">
        <v>25</v>
      </c>
      <c r="G1407" t="s">
        <v>13</v>
      </c>
      <c r="H1407" t="s">
        <v>572</v>
      </c>
      <c r="I1407" t="s">
        <v>85</v>
      </c>
      <c r="J1407">
        <v>94963</v>
      </c>
      <c r="K1407" t="s">
        <v>2632</v>
      </c>
      <c r="L1407" s="1" t="s">
        <v>2633</v>
      </c>
      <c r="M1407" s="1" t="s">
        <v>2633</v>
      </c>
      <c r="N1407">
        <v>0.890625</v>
      </c>
      <c r="O1407">
        <v>1425</v>
      </c>
      <c r="P1407" t="s">
        <v>88</v>
      </c>
      <c r="Q1407" t="s">
        <v>88</v>
      </c>
      <c r="R1407" t="s">
        <v>89</v>
      </c>
      <c r="S1407" t="s">
        <v>0</v>
      </c>
      <c r="T1407" t="s">
        <v>88</v>
      </c>
      <c r="W1407" t="s">
        <v>90</v>
      </c>
      <c r="X1407" t="s">
        <v>91</v>
      </c>
      <c r="Y1407" t="s">
        <v>91</v>
      </c>
      <c r="Z1407">
        <v>595</v>
      </c>
      <c r="AA1407" t="s">
        <v>88</v>
      </c>
      <c r="AB1407" t="s">
        <v>195</v>
      </c>
      <c r="AC1407" t="s">
        <v>91</v>
      </c>
      <c r="AD1407" t="s">
        <v>91</v>
      </c>
    </row>
    <row r="1408" spans="1:30" x14ac:dyDescent="0.25">
      <c r="A1408" t="str">
        <f t="shared" si="44"/>
        <v>TSDK5</v>
      </c>
      <c r="B1408" s="2">
        <f t="shared" si="45"/>
        <v>597</v>
      </c>
      <c r="C1408" t="s">
        <v>82</v>
      </c>
      <c r="D1408" t="s">
        <v>83</v>
      </c>
      <c r="E1408" t="s">
        <v>14</v>
      </c>
      <c r="F1408" t="s">
        <v>25</v>
      </c>
      <c r="G1408" t="s">
        <v>13</v>
      </c>
      <c r="H1408" t="s">
        <v>572</v>
      </c>
      <c r="I1408" t="s">
        <v>85</v>
      </c>
      <c r="J1408">
        <v>94967</v>
      </c>
      <c r="K1408" t="s">
        <v>2634</v>
      </c>
      <c r="L1408" s="1" t="s">
        <v>2635</v>
      </c>
      <c r="M1408" s="1" t="s">
        <v>2635</v>
      </c>
      <c r="N1408">
        <v>0.89312499999999995</v>
      </c>
      <c r="O1408">
        <v>1429</v>
      </c>
      <c r="P1408" t="s">
        <v>88</v>
      </c>
      <c r="Q1408" t="s">
        <v>88</v>
      </c>
      <c r="R1408" t="s">
        <v>89</v>
      </c>
      <c r="S1408" t="s">
        <v>0</v>
      </c>
      <c r="T1408" t="s">
        <v>88</v>
      </c>
      <c r="W1408" t="s">
        <v>90</v>
      </c>
      <c r="X1408" t="s">
        <v>91</v>
      </c>
      <c r="Y1408" t="s">
        <v>91</v>
      </c>
      <c r="Z1408">
        <v>597</v>
      </c>
      <c r="AA1408" t="s">
        <v>88</v>
      </c>
      <c r="AB1408" t="s">
        <v>195</v>
      </c>
      <c r="AC1408" t="s">
        <v>91</v>
      </c>
      <c r="AD1408" t="s">
        <v>91</v>
      </c>
    </row>
    <row r="1409" spans="1:30" x14ac:dyDescent="0.25">
      <c r="A1409" t="str">
        <f t="shared" si="44"/>
        <v>TSDK5</v>
      </c>
      <c r="B1409" s="2">
        <f t="shared" si="45"/>
        <v>614</v>
      </c>
      <c r="C1409" t="s">
        <v>82</v>
      </c>
      <c r="D1409" t="s">
        <v>83</v>
      </c>
      <c r="E1409" t="s">
        <v>14</v>
      </c>
      <c r="F1409" t="s">
        <v>25</v>
      </c>
      <c r="G1409" t="s">
        <v>13</v>
      </c>
      <c r="H1409" t="s">
        <v>572</v>
      </c>
      <c r="I1409" t="s">
        <v>85</v>
      </c>
      <c r="J1409">
        <v>95017</v>
      </c>
      <c r="K1409" t="s">
        <v>2636</v>
      </c>
      <c r="L1409" s="1" t="s">
        <v>2637</v>
      </c>
      <c r="M1409" s="1" t="s">
        <v>2637</v>
      </c>
      <c r="N1409">
        <v>0.895625</v>
      </c>
      <c r="O1409">
        <v>1433</v>
      </c>
      <c r="P1409" t="s">
        <v>88</v>
      </c>
      <c r="Q1409" t="s">
        <v>88</v>
      </c>
      <c r="R1409" t="s">
        <v>89</v>
      </c>
      <c r="S1409" t="s">
        <v>0</v>
      </c>
      <c r="T1409" t="s">
        <v>88</v>
      </c>
      <c r="W1409" t="s">
        <v>90</v>
      </c>
      <c r="X1409" t="s">
        <v>91</v>
      </c>
      <c r="Y1409" t="s">
        <v>91</v>
      </c>
      <c r="Z1409">
        <v>614</v>
      </c>
      <c r="AA1409" t="s">
        <v>88</v>
      </c>
      <c r="AB1409" t="s">
        <v>195</v>
      </c>
      <c r="AC1409" t="s">
        <v>91</v>
      </c>
      <c r="AD1409" t="s">
        <v>91</v>
      </c>
    </row>
    <row r="1410" spans="1:30" x14ac:dyDescent="0.25">
      <c r="A1410" t="str">
        <f t="shared" si="44"/>
        <v>TSDK5</v>
      </c>
      <c r="B1410" s="2">
        <f t="shared" si="45"/>
        <v>615</v>
      </c>
      <c r="C1410" t="s">
        <v>82</v>
      </c>
      <c r="D1410" t="s">
        <v>83</v>
      </c>
      <c r="E1410" t="s">
        <v>14</v>
      </c>
      <c r="F1410" t="s">
        <v>25</v>
      </c>
      <c r="G1410" t="s">
        <v>13</v>
      </c>
      <c r="H1410" t="s">
        <v>572</v>
      </c>
      <c r="I1410" t="s">
        <v>85</v>
      </c>
      <c r="J1410">
        <v>95021</v>
      </c>
      <c r="K1410" t="s">
        <v>2638</v>
      </c>
      <c r="L1410" s="1" t="s">
        <v>2639</v>
      </c>
      <c r="M1410" s="1" t="s">
        <v>2639</v>
      </c>
      <c r="N1410">
        <v>0.90187499999999998</v>
      </c>
      <c r="O1410">
        <v>1443</v>
      </c>
      <c r="P1410" t="s">
        <v>88</v>
      </c>
      <c r="Q1410" t="s">
        <v>88</v>
      </c>
      <c r="R1410" t="s">
        <v>89</v>
      </c>
      <c r="S1410" t="s">
        <v>0</v>
      </c>
      <c r="T1410" t="s">
        <v>88</v>
      </c>
      <c r="W1410" t="s">
        <v>90</v>
      </c>
      <c r="X1410" t="s">
        <v>91</v>
      </c>
      <c r="Y1410" t="s">
        <v>91</v>
      </c>
      <c r="Z1410">
        <v>615</v>
      </c>
      <c r="AA1410" t="s">
        <v>88</v>
      </c>
      <c r="AB1410" t="s">
        <v>195</v>
      </c>
      <c r="AC1410" t="s">
        <v>91</v>
      </c>
      <c r="AD1410" t="s">
        <v>91</v>
      </c>
    </row>
    <row r="1411" spans="1:30" x14ac:dyDescent="0.25">
      <c r="A1411" t="str">
        <f t="shared" si="44"/>
        <v>TSDK5</v>
      </c>
      <c r="B1411" s="2">
        <f t="shared" si="45"/>
        <v>617</v>
      </c>
      <c r="C1411" t="s">
        <v>82</v>
      </c>
      <c r="D1411" t="s">
        <v>83</v>
      </c>
      <c r="E1411" t="s">
        <v>14</v>
      </c>
      <c r="F1411" t="s">
        <v>25</v>
      </c>
      <c r="G1411" t="s">
        <v>13</v>
      </c>
      <c r="H1411" t="s">
        <v>572</v>
      </c>
      <c r="I1411" t="s">
        <v>85</v>
      </c>
      <c r="J1411">
        <v>95118</v>
      </c>
      <c r="K1411" t="s">
        <v>2640</v>
      </c>
      <c r="L1411" s="1" t="s">
        <v>2641</v>
      </c>
      <c r="M1411" s="1" t="s">
        <v>2641</v>
      </c>
      <c r="N1411">
        <v>0.93687500000000001</v>
      </c>
      <c r="O1411">
        <v>1499</v>
      </c>
      <c r="P1411" t="s">
        <v>88</v>
      </c>
      <c r="Q1411" t="s">
        <v>88</v>
      </c>
      <c r="R1411" t="s">
        <v>89</v>
      </c>
      <c r="S1411" t="s">
        <v>0</v>
      </c>
      <c r="T1411" t="s">
        <v>88</v>
      </c>
      <c r="W1411" t="s">
        <v>90</v>
      </c>
      <c r="X1411" t="s">
        <v>91</v>
      </c>
      <c r="Y1411" t="s">
        <v>91</v>
      </c>
      <c r="Z1411">
        <v>617</v>
      </c>
      <c r="AA1411" t="s">
        <v>88</v>
      </c>
      <c r="AB1411" t="s">
        <v>195</v>
      </c>
      <c r="AC1411" t="s">
        <v>91</v>
      </c>
      <c r="AD1411" t="s">
        <v>91</v>
      </c>
    </row>
    <row r="1412" spans="1:30" x14ac:dyDescent="0.25">
      <c r="A1412" t="str">
        <f t="shared" si="44"/>
        <v>TSDK5</v>
      </c>
      <c r="B1412" s="2">
        <f t="shared" si="45"/>
        <v>620</v>
      </c>
      <c r="C1412" t="s">
        <v>82</v>
      </c>
      <c r="D1412" t="s">
        <v>83</v>
      </c>
      <c r="E1412" t="s">
        <v>14</v>
      </c>
      <c r="F1412" t="s">
        <v>25</v>
      </c>
      <c r="G1412" t="s">
        <v>13</v>
      </c>
      <c r="H1412" t="s">
        <v>572</v>
      </c>
      <c r="I1412" t="s">
        <v>85</v>
      </c>
      <c r="J1412">
        <v>95123</v>
      </c>
      <c r="K1412" t="s">
        <v>2642</v>
      </c>
      <c r="L1412" s="1" t="s">
        <v>2643</v>
      </c>
      <c r="M1412" s="1" t="s">
        <v>2643</v>
      </c>
      <c r="N1412">
        <v>0.88375000000000004</v>
      </c>
      <c r="O1412">
        <v>1414</v>
      </c>
      <c r="P1412" t="s">
        <v>88</v>
      </c>
      <c r="Q1412" t="s">
        <v>88</v>
      </c>
      <c r="R1412" t="s">
        <v>89</v>
      </c>
      <c r="S1412" t="s">
        <v>0</v>
      </c>
      <c r="T1412" t="s">
        <v>88</v>
      </c>
      <c r="W1412" t="s">
        <v>90</v>
      </c>
      <c r="X1412" t="s">
        <v>91</v>
      </c>
      <c r="Y1412" t="s">
        <v>91</v>
      </c>
      <c r="Z1412">
        <v>620</v>
      </c>
      <c r="AA1412" t="s">
        <v>88</v>
      </c>
      <c r="AB1412" t="s">
        <v>195</v>
      </c>
      <c r="AC1412" t="s">
        <v>91</v>
      </c>
      <c r="AD1412" t="s">
        <v>91</v>
      </c>
    </row>
    <row r="1413" spans="1:30" x14ac:dyDescent="0.25">
      <c r="A1413" t="str">
        <f t="shared" si="44"/>
        <v>TSDK5</v>
      </c>
      <c r="B1413" s="2">
        <f t="shared" si="45"/>
        <v>626</v>
      </c>
      <c r="C1413" t="s">
        <v>82</v>
      </c>
      <c r="D1413" t="s">
        <v>83</v>
      </c>
      <c r="E1413" t="s">
        <v>14</v>
      </c>
      <c r="F1413" t="s">
        <v>25</v>
      </c>
      <c r="G1413" t="s">
        <v>13</v>
      </c>
      <c r="H1413" t="s">
        <v>572</v>
      </c>
      <c r="I1413" t="s">
        <v>85</v>
      </c>
      <c r="J1413">
        <v>95134</v>
      </c>
      <c r="K1413" t="s">
        <v>2644</v>
      </c>
      <c r="L1413" s="1" t="s">
        <v>2645</v>
      </c>
      <c r="M1413" s="1" t="s">
        <v>2645</v>
      </c>
      <c r="N1413">
        <v>0.87812500000000004</v>
      </c>
      <c r="O1413">
        <v>1405</v>
      </c>
      <c r="P1413" t="s">
        <v>88</v>
      </c>
      <c r="Q1413" t="s">
        <v>88</v>
      </c>
      <c r="R1413" t="s">
        <v>89</v>
      </c>
      <c r="S1413" t="s">
        <v>0</v>
      </c>
      <c r="T1413" t="s">
        <v>88</v>
      </c>
      <c r="W1413" t="s">
        <v>90</v>
      </c>
      <c r="X1413" t="s">
        <v>91</v>
      </c>
      <c r="Y1413" t="s">
        <v>91</v>
      </c>
      <c r="Z1413">
        <v>626</v>
      </c>
      <c r="AA1413" t="s">
        <v>88</v>
      </c>
      <c r="AB1413" t="s">
        <v>195</v>
      </c>
      <c r="AC1413" t="s">
        <v>91</v>
      </c>
      <c r="AD1413" t="s">
        <v>91</v>
      </c>
    </row>
    <row r="1414" spans="1:30" x14ac:dyDescent="0.25">
      <c r="A1414" t="str">
        <f t="shared" si="44"/>
        <v>TSDK5</v>
      </c>
      <c r="B1414" s="2">
        <f t="shared" si="45"/>
        <v>627</v>
      </c>
      <c r="C1414" t="s">
        <v>82</v>
      </c>
      <c r="D1414" t="s">
        <v>83</v>
      </c>
      <c r="E1414" t="s">
        <v>14</v>
      </c>
      <c r="F1414" t="s">
        <v>25</v>
      </c>
      <c r="G1414" t="s">
        <v>13</v>
      </c>
      <c r="H1414" t="s">
        <v>572</v>
      </c>
      <c r="I1414" t="s">
        <v>85</v>
      </c>
      <c r="J1414">
        <v>95136</v>
      </c>
      <c r="K1414" t="s">
        <v>2646</v>
      </c>
      <c r="L1414" s="1" t="s">
        <v>2647</v>
      </c>
      <c r="M1414" s="1" t="s">
        <v>2647</v>
      </c>
      <c r="N1414">
        <v>0.88375000000000004</v>
      </c>
      <c r="O1414">
        <v>1414</v>
      </c>
      <c r="P1414" t="s">
        <v>88</v>
      </c>
      <c r="Q1414" t="s">
        <v>88</v>
      </c>
      <c r="R1414" t="s">
        <v>89</v>
      </c>
      <c r="S1414" t="s">
        <v>0</v>
      </c>
      <c r="T1414" t="s">
        <v>88</v>
      </c>
      <c r="W1414" t="s">
        <v>90</v>
      </c>
      <c r="X1414" t="s">
        <v>91</v>
      </c>
      <c r="Y1414" t="s">
        <v>91</v>
      </c>
      <c r="Z1414">
        <v>627</v>
      </c>
      <c r="AA1414" t="s">
        <v>88</v>
      </c>
      <c r="AB1414" t="s">
        <v>195</v>
      </c>
      <c r="AC1414" t="s">
        <v>91</v>
      </c>
      <c r="AD1414" t="s">
        <v>91</v>
      </c>
    </row>
    <row r="1415" spans="1:30" x14ac:dyDescent="0.25">
      <c r="A1415" t="str">
        <f t="shared" si="44"/>
        <v>TSDK5</v>
      </c>
      <c r="B1415" s="2">
        <f t="shared" si="45"/>
        <v>628</v>
      </c>
      <c r="C1415" t="s">
        <v>82</v>
      </c>
      <c r="D1415" t="s">
        <v>83</v>
      </c>
      <c r="E1415" t="s">
        <v>14</v>
      </c>
      <c r="F1415" t="s">
        <v>25</v>
      </c>
      <c r="G1415" t="s">
        <v>13</v>
      </c>
      <c r="H1415" t="s">
        <v>572</v>
      </c>
      <c r="I1415" t="s">
        <v>85</v>
      </c>
      <c r="J1415">
        <v>95138</v>
      </c>
      <c r="K1415" t="s">
        <v>2648</v>
      </c>
      <c r="L1415" s="1" t="s">
        <v>2649</v>
      </c>
      <c r="M1415" s="1" t="s">
        <v>2649</v>
      </c>
      <c r="N1415">
        <v>0.88312500000000005</v>
      </c>
      <c r="O1415">
        <v>1413</v>
      </c>
      <c r="P1415" t="s">
        <v>88</v>
      </c>
      <c r="Q1415" t="s">
        <v>88</v>
      </c>
      <c r="R1415" t="s">
        <v>89</v>
      </c>
      <c r="S1415" t="s">
        <v>0</v>
      </c>
      <c r="T1415" t="s">
        <v>88</v>
      </c>
      <c r="W1415" t="s">
        <v>90</v>
      </c>
      <c r="X1415" t="s">
        <v>91</v>
      </c>
      <c r="Y1415" t="s">
        <v>91</v>
      </c>
      <c r="Z1415">
        <v>628</v>
      </c>
      <c r="AA1415" t="s">
        <v>88</v>
      </c>
      <c r="AB1415" t="s">
        <v>195</v>
      </c>
      <c r="AC1415" t="s">
        <v>91</v>
      </c>
      <c r="AD1415" t="s">
        <v>91</v>
      </c>
    </row>
    <row r="1416" spans="1:30" x14ac:dyDescent="0.25">
      <c r="A1416" t="str">
        <f t="shared" si="44"/>
        <v>TSDK5</v>
      </c>
      <c r="B1416" s="2">
        <f t="shared" si="45"/>
        <v>629</v>
      </c>
      <c r="C1416" t="s">
        <v>82</v>
      </c>
      <c r="D1416" t="s">
        <v>83</v>
      </c>
      <c r="E1416" t="s">
        <v>14</v>
      </c>
      <c r="F1416" t="s">
        <v>25</v>
      </c>
      <c r="G1416" t="s">
        <v>13</v>
      </c>
      <c r="H1416" t="s">
        <v>572</v>
      </c>
      <c r="I1416" t="s">
        <v>85</v>
      </c>
      <c r="J1416">
        <v>95139</v>
      </c>
      <c r="K1416" t="s">
        <v>2650</v>
      </c>
      <c r="L1416" s="1" t="s">
        <v>2651</v>
      </c>
      <c r="M1416" s="1" t="s">
        <v>2651</v>
      </c>
      <c r="N1416">
        <v>0.89500000000000002</v>
      </c>
      <c r="O1416">
        <v>1432</v>
      </c>
      <c r="P1416" t="s">
        <v>88</v>
      </c>
      <c r="Q1416" t="s">
        <v>88</v>
      </c>
      <c r="R1416" t="s">
        <v>89</v>
      </c>
      <c r="S1416" t="s">
        <v>0</v>
      </c>
      <c r="T1416" t="s">
        <v>88</v>
      </c>
      <c r="W1416" t="s">
        <v>90</v>
      </c>
      <c r="X1416" t="s">
        <v>91</v>
      </c>
      <c r="Y1416" t="s">
        <v>91</v>
      </c>
      <c r="Z1416">
        <v>629</v>
      </c>
      <c r="AA1416" t="s">
        <v>88</v>
      </c>
      <c r="AB1416" t="s">
        <v>195</v>
      </c>
      <c r="AC1416" t="s">
        <v>91</v>
      </c>
      <c r="AD1416" t="s">
        <v>91</v>
      </c>
    </row>
    <row r="1417" spans="1:30" x14ac:dyDescent="0.25">
      <c r="A1417" t="str">
        <f t="shared" si="44"/>
        <v>TSDK5</v>
      </c>
      <c r="B1417" s="2">
        <f t="shared" si="45"/>
        <v>630</v>
      </c>
      <c r="C1417" t="s">
        <v>82</v>
      </c>
      <c r="D1417" t="s">
        <v>83</v>
      </c>
      <c r="E1417" t="s">
        <v>14</v>
      </c>
      <c r="F1417" t="s">
        <v>25</v>
      </c>
      <c r="G1417" t="s">
        <v>13</v>
      </c>
      <c r="H1417" t="s">
        <v>572</v>
      </c>
      <c r="I1417" t="s">
        <v>85</v>
      </c>
      <c r="J1417">
        <v>95141</v>
      </c>
      <c r="K1417" t="s">
        <v>2652</v>
      </c>
      <c r="L1417" s="1" t="s">
        <v>2653</v>
      </c>
      <c r="M1417" s="1" t="s">
        <v>2653</v>
      </c>
      <c r="N1417">
        <v>0.89312499999999995</v>
      </c>
      <c r="O1417">
        <v>1429</v>
      </c>
      <c r="P1417" t="s">
        <v>88</v>
      </c>
      <c r="Q1417" t="s">
        <v>88</v>
      </c>
      <c r="R1417" t="s">
        <v>89</v>
      </c>
      <c r="S1417" t="s">
        <v>0</v>
      </c>
      <c r="T1417" t="s">
        <v>88</v>
      </c>
      <c r="W1417" t="s">
        <v>90</v>
      </c>
      <c r="X1417" t="s">
        <v>91</v>
      </c>
      <c r="Y1417" t="s">
        <v>91</v>
      </c>
      <c r="Z1417">
        <v>630</v>
      </c>
      <c r="AA1417" t="s">
        <v>88</v>
      </c>
      <c r="AB1417" t="s">
        <v>195</v>
      </c>
      <c r="AC1417" t="s">
        <v>91</v>
      </c>
      <c r="AD1417" t="s">
        <v>91</v>
      </c>
    </row>
    <row r="1418" spans="1:30" x14ac:dyDescent="0.25">
      <c r="A1418" t="str">
        <f t="shared" si="44"/>
        <v>TSDK6</v>
      </c>
      <c r="B1418" s="2">
        <f t="shared" si="45"/>
        <v>3</v>
      </c>
      <c r="C1418" t="s">
        <v>82</v>
      </c>
      <c r="D1418" t="s">
        <v>83</v>
      </c>
      <c r="E1418" t="s">
        <v>14</v>
      </c>
      <c r="F1418" t="s">
        <v>26</v>
      </c>
      <c r="G1418" t="s">
        <v>13</v>
      </c>
      <c r="H1418" t="s">
        <v>572</v>
      </c>
      <c r="I1418" t="s">
        <v>85</v>
      </c>
      <c r="J1418">
        <v>91988</v>
      </c>
      <c r="K1418" t="s">
        <v>2654</v>
      </c>
      <c r="L1418" s="1" t="s">
        <v>2655</v>
      </c>
      <c r="M1418" s="1" t="s">
        <v>2655</v>
      </c>
      <c r="N1418">
        <v>0.88062499999999999</v>
      </c>
      <c r="O1418">
        <v>1409</v>
      </c>
      <c r="P1418" t="s">
        <v>88</v>
      </c>
      <c r="Q1418" t="s">
        <v>88</v>
      </c>
      <c r="R1418" t="s">
        <v>89</v>
      </c>
      <c r="S1418" t="s">
        <v>0</v>
      </c>
      <c r="T1418" t="s">
        <v>88</v>
      </c>
      <c r="W1418" t="s">
        <v>90</v>
      </c>
      <c r="X1418" t="s">
        <v>91</v>
      </c>
      <c r="Y1418" t="s">
        <v>91</v>
      </c>
      <c r="Z1418">
        <v>3</v>
      </c>
      <c r="AA1418" t="s">
        <v>88</v>
      </c>
      <c r="AB1418" t="s">
        <v>195</v>
      </c>
      <c r="AC1418" t="s">
        <v>91</v>
      </c>
      <c r="AD1418" t="s">
        <v>91</v>
      </c>
    </row>
    <row r="1419" spans="1:30" x14ac:dyDescent="0.25">
      <c r="A1419" t="str">
        <f t="shared" si="44"/>
        <v>TSDK6</v>
      </c>
      <c r="B1419" s="2">
        <f t="shared" si="45"/>
        <v>4</v>
      </c>
      <c r="C1419" t="s">
        <v>82</v>
      </c>
      <c r="D1419" t="s">
        <v>83</v>
      </c>
      <c r="E1419" t="s">
        <v>14</v>
      </c>
      <c r="F1419" t="s">
        <v>26</v>
      </c>
      <c r="G1419" t="s">
        <v>13</v>
      </c>
      <c r="H1419" t="s">
        <v>572</v>
      </c>
      <c r="I1419" t="s">
        <v>85</v>
      </c>
      <c r="J1419">
        <v>91991</v>
      </c>
      <c r="K1419" t="s">
        <v>2656</v>
      </c>
      <c r="L1419" s="1" t="s">
        <v>2657</v>
      </c>
      <c r="M1419" s="1" t="s">
        <v>2657</v>
      </c>
      <c r="N1419">
        <v>0.88749999999999996</v>
      </c>
      <c r="O1419">
        <v>1420</v>
      </c>
      <c r="P1419" t="s">
        <v>88</v>
      </c>
      <c r="Q1419" t="s">
        <v>88</v>
      </c>
      <c r="R1419" t="s">
        <v>89</v>
      </c>
      <c r="S1419" t="s">
        <v>0</v>
      </c>
      <c r="T1419" t="s">
        <v>88</v>
      </c>
      <c r="W1419" t="s">
        <v>90</v>
      </c>
      <c r="X1419" t="s">
        <v>91</v>
      </c>
      <c r="Y1419" t="s">
        <v>91</v>
      </c>
      <c r="Z1419">
        <v>4</v>
      </c>
      <c r="AA1419" t="s">
        <v>88</v>
      </c>
      <c r="AB1419" t="s">
        <v>195</v>
      </c>
      <c r="AC1419" t="s">
        <v>91</v>
      </c>
      <c r="AD1419" t="s">
        <v>91</v>
      </c>
    </row>
    <row r="1420" spans="1:30" x14ac:dyDescent="0.25">
      <c r="A1420" t="str">
        <f t="shared" si="44"/>
        <v>TSDK6</v>
      </c>
      <c r="B1420" s="2">
        <f t="shared" si="45"/>
        <v>64</v>
      </c>
      <c r="C1420" t="s">
        <v>82</v>
      </c>
      <c r="D1420" t="s">
        <v>83</v>
      </c>
      <c r="E1420" t="s">
        <v>14</v>
      </c>
      <c r="F1420" t="s">
        <v>26</v>
      </c>
      <c r="G1420" t="s">
        <v>13</v>
      </c>
      <c r="H1420" t="s">
        <v>572</v>
      </c>
      <c r="I1420" t="s">
        <v>85</v>
      </c>
      <c r="J1420">
        <v>92221</v>
      </c>
      <c r="K1420" t="s">
        <v>2658</v>
      </c>
      <c r="L1420" s="1">
        <v>43107.770833333336</v>
      </c>
      <c r="M1420" s="1">
        <v>43107.770833333336</v>
      </c>
      <c r="N1420">
        <v>0.89749999999999996</v>
      </c>
      <c r="O1420">
        <v>1436</v>
      </c>
      <c r="P1420" t="s">
        <v>88</v>
      </c>
      <c r="Q1420" t="s">
        <v>88</v>
      </c>
      <c r="R1420" t="s">
        <v>89</v>
      </c>
      <c r="S1420" t="s">
        <v>0</v>
      </c>
      <c r="T1420" t="s">
        <v>88</v>
      </c>
      <c r="W1420" t="s">
        <v>90</v>
      </c>
      <c r="X1420" t="s">
        <v>91</v>
      </c>
      <c r="Y1420" t="s">
        <v>91</v>
      </c>
      <c r="Z1420">
        <v>64</v>
      </c>
      <c r="AA1420" t="s">
        <v>88</v>
      </c>
      <c r="AB1420" t="s">
        <v>195</v>
      </c>
      <c r="AC1420" t="s">
        <v>91</v>
      </c>
      <c r="AD1420" t="s">
        <v>91</v>
      </c>
    </row>
    <row r="1421" spans="1:30" x14ac:dyDescent="0.25">
      <c r="A1421" t="str">
        <f t="shared" si="44"/>
        <v>TSDK6</v>
      </c>
      <c r="B1421" s="2">
        <f t="shared" si="45"/>
        <v>96</v>
      </c>
      <c r="C1421" t="s">
        <v>82</v>
      </c>
      <c r="D1421" t="s">
        <v>83</v>
      </c>
      <c r="E1421" t="s">
        <v>14</v>
      </c>
      <c r="F1421" t="s">
        <v>26</v>
      </c>
      <c r="G1421" t="s">
        <v>13</v>
      </c>
      <c r="H1421" t="s">
        <v>572</v>
      </c>
      <c r="I1421" t="s">
        <v>85</v>
      </c>
      <c r="J1421">
        <v>92319</v>
      </c>
      <c r="K1421" t="s">
        <v>2659</v>
      </c>
      <c r="L1421" s="1">
        <v>43138.638888888891</v>
      </c>
      <c r="M1421" s="1">
        <v>43138.638888888891</v>
      </c>
      <c r="N1421">
        <v>0.91500000000000004</v>
      </c>
      <c r="O1421">
        <v>1464</v>
      </c>
      <c r="P1421" t="s">
        <v>88</v>
      </c>
      <c r="Q1421" t="s">
        <v>88</v>
      </c>
      <c r="R1421" t="s">
        <v>89</v>
      </c>
      <c r="S1421" t="s">
        <v>0</v>
      </c>
      <c r="T1421" t="s">
        <v>88</v>
      </c>
      <c r="W1421" t="s">
        <v>90</v>
      </c>
      <c r="X1421" t="s">
        <v>91</v>
      </c>
      <c r="Y1421" t="s">
        <v>91</v>
      </c>
      <c r="Z1421">
        <v>96</v>
      </c>
      <c r="AA1421" t="s">
        <v>88</v>
      </c>
      <c r="AB1421" t="s">
        <v>195</v>
      </c>
      <c r="AC1421" t="s">
        <v>91</v>
      </c>
      <c r="AD1421" t="s">
        <v>91</v>
      </c>
    </row>
    <row r="1422" spans="1:30" x14ac:dyDescent="0.25">
      <c r="A1422" t="str">
        <f t="shared" si="44"/>
        <v>TSDK6</v>
      </c>
      <c r="B1422" s="2">
        <f t="shared" si="45"/>
        <v>97</v>
      </c>
      <c r="C1422" t="s">
        <v>82</v>
      </c>
      <c r="D1422" t="s">
        <v>83</v>
      </c>
      <c r="E1422" t="s">
        <v>14</v>
      </c>
      <c r="F1422" t="s">
        <v>26</v>
      </c>
      <c r="G1422" t="s">
        <v>13</v>
      </c>
      <c r="H1422" t="s">
        <v>572</v>
      </c>
      <c r="I1422" t="s">
        <v>85</v>
      </c>
      <c r="J1422">
        <v>92322</v>
      </c>
      <c r="K1422" t="s">
        <v>2660</v>
      </c>
      <c r="L1422" s="1">
        <v>43138.669444444444</v>
      </c>
      <c r="M1422" s="1">
        <v>43138.669444444444</v>
      </c>
      <c r="N1422">
        <v>0.89500000000000002</v>
      </c>
      <c r="O1422">
        <v>1432</v>
      </c>
      <c r="P1422" t="s">
        <v>88</v>
      </c>
      <c r="Q1422" t="s">
        <v>88</v>
      </c>
      <c r="R1422" t="s">
        <v>89</v>
      </c>
      <c r="S1422" t="s">
        <v>0</v>
      </c>
      <c r="T1422" t="s">
        <v>88</v>
      </c>
      <c r="W1422" t="s">
        <v>90</v>
      </c>
      <c r="X1422" t="s">
        <v>91</v>
      </c>
      <c r="Y1422" t="s">
        <v>91</v>
      </c>
      <c r="Z1422">
        <v>97</v>
      </c>
      <c r="AA1422" t="s">
        <v>88</v>
      </c>
      <c r="AB1422" t="s">
        <v>195</v>
      </c>
      <c r="AC1422" t="s">
        <v>91</v>
      </c>
      <c r="AD1422" t="s">
        <v>91</v>
      </c>
    </row>
    <row r="1423" spans="1:30" x14ac:dyDescent="0.25">
      <c r="A1423" t="str">
        <f t="shared" si="44"/>
        <v>TSDK6</v>
      </c>
      <c r="B1423" s="2">
        <f t="shared" si="45"/>
        <v>913</v>
      </c>
      <c r="C1423" t="s">
        <v>82</v>
      </c>
      <c r="D1423" t="s">
        <v>83</v>
      </c>
      <c r="E1423" t="s">
        <v>14</v>
      </c>
      <c r="F1423" t="s">
        <v>26</v>
      </c>
      <c r="G1423" t="s">
        <v>13</v>
      </c>
      <c r="H1423" t="s">
        <v>572</v>
      </c>
      <c r="I1423" t="s">
        <v>85</v>
      </c>
      <c r="J1423">
        <v>92419</v>
      </c>
      <c r="K1423" t="s">
        <v>2661</v>
      </c>
      <c r="L1423" s="1">
        <v>43138.8125</v>
      </c>
      <c r="M1423" s="1">
        <v>43138.8125</v>
      </c>
      <c r="N1423">
        <v>0.88437500000000002</v>
      </c>
      <c r="O1423">
        <v>1415</v>
      </c>
      <c r="P1423" t="s">
        <v>88</v>
      </c>
      <c r="Q1423" t="s">
        <v>88</v>
      </c>
      <c r="R1423" t="s">
        <v>89</v>
      </c>
      <c r="S1423" t="s">
        <v>0</v>
      </c>
      <c r="T1423" t="s">
        <v>88</v>
      </c>
      <c r="W1423" t="s">
        <v>90</v>
      </c>
      <c r="X1423" t="s">
        <v>91</v>
      </c>
      <c r="Y1423" t="s">
        <v>91</v>
      </c>
      <c r="Z1423">
        <v>913</v>
      </c>
      <c r="AA1423" t="s">
        <v>88</v>
      </c>
      <c r="AB1423" t="s">
        <v>195</v>
      </c>
      <c r="AC1423" t="s">
        <v>91</v>
      </c>
      <c r="AD1423" t="s">
        <v>91</v>
      </c>
    </row>
    <row r="1424" spans="1:30" x14ac:dyDescent="0.25">
      <c r="A1424" t="str">
        <f t="shared" si="44"/>
        <v>TSDK6</v>
      </c>
      <c r="B1424" s="2">
        <f t="shared" si="45"/>
        <v>102</v>
      </c>
      <c r="C1424" t="s">
        <v>82</v>
      </c>
      <c r="D1424" t="s">
        <v>83</v>
      </c>
      <c r="E1424" t="s">
        <v>14</v>
      </c>
      <c r="F1424" t="s">
        <v>26</v>
      </c>
      <c r="G1424" t="s">
        <v>13</v>
      </c>
      <c r="H1424" t="s">
        <v>572</v>
      </c>
      <c r="I1424" t="s">
        <v>85</v>
      </c>
      <c r="J1424">
        <v>92421</v>
      </c>
      <c r="K1424" t="s">
        <v>2662</v>
      </c>
      <c r="L1424" s="1">
        <v>43138.832638888889</v>
      </c>
      <c r="M1424" s="1">
        <v>43138.832638888889</v>
      </c>
      <c r="N1424">
        <v>0.87</v>
      </c>
      <c r="O1424">
        <v>1392</v>
      </c>
      <c r="P1424" t="s">
        <v>88</v>
      </c>
      <c r="Q1424" t="s">
        <v>88</v>
      </c>
      <c r="R1424" t="s">
        <v>89</v>
      </c>
      <c r="S1424" t="s">
        <v>0</v>
      </c>
      <c r="T1424" t="s">
        <v>88</v>
      </c>
      <c r="W1424" t="s">
        <v>90</v>
      </c>
      <c r="X1424" t="s">
        <v>91</v>
      </c>
      <c r="Y1424" t="s">
        <v>91</v>
      </c>
      <c r="Z1424">
        <v>102</v>
      </c>
      <c r="AA1424" t="s">
        <v>88</v>
      </c>
      <c r="AB1424" t="s">
        <v>195</v>
      </c>
      <c r="AC1424" t="s">
        <v>91</v>
      </c>
      <c r="AD1424" t="s">
        <v>91</v>
      </c>
    </row>
    <row r="1425" spans="1:30" x14ac:dyDescent="0.25">
      <c r="A1425" t="str">
        <f t="shared" si="44"/>
        <v>TSDK6</v>
      </c>
      <c r="B1425" s="2">
        <f t="shared" si="45"/>
        <v>103</v>
      </c>
      <c r="C1425" t="s">
        <v>82</v>
      </c>
      <c r="D1425" t="s">
        <v>83</v>
      </c>
      <c r="E1425" t="s">
        <v>14</v>
      </c>
      <c r="F1425" t="s">
        <v>26</v>
      </c>
      <c r="G1425" t="s">
        <v>13</v>
      </c>
      <c r="H1425" t="s">
        <v>572</v>
      </c>
      <c r="I1425" t="s">
        <v>85</v>
      </c>
      <c r="J1425">
        <v>92423</v>
      </c>
      <c r="K1425" t="s">
        <v>2663</v>
      </c>
      <c r="L1425" s="1">
        <v>43138.861111111109</v>
      </c>
      <c r="M1425" s="1">
        <v>43138.861111111109</v>
      </c>
      <c r="N1425">
        <v>0.88375000000000004</v>
      </c>
      <c r="O1425">
        <v>1414</v>
      </c>
      <c r="P1425" t="s">
        <v>88</v>
      </c>
      <c r="Q1425" t="s">
        <v>88</v>
      </c>
      <c r="R1425" t="s">
        <v>89</v>
      </c>
      <c r="S1425" t="s">
        <v>0</v>
      </c>
      <c r="T1425" t="s">
        <v>88</v>
      </c>
      <c r="W1425" t="s">
        <v>90</v>
      </c>
      <c r="X1425" t="s">
        <v>91</v>
      </c>
      <c r="Y1425" t="s">
        <v>91</v>
      </c>
      <c r="Z1425">
        <v>103</v>
      </c>
      <c r="AA1425" t="s">
        <v>88</v>
      </c>
      <c r="AB1425" t="s">
        <v>195</v>
      </c>
      <c r="AC1425" t="s">
        <v>91</v>
      </c>
      <c r="AD1425" t="s">
        <v>91</v>
      </c>
    </row>
    <row r="1426" spans="1:30" x14ac:dyDescent="0.25">
      <c r="A1426" t="str">
        <f t="shared" si="44"/>
        <v>TSDK6</v>
      </c>
      <c r="B1426" s="2">
        <f t="shared" si="45"/>
        <v>958</v>
      </c>
      <c r="C1426" t="s">
        <v>82</v>
      </c>
      <c r="D1426" t="s">
        <v>83</v>
      </c>
      <c r="E1426" t="s">
        <v>14</v>
      </c>
      <c r="F1426" t="s">
        <v>26</v>
      </c>
      <c r="G1426" t="s">
        <v>13</v>
      </c>
      <c r="H1426" t="s">
        <v>572</v>
      </c>
      <c r="I1426" t="s">
        <v>85</v>
      </c>
      <c r="J1426">
        <v>92623</v>
      </c>
      <c r="K1426" t="s">
        <v>2664</v>
      </c>
      <c r="L1426" s="1">
        <v>43166.092361111114</v>
      </c>
      <c r="M1426" s="1">
        <v>43166.092361111114</v>
      </c>
      <c r="N1426">
        <v>0.89937500000000004</v>
      </c>
      <c r="O1426">
        <v>1439</v>
      </c>
      <c r="P1426" t="s">
        <v>88</v>
      </c>
      <c r="Q1426" t="s">
        <v>88</v>
      </c>
      <c r="R1426" t="s">
        <v>89</v>
      </c>
      <c r="S1426" t="s">
        <v>0</v>
      </c>
      <c r="T1426" t="s">
        <v>88</v>
      </c>
      <c r="W1426" t="s">
        <v>90</v>
      </c>
      <c r="X1426" t="s">
        <v>91</v>
      </c>
      <c r="Y1426" t="s">
        <v>91</v>
      </c>
      <c r="Z1426">
        <v>958</v>
      </c>
      <c r="AA1426" t="s">
        <v>88</v>
      </c>
      <c r="AB1426" t="s">
        <v>195</v>
      </c>
      <c r="AC1426" t="s">
        <v>91</v>
      </c>
      <c r="AD1426" t="s">
        <v>91</v>
      </c>
    </row>
    <row r="1427" spans="1:30" x14ac:dyDescent="0.25">
      <c r="A1427" t="str">
        <f t="shared" si="44"/>
        <v>TSDK6</v>
      </c>
      <c r="B1427" s="2">
        <f t="shared" si="45"/>
        <v>967</v>
      </c>
      <c r="C1427" t="s">
        <v>82</v>
      </c>
      <c r="D1427" t="s">
        <v>83</v>
      </c>
      <c r="E1427" t="s">
        <v>14</v>
      </c>
      <c r="F1427" t="s">
        <v>26</v>
      </c>
      <c r="G1427" t="s">
        <v>13</v>
      </c>
      <c r="H1427" t="s">
        <v>572</v>
      </c>
      <c r="I1427" t="s">
        <v>85</v>
      </c>
      <c r="J1427">
        <v>92650</v>
      </c>
      <c r="K1427" t="s">
        <v>2665</v>
      </c>
      <c r="L1427" s="1">
        <v>43197.31527777778</v>
      </c>
      <c r="M1427" s="1">
        <v>43197.31527777778</v>
      </c>
      <c r="N1427">
        <v>0.89187499999999997</v>
      </c>
      <c r="O1427">
        <v>1427</v>
      </c>
      <c r="P1427" t="s">
        <v>88</v>
      </c>
      <c r="Q1427" t="s">
        <v>88</v>
      </c>
      <c r="R1427" t="s">
        <v>89</v>
      </c>
      <c r="S1427" t="s">
        <v>0</v>
      </c>
      <c r="T1427" t="s">
        <v>88</v>
      </c>
      <c r="W1427" t="s">
        <v>90</v>
      </c>
      <c r="X1427" t="s">
        <v>91</v>
      </c>
      <c r="Y1427" t="s">
        <v>91</v>
      </c>
      <c r="Z1427">
        <v>967</v>
      </c>
      <c r="AA1427" t="s">
        <v>88</v>
      </c>
      <c r="AB1427" t="s">
        <v>195</v>
      </c>
      <c r="AC1427" t="s">
        <v>91</v>
      </c>
      <c r="AD1427" t="s">
        <v>91</v>
      </c>
    </row>
    <row r="1428" spans="1:30" x14ac:dyDescent="0.25">
      <c r="A1428" t="str">
        <f t="shared" si="44"/>
        <v>TSDK6</v>
      </c>
      <c r="B1428" s="2">
        <f t="shared" si="45"/>
        <v>969</v>
      </c>
      <c r="C1428" t="s">
        <v>82</v>
      </c>
      <c r="D1428" t="s">
        <v>83</v>
      </c>
      <c r="E1428" t="s">
        <v>14</v>
      </c>
      <c r="F1428" t="s">
        <v>26</v>
      </c>
      <c r="G1428" t="s">
        <v>13</v>
      </c>
      <c r="H1428" t="s">
        <v>572</v>
      </c>
      <c r="I1428" t="s">
        <v>85</v>
      </c>
      <c r="J1428">
        <v>92654</v>
      </c>
      <c r="K1428" t="s">
        <v>2666</v>
      </c>
      <c r="L1428" s="1">
        <v>43197.363888888889</v>
      </c>
      <c r="M1428" s="1">
        <v>43197.363888888889</v>
      </c>
      <c r="N1428">
        <v>0.89500000000000002</v>
      </c>
      <c r="O1428">
        <v>1432</v>
      </c>
      <c r="P1428" t="s">
        <v>88</v>
      </c>
      <c r="Q1428" t="s">
        <v>88</v>
      </c>
      <c r="R1428" t="s">
        <v>89</v>
      </c>
      <c r="S1428" t="s">
        <v>0</v>
      </c>
      <c r="T1428" t="s">
        <v>88</v>
      </c>
      <c r="W1428" t="s">
        <v>90</v>
      </c>
      <c r="X1428" t="s">
        <v>91</v>
      </c>
      <c r="Y1428" t="s">
        <v>91</v>
      </c>
      <c r="Z1428">
        <v>969</v>
      </c>
      <c r="AA1428" t="s">
        <v>88</v>
      </c>
      <c r="AB1428" t="s">
        <v>195</v>
      </c>
      <c r="AC1428" t="s">
        <v>91</v>
      </c>
      <c r="AD1428" t="s">
        <v>91</v>
      </c>
    </row>
    <row r="1429" spans="1:30" x14ac:dyDescent="0.25">
      <c r="A1429" t="str">
        <f t="shared" si="44"/>
        <v>TSDK6</v>
      </c>
      <c r="B1429" s="2">
        <f t="shared" si="45"/>
        <v>971</v>
      </c>
      <c r="C1429" t="s">
        <v>82</v>
      </c>
      <c r="D1429" t="s">
        <v>83</v>
      </c>
      <c r="E1429" t="s">
        <v>14</v>
      </c>
      <c r="F1429" t="s">
        <v>26</v>
      </c>
      <c r="G1429" t="s">
        <v>13</v>
      </c>
      <c r="H1429" t="s">
        <v>572</v>
      </c>
      <c r="I1429" t="s">
        <v>85</v>
      </c>
      <c r="J1429">
        <v>92657</v>
      </c>
      <c r="K1429" t="s">
        <v>2667</v>
      </c>
      <c r="L1429" s="1">
        <v>43197.410416666666</v>
      </c>
      <c r="M1429" s="1">
        <v>43197.410416666666</v>
      </c>
      <c r="N1429">
        <v>0.89687499999999998</v>
      </c>
      <c r="O1429">
        <v>1435</v>
      </c>
      <c r="P1429" t="s">
        <v>88</v>
      </c>
      <c r="Q1429" t="s">
        <v>88</v>
      </c>
      <c r="R1429" t="s">
        <v>89</v>
      </c>
      <c r="S1429" t="s">
        <v>0</v>
      </c>
      <c r="T1429" t="s">
        <v>88</v>
      </c>
      <c r="W1429" t="s">
        <v>90</v>
      </c>
      <c r="X1429" t="s">
        <v>91</v>
      </c>
      <c r="Y1429" t="s">
        <v>91</v>
      </c>
      <c r="Z1429">
        <v>971</v>
      </c>
      <c r="AA1429" t="s">
        <v>88</v>
      </c>
      <c r="AB1429" t="s">
        <v>195</v>
      </c>
      <c r="AC1429" t="s">
        <v>91</v>
      </c>
      <c r="AD1429" t="s">
        <v>91</v>
      </c>
    </row>
    <row r="1430" spans="1:30" x14ac:dyDescent="0.25">
      <c r="A1430" t="str">
        <f t="shared" si="44"/>
        <v>TSDK6</v>
      </c>
      <c r="B1430" s="2">
        <f t="shared" si="45"/>
        <v>978</v>
      </c>
      <c r="C1430" t="s">
        <v>82</v>
      </c>
      <c r="D1430" t="s">
        <v>83</v>
      </c>
      <c r="E1430" t="s">
        <v>14</v>
      </c>
      <c r="F1430" t="s">
        <v>26</v>
      </c>
      <c r="G1430" t="s">
        <v>13</v>
      </c>
      <c r="H1430" t="s">
        <v>572</v>
      </c>
      <c r="I1430" t="s">
        <v>85</v>
      </c>
      <c r="J1430">
        <v>92716</v>
      </c>
      <c r="K1430" t="s">
        <v>2668</v>
      </c>
      <c r="L1430" s="1">
        <v>43197.584027777775</v>
      </c>
      <c r="M1430" s="1">
        <v>43197.584027777775</v>
      </c>
      <c r="N1430">
        <v>0.89749999999999996</v>
      </c>
      <c r="O1430">
        <v>1436</v>
      </c>
      <c r="P1430" t="s">
        <v>88</v>
      </c>
      <c r="Q1430" t="s">
        <v>88</v>
      </c>
      <c r="R1430" t="s">
        <v>89</v>
      </c>
      <c r="S1430" t="s">
        <v>0</v>
      </c>
      <c r="T1430" t="s">
        <v>88</v>
      </c>
      <c r="W1430" t="s">
        <v>90</v>
      </c>
      <c r="X1430" t="s">
        <v>91</v>
      </c>
      <c r="Y1430" t="s">
        <v>91</v>
      </c>
      <c r="Z1430">
        <v>978</v>
      </c>
      <c r="AA1430" t="s">
        <v>88</v>
      </c>
      <c r="AB1430" t="s">
        <v>195</v>
      </c>
      <c r="AC1430" t="s">
        <v>91</v>
      </c>
      <c r="AD1430" t="s">
        <v>91</v>
      </c>
    </row>
    <row r="1431" spans="1:30" x14ac:dyDescent="0.25">
      <c r="A1431" t="str">
        <f t="shared" si="44"/>
        <v>TSDK6</v>
      </c>
      <c r="B1431" s="2">
        <f t="shared" si="45"/>
        <v>979</v>
      </c>
      <c r="C1431" t="s">
        <v>82</v>
      </c>
      <c r="D1431" t="s">
        <v>83</v>
      </c>
      <c r="E1431" t="s">
        <v>14</v>
      </c>
      <c r="F1431" t="s">
        <v>26</v>
      </c>
      <c r="G1431" t="s">
        <v>13</v>
      </c>
      <c r="H1431" t="s">
        <v>572</v>
      </c>
      <c r="I1431" t="s">
        <v>85</v>
      </c>
      <c r="J1431">
        <v>92717</v>
      </c>
      <c r="K1431" t="s">
        <v>2669</v>
      </c>
      <c r="L1431" s="1">
        <v>43197.607638888891</v>
      </c>
      <c r="M1431" s="1">
        <v>43197.607638888891</v>
      </c>
      <c r="N1431">
        <v>0.91</v>
      </c>
      <c r="O1431">
        <v>1456</v>
      </c>
      <c r="P1431" t="s">
        <v>88</v>
      </c>
      <c r="Q1431" t="s">
        <v>88</v>
      </c>
      <c r="R1431" t="s">
        <v>89</v>
      </c>
      <c r="S1431" t="s">
        <v>0</v>
      </c>
      <c r="T1431" t="s">
        <v>88</v>
      </c>
      <c r="W1431" t="s">
        <v>90</v>
      </c>
      <c r="X1431" t="s">
        <v>91</v>
      </c>
      <c r="Y1431" t="s">
        <v>91</v>
      </c>
      <c r="Z1431">
        <v>979</v>
      </c>
      <c r="AA1431" t="s">
        <v>88</v>
      </c>
      <c r="AB1431" t="s">
        <v>195</v>
      </c>
      <c r="AC1431" t="s">
        <v>91</v>
      </c>
      <c r="AD1431" t="s">
        <v>91</v>
      </c>
    </row>
    <row r="1432" spans="1:30" x14ac:dyDescent="0.25">
      <c r="A1432" t="str">
        <f t="shared" si="44"/>
        <v>TSDK6</v>
      </c>
      <c r="B1432" s="2">
        <f t="shared" si="45"/>
        <v>980</v>
      </c>
      <c r="C1432" t="s">
        <v>82</v>
      </c>
      <c r="D1432" t="s">
        <v>83</v>
      </c>
      <c r="E1432" t="s">
        <v>14</v>
      </c>
      <c r="F1432" t="s">
        <v>26</v>
      </c>
      <c r="G1432" t="s">
        <v>13</v>
      </c>
      <c r="H1432" t="s">
        <v>572</v>
      </c>
      <c r="I1432" t="s">
        <v>85</v>
      </c>
      <c r="J1432">
        <v>92718</v>
      </c>
      <c r="K1432" t="s">
        <v>2670</v>
      </c>
      <c r="L1432" s="1">
        <v>43197.633333333331</v>
      </c>
      <c r="M1432" s="1">
        <v>43197.633333333331</v>
      </c>
      <c r="N1432">
        <v>0.90937500000000004</v>
      </c>
      <c r="O1432">
        <v>1455</v>
      </c>
      <c r="P1432" t="s">
        <v>88</v>
      </c>
      <c r="Q1432" t="s">
        <v>88</v>
      </c>
      <c r="R1432" t="s">
        <v>89</v>
      </c>
      <c r="S1432" t="s">
        <v>0</v>
      </c>
      <c r="T1432" t="s">
        <v>88</v>
      </c>
      <c r="W1432" t="s">
        <v>90</v>
      </c>
      <c r="X1432" t="s">
        <v>91</v>
      </c>
      <c r="Y1432" t="s">
        <v>91</v>
      </c>
      <c r="Z1432">
        <v>980</v>
      </c>
      <c r="AA1432" t="s">
        <v>88</v>
      </c>
      <c r="AB1432" t="s">
        <v>195</v>
      </c>
      <c r="AC1432" t="s">
        <v>91</v>
      </c>
      <c r="AD1432" t="s">
        <v>91</v>
      </c>
    </row>
    <row r="1433" spans="1:30" x14ac:dyDescent="0.25">
      <c r="A1433" t="str">
        <f t="shared" si="44"/>
        <v>TSDK6</v>
      </c>
      <c r="B1433" s="2">
        <f t="shared" si="45"/>
        <v>1</v>
      </c>
      <c r="C1433" t="s">
        <v>82</v>
      </c>
      <c r="D1433" t="s">
        <v>83</v>
      </c>
      <c r="E1433" t="s">
        <v>14</v>
      </c>
      <c r="F1433" t="s">
        <v>26</v>
      </c>
      <c r="G1433" t="s">
        <v>13</v>
      </c>
      <c r="H1433" t="s">
        <v>572</v>
      </c>
      <c r="I1433" t="s">
        <v>85</v>
      </c>
      <c r="J1433">
        <v>92721</v>
      </c>
      <c r="K1433" t="s">
        <v>2671</v>
      </c>
      <c r="L1433" s="1">
        <v>43197.65902777778</v>
      </c>
      <c r="M1433" s="1">
        <v>43197.65902777778</v>
      </c>
      <c r="N1433">
        <v>0.89</v>
      </c>
      <c r="O1433">
        <v>1424</v>
      </c>
      <c r="P1433" t="s">
        <v>88</v>
      </c>
      <c r="Q1433" t="s">
        <v>88</v>
      </c>
      <c r="R1433" t="s">
        <v>89</v>
      </c>
      <c r="S1433" t="s">
        <v>0</v>
      </c>
      <c r="T1433" t="s">
        <v>88</v>
      </c>
      <c r="W1433" t="s">
        <v>90</v>
      </c>
      <c r="X1433" t="s">
        <v>91</v>
      </c>
      <c r="Y1433" t="s">
        <v>91</v>
      </c>
      <c r="Z1433">
        <v>1</v>
      </c>
      <c r="AA1433" t="s">
        <v>88</v>
      </c>
      <c r="AB1433" t="s">
        <v>195</v>
      </c>
      <c r="AC1433" t="s">
        <v>91</v>
      </c>
      <c r="AD1433" t="s">
        <v>91</v>
      </c>
    </row>
    <row r="1434" spans="1:30" x14ac:dyDescent="0.25">
      <c r="A1434" t="str">
        <f t="shared" si="44"/>
        <v>TSDK6</v>
      </c>
      <c r="B1434" s="2">
        <f t="shared" si="45"/>
        <v>2</v>
      </c>
      <c r="C1434" t="s">
        <v>82</v>
      </c>
      <c r="D1434" t="s">
        <v>83</v>
      </c>
      <c r="E1434" t="s">
        <v>14</v>
      </c>
      <c r="F1434" t="s">
        <v>26</v>
      </c>
      <c r="G1434" t="s">
        <v>13</v>
      </c>
      <c r="H1434" t="s">
        <v>572</v>
      </c>
      <c r="I1434" t="s">
        <v>85</v>
      </c>
      <c r="J1434">
        <v>92722</v>
      </c>
      <c r="K1434" t="s">
        <v>2672</v>
      </c>
      <c r="L1434" s="1">
        <v>43197.684027777781</v>
      </c>
      <c r="M1434" s="1">
        <v>43197.684027777781</v>
      </c>
      <c r="N1434">
        <v>0.88812500000000005</v>
      </c>
      <c r="O1434">
        <v>1421</v>
      </c>
      <c r="P1434" t="s">
        <v>88</v>
      </c>
      <c r="Q1434" t="s">
        <v>88</v>
      </c>
      <c r="R1434" t="s">
        <v>89</v>
      </c>
      <c r="S1434" t="s">
        <v>0</v>
      </c>
      <c r="T1434" t="s">
        <v>88</v>
      </c>
      <c r="W1434" t="s">
        <v>90</v>
      </c>
      <c r="X1434" t="s">
        <v>91</v>
      </c>
      <c r="Y1434" t="s">
        <v>91</v>
      </c>
      <c r="Z1434">
        <v>2</v>
      </c>
      <c r="AA1434" t="s">
        <v>88</v>
      </c>
      <c r="AB1434" t="s">
        <v>195</v>
      </c>
      <c r="AC1434" t="s">
        <v>91</v>
      </c>
      <c r="AD1434" t="s">
        <v>91</v>
      </c>
    </row>
    <row r="1435" spans="1:30" x14ac:dyDescent="0.25">
      <c r="A1435" t="str">
        <f t="shared" si="44"/>
        <v>TSDK6</v>
      </c>
      <c r="B1435" s="2">
        <f t="shared" si="45"/>
        <v>4</v>
      </c>
      <c r="C1435" t="s">
        <v>82</v>
      </c>
      <c r="D1435" t="s">
        <v>83</v>
      </c>
      <c r="E1435" t="s">
        <v>14</v>
      </c>
      <c r="F1435" t="s">
        <v>26</v>
      </c>
      <c r="G1435" t="s">
        <v>13</v>
      </c>
      <c r="H1435" t="s">
        <v>572</v>
      </c>
      <c r="I1435" t="s">
        <v>85</v>
      </c>
      <c r="J1435">
        <v>92750</v>
      </c>
      <c r="K1435" t="s">
        <v>2673</v>
      </c>
      <c r="L1435" s="1">
        <v>43197.73333333333</v>
      </c>
      <c r="M1435" s="1">
        <v>43197.73333333333</v>
      </c>
      <c r="N1435">
        <v>0.88812500000000005</v>
      </c>
      <c r="O1435">
        <v>1421</v>
      </c>
      <c r="P1435" t="s">
        <v>88</v>
      </c>
      <c r="Q1435" t="s">
        <v>88</v>
      </c>
      <c r="R1435" t="s">
        <v>89</v>
      </c>
      <c r="S1435" t="s">
        <v>0</v>
      </c>
      <c r="T1435" t="s">
        <v>88</v>
      </c>
      <c r="W1435" t="s">
        <v>90</v>
      </c>
      <c r="X1435" t="s">
        <v>91</v>
      </c>
      <c r="Y1435" t="s">
        <v>91</v>
      </c>
      <c r="Z1435">
        <v>4</v>
      </c>
      <c r="AA1435" t="s">
        <v>88</v>
      </c>
      <c r="AB1435" t="s">
        <v>195</v>
      </c>
      <c r="AC1435" t="s">
        <v>91</v>
      </c>
      <c r="AD1435" t="s">
        <v>91</v>
      </c>
    </row>
    <row r="1436" spans="1:30" x14ac:dyDescent="0.25">
      <c r="A1436" t="str">
        <f t="shared" si="44"/>
        <v>TSDK6</v>
      </c>
      <c r="B1436" s="2">
        <f t="shared" si="45"/>
        <v>5</v>
      </c>
      <c r="C1436" t="s">
        <v>82</v>
      </c>
      <c r="D1436" t="s">
        <v>83</v>
      </c>
      <c r="E1436" t="s">
        <v>14</v>
      </c>
      <c r="F1436" t="s">
        <v>26</v>
      </c>
      <c r="G1436" t="s">
        <v>13</v>
      </c>
      <c r="H1436" t="s">
        <v>572</v>
      </c>
      <c r="I1436" t="s">
        <v>85</v>
      </c>
      <c r="J1436">
        <v>92751</v>
      </c>
      <c r="K1436" t="s">
        <v>2674</v>
      </c>
      <c r="L1436" s="1">
        <v>43197.758333333331</v>
      </c>
      <c r="M1436" s="1">
        <v>43197.758333333331</v>
      </c>
      <c r="N1436">
        <v>0.88437500000000002</v>
      </c>
      <c r="O1436">
        <v>1415</v>
      </c>
      <c r="P1436" t="s">
        <v>88</v>
      </c>
      <c r="Q1436" t="s">
        <v>88</v>
      </c>
      <c r="R1436" t="s">
        <v>89</v>
      </c>
      <c r="S1436" t="s">
        <v>0</v>
      </c>
      <c r="T1436" t="s">
        <v>88</v>
      </c>
      <c r="W1436" t="s">
        <v>90</v>
      </c>
      <c r="X1436" t="s">
        <v>91</v>
      </c>
      <c r="Y1436" t="s">
        <v>91</v>
      </c>
      <c r="Z1436">
        <v>5</v>
      </c>
      <c r="AA1436" t="s">
        <v>88</v>
      </c>
      <c r="AB1436" t="s">
        <v>195</v>
      </c>
      <c r="AC1436" t="s">
        <v>91</v>
      </c>
      <c r="AD1436" t="s">
        <v>91</v>
      </c>
    </row>
    <row r="1437" spans="1:30" x14ac:dyDescent="0.25">
      <c r="A1437" t="str">
        <f t="shared" si="44"/>
        <v>TSDK6</v>
      </c>
      <c r="B1437" s="2">
        <f t="shared" si="45"/>
        <v>6</v>
      </c>
      <c r="C1437" t="s">
        <v>82</v>
      </c>
      <c r="D1437" t="s">
        <v>83</v>
      </c>
      <c r="E1437" t="s">
        <v>14</v>
      </c>
      <c r="F1437" t="s">
        <v>26</v>
      </c>
      <c r="G1437" t="s">
        <v>13</v>
      </c>
      <c r="H1437" t="s">
        <v>572</v>
      </c>
      <c r="I1437" t="s">
        <v>85</v>
      </c>
      <c r="J1437">
        <v>92774</v>
      </c>
      <c r="K1437" t="s">
        <v>2675</v>
      </c>
      <c r="L1437" s="1">
        <v>43197.782638888886</v>
      </c>
      <c r="M1437" s="1">
        <v>43197.782638888886</v>
      </c>
      <c r="N1437">
        <v>0.91312499999999996</v>
      </c>
      <c r="O1437">
        <v>1461</v>
      </c>
      <c r="P1437" t="s">
        <v>88</v>
      </c>
      <c r="Q1437" t="s">
        <v>88</v>
      </c>
      <c r="R1437" t="s">
        <v>89</v>
      </c>
      <c r="S1437" t="s">
        <v>0</v>
      </c>
      <c r="T1437" t="s">
        <v>88</v>
      </c>
      <c r="W1437" t="s">
        <v>90</v>
      </c>
      <c r="X1437" t="s">
        <v>91</v>
      </c>
      <c r="Y1437" t="s">
        <v>91</v>
      </c>
      <c r="Z1437">
        <v>6</v>
      </c>
      <c r="AA1437" t="s">
        <v>88</v>
      </c>
      <c r="AB1437" t="s">
        <v>195</v>
      </c>
      <c r="AC1437" t="s">
        <v>91</v>
      </c>
      <c r="AD1437" t="s">
        <v>91</v>
      </c>
    </row>
    <row r="1438" spans="1:30" x14ac:dyDescent="0.25">
      <c r="A1438" t="str">
        <f t="shared" si="44"/>
        <v>TSDK6</v>
      </c>
      <c r="B1438" s="2">
        <f t="shared" si="45"/>
        <v>7</v>
      </c>
      <c r="C1438" t="s">
        <v>82</v>
      </c>
      <c r="D1438" t="s">
        <v>83</v>
      </c>
      <c r="E1438" t="s">
        <v>14</v>
      </c>
      <c r="F1438" t="s">
        <v>26</v>
      </c>
      <c r="G1438" t="s">
        <v>13</v>
      </c>
      <c r="H1438" t="s">
        <v>572</v>
      </c>
      <c r="I1438" t="s">
        <v>85</v>
      </c>
      <c r="J1438">
        <v>92775</v>
      </c>
      <c r="K1438" t="s">
        <v>2676</v>
      </c>
      <c r="L1438" s="1">
        <v>43197.806250000001</v>
      </c>
      <c r="M1438" s="1">
        <v>43197.806250000001</v>
      </c>
      <c r="N1438">
        <v>0.89437500000000003</v>
      </c>
      <c r="O1438">
        <v>1431</v>
      </c>
      <c r="P1438" t="s">
        <v>88</v>
      </c>
      <c r="Q1438" t="s">
        <v>88</v>
      </c>
      <c r="R1438" t="s">
        <v>89</v>
      </c>
      <c r="S1438" t="s">
        <v>0</v>
      </c>
      <c r="T1438" t="s">
        <v>88</v>
      </c>
      <c r="W1438" t="s">
        <v>90</v>
      </c>
      <c r="X1438" t="s">
        <v>91</v>
      </c>
      <c r="Y1438" t="s">
        <v>91</v>
      </c>
      <c r="Z1438">
        <v>7</v>
      </c>
      <c r="AA1438" t="s">
        <v>88</v>
      </c>
      <c r="AB1438" t="s">
        <v>195</v>
      </c>
      <c r="AC1438" t="s">
        <v>91</v>
      </c>
      <c r="AD1438" t="s">
        <v>91</v>
      </c>
    </row>
    <row r="1439" spans="1:30" x14ac:dyDescent="0.25">
      <c r="A1439" t="str">
        <f t="shared" si="44"/>
        <v>TSDK6</v>
      </c>
      <c r="B1439" s="2">
        <f t="shared" si="45"/>
        <v>8</v>
      </c>
      <c r="C1439" t="s">
        <v>82</v>
      </c>
      <c r="D1439" t="s">
        <v>83</v>
      </c>
      <c r="E1439" t="s">
        <v>14</v>
      </c>
      <c r="F1439" t="s">
        <v>26</v>
      </c>
      <c r="G1439" t="s">
        <v>13</v>
      </c>
      <c r="H1439" t="s">
        <v>572</v>
      </c>
      <c r="I1439" t="s">
        <v>85</v>
      </c>
      <c r="J1439">
        <v>92777</v>
      </c>
      <c r="K1439" t="s">
        <v>2677</v>
      </c>
      <c r="L1439" s="1">
        <v>43197.829861111109</v>
      </c>
      <c r="M1439" s="1">
        <v>43197.829861111109</v>
      </c>
      <c r="N1439">
        <v>0.88437500000000002</v>
      </c>
      <c r="O1439">
        <v>1415</v>
      </c>
      <c r="P1439" t="s">
        <v>88</v>
      </c>
      <c r="Q1439" t="s">
        <v>88</v>
      </c>
      <c r="R1439" t="s">
        <v>89</v>
      </c>
      <c r="S1439" t="s">
        <v>0</v>
      </c>
      <c r="T1439" t="s">
        <v>88</v>
      </c>
      <c r="W1439" t="s">
        <v>90</v>
      </c>
      <c r="X1439" t="s">
        <v>91</v>
      </c>
      <c r="Y1439" t="s">
        <v>91</v>
      </c>
      <c r="Z1439">
        <v>8</v>
      </c>
      <c r="AA1439" t="s">
        <v>88</v>
      </c>
      <c r="AB1439" t="s">
        <v>195</v>
      </c>
      <c r="AC1439" t="s">
        <v>91</v>
      </c>
      <c r="AD1439" t="s">
        <v>91</v>
      </c>
    </row>
    <row r="1440" spans="1:30" x14ac:dyDescent="0.25">
      <c r="A1440" t="str">
        <f t="shared" si="44"/>
        <v>TSDK6</v>
      </c>
      <c r="B1440" s="2">
        <f t="shared" si="45"/>
        <v>9</v>
      </c>
      <c r="C1440" t="s">
        <v>82</v>
      </c>
      <c r="D1440" t="s">
        <v>83</v>
      </c>
      <c r="E1440" t="s">
        <v>14</v>
      </c>
      <c r="F1440" t="s">
        <v>26</v>
      </c>
      <c r="G1440" t="s">
        <v>13</v>
      </c>
      <c r="H1440" t="s">
        <v>572</v>
      </c>
      <c r="I1440" t="s">
        <v>85</v>
      </c>
      <c r="J1440">
        <v>92780</v>
      </c>
      <c r="K1440" t="s">
        <v>2678</v>
      </c>
      <c r="L1440" s="1">
        <v>43197.854861111111</v>
      </c>
      <c r="M1440" s="1">
        <v>43197.854861111111</v>
      </c>
      <c r="N1440">
        <v>0.88437500000000002</v>
      </c>
      <c r="O1440">
        <v>1415</v>
      </c>
      <c r="P1440" t="s">
        <v>88</v>
      </c>
      <c r="Q1440" t="s">
        <v>88</v>
      </c>
      <c r="R1440" t="s">
        <v>89</v>
      </c>
      <c r="S1440" t="s">
        <v>0</v>
      </c>
      <c r="T1440" t="s">
        <v>88</v>
      </c>
      <c r="W1440" t="s">
        <v>90</v>
      </c>
      <c r="X1440" t="s">
        <v>91</v>
      </c>
      <c r="Y1440" t="s">
        <v>91</v>
      </c>
      <c r="Z1440">
        <v>9</v>
      </c>
      <c r="AA1440" t="s">
        <v>88</v>
      </c>
      <c r="AB1440" t="s">
        <v>195</v>
      </c>
      <c r="AC1440" t="s">
        <v>91</v>
      </c>
      <c r="AD1440" t="s">
        <v>91</v>
      </c>
    </row>
    <row r="1441" spans="1:30" x14ac:dyDescent="0.25">
      <c r="A1441" t="str">
        <f t="shared" si="44"/>
        <v>TSDK6</v>
      </c>
      <c r="B1441" s="2">
        <f t="shared" si="45"/>
        <v>10</v>
      </c>
      <c r="C1441" t="s">
        <v>82</v>
      </c>
      <c r="D1441" t="s">
        <v>83</v>
      </c>
      <c r="E1441" t="s">
        <v>14</v>
      </c>
      <c r="F1441" t="s">
        <v>26</v>
      </c>
      <c r="G1441" t="s">
        <v>13</v>
      </c>
      <c r="H1441" t="s">
        <v>572</v>
      </c>
      <c r="I1441" t="s">
        <v>85</v>
      </c>
      <c r="J1441">
        <v>92783</v>
      </c>
      <c r="K1441" t="s">
        <v>2679</v>
      </c>
      <c r="L1441" s="1">
        <v>43197.879861111112</v>
      </c>
      <c r="M1441" s="1">
        <v>43197.879861111112</v>
      </c>
      <c r="N1441">
        <v>0.88749999999999996</v>
      </c>
      <c r="O1441">
        <v>1420</v>
      </c>
      <c r="P1441" t="s">
        <v>88</v>
      </c>
      <c r="Q1441" t="s">
        <v>88</v>
      </c>
      <c r="R1441" t="s">
        <v>89</v>
      </c>
      <c r="S1441" t="s">
        <v>0</v>
      </c>
      <c r="T1441" t="s">
        <v>88</v>
      </c>
      <c r="W1441" t="s">
        <v>90</v>
      </c>
      <c r="X1441" t="s">
        <v>91</v>
      </c>
      <c r="Y1441" t="s">
        <v>91</v>
      </c>
      <c r="Z1441">
        <v>10</v>
      </c>
      <c r="AA1441" t="s">
        <v>88</v>
      </c>
      <c r="AB1441" t="s">
        <v>195</v>
      </c>
      <c r="AC1441" t="s">
        <v>91</v>
      </c>
      <c r="AD1441" t="s">
        <v>91</v>
      </c>
    </row>
    <row r="1442" spans="1:30" x14ac:dyDescent="0.25">
      <c r="A1442" t="str">
        <f t="shared" si="44"/>
        <v>TSDK6</v>
      </c>
      <c r="B1442" s="2">
        <f t="shared" si="45"/>
        <v>11</v>
      </c>
      <c r="C1442" t="s">
        <v>82</v>
      </c>
      <c r="D1442" t="s">
        <v>83</v>
      </c>
      <c r="E1442" t="s">
        <v>14</v>
      </c>
      <c r="F1442" t="s">
        <v>26</v>
      </c>
      <c r="G1442" t="s">
        <v>13</v>
      </c>
      <c r="H1442" t="s">
        <v>572</v>
      </c>
      <c r="I1442" t="s">
        <v>85</v>
      </c>
      <c r="J1442">
        <v>92784</v>
      </c>
      <c r="K1442" t="s">
        <v>2680</v>
      </c>
      <c r="L1442" s="1">
        <v>43197.902777777781</v>
      </c>
      <c r="M1442" s="1">
        <v>43197.902777777781</v>
      </c>
      <c r="N1442">
        <v>0.88</v>
      </c>
      <c r="O1442">
        <v>1408</v>
      </c>
      <c r="P1442" t="s">
        <v>88</v>
      </c>
      <c r="Q1442" t="s">
        <v>88</v>
      </c>
      <c r="R1442" t="s">
        <v>89</v>
      </c>
      <c r="S1442" t="s">
        <v>0</v>
      </c>
      <c r="T1442" t="s">
        <v>88</v>
      </c>
      <c r="W1442" t="s">
        <v>90</v>
      </c>
      <c r="X1442" t="s">
        <v>91</v>
      </c>
      <c r="Y1442" t="s">
        <v>91</v>
      </c>
      <c r="Z1442">
        <v>11</v>
      </c>
      <c r="AA1442" t="s">
        <v>88</v>
      </c>
      <c r="AB1442" t="s">
        <v>195</v>
      </c>
      <c r="AC1442" t="s">
        <v>91</v>
      </c>
      <c r="AD1442" t="s">
        <v>91</v>
      </c>
    </row>
    <row r="1443" spans="1:30" x14ac:dyDescent="0.25">
      <c r="A1443" t="str">
        <f t="shared" si="44"/>
        <v>TSDK6</v>
      </c>
      <c r="B1443" s="2">
        <f t="shared" si="45"/>
        <v>12</v>
      </c>
      <c r="C1443" t="s">
        <v>82</v>
      </c>
      <c r="D1443" t="s">
        <v>83</v>
      </c>
      <c r="E1443" t="s">
        <v>14</v>
      </c>
      <c r="F1443" t="s">
        <v>26</v>
      </c>
      <c r="G1443" t="s">
        <v>13</v>
      </c>
      <c r="H1443" t="s">
        <v>572</v>
      </c>
      <c r="I1443" t="s">
        <v>85</v>
      </c>
      <c r="J1443">
        <v>92799</v>
      </c>
      <c r="K1443" t="s">
        <v>2681</v>
      </c>
      <c r="L1443" s="1">
        <v>43197.927083333336</v>
      </c>
      <c r="M1443" s="1">
        <v>43197.927083333336</v>
      </c>
      <c r="N1443">
        <v>0.88187499999999996</v>
      </c>
      <c r="O1443">
        <v>1411</v>
      </c>
      <c r="P1443" t="s">
        <v>88</v>
      </c>
      <c r="Q1443" t="s">
        <v>88</v>
      </c>
      <c r="R1443" t="s">
        <v>89</v>
      </c>
      <c r="S1443" t="s">
        <v>0</v>
      </c>
      <c r="T1443" t="s">
        <v>88</v>
      </c>
      <c r="W1443" t="s">
        <v>90</v>
      </c>
      <c r="X1443" t="s">
        <v>91</v>
      </c>
      <c r="Y1443" t="s">
        <v>91</v>
      </c>
      <c r="Z1443">
        <v>12</v>
      </c>
      <c r="AA1443" t="s">
        <v>88</v>
      </c>
      <c r="AB1443" t="s">
        <v>195</v>
      </c>
      <c r="AC1443" t="s">
        <v>91</v>
      </c>
      <c r="AD1443" t="s">
        <v>91</v>
      </c>
    </row>
    <row r="1444" spans="1:30" x14ac:dyDescent="0.25">
      <c r="A1444" t="str">
        <f t="shared" si="44"/>
        <v>TSDK6</v>
      </c>
      <c r="B1444" s="2">
        <f t="shared" si="45"/>
        <v>23</v>
      </c>
      <c r="C1444" t="s">
        <v>82</v>
      </c>
      <c r="D1444" t="s">
        <v>83</v>
      </c>
      <c r="E1444" t="s">
        <v>14</v>
      </c>
      <c r="F1444" t="s">
        <v>26</v>
      </c>
      <c r="G1444" t="s">
        <v>13</v>
      </c>
      <c r="H1444" t="s">
        <v>572</v>
      </c>
      <c r="I1444" t="s">
        <v>85</v>
      </c>
      <c r="J1444">
        <v>92831</v>
      </c>
      <c r="K1444" t="s">
        <v>2682</v>
      </c>
      <c r="L1444" s="1">
        <v>43197.200694444444</v>
      </c>
      <c r="M1444" s="1">
        <v>43197.200694444444</v>
      </c>
      <c r="N1444">
        <v>0.90812499999999996</v>
      </c>
      <c r="O1444">
        <v>1453</v>
      </c>
      <c r="P1444" t="s">
        <v>88</v>
      </c>
      <c r="Q1444" t="s">
        <v>88</v>
      </c>
      <c r="R1444" t="s">
        <v>89</v>
      </c>
      <c r="S1444" t="s">
        <v>0</v>
      </c>
      <c r="T1444" t="s">
        <v>88</v>
      </c>
      <c r="W1444" t="s">
        <v>90</v>
      </c>
      <c r="X1444" t="s">
        <v>91</v>
      </c>
      <c r="Y1444" t="s">
        <v>91</v>
      </c>
      <c r="Z1444">
        <v>23</v>
      </c>
      <c r="AA1444" t="s">
        <v>88</v>
      </c>
      <c r="AB1444" t="s">
        <v>195</v>
      </c>
      <c r="AC1444" t="s">
        <v>91</v>
      </c>
      <c r="AD1444" t="s">
        <v>91</v>
      </c>
    </row>
    <row r="1445" spans="1:30" x14ac:dyDescent="0.25">
      <c r="A1445" t="str">
        <f t="shared" si="44"/>
        <v>TSDK6</v>
      </c>
      <c r="B1445" s="2">
        <f t="shared" si="45"/>
        <v>26</v>
      </c>
      <c r="C1445" t="s">
        <v>82</v>
      </c>
      <c r="D1445" t="s">
        <v>83</v>
      </c>
      <c r="E1445" t="s">
        <v>14</v>
      </c>
      <c r="F1445" t="s">
        <v>26</v>
      </c>
      <c r="G1445" t="s">
        <v>13</v>
      </c>
      <c r="H1445" t="s">
        <v>572</v>
      </c>
      <c r="I1445" t="s">
        <v>85</v>
      </c>
      <c r="J1445">
        <v>92839</v>
      </c>
      <c r="K1445" t="s">
        <v>2683</v>
      </c>
      <c r="L1445" s="1">
        <v>43197.277083333334</v>
      </c>
      <c r="M1445" s="1">
        <v>43197.277083333334</v>
      </c>
      <c r="N1445">
        <v>0.90249999999999997</v>
      </c>
      <c r="O1445">
        <v>1444</v>
      </c>
      <c r="P1445" t="s">
        <v>88</v>
      </c>
      <c r="Q1445" t="s">
        <v>88</v>
      </c>
      <c r="R1445" t="s">
        <v>89</v>
      </c>
      <c r="S1445" t="s">
        <v>0</v>
      </c>
      <c r="T1445" t="s">
        <v>88</v>
      </c>
      <c r="W1445" t="s">
        <v>90</v>
      </c>
      <c r="X1445" t="s">
        <v>91</v>
      </c>
      <c r="Y1445" t="s">
        <v>91</v>
      </c>
      <c r="Z1445">
        <v>26</v>
      </c>
      <c r="AA1445" t="s">
        <v>88</v>
      </c>
      <c r="AB1445" t="s">
        <v>195</v>
      </c>
      <c r="AC1445" t="s">
        <v>91</v>
      </c>
      <c r="AD1445" t="s">
        <v>91</v>
      </c>
    </row>
    <row r="1446" spans="1:30" x14ac:dyDescent="0.25">
      <c r="A1446" t="str">
        <f t="shared" si="44"/>
        <v>TSDK6</v>
      </c>
      <c r="B1446" s="2">
        <f t="shared" si="45"/>
        <v>47</v>
      </c>
      <c r="C1446" t="s">
        <v>82</v>
      </c>
      <c r="D1446" t="s">
        <v>83</v>
      </c>
      <c r="E1446" t="s">
        <v>14</v>
      </c>
      <c r="F1446" t="s">
        <v>26</v>
      </c>
      <c r="G1446" t="s">
        <v>13</v>
      </c>
      <c r="H1446" t="s">
        <v>572</v>
      </c>
      <c r="I1446" t="s">
        <v>85</v>
      </c>
      <c r="J1446">
        <v>92976</v>
      </c>
      <c r="K1446" t="s">
        <v>2684</v>
      </c>
      <c r="L1446" s="1">
        <v>43227.798611111109</v>
      </c>
      <c r="M1446" s="1">
        <v>43227.798611111109</v>
      </c>
      <c r="N1446">
        <v>0.92374999999999996</v>
      </c>
      <c r="O1446">
        <v>1478</v>
      </c>
      <c r="P1446" t="s">
        <v>88</v>
      </c>
      <c r="Q1446" t="s">
        <v>88</v>
      </c>
      <c r="R1446" t="s">
        <v>89</v>
      </c>
      <c r="S1446" t="s">
        <v>0</v>
      </c>
      <c r="T1446" t="s">
        <v>88</v>
      </c>
      <c r="W1446" t="s">
        <v>90</v>
      </c>
      <c r="X1446" t="s">
        <v>91</v>
      </c>
      <c r="Y1446" t="s">
        <v>91</v>
      </c>
      <c r="Z1446">
        <v>47</v>
      </c>
      <c r="AA1446" t="s">
        <v>88</v>
      </c>
      <c r="AB1446" t="s">
        <v>195</v>
      </c>
      <c r="AC1446" t="s">
        <v>91</v>
      </c>
      <c r="AD1446" t="s">
        <v>91</v>
      </c>
    </row>
    <row r="1447" spans="1:30" x14ac:dyDescent="0.25">
      <c r="A1447" t="str">
        <f t="shared" si="44"/>
        <v>TSDK6</v>
      </c>
      <c r="B1447" s="2">
        <f t="shared" si="45"/>
        <v>48</v>
      </c>
      <c r="C1447" t="s">
        <v>82</v>
      </c>
      <c r="D1447" t="s">
        <v>83</v>
      </c>
      <c r="E1447" t="s">
        <v>14</v>
      </c>
      <c r="F1447" t="s">
        <v>26</v>
      </c>
      <c r="G1447" t="s">
        <v>13</v>
      </c>
      <c r="H1447" t="s">
        <v>572</v>
      </c>
      <c r="I1447" t="s">
        <v>85</v>
      </c>
      <c r="J1447">
        <v>92977</v>
      </c>
      <c r="K1447" t="s">
        <v>2685</v>
      </c>
      <c r="L1447" s="1">
        <v>43227.820833333331</v>
      </c>
      <c r="M1447" s="1">
        <v>43227.820833333331</v>
      </c>
      <c r="N1447">
        <v>0.89937500000000004</v>
      </c>
      <c r="O1447">
        <v>1439</v>
      </c>
      <c r="P1447" t="s">
        <v>88</v>
      </c>
      <c r="Q1447" t="s">
        <v>88</v>
      </c>
      <c r="R1447" t="s">
        <v>89</v>
      </c>
      <c r="S1447" t="s">
        <v>0</v>
      </c>
      <c r="T1447" t="s">
        <v>88</v>
      </c>
      <c r="W1447" t="s">
        <v>90</v>
      </c>
      <c r="X1447" t="s">
        <v>91</v>
      </c>
      <c r="Y1447" t="s">
        <v>91</v>
      </c>
      <c r="Z1447">
        <v>48</v>
      </c>
      <c r="AA1447" t="s">
        <v>88</v>
      </c>
      <c r="AB1447" t="s">
        <v>195</v>
      </c>
      <c r="AC1447" t="s">
        <v>91</v>
      </c>
      <c r="AD1447" t="s">
        <v>91</v>
      </c>
    </row>
    <row r="1448" spans="1:30" x14ac:dyDescent="0.25">
      <c r="A1448" t="str">
        <f t="shared" si="44"/>
        <v>TSDK6</v>
      </c>
      <c r="B1448" s="2">
        <f t="shared" si="45"/>
        <v>49</v>
      </c>
      <c r="C1448" t="s">
        <v>82</v>
      </c>
      <c r="D1448" t="s">
        <v>83</v>
      </c>
      <c r="E1448" t="s">
        <v>14</v>
      </c>
      <c r="F1448" t="s">
        <v>26</v>
      </c>
      <c r="G1448" t="s">
        <v>13</v>
      </c>
      <c r="H1448" t="s">
        <v>572</v>
      </c>
      <c r="I1448" t="s">
        <v>85</v>
      </c>
      <c r="J1448">
        <v>92979</v>
      </c>
      <c r="K1448" t="s">
        <v>2686</v>
      </c>
      <c r="L1448" s="1">
        <v>43227.845138888886</v>
      </c>
      <c r="M1448" s="1">
        <v>43227.845138888886</v>
      </c>
      <c r="N1448">
        <v>0.89249999999999996</v>
      </c>
      <c r="O1448">
        <v>1428</v>
      </c>
      <c r="P1448" t="s">
        <v>88</v>
      </c>
      <c r="Q1448" t="s">
        <v>88</v>
      </c>
      <c r="R1448" t="s">
        <v>89</v>
      </c>
      <c r="S1448" t="s">
        <v>0</v>
      </c>
      <c r="T1448" t="s">
        <v>88</v>
      </c>
      <c r="W1448" t="s">
        <v>90</v>
      </c>
      <c r="X1448" t="s">
        <v>91</v>
      </c>
      <c r="Y1448" t="s">
        <v>91</v>
      </c>
      <c r="Z1448">
        <v>49</v>
      </c>
      <c r="AA1448" t="s">
        <v>88</v>
      </c>
      <c r="AB1448" t="s">
        <v>195</v>
      </c>
      <c r="AC1448" t="s">
        <v>91</v>
      </c>
      <c r="AD1448" t="s">
        <v>91</v>
      </c>
    </row>
    <row r="1449" spans="1:30" x14ac:dyDescent="0.25">
      <c r="A1449" t="str">
        <f t="shared" si="44"/>
        <v>TSDK6</v>
      </c>
      <c r="B1449" s="2">
        <f t="shared" si="45"/>
        <v>50</v>
      </c>
      <c r="C1449" t="s">
        <v>82</v>
      </c>
      <c r="D1449" t="s">
        <v>83</v>
      </c>
      <c r="E1449" t="s">
        <v>14</v>
      </c>
      <c r="F1449" t="s">
        <v>26</v>
      </c>
      <c r="G1449" t="s">
        <v>13</v>
      </c>
      <c r="H1449" t="s">
        <v>572</v>
      </c>
      <c r="I1449" t="s">
        <v>85</v>
      </c>
      <c r="J1449">
        <v>92982</v>
      </c>
      <c r="K1449" t="s">
        <v>2687</v>
      </c>
      <c r="L1449" s="1">
        <v>43227.870138888888</v>
      </c>
      <c r="M1449" s="1">
        <v>43227.870138888888</v>
      </c>
      <c r="N1449">
        <v>0.92249999999999999</v>
      </c>
      <c r="O1449">
        <v>1476</v>
      </c>
      <c r="P1449" t="s">
        <v>88</v>
      </c>
      <c r="Q1449" t="s">
        <v>88</v>
      </c>
      <c r="R1449" t="s">
        <v>89</v>
      </c>
      <c r="S1449" t="s">
        <v>0</v>
      </c>
      <c r="T1449" t="s">
        <v>88</v>
      </c>
      <c r="W1449" t="s">
        <v>90</v>
      </c>
      <c r="X1449" t="s">
        <v>91</v>
      </c>
      <c r="Y1449" t="s">
        <v>91</v>
      </c>
      <c r="Z1449">
        <v>50</v>
      </c>
      <c r="AA1449" t="s">
        <v>88</v>
      </c>
      <c r="AB1449" t="s">
        <v>195</v>
      </c>
      <c r="AC1449" t="s">
        <v>91</v>
      </c>
      <c r="AD1449" t="s">
        <v>91</v>
      </c>
    </row>
    <row r="1450" spans="1:30" x14ac:dyDescent="0.25">
      <c r="A1450" t="str">
        <f t="shared" si="44"/>
        <v>TSDK6</v>
      </c>
      <c r="B1450" s="2">
        <f t="shared" si="45"/>
        <v>51</v>
      </c>
      <c r="C1450" t="s">
        <v>82</v>
      </c>
      <c r="D1450" t="s">
        <v>83</v>
      </c>
      <c r="E1450" t="s">
        <v>14</v>
      </c>
      <c r="F1450" t="s">
        <v>26</v>
      </c>
      <c r="G1450" t="s">
        <v>13</v>
      </c>
      <c r="H1450" t="s">
        <v>572</v>
      </c>
      <c r="I1450" t="s">
        <v>85</v>
      </c>
      <c r="J1450">
        <v>92984</v>
      </c>
      <c r="K1450" t="s">
        <v>2688</v>
      </c>
      <c r="L1450" s="1">
        <v>43227.895833333336</v>
      </c>
      <c r="M1450" s="1">
        <v>43227.895833333336</v>
      </c>
      <c r="N1450">
        <v>0.90375000000000005</v>
      </c>
      <c r="O1450">
        <v>1446</v>
      </c>
      <c r="P1450" t="s">
        <v>88</v>
      </c>
      <c r="Q1450" t="s">
        <v>88</v>
      </c>
      <c r="R1450" t="s">
        <v>89</v>
      </c>
      <c r="S1450" t="s">
        <v>0</v>
      </c>
      <c r="T1450" t="s">
        <v>88</v>
      </c>
      <c r="W1450" t="s">
        <v>90</v>
      </c>
      <c r="X1450" t="s">
        <v>91</v>
      </c>
      <c r="Y1450" t="s">
        <v>91</v>
      </c>
      <c r="Z1450">
        <v>51</v>
      </c>
      <c r="AA1450" t="s">
        <v>88</v>
      </c>
      <c r="AB1450" t="s">
        <v>195</v>
      </c>
      <c r="AC1450" t="s">
        <v>91</v>
      </c>
      <c r="AD1450" t="s">
        <v>91</v>
      </c>
    </row>
    <row r="1451" spans="1:30" x14ac:dyDescent="0.25">
      <c r="A1451" t="str">
        <f t="shared" si="44"/>
        <v>TSDK6</v>
      </c>
      <c r="B1451" s="2">
        <f t="shared" si="45"/>
        <v>52</v>
      </c>
      <c r="C1451" t="s">
        <v>82</v>
      </c>
      <c r="D1451" t="s">
        <v>83</v>
      </c>
      <c r="E1451" t="s">
        <v>14</v>
      </c>
      <c r="F1451" t="s">
        <v>26</v>
      </c>
      <c r="G1451" t="s">
        <v>13</v>
      </c>
      <c r="H1451" t="s">
        <v>572</v>
      </c>
      <c r="I1451" t="s">
        <v>85</v>
      </c>
      <c r="J1451">
        <v>92985</v>
      </c>
      <c r="K1451" t="s">
        <v>2689</v>
      </c>
      <c r="L1451" s="1">
        <v>43227.918055555558</v>
      </c>
      <c r="M1451" s="1">
        <v>43227.918055555558</v>
      </c>
      <c r="N1451">
        <v>0.89687499999999998</v>
      </c>
      <c r="O1451">
        <v>1435</v>
      </c>
      <c r="P1451" t="s">
        <v>88</v>
      </c>
      <c r="Q1451" t="s">
        <v>88</v>
      </c>
      <c r="R1451" t="s">
        <v>89</v>
      </c>
      <c r="S1451" t="s">
        <v>0</v>
      </c>
      <c r="T1451" t="s">
        <v>88</v>
      </c>
      <c r="W1451" t="s">
        <v>90</v>
      </c>
      <c r="X1451" t="s">
        <v>91</v>
      </c>
      <c r="Y1451" t="s">
        <v>91</v>
      </c>
      <c r="Z1451">
        <v>52</v>
      </c>
      <c r="AA1451" t="s">
        <v>88</v>
      </c>
      <c r="AB1451" t="s">
        <v>195</v>
      </c>
      <c r="AC1451" t="s">
        <v>91</v>
      </c>
      <c r="AD1451" t="s">
        <v>91</v>
      </c>
    </row>
    <row r="1452" spans="1:30" x14ac:dyDescent="0.25">
      <c r="A1452" t="str">
        <f t="shared" si="44"/>
        <v>TSDK6</v>
      </c>
      <c r="B1452" s="2">
        <f t="shared" si="45"/>
        <v>53</v>
      </c>
      <c r="C1452" t="s">
        <v>82</v>
      </c>
      <c r="D1452" t="s">
        <v>83</v>
      </c>
      <c r="E1452" t="s">
        <v>14</v>
      </c>
      <c r="F1452" t="s">
        <v>26</v>
      </c>
      <c r="G1452" t="s">
        <v>13</v>
      </c>
      <c r="H1452" t="s">
        <v>572</v>
      </c>
      <c r="I1452" t="s">
        <v>85</v>
      </c>
      <c r="J1452">
        <v>92988</v>
      </c>
      <c r="K1452" t="s">
        <v>2690</v>
      </c>
      <c r="L1452" s="1">
        <v>43227.943055555559</v>
      </c>
      <c r="M1452" s="1">
        <v>43227.943055555559</v>
      </c>
      <c r="N1452">
        <v>0.89937500000000004</v>
      </c>
      <c r="O1452">
        <v>1439</v>
      </c>
      <c r="P1452" t="s">
        <v>88</v>
      </c>
      <c r="Q1452" t="s">
        <v>88</v>
      </c>
      <c r="R1452" t="s">
        <v>89</v>
      </c>
      <c r="S1452" t="s">
        <v>0</v>
      </c>
      <c r="T1452" t="s">
        <v>88</v>
      </c>
      <c r="W1452" t="s">
        <v>90</v>
      </c>
      <c r="X1452" t="s">
        <v>91</v>
      </c>
      <c r="Y1452" t="s">
        <v>91</v>
      </c>
      <c r="Z1452">
        <v>53</v>
      </c>
      <c r="AA1452" t="s">
        <v>88</v>
      </c>
      <c r="AB1452" t="s">
        <v>195</v>
      </c>
      <c r="AC1452" t="s">
        <v>91</v>
      </c>
      <c r="AD1452" t="s">
        <v>91</v>
      </c>
    </row>
    <row r="1453" spans="1:30" x14ac:dyDescent="0.25">
      <c r="A1453" t="str">
        <f t="shared" si="44"/>
        <v>TSDK6</v>
      </c>
      <c r="B1453" s="2">
        <f t="shared" si="45"/>
        <v>54</v>
      </c>
      <c r="C1453" t="s">
        <v>82</v>
      </c>
      <c r="D1453" t="s">
        <v>83</v>
      </c>
      <c r="E1453" t="s">
        <v>14</v>
      </c>
      <c r="F1453" t="s">
        <v>26</v>
      </c>
      <c r="G1453" t="s">
        <v>13</v>
      </c>
      <c r="H1453" t="s">
        <v>572</v>
      </c>
      <c r="I1453" t="s">
        <v>85</v>
      </c>
      <c r="J1453">
        <v>92991</v>
      </c>
      <c r="K1453" t="s">
        <v>2691</v>
      </c>
      <c r="L1453" s="1">
        <v>43227.96875</v>
      </c>
      <c r="M1453" s="1">
        <v>43227.96875</v>
      </c>
      <c r="N1453">
        <v>0.90125</v>
      </c>
      <c r="O1453">
        <v>1442</v>
      </c>
      <c r="P1453" t="s">
        <v>88</v>
      </c>
      <c r="Q1453" t="s">
        <v>88</v>
      </c>
      <c r="R1453" t="s">
        <v>89</v>
      </c>
      <c r="S1453" t="s">
        <v>0</v>
      </c>
      <c r="T1453" t="s">
        <v>88</v>
      </c>
      <c r="W1453" t="s">
        <v>90</v>
      </c>
      <c r="X1453" t="s">
        <v>91</v>
      </c>
      <c r="Y1453" t="s">
        <v>91</v>
      </c>
      <c r="Z1453">
        <v>54</v>
      </c>
      <c r="AA1453" t="s">
        <v>88</v>
      </c>
      <c r="AB1453" t="s">
        <v>195</v>
      </c>
      <c r="AC1453" t="s">
        <v>91</v>
      </c>
      <c r="AD1453" t="s">
        <v>91</v>
      </c>
    </row>
    <row r="1454" spans="1:30" x14ac:dyDescent="0.25">
      <c r="A1454" t="str">
        <f t="shared" si="44"/>
        <v>TSDK6</v>
      </c>
      <c r="B1454" s="2">
        <f t="shared" si="45"/>
        <v>56</v>
      </c>
      <c r="C1454" t="s">
        <v>82</v>
      </c>
      <c r="D1454" t="s">
        <v>83</v>
      </c>
      <c r="E1454" t="s">
        <v>14</v>
      </c>
      <c r="F1454" t="s">
        <v>26</v>
      </c>
      <c r="G1454" t="s">
        <v>13</v>
      </c>
      <c r="H1454" t="s">
        <v>572</v>
      </c>
      <c r="I1454" t="s">
        <v>85</v>
      </c>
      <c r="J1454">
        <v>92997</v>
      </c>
      <c r="K1454" t="s">
        <v>2692</v>
      </c>
      <c r="L1454" s="1">
        <v>43227.038194444445</v>
      </c>
      <c r="M1454" s="1">
        <v>43227.038194444445</v>
      </c>
      <c r="N1454">
        <v>0.90187499999999998</v>
      </c>
      <c r="O1454">
        <v>1443</v>
      </c>
      <c r="P1454" t="s">
        <v>88</v>
      </c>
      <c r="Q1454" t="s">
        <v>88</v>
      </c>
      <c r="R1454" t="s">
        <v>89</v>
      </c>
      <c r="S1454" t="s">
        <v>0</v>
      </c>
      <c r="T1454" t="s">
        <v>88</v>
      </c>
      <c r="W1454" t="s">
        <v>90</v>
      </c>
      <c r="X1454" t="s">
        <v>91</v>
      </c>
      <c r="Y1454" t="s">
        <v>91</v>
      </c>
      <c r="Z1454">
        <v>56</v>
      </c>
      <c r="AA1454" t="s">
        <v>88</v>
      </c>
      <c r="AB1454" t="s">
        <v>195</v>
      </c>
      <c r="AC1454" t="s">
        <v>91</v>
      </c>
      <c r="AD1454" t="s">
        <v>91</v>
      </c>
    </row>
    <row r="1455" spans="1:30" x14ac:dyDescent="0.25">
      <c r="A1455" t="str">
        <f t="shared" si="44"/>
        <v>TSDK6</v>
      </c>
      <c r="B1455" s="2">
        <f t="shared" si="45"/>
        <v>59</v>
      </c>
      <c r="C1455" t="s">
        <v>82</v>
      </c>
      <c r="D1455" t="s">
        <v>83</v>
      </c>
      <c r="E1455" t="s">
        <v>14</v>
      </c>
      <c r="F1455" t="s">
        <v>26</v>
      </c>
      <c r="G1455" t="s">
        <v>13</v>
      </c>
      <c r="H1455" t="s">
        <v>572</v>
      </c>
      <c r="I1455" t="s">
        <v>85</v>
      </c>
      <c r="J1455">
        <v>93005</v>
      </c>
      <c r="K1455" t="s">
        <v>2693</v>
      </c>
      <c r="L1455" s="1">
        <v>43227.112500000003</v>
      </c>
      <c r="M1455" s="1">
        <v>43227.112500000003</v>
      </c>
      <c r="N1455">
        <v>0.90625</v>
      </c>
      <c r="O1455">
        <v>1450</v>
      </c>
      <c r="P1455" t="s">
        <v>88</v>
      </c>
      <c r="Q1455" t="s">
        <v>88</v>
      </c>
      <c r="R1455" t="s">
        <v>89</v>
      </c>
      <c r="S1455" t="s">
        <v>0</v>
      </c>
      <c r="T1455" t="s">
        <v>88</v>
      </c>
      <c r="W1455" t="s">
        <v>90</v>
      </c>
      <c r="X1455" t="s">
        <v>91</v>
      </c>
      <c r="Y1455" t="s">
        <v>91</v>
      </c>
      <c r="Z1455">
        <v>59</v>
      </c>
      <c r="AA1455" t="s">
        <v>88</v>
      </c>
      <c r="AB1455" t="s">
        <v>195</v>
      </c>
      <c r="AC1455" t="s">
        <v>91</v>
      </c>
      <c r="AD1455" t="s">
        <v>91</v>
      </c>
    </row>
    <row r="1456" spans="1:30" x14ac:dyDescent="0.25">
      <c r="A1456" t="str">
        <f t="shared" si="44"/>
        <v>TSDK6</v>
      </c>
      <c r="B1456" s="2">
        <f t="shared" si="45"/>
        <v>60</v>
      </c>
      <c r="C1456" t="s">
        <v>82</v>
      </c>
      <c r="D1456" t="s">
        <v>83</v>
      </c>
      <c r="E1456" t="s">
        <v>14</v>
      </c>
      <c r="F1456" t="s">
        <v>26</v>
      </c>
      <c r="G1456" t="s">
        <v>13</v>
      </c>
      <c r="H1456" t="s">
        <v>572</v>
      </c>
      <c r="I1456" t="s">
        <v>85</v>
      </c>
      <c r="J1456">
        <v>93008</v>
      </c>
      <c r="K1456" t="s">
        <v>2694</v>
      </c>
      <c r="L1456" s="1">
        <v>43227.136111111111</v>
      </c>
      <c r="M1456" s="1">
        <v>43227.136111111111</v>
      </c>
      <c r="N1456">
        <v>0.875</v>
      </c>
      <c r="O1456">
        <v>1400</v>
      </c>
      <c r="P1456" t="s">
        <v>88</v>
      </c>
      <c r="Q1456" t="s">
        <v>88</v>
      </c>
      <c r="R1456" t="s">
        <v>89</v>
      </c>
      <c r="S1456" t="s">
        <v>0</v>
      </c>
      <c r="T1456" t="s">
        <v>88</v>
      </c>
      <c r="W1456" t="s">
        <v>90</v>
      </c>
      <c r="X1456" t="s">
        <v>91</v>
      </c>
      <c r="Y1456" t="s">
        <v>91</v>
      </c>
      <c r="Z1456">
        <v>60</v>
      </c>
      <c r="AA1456" t="s">
        <v>88</v>
      </c>
      <c r="AB1456" t="s">
        <v>195</v>
      </c>
      <c r="AC1456" t="s">
        <v>91</v>
      </c>
      <c r="AD1456" t="s">
        <v>91</v>
      </c>
    </row>
    <row r="1457" spans="1:30" x14ac:dyDescent="0.25">
      <c r="A1457" t="str">
        <f t="shared" si="44"/>
        <v>TSDK6</v>
      </c>
      <c r="B1457" s="2">
        <f t="shared" si="45"/>
        <v>61</v>
      </c>
      <c r="C1457" t="s">
        <v>82</v>
      </c>
      <c r="D1457" t="s">
        <v>83</v>
      </c>
      <c r="E1457" t="s">
        <v>14</v>
      </c>
      <c r="F1457" t="s">
        <v>26</v>
      </c>
      <c r="G1457" t="s">
        <v>13</v>
      </c>
      <c r="H1457" t="s">
        <v>572</v>
      </c>
      <c r="I1457" t="s">
        <v>85</v>
      </c>
      <c r="J1457">
        <v>93010</v>
      </c>
      <c r="K1457" t="s">
        <v>2695</v>
      </c>
      <c r="L1457" s="1">
        <v>43227.159722222219</v>
      </c>
      <c r="M1457" s="1">
        <v>43227.159722222219</v>
      </c>
      <c r="N1457">
        <v>0.86562499999999998</v>
      </c>
      <c r="O1457">
        <v>1385</v>
      </c>
      <c r="P1457" t="s">
        <v>88</v>
      </c>
      <c r="Q1457" t="s">
        <v>88</v>
      </c>
      <c r="R1457" t="s">
        <v>89</v>
      </c>
      <c r="S1457" t="s">
        <v>0</v>
      </c>
      <c r="T1457" t="s">
        <v>88</v>
      </c>
      <c r="W1457" t="s">
        <v>90</v>
      </c>
      <c r="X1457" t="s">
        <v>91</v>
      </c>
      <c r="Y1457" t="s">
        <v>91</v>
      </c>
      <c r="Z1457">
        <v>61</v>
      </c>
      <c r="AA1457" t="s">
        <v>88</v>
      </c>
      <c r="AB1457" t="s">
        <v>195</v>
      </c>
      <c r="AC1457" t="s">
        <v>91</v>
      </c>
      <c r="AD1457" t="s">
        <v>91</v>
      </c>
    </row>
    <row r="1458" spans="1:30" x14ac:dyDescent="0.25">
      <c r="A1458" t="str">
        <f t="shared" si="44"/>
        <v>TSDK6</v>
      </c>
      <c r="B1458" s="2">
        <f t="shared" si="45"/>
        <v>62</v>
      </c>
      <c r="C1458" t="s">
        <v>82</v>
      </c>
      <c r="D1458" t="s">
        <v>83</v>
      </c>
      <c r="E1458" t="s">
        <v>14</v>
      </c>
      <c r="F1458" t="s">
        <v>26</v>
      </c>
      <c r="G1458" t="s">
        <v>13</v>
      </c>
      <c r="H1458" t="s">
        <v>572</v>
      </c>
      <c r="I1458" t="s">
        <v>85</v>
      </c>
      <c r="J1458">
        <v>93013</v>
      </c>
      <c r="K1458" t="s">
        <v>2696</v>
      </c>
      <c r="L1458" s="1">
        <v>43227.18472222222</v>
      </c>
      <c r="M1458" s="1">
        <v>43227.18472222222</v>
      </c>
      <c r="N1458">
        <v>0.87687499999999996</v>
      </c>
      <c r="O1458">
        <v>1403</v>
      </c>
      <c r="P1458" t="s">
        <v>88</v>
      </c>
      <c r="Q1458" t="s">
        <v>88</v>
      </c>
      <c r="R1458" t="s">
        <v>89</v>
      </c>
      <c r="S1458" t="s">
        <v>0</v>
      </c>
      <c r="T1458" t="s">
        <v>88</v>
      </c>
      <c r="W1458" t="s">
        <v>90</v>
      </c>
      <c r="X1458" t="s">
        <v>91</v>
      </c>
      <c r="Y1458" t="s">
        <v>91</v>
      </c>
      <c r="Z1458">
        <v>62</v>
      </c>
      <c r="AA1458" t="s">
        <v>88</v>
      </c>
      <c r="AB1458" t="s">
        <v>195</v>
      </c>
      <c r="AC1458" t="s">
        <v>91</v>
      </c>
      <c r="AD1458" t="s">
        <v>91</v>
      </c>
    </row>
    <row r="1459" spans="1:30" x14ac:dyDescent="0.25">
      <c r="A1459" t="str">
        <f t="shared" si="44"/>
        <v>TSDK6</v>
      </c>
      <c r="B1459" s="2">
        <f t="shared" si="45"/>
        <v>63</v>
      </c>
      <c r="C1459" t="s">
        <v>82</v>
      </c>
      <c r="D1459" t="s">
        <v>83</v>
      </c>
      <c r="E1459" t="s">
        <v>14</v>
      </c>
      <c r="F1459" t="s">
        <v>26</v>
      </c>
      <c r="G1459" t="s">
        <v>13</v>
      </c>
      <c r="H1459" t="s">
        <v>572</v>
      </c>
      <c r="I1459" t="s">
        <v>85</v>
      </c>
      <c r="J1459">
        <v>93014</v>
      </c>
      <c r="K1459" t="s">
        <v>2697</v>
      </c>
      <c r="L1459" s="1">
        <v>43227.209027777775</v>
      </c>
      <c r="M1459" s="1">
        <v>43227.209027777775</v>
      </c>
      <c r="N1459">
        <v>0.88937500000000003</v>
      </c>
      <c r="O1459">
        <v>1423</v>
      </c>
      <c r="P1459" t="s">
        <v>88</v>
      </c>
      <c r="Q1459" t="s">
        <v>88</v>
      </c>
      <c r="R1459" t="s">
        <v>89</v>
      </c>
      <c r="S1459" t="s">
        <v>0</v>
      </c>
      <c r="T1459" t="s">
        <v>88</v>
      </c>
      <c r="W1459" t="s">
        <v>90</v>
      </c>
      <c r="X1459" t="s">
        <v>91</v>
      </c>
      <c r="Y1459" t="s">
        <v>91</v>
      </c>
      <c r="Z1459">
        <v>63</v>
      </c>
      <c r="AA1459" t="s">
        <v>88</v>
      </c>
      <c r="AB1459" t="s">
        <v>195</v>
      </c>
      <c r="AC1459" t="s">
        <v>91</v>
      </c>
      <c r="AD1459" t="s">
        <v>91</v>
      </c>
    </row>
    <row r="1460" spans="1:30" x14ac:dyDescent="0.25">
      <c r="A1460" t="str">
        <f t="shared" si="44"/>
        <v>TSDK6</v>
      </c>
      <c r="B1460" s="2">
        <f t="shared" si="45"/>
        <v>65</v>
      </c>
      <c r="C1460" t="s">
        <v>82</v>
      </c>
      <c r="D1460" t="s">
        <v>83</v>
      </c>
      <c r="E1460" t="s">
        <v>14</v>
      </c>
      <c r="F1460" t="s">
        <v>26</v>
      </c>
      <c r="G1460" t="s">
        <v>13</v>
      </c>
      <c r="H1460" t="s">
        <v>572</v>
      </c>
      <c r="I1460" t="s">
        <v>85</v>
      </c>
      <c r="J1460">
        <v>93019</v>
      </c>
      <c r="K1460" t="s">
        <v>2698</v>
      </c>
      <c r="L1460" s="1">
        <v>43227.257638888892</v>
      </c>
      <c r="M1460" s="1">
        <v>43227.257638888892</v>
      </c>
      <c r="N1460">
        <v>0.88875000000000004</v>
      </c>
      <c r="O1460">
        <v>1422</v>
      </c>
      <c r="P1460" t="s">
        <v>88</v>
      </c>
      <c r="Q1460" t="s">
        <v>88</v>
      </c>
      <c r="R1460" t="s">
        <v>89</v>
      </c>
      <c r="S1460" t="s">
        <v>0</v>
      </c>
      <c r="T1460" t="s">
        <v>88</v>
      </c>
      <c r="W1460" t="s">
        <v>90</v>
      </c>
      <c r="X1460" t="s">
        <v>91</v>
      </c>
      <c r="Y1460" t="s">
        <v>91</v>
      </c>
      <c r="Z1460">
        <v>65</v>
      </c>
      <c r="AA1460" t="s">
        <v>88</v>
      </c>
      <c r="AB1460" t="s">
        <v>195</v>
      </c>
      <c r="AC1460" t="s">
        <v>91</v>
      </c>
      <c r="AD1460" t="s">
        <v>91</v>
      </c>
    </row>
    <row r="1461" spans="1:30" x14ac:dyDescent="0.25">
      <c r="A1461" t="str">
        <f t="shared" si="44"/>
        <v>TSDK6</v>
      </c>
      <c r="B1461" s="2">
        <f t="shared" si="45"/>
        <v>66</v>
      </c>
      <c r="C1461" t="s">
        <v>82</v>
      </c>
      <c r="D1461" t="s">
        <v>83</v>
      </c>
      <c r="E1461" t="s">
        <v>14</v>
      </c>
      <c r="F1461" t="s">
        <v>26</v>
      </c>
      <c r="G1461" t="s">
        <v>13</v>
      </c>
      <c r="H1461" t="s">
        <v>572</v>
      </c>
      <c r="I1461" t="s">
        <v>85</v>
      </c>
      <c r="J1461">
        <v>93023</v>
      </c>
      <c r="K1461" t="s">
        <v>2699</v>
      </c>
      <c r="L1461" s="1">
        <v>43227.280555555553</v>
      </c>
      <c r="M1461" s="1">
        <v>43227.280555555553</v>
      </c>
      <c r="N1461">
        <v>0.890625</v>
      </c>
      <c r="O1461">
        <v>1425</v>
      </c>
      <c r="P1461" t="s">
        <v>88</v>
      </c>
      <c r="Q1461" t="s">
        <v>88</v>
      </c>
      <c r="R1461" t="s">
        <v>89</v>
      </c>
      <c r="S1461" t="s">
        <v>0</v>
      </c>
      <c r="T1461" t="s">
        <v>88</v>
      </c>
      <c r="W1461" t="s">
        <v>90</v>
      </c>
      <c r="X1461" t="s">
        <v>91</v>
      </c>
      <c r="Y1461" t="s">
        <v>91</v>
      </c>
      <c r="Z1461">
        <v>66</v>
      </c>
      <c r="AA1461" t="s">
        <v>88</v>
      </c>
      <c r="AB1461" t="s">
        <v>195</v>
      </c>
      <c r="AC1461" t="s">
        <v>91</v>
      </c>
      <c r="AD1461" t="s">
        <v>91</v>
      </c>
    </row>
    <row r="1462" spans="1:30" x14ac:dyDescent="0.25">
      <c r="A1462" t="str">
        <f t="shared" si="44"/>
        <v>TSDK6</v>
      </c>
      <c r="B1462" s="2">
        <f t="shared" si="45"/>
        <v>67</v>
      </c>
      <c r="C1462" t="s">
        <v>82</v>
      </c>
      <c r="D1462" t="s">
        <v>83</v>
      </c>
      <c r="E1462" t="s">
        <v>14</v>
      </c>
      <c r="F1462" t="s">
        <v>26</v>
      </c>
      <c r="G1462" t="s">
        <v>13</v>
      </c>
      <c r="H1462" t="s">
        <v>572</v>
      </c>
      <c r="I1462" t="s">
        <v>85</v>
      </c>
      <c r="J1462">
        <v>93028</v>
      </c>
      <c r="K1462" t="s">
        <v>2700</v>
      </c>
      <c r="L1462" s="1">
        <v>43258.315972222219</v>
      </c>
      <c r="M1462" s="1">
        <v>43258.315972222219</v>
      </c>
      <c r="N1462">
        <v>0.88312500000000005</v>
      </c>
      <c r="O1462">
        <v>1413</v>
      </c>
      <c r="P1462" t="s">
        <v>88</v>
      </c>
      <c r="Q1462" t="s">
        <v>88</v>
      </c>
      <c r="R1462" t="s">
        <v>89</v>
      </c>
      <c r="S1462" t="s">
        <v>0</v>
      </c>
      <c r="T1462" t="s">
        <v>88</v>
      </c>
      <c r="W1462" t="s">
        <v>90</v>
      </c>
      <c r="X1462" t="s">
        <v>91</v>
      </c>
      <c r="Y1462" t="s">
        <v>91</v>
      </c>
      <c r="Z1462">
        <v>67</v>
      </c>
      <c r="AA1462" t="s">
        <v>88</v>
      </c>
      <c r="AB1462" t="s">
        <v>195</v>
      </c>
      <c r="AC1462" t="s">
        <v>91</v>
      </c>
      <c r="AD1462" t="s">
        <v>91</v>
      </c>
    </row>
    <row r="1463" spans="1:30" x14ac:dyDescent="0.25">
      <c r="A1463" t="str">
        <f t="shared" si="44"/>
        <v>TSDK6</v>
      </c>
      <c r="B1463" s="2">
        <f t="shared" si="45"/>
        <v>209</v>
      </c>
      <c r="C1463" t="s">
        <v>82</v>
      </c>
      <c r="D1463" t="s">
        <v>83</v>
      </c>
      <c r="E1463" t="s">
        <v>14</v>
      </c>
      <c r="F1463" t="s">
        <v>26</v>
      </c>
      <c r="G1463" t="s">
        <v>13</v>
      </c>
      <c r="H1463" t="s">
        <v>572</v>
      </c>
      <c r="I1463" t="s">
        <v>85</v>
      </c>
      <c r="J1463">
        <v>93149</v>
      </c>
      <c r="K1463" t="s">
        <v>2701</v>
      </c>
      <c r="L1463" s="1">
        <v>43258.822916666664</v>
      </c>
      <c r="M1463" s="1">
        <v>43258.822916666664</v>
      </c>
      <c r="N1463">
        <v>0.88249999999999995</v>
      </c>
      <c r="O1463">
        <v>1412</v>
      </c>
      <c r="P1463" t="s">
        <v>88</v>
      </c>
      <c r="Q1463" t="s">
        <v>88</v>
      </c>
      <c r="R1463" t="s">
        <v>89</v>
      </c>
      <c r="S1463" t="s">
        <v>0</v>
      </c>
      <c r="T1463" t="s">
        <v>88</v>
      </c>
      <c r="W1463" t="s">
        <v>90</v>
      </c>
      <c r="X1463" t="s">
        <v>91</v>
      </c>
      <c r="Y1463" t="s">
        <v>91</v>
      </c>
      <c r="Z1463">
        <v>209</v>
      </c>
      <c r="AA1463" t="s">
        <v>88</v>
      </c>
      <c r="AB1463" t="s">
        <v>195</v>
      </c>
      <c r="AC1463" t="s">
        <v>91</v>
      </c>
      <c r="AD1463" t="s">
        <v>91</v>
      </c>
    </row>
    <row r="1464" spans="1:30" x14ac:dyDescent="0.25">
      <c r="A1464" t="str">
        <f t="shared" si="44"/>
        <v>TSDK6</v>
      </c>
      <c r="B1464" s="2">
        <f t="shared" si="45"/>
        <v>212</v>
      </c>
      <c r="C1464" t="s">
        <v>82</v>
      </c>
      <c r="D1464" t="s">
        <v>83</v>
      </c>
      <c r="E1464" t="s">
        <v>14</v>
      </c>
      <c r="F1464" t="s">
        <v>26</v>
      </c>
      <c r="G1464" t="s">
        <v>13</v>
      </c>
      <c r="H1464" t="s">
        <v>572</v>
      </c>
      <c r="I1464" t="s">
        <v>85</v>
      </c>
      <c r="J1464">
        <v>93158</v>
      </c>
      <c r="K1464" t="s">
        <v>2702</v>
      </c>
      <c r="L1464" s="1">
        <v>43258.922222222223</v>
      </c>
      <c r="M1464" s="1">
        <v>43258.922222222223</v>
      </c>
      <c r="N1464">
        <v>0.885625</v>
      </c>
      <c r="O1464">
        <v>1417</v>
      </c>
      <c r="P1464" t="s">
        <v>88</v>
      </c>
      <c r="Q1464" t="s">
        <v>88</v>
      </c>
      <c r="R1464" t="s">
        <v>89</v>
      </c>
      <c r="S1464" t="s">
        <v>0</v>
      </c>
      <c r="T1464" t="s">
        <v>88</v>
      </c>
      <c r="W1464" t="s">
        <v>90</v>
      </c>
      <c r="X1464" t="s">
        <v>91</v>
      </c>
      <c r="Y1464" t="s">
        <v>91</v>
      </c>
      <c r="Z1464">
        <v>212</v>
      </c>
      <c r="AA1464" t="s">
        <v>88</v>
      </c>
      <c r="AB1464" t="s">
        <v>195</v>
      </c>
      <c r="AC1464" t="s">
        <v>91</v>
      </c>
      <c r="AD1464" t="s">
        <v>91</v>
      </c>
    </row>
    <row r="1465" spans="1:30" x14ac:dyDescent="0.25">
      <c r="A1465" t="str">
        <f t="shared" si="44"/>
        <v>TSDK6</v>
      </c>
      <c r="B1465" s="2">
        <f t="shared" si="45"/>
        <v>213</v>
      </c>
      <c r="C1465" t="s">
        <v>82</v>
      </c>
      <c r="D1465" t="s">
        <v>83</v>
      </c>
      <c r="E1465" t="s">
        <v>14</v>
      </c>
      <c r="F1465" t="s">
        <v>26</v>
      </c>
      <c r="G1465" t="s">
        <v>13</v>
      </c>
      <c r="H1465" t="s">
        <v>572</v>
      </c>
      <c r="I1465" t="s">
        <v>85</v>
      </c>
      <c r="J1465">
        <v>93162</v>
      </c>
      <c r="K1465" t="s">
        <v>2703</v>
      </c>
      <c r="L1465" s="1">
        <v>43258.954861111109</v>
      </c>
      <c r="M1465" s="1">
        <v>43258.954861111109</v>
      </c>
      <c r="N1465">
        <v>0.89437500000000003</v>
      </c>
      <c r="O1465">
        <v>1431</v>
      </c>
      <c r="P1465" t="s">
        <v>88</v>
      </c>
      <c r="Q1465" t="s">
        <v>88</v>
      </c>
      <c r="R1465" t="s">
        <v>89</v>
      </c>
      <c r="S1465" t="s">
        <v>0</v>
      </c>
      <c r="T1465" t="s">
        <v>88</v>
      </c>
      <c r="W1465" t="s">
        <v>90</v>
      </c>
      <c r="X1465" t="s">
        <v>91</v>
      </c>
      <c r="Y1465" t="s">
        <v>91</v>
      </c>
      <c r="Z1465">
        <v>213</v>
      </c>
      <c r="AA1465" t="s">
        <v>88</v>
      </c>
      <c r="AB1465" t="s">
        <v>195</v>
      </c>
      <c r="AC1465" t="s">
        <v>91</v>
      </c>
      <c r="AD1465" t="s">
        <v>91</v>
      </c>
    </row>
    <row r="1466" spans="1:30" x14ac:dyDescent="0.25">
      <c r="A1466" t="str">
        <f t="shared" si="44"/>
        <v>TSDK6</v>
      </c>
      <c r="B1466" s="2">
        <f t="shared" si="45"/>
        <v>214</v>
      </c>
      <c r="C1466" t="s">
        <v>82</v>
      </c>
      <c r="D1466" t="s">
        <v>83</v>
      </c>
      <c r="E1466" t="s">
        <v>14</v>
      </c>
      <c r="F1466" t="s">
        <v>26</v>
      </c>
      <c r="G1466" t="s">
        <v>13</v>
      </c>
      <c r="H1466" t="s">
        <v>572</v>
      </c>
      <c r="I1466" t="s">
        <v>85</v>
      </c>
      <c r="J1466">
        <v>93165</v>
      </c>
      <c r="K1466" t="s">
        <v>2704</v>
      </c>
      <c r="L1466" s="1">
        <v>43258.999305555553</v>
      </c>
      <c r="M1466" s="1">
        <v>43258.999305555553</v>
      </c>
      <c r="N1466">
        <v>0.88249999999999995</v>
      </c>
      <c r="O1466">
        <v>1412</v>
      </c>
      <c r="P1466" t="s">
        <v>88</v>
      </c>
      <c r="Q1466" t="s">
        <v>88</v>
      </c>
      <c r="R1466" t="s">
        <v>89</v>
      </c>
      <c r="S1466" t="s">
        <v>0</v>
      </c>
      <c r="T1466" t="s">
        <v>88</v>
      </c>
      <c r="W1466" t="s">
        <v>90</v>
      </c>
      <c r="X1466" t="s">
        <v>91</v>
      </c>
      <c r="Y1466" t="s">
        <v>91</v>
      </c>
      <c r="Z1466">
        <v>214</v>
      </c>
      <c r="AA1466" t="s">
        <v>88</v>
      </c>
      <c r="AB1466" t="s">
        <v>195</v>
      </c>
      <c r="AC1466" t="s">
        <v>91</v>
      </c>
      <c r="AD1466" t="s">
        <v>91</v>
      </c>
    </row>
    <row r="1467" spans="1:30" x14ac:dyDescent="0.25">
      <c r="A1467" t="str">
        <f t="shared" si="44"/>
        <v>TSDK6</v>
      </c>
      <c r="B1467" s="2">
        <f t="shared" si="45"/>
        <v>216</v>
      </c>
      <c r="C1467" t="s">
        <v>82</v>
      </c>
      <c r="D1467" t="s">
        <v>83</v>
      </c>
      <c r="E1467" t="s">
        <v>14</v>
      </c>
      <c r="F1467" t="s">
        <v>26</v>
      </c>
      <c r="G1467" t="s">
        <v>13</v>
      </c>
      <c r="H1467" t="s">
        <v>572</v>
      </c>
      <c r="I1467" t="s">
        <v>85</v>
      </c>
      <c r="J1467">
        <v>93173</v>
      </c>
      <c r="K1467" t="s">
        <v>2705</v>
      </c>
      <c r="L1467" s="1">
        <v>43258.072916666664</v>
      </c>
      <c r="M1467" s="1">
        <v>43258.072916666664</v>
      </c>
      <c r="N1467">
        <v>0.88812500000000005</v>
      </c>
      <c r="O1467">
        <v>1421</v>
      </c>
      <c r="P1467" t="s">
        <v>88</v>
      </c>
      <c r="Q1467" t="s">
        <v>88</v>
      </c>
      <c r="R1467" t="s">
        <v>89</v>
      </c>
      <c r="S1467" t="s">
        <v>0</v>
      </c>
      <c r="T1467" t="s">
        <v>88</v>
      </c>
      <c r="W1467" t="s">
        <v>90</v>
      </c>
      <c r="X1467" t="s">
        <v>91</v>
      </c>
      <c r="Y1467" t="s">
        <v>91</v>
      </c>
      <c r="Z1467">
        <v>216</v>
      </c>
      <c r="AA1467" t="s">
        <v>88</v>
      </c>
      <c r="AB1467" t="s">
        <v>195</v>
      </c>
      <c r="AC1467" t="s">
        <v>91</v>
      </c>
      <c r="AD1467" t="s">
        <v>91</v>
      </c>
    </row>
    <row r="1468" spans="1:30" x14ac:dyDescent="0.25">
      <c r="A1468" t="str">
        <f t="shared" si="44"/>
        <v>TSDK6</v>
      </c>
      <c r="B1468" s="2">
        <f t="shared" si="45"/>
        <v>218</v>
      </c>
      <c r="C1468" t="s">
        <v>82</v>
      </c>
      <c r="D1468" t="s">
        <v>83</v>
      </c>
      <c r="E1468" t="s">
        <v>14</v>
      </c>
      <c r="F1468" t="s">
        <v>26</v>
      </c>
      <c r="G1468" t="s">
        <v>13</v>
      </c>
      <c r="H1468" t="s">
        <v>572</v>
      </c>
      <c r="I1468" t="s">
        <v>85</v>
      </c>
      <c r="J1468">
        <v>93179</v>
      </c>
      <c r="K1468" t="s">
        <v>2706</v>
      </c>
      <c r="L1468" s="1">
        <v>43258.152083333334</v>
      </c>
      <c r="M1468" s="1">
        <v>43258.152083333334</v>
      </c>
      <c r="N1468">
        <v>0.88375000000000004</v>
      </c>
      <c r="O1468">
        <v>1414</v>
      </c>
      <c r="P1468" t="s">
        <v>88</v>
      </c>
      <c r="Q1468" t="s">
        <v>88</v>
      </c>
      <c r="R1468" t="s">
        <v>89</v>
      </c>
      <c r="S1468" t="s">
        <v>0</v>
      </c>
      <c r="T1468" t="s">
        <v>88</v>
      </c>
      <c r="W1468" t="s">
        <v>90</v>
      </c>
      <c r="X1468" t="s">
        <v>91</v>
      </c>
      <c r="Y1468" t="s">
        <v>91</v>
      </c>
      <c r="Z1468">
        <v>218</v>
      </c>
      <c r="AA1468" t="s">
        <v>88</v>
      </c>
      <c r="AB1468" t="s">
        <v>195</v>
      </c>
      <c r="AC1468" t="s">
        <v>91</v>
      </c>
      <c r="AD1468" t="s">
        <v>91</v>
      </c>
    </row>
    <row r="1469" spans="1:30" x14ac:dyDescent="0.25">
      <c r="A1469" t="str">
        <f t="shared" si="44"/>
        <v>TSDK6</v>
      </c>
      <c r="B1469" s="2">
        <f t="shared" si="45"/>
        <v>219</v>
      </c>
      <c r="C1469" t="s">
        <v>82</v>
      </c>
      <c r="D1469" t="s">
        <v>83</v>
      </c>
      <c r="E1469" t="s">
        <v>14</v>
      </c>
      <c r="F1469" t="s">
        <v>26</v>
      </c>
      <c r="G1469" t="s">
        <v>13</v>
      </c>
      <c r="H1469" t="s">
        <v>572</v>
      </c>
      <c r="I1469" t="s">
        <v>85</v>
      </c>
      <c r="J1469">
        <v>93182</v>
      </c>
      <c r="K1469" t="s">
        <v>2707</v>
      </c>
      <c r="L1469" s="1">
        <v>43258.176388888889</v>
      </c>
      <c r="M1469" s="1">
        <v>43258.176388888889</v>
      </c>
      <c r="N1469">
        <v>0.87624999999999997</v>
      </c>
      <c r="O1469">
        <v>1402</v>
      </c>
      <c r="P1469" t="s">
        <v>88</v>
      </c>
      <c r="Q1469" t="s">
        <v>88</v>
      </c>
      <c r="R1469" t="s">
        <v>89</v>
      </c>
      <c r="S1469" t="s">
        <v>0</v>
      </c>
      <c r="T1469" t="s">
        <v>88</v>
      </c>
      <c r="W1469" t="s">
        <v>90</v>
      </c>
      <c r="X1469" t="s">
        <v>91</v>
      </c>
      <c r="Y1469" t="s">
        <v>91</v>
      </c>
      <c r="Z1469">
        <v>219</v>
      </c>
      <c r="AA1469" t="s">
        <v>88</v>
      </c>
      <c r="AB1469" t="s">
        <v>195</v>
      </c>
      <c r="AC1469" t="s">
        <v>91</v>
      </c>
      <c r="AD1469" t="s">
        <v>91</v>
      </c>
    </row>
    <row r="1470" spans="1:30" x14ac:dyDescent="0.25">
      <c r="A1470" t="str">
        <f t="shared" ref="A1470:A1533" si="46">E1470&amp;F1470</f>
        <v>TSDK6</v>
      </c>
      <c r="B1470" s="2">
        <f t="shared" ref="B1470:B1533" si="47">VALUE(RIGHT(Z1470,5))</f>
        <v>220</v>
      </c>
      <c r="C1470" t="s">
        <v>82</v>
      </c>
      <c r="D1470" t="s">
        <v>83</v>
      </c>
      <c r="E1470" t="s">
        <v>14</v>
      </c>
      <c r="F1470" t="s">
        <v>26</v>
      </c>
      <c r="G1470" t="s">
        <v>13</v>
      </c>
      <c r="H1470" t="s">
        <v>572</v>
      </c>
      <c r="I1470" t="s">
        <v>85</v>
      </c>
      <c r="J1470">
        <v>93185</v>
      </c>
      <c r="K1470" t="s">
        <v>2708</v>
      </c>
      <c r="L1470" s="1">
        <v>43258.199305555558</v>
      </c>
      <c r="M1470" s="1">
        <v>43258.199305555558</v>
      </c>
      <c r="N1470">
        <v>0.88124999999999998</v>
      </c>
      <c r="O1470">
        <v>1410</v>
      </c>
      <c r="P1470" t="s">
        <v>88</v>
      </c>
      <c r="Q1470" t="s">
        <v>88</v>
      </c>
      <c r="R1470" t="s">
        <v>89</v>
      </c>
      <c r="S1470" t="s">
        <v>0</v>
      </c>
      <c r="T1470" t="s">
        <v>88</v>
      </c>
      <c r="W1470" t="s">
        <v>90</v>
      </c>
      <c r="X1470" t="s">
        <v>91</v>
      </c>
      <c r="Y1470" t="s">
        <v>91</v>
      </c>
      <c r="Z1470">
        <v>220</v>
      </c>
      <c r="AA1470" t="s">
        <v>88</v>
      </c>
      <c r="AB1470" t="s">
        <v>195</v>
      </c>
      <c r="AC1470" t="s">
        <v>91</v>
      </c>
      <c r="AD1470" t="s">
        <v>91</v>
      </c>
    </row>
    <row r="1471" spans="1:30" x14ac:dyDescent="0.25">
      <c r="A1471" t="str">
        <f t="shared" si="46"/>
        <v>TSDK6</v>
      </c>
      <c r="B1471" s="2">
        <f t="shared" si="47"/>
        <v>221</v>
      </c>
      <c r="C1471" t="s">
        <v>82</v>
      </c>
      <c r="D1471" t="s">
        <v>83</v>
      </c>
      <c r="E1471" t="s">
        <v>14</v>
      </c>
      <c r="F1471" t="s">
        <v>26</v>
      </c>
      <c r="G1471" t="s">
        <v>13</v>
      </c>
      <c r="H1471" t="s">
        <v>572</v>
      </c>
      <c r="I1471" t="s">
        <v>85</v>
      </c>
      <c r="J1471">
        <v>93187</v>
      </c>
      <c r="K1471" t="s">
        <v>2709</v>
      </c>
      <c r="L1471" s="1">
        <v>43258.230555555558</v>
      </c>
      <c r="M1471" s="1">
        <v>43258.230555555558</v>
      </c>
      <c r="N1471">
        <v>0.88500000000000001</v>
      </c>
      <c r="O1471">
        <v>1416</v>
      </c>
      <c r="P1471" t="s">
        <v>88</v>
      </c>
      <c r="Q1471" t="s">
        <v>88</v>
      </c>
      <c r="R1471" t="s">
        <v>89</v>
      </c>
      <c r="S1471" t="s">
        <v>0</v>
      </c>
      <c r="T1471" t="s">
        <v>88</v>
      </c>
      <c r="W1471" t="s">
        <v>90</v>
      </c>
      <c r="X1471" t="s">
        <v>91</v>
      </c>
      <c r="Y1471" t="s">
        <v>91</v>
      </c>
      <c r="Z1471">
        <v>221</v>
      </c>
      <c r="AA1471" t="s">
        <v>88</v>
      </c>
      <c r="AB1471" t="s">
        <v>195</v>
      </c>
      <c r="AC1471" t="s">
        <v>91</v>
      </c>
      <c r="AD1471" t="s">
        <v>91</v>
      </c>
    </row>
    <row r="1472" spans="1:30" x14ac:dyDescent="0.25">
      <c r="A1472" t="str">
        <f t="shared" si="46"/>
        <v>TSDK6</v>
      </c>
      <c r="B1472" s="2">
        <f t="shared" si="47"/>
        <v>222</v>
      </c>
      <c r="C1472" t="s">
        <v>82</v>
      </c>
      <c r="D1472" t="s">
        <v>83</v>
      </c>
      <c r="E1472" t="s">
        <v>14</v>
      </c>
      <c r="F1472" t="s">
        <v>26</v>
      </c>
      <c r="G1472" t="s">
        <v>13</v>
      </c>
      <c r="H1472" t="s">
        <v>572</v>
      </c>
      <c r="I1472" t="s">
        <v>85</v>
      </c>
      <c r="J1472">
        <v>93197</v>
      </c>
      <c r="K1472" t="s">
        <v>2710</v>
      </c>
      <c r="L1472" s="1">
        <v>43288.305555555555</v>
      </c>
      <c r="M1472" s="1">
        <v>43288.305555555555</v>
      </c>
      <c r="N1472">
        <v>0.90562500000000001</v>
      </c>
      <c r="O1472">
        <v>1449</v>
      </c>
      <c r="P1472" t="s">
        <v>88</v>
      </c>
      <c r="Q1472" t="s">
        <v>88</v>
      </c>
      <c r="R1472" t="s">
        <v>89</v>
      </c>
      <c r="S1472" t="s">
        <v>0</v>
      </c>
      <c r="T1472" t="s">
        <v>88</v>
      </c>
      <c r="W1472" t="s">
        <v>90</v>
      </c>
      <c r="X1472" t="s">
        <v>91</v>
      </c>
      <c r="Y1472" t="s">
        <v>91</v>
      </c>
      <c r="Z1472">
        <v>222</v>
      </c>
      <c r="AA1472" t="s">
        <v>88</v>
      </c>
      <c r="AB1472" t="s">
        <v>195</v>
      </c>
      <c r="AC1472" t="s">
        <v>91</v>
      </c>
      <c r="AD1472" t="s">
        <v>91</v>
      </c>
    </row>
    <row r="1473" spans="1:30" x14ac:dyDescent="0.25">
      <c r="A1473" t="str">
        <f t="shared" si="46"/>
        <v>TSDK6</v>
      </c>
      <c r="B1473" s="2">
        <f t="shared" si="47"/>
        <v>223</v>
      </c>
      <c r="C1473" t="s">
        <v>82</v>
      </c>
      <c r="D1473" t="s">
        <v>83</v>
      </c>
      <c r="E1473" t="s">
        <v>14</v>
      </c>
      <c r="F1473" t="s">
        <v>26</v>
      </c>
      <c r="G1473" t="s">
        <v>13</v>
      </c>
      <c r="H1473" t="s">
        <v>572</v>
      </c>
      <c r="I1473" t="s">
        <v>85</v>
      </c>
      <c r="J1473">
        <v>93200</v>
      </c>
      <c r="K1473" t="s">
        <v>2711</v>
      </c>
      <c r="L1473" s="1">
        <v>43288.333333333336</v>
      </c>
      <c r="M1473" s="1">
        <v>43288.333333333336</v>
      </c>
      <c r="N1473">
        <v>0.88375000000000004</v>
      </c>
      <c r="O1473">
        <v>1414</v>
      </c>
      <c r="P1473" t="s">
        <v>88</v>
      </c>
      <c r="Q1473" t="s">
        <v>88</v>
      </c>
      <c r="R1473" t="s">
        <v>89</v>
      </c>
      <c r="S1473" t="s">
        <v>0</v>
      </c>
      <c r="T1473" t="s">
        <v>88</v>
      </c>
      <c r="W1473" t="s">
        <v>90</v>
      </c>
      <c r="X1473" t="s">
        <v>91</v>
      </c>
      <c r="Y1473" t="s">
        <v>91</v>
      </c>
      <c r="Z1473">
        <v>223</v>
      </c>
      <c r="AA1473" t="s">
        <v>88</v>
      </c>
      <c r="AB1473" t="s">
        <v>195</v>
      </c>
      <c r="AC1473" t="s">
        <v>91</v>
      </c>
      <c r="AD1473" t="s">
        <v>91</v>
      </c>
    </row>
    <row r="1474" spans="1:30" x14ac:dyDescent="0.25">
      <c r="A1474" t="str">
        <f t="shared" si="46"/>
        <v>TSDK6</v>
      </c>
      <c r="B1474" s="2">
        <f t="shared" si="47"/>
        <v>224</v>
      </c>
      <c r="C1474" t="s">
        <v>82</v>
      </c>
      <c r="D1474" t="s">
        <v>83</v>
      </c>
      <c r="E1474" t="s">
        <v>14</v>
      </c>
      <c r="F1474" t="s">
        <v>26</v>
      </c>
      <c r="G1474" t="s">
        <v>13</v>
      </c>
      <c r="H1474" t="s">
        <v>572</v>
      </c>
      <c r="I1474" t="s">
        <v>85</v>
      </c>
      <c r="J1474">
        <v>93202</v>
      </c>
      <c r="K1474" t="s">
        <v>2712</v>
      </c>
      <c r="L1474" s="1">
        <v>43288.355555555558</v>
      </c>
      <c r="M1474" s="1">
        <v>43288.355555555558</v>
      </c>
      <c r="N1474">
        <v>0.87562499999999999</v>
      </c>
      <c r="O1474">
        <v>1401</v>
      </c>
      <c r="P1474" t="s">
        <v>88</v>
      </c>
      <c r="Q1474" t="s">
        <v>88</v>
      </c>
      <c r="R1474" t="s">
        <v>89</v>
      </c>
      <c r="S1474" t="s">
        <v>0</v>
      </c>
      <c r="T1474" t="s">
        <v>88</v>
      </c>
      <c r="W1474" t="s">
        <v>90</v>
      </c>
      <c r="X1474" t="s">
        <v>91</v>
      </c>
      <c r="Y1474" t="s">
        <v>91</v>
      </c>
      <c r="Z1474">
        <v>224</v>
      </c>
      <c r="AA1474" t="s">
        <v>88</v>
      </c>
      <c r="AB1474" t="s">
        <v>195</v>
      </c>
      <c r="AC1474" t="s">
        <v>91</v>
      </c>
      <c r="AD1474" t="s">
        <v>91</v>
      </c>
    </row>
    <row r="1475" spans="1:30" x14ac:dyDescent="0.25">
      <c r="A1475" t="str">
        <f t="shared" si="46"/>
        <v>TSDK6</v>
      </c>
      <c r="B1475" s="2">
        <f t="shared" si="47"/>
        <v>226</v>
      </c>
      <c r="C1475" t="s">
        <v>82</v>
      </c>
      <c r="D1475" t="s">
        <v>83</v>
      </c>
      <c r="E1475" t="s">
        <v>14</v>
      </c>
      <c r="F1475" t="s">
        <v>26</v>
      </c>
      <c r="G1475" t="s">
        <v>13</v>
      </c>
      <c r="H1475" t="s">
        <v>572</v>
      </c>
      <c r="I1475" t="s">
        <v>85</v>
      </c>
      <c r="J1475">
        <v>93218</v>
      </c>
      <c r="K1475" t="s">
        <v>2713</v>
      </c>
      <c r="L1475" s="1">
        <v>43288.447916666664</v>
      </c>
      <c r="M1475" s="1">
        <v>43288.447916666664</v>
      </c>
      <c r="N1475">
        <v>0.89624999999999999</v>
      </c>
      <c r="O1475">
        <v>1434</v>
      </c>
      <c r="P1475" t="s">
        <v>88</v>
      </c>
      <c r="Q1475" t="s">
        <v>88</v>
      </c>
      <c r="R1475" t="s">
        <v>89</v>
      </c>
      <c r="S1475" t="s">
        <v>0</v>
      </c>
      <c r="T1475" t="s">
        <v>88</v>
      </c>
      <c r="W1475" t="s">
        <v>90</v>
      </c>
      <c r="X1475" t="s">
        <v>91</v>
      </c>
      <c r="Y1475" t="s">
        <v>91</v>
      </c>
      <c r="Z1475">
        <v>226</v>
      </c>
      <c r="AA1475" t="s">
        <v>88</v>
      </c>
      <c r="AB1475" t="s">
        <v>195</v>
      </c>
      <c r="AC1475" t="s">
        <v>91</v>
      </c>
      <c r="AD1475" t="s">
        <v>91</v>
      </c>
    </row>
    <row r="1476" spans="1:30" x14ac:dyDescent="0.25">
      <c r="A1476" t="str">
        <f t="shared" si="46"/>
        <v>TSDK6</v>
      </c>
      <c r="B1476" s="2">
        <f t="shared" si="47"/>
        <v>227</v>
      </c>
      <c r="C1476" t="s">
        <v>82</v>
      </c>
      <c r="D1476" t="s">
        <v>83</v>
      </c>
      <c r="E1476" t="s">
        <v>14</v>
      </c>
      <c r="F1476" t="s">
        <v>26</v>
      </c>
      <c r="G1476" t="s">
        <v>13</v>
      </c>
      <c r="H1476" t="s">
        <v>572</v>
      </c>
      <c r="I1476" t="s">
        <v>85</v>
      </c>
      <c r="J1476">
        <v>93227</v>
      </c>
      <c r="K1476" t="s">
        <v>2714</v>
      </c>
      <c r="L1476" s="1">
        <v>43288.473611111112</v>
      </c>
      <c r="M1476" s="1">
        <v>43288.473611111112</v>
      </c>
      <c r="N1476">
        <v>0.87875000000000003</v>
      </c>
      <c r="O1476">
        <v>1406</v>
      </c>
      <c r="P1476" t="s">
        <v>88</v>
      </c>
      <c r="Q1476" t="s">
        <v>88</v>
      </c>
      <c r="R1476" t="s">
        <v>89</v>
      </c>
      <c r="S1476" t="s">
        <v>0</v>
      </c>
      <c r="T1476" t="s">
        <v>88</v>
      </c>
      <c r="W1476" t="s">
        <v>90</v>
      </c>
      <c r="X1476" t="s">
        <v>91</v>
      </c>
      <c r="Y1476" t="s">
        <v>91</v>
      </c>
      <c r="Z1476">
        <v>227</v>
      </c>
      <c r="AA1476" t="s">
        <v>88</v>
      </c>
      <c r="AB1476" t="s">
        <v>195</v>
      </c>
      <c r="AC1476" t="s">
        <v>91</v>
      </c>
      <c r="AD1476" t="s">
        <v>91</v>
      </c>
    </row>
    <row r="1477" spans="1:30" x14ac:dyDescent="0.25">
      <c r="A1477" t="str">
        <f t="shared" si="46"/>
        <v>TSDK6</v>
      </c>
      <c r="B1477" s="2">
        <f t="shared" si="47"/>
        <v>228</v>
      </c>
      <c r="C1477" t="s">
        <v>82</v>
      </c>
      <c r="D1477" t="s">
        <v>83</v>
      </c>
      <c r="E1477" t="s">
        <v>14</v>
      </c>
      <c r="F1477" t="s">
        <v>26</v>
      </c>
      <c r="G1477" t="s">
        <v>13</v>
      </c>
      <c r="H1477" t="s">
        <v>572</v>
      </c>
      <c r="I1477" t="s">
        <v>85</v>
      </c>
      <c r="J1477">
        <v>93231</v>
      </c>
      <c r="K1477" t="s">
        <v>2715</v>
      </c>
      <c r="L1477" s="1">
        <v>43288.495833333334</v>
      </c>
      <c r="M1477" s="1">
        <v>43288.495833333334</v>
      </c>
      <c r="N1477">
        <v>0.88062499999999999</v>
      </c>
      <c r="O1477">
        <v>1409</v>
      </c>
      <c r="P1477" t="s">
        <v>88</v>
      </c>
      <c r="Q1477" t="s">
        <v>88</v>
      </c>
      <c r="R1477" t="s">
        <v>89</v>
      </c>
      <c r="S1477" t="s">
        <v>0</v>
      </c>
      <c r="T1477" t="s">
        <v>88</v>
      </c>
      <c r="W1477" t="s">
        <v>90</v>
      </c>
      <c r="X1477" t="s">
        <v>91</v>
      </c>
      <c r="Y1477" t="s">
        <v>91</v>
      </c>
      <c r="Z1477">
        <v>228</v>
      </c>
      <c r="AA1477" t="s">
        <v>88</v>
      </c>
      <c r="AB1477" t="s">
        <v>195</v>
      </c>
      <c r="AC1477" t="s">
        <v>91</v>
      </c>
      <c r="AD1477" t="s">
        <v>91</v>
      </c>
    </row>
    <row r="1478" spans="1:30" x14ac:dyDescent="0.25">
      <c r="A1478" t="str">
        <f t="shared" si="46"/>
        <v>TSDK6</v>
      </c>
      <c r="B1478" s="2">
        <f t="shared" si="47"/>
        <v>229</v>
      </c>
      <c r="C1478" t="s">
        <v>82</v>
      </c>
      <c r="D1478" t="s">
        <v>83</v>
      </c>
      <c r="E1478" t="s">
        <v>14</v>
      </c>
      <c r="F1478" t="s">
        <v>26</v>
      </c>
      <c r="G1478" t="s">
        <v>13</v>
      </c>
      <c r="H1478" t="s">
        <v>572</v>
      </c>
      <c r="I1478" t="s">
        <v>85</v>
      </c>
      <c r="J1478">
        <v>93234</v>
      </c>
      <c r="K1478" t="s">
        <v>2716</v>
      </c>
      <c r="L1478" s="1">
        <v>43288.522222222222</v>
      </c>
      <c r="M1478" s="1">
        <v>43288.522222222222</v>
      </c>
      <c r="N1478">
        <v>0.88124999999999998</v>
      </c>
      <c r="O1478">
        <v>1410</v>
      </c>
      <c r="P1478" t="s">
        <v>88</v>
      </c>
      <c r="Q1478" t="s">
        <v>88</v>
      </c>
      <c r="R1478" t="s">
        <v>89</v>
      </c>
      <c r="S1478" t="s">
        <v>0</v>
      </c>
      <c r="T1478" t="s">
        <v>88</v>
      </c>
      <c r="W1478" t="s">
        <v>90</v>
      </c>
      <c r="X1478" t="s">
        <v>91</v>
      </c>
      <c r="Y1478" t="s">
        <v>91</v>
      </c>
      <c r="Z1478">
        <v>229</v>
      </c>
      <c r="AA1478" t="s">
        <v>88</v>
      </c>
      <c r="AB1478" t="s">
        <v>195</v>
      </c>
      <c r="AC1478" t="s">
        <v>91</v>
      </c>
      <c r="AD1478" t="s">
        <v>91</v>
      </c>
    </row>
    <row r="1479" spans="1:30" x14ac:dyDescent="0.25">
      <c r="A1479" t="str">
        <f t="shared" si="46"/>
        <v>TSDK6</v>
      </c>
      <c r="B1479" s="2">
        <f t="shared" si="47"/>
        <v>230</v>
      </c>
      <c r="C1479" t="s">
        <v>82</v>
      </c>
      <c r="D1479" t="s">
        <v>83</v>
      </c>
      <c r="E1479" t="s">
        <v>14</v>
      </c>
      <c r="F1479" t="s">
        <v>26</v>
      </c>
      <c r="G1479" t="s">
        <v>13</v>
      </c>
      <c r="H1479" t="s">
        <v>572</v>
      </c>
      <c r="I1479" t="s">
        <v>85</v>
      </c>
      <c r="J1479">
        <v>93277</v>
      </c>
      <c r="K1479" t="s">
        <v>2717</v>
      </c>
      <c r="L1479" s="1">
        <v>43288.557638888888</v>
      </c>
      <c r="M1479" s="1">
        <v>43288.557638888888</v>
      </c>
      <c r="N1479">
        <v>0.895625</v>
      </c>
      <c r="O1479">
        <v>1433</v>
      </c>
      <c r="P1479" t="s">
        <v>88</v>
      </c>
      <c r="Q1479" t="s">
        <v>88</v>
      </c>
      <c r="R1479" t="s">
        <v>89</v>
      </c>
      <c r="S1479" t="s">
        <v>0</v>
      </c>
      <c r="T1479" t="s">
        <v>88</v>
      </c>
      <c r="W1479" t="s">
        <v>90</v>
      </c>
      <c r="X1479" t="s">
        <v>91</v>
      </c>
      <c r="Y1479" t="s">
        <v>91</v>
      </c>
      <c r="Z1479">
        <v>230</v>
      </c>
      <c r="AA1479" t="s">
        <v>88</v>
      </c>
      <c r="AB1479" t="s">
        <v>195</v>
      </c>
      <c r="AC1479" t="s">
        <v>91</v>
      </c>
      <c r="AD1479" t="s">
        <v>91</v>
      </c>
    </row>
    <row r="1480" spans="1:30" x14ac:dyDescent="0.25">
      <c r="A1480" t="str">
        <f t="shared" si="46"/>
        <v>TSDK6</v>
      </c>
      <c r="B1480" s="2">
        <f t="shared" si="47"/>
        <v>231</v>
      </c>
      <c r="C1480" t="s">
        <v>82</v>
      </c>
      <c r="D1480" t="s">
        <v>83</v>
      </c>
      <c r="E1480" t="s">
        <v>14</v>
      </c>
      <c r="F1480" t="s">
        <v>26</v>
      </c>
      <c r="G1480" t="s">
        <v>13</v>
      </c>
      <c r="H1480" t="s">
        <v>572</v>
      </c>
      <c r="I1480" t="s">
        <v>85</v>
      </c>
      <c r="J1480">
        <v>93280</v>
      </c>
      <c r="K1480" t="s">
        <v>2718</v>
      </c>
      <c r="L1480" s="1">
        <v>43288.580555555556</v>
      </c>
      <c r="M1480" s="1">
        <v>43288.580555555556</v>
      </c>
      <c r="N1480">
        <v>0.89875000000000005</v>
      </c>
      <c r="O1480">
        <v>1438</v>
      </c>
      <c r="P1480" t="s">
        <v>88</v>
      </c>
      <c r="Q1480" t="s">
        <v>88</v>
      </c>
      <c r="R1480" t="s">
        <v>89</v>
      </c>
      <c r="S1480" t="s">
        <v>0</v>
      </c>
      <c r="T1480" t="s">
        <v>88</v>
      </c>
      <c r="W1480" t="s">
        <v>90</v>
      </c>
      <c r="X1480" t="s">
        <v>91</v>
      </c>
      <c r="Y1480" t="s">
        <v>91</v>
      </c>
      <c r="Z1480">
        <v>231</v>
      </c>
      <c r="AA1480" t="s">
        <v>88</v>
      </c>
      <c r="AB1480" t="s">
        <v>195</v>
      </c>
      <c r="AC1480" t="s">
        <v>91</v>
      </c>
      <c r="AD1480" t="s">
        <v>91</v>
      </c>
    </row>
    <row r="1481" spans="1:30" x14ac:dyDescent="0.25">
      <c r="A1481" t="str">
        <f t="shared" si="46"/>
        <v>TSDK6</v>
      </c>
      <c r="B1481" s="2">
        <f t="shared" si="47"/>
        <v>232</v>
      </c>
      <c r="C1481" t="s">
        <v>82</v>
      </c>
      <c r="D1481" t="s">
        <v>83</v>
      </c>
      <c r="E1481" t="s">
        <v>14</v>
      </c>
      <c r="F1481" t="s">
        <v>26</v>
      </c>
      <c r="G1481" t="s">
        <v>13</v>
      </c>
      <c r="H1481" t="s">
        <v>572</v>
      </c>
      <c r="I1481" t="s">
        <v>85</v>
      </c>
      <c r="J1481">
        <v>93305</v>
      </c>
      <c r="K1481" t="s">
        <v>2719</v>
      </c>
      <c r="L1481" s="1">
        <v>43288.620833333334</v>
      </c>
      <c r="M1481" s="1">
        <v>43288.620833333334</v>
      </c>
      <c r="N1481">
        <v>0.91749999999999998</v>
      </c>
      <c r="O1481">
        <v>1468</v>
      </c>
      <c r="P1481" t="s">
        <v>88</v>
      </c>
      <c r="Q1481" t="s">
        <v>88</v>
      </c>
      <c r="R1481" t="s">
        <v>89</v>
      </c>
      <c r="S1481" t="s">
        <v>0</v>
      </c>
      <c r="T1481" t="s">
        <v>88</v>
      </c>
      <c r="W1481" t="s">
        <v>90</v>
      </c>
      <c r="X1481" t="s">
        <v>91</v>
      </c>
      <c r="Y1481" t="s">
        <v>91</v>
      </c>
      <c r="Z1481">
        <v>232</v>
      </c>
      <c r="AA1481" t="s">
        <v>88</v>
      </c>
      <c r="AB1481" t="s">
        <v>195</v>
      </c>
      <c r="AC1481" t="s">
        <v>91</v>
      </c>
      <c r="AD1481" t="s">
        <v>91</v>
      </c>
    </row>
    <row r="1482" spans="1:30" x14ac:dyDescent="0.25">
      <c r="A1482" t="str">
        <f t="shared" si="46"/>
        <v>TSDK6</v>
      </c>
      <c r="B1482" s="2">
        <f t="shared" si="47"/>
        <v>233</v>
      </c>
      <c r="C1482" t="s">
        <v>82</v>
      </c>
      <c r="D1482" t="s">
        <v>83</v>
      </c>
      <c r="E1482" t="s">
        <v>14</v>
      </c>
      <c r="F1482" t="s">
        <v>26</v>
      </c>
      <c r="G1482" t="s">
        <v>13</v>
      </c>
      <c r="H1482" t="s">
        <v>572</v>
      </c>
      <c r="I1482" t="s">
        <v>85</v>
      </c>
      <c r="J1482">
        <v>93309</v>
      </c>
      <c r="K1482" t="s">
        <v>2720</v>
      </c>
      <c r="L1482" s="1">
        <v>43288.658333333333</v>
      </c>
      <c r="M1482" s="1">
        <v>43288.658333333333</v>
      </c>
      <c r="N1482">
        <v>0.91937500000000005</v>
      </c>
      <c r="O1482">
        <v>1471</v>
      </c>
      <c r="P1482" t="s">
        <v>88</v>
      </c>
      <c r="Q1482" t="s">
        <v>88</v>
      </c>
      <c r="R1482" t="s">
        <v>89</v>
      </c>
      <c r="S1482" t="s">
        <v>0</v>
      </c>
      <c r="T1482" t="s">
        <v>88</v>
      </c>
      <c r="W1482" t="s">
        <v>90</v>
      </c>
      <c r="X1482" t="s">
        <v>91</v>
      </c>
      <c r="Y1482" t="s">
        <v>91</v>
      </c>
      <c r="Z1482">
        <v>233</v>
      </c>
      <c r="AA1482" t="s">
        <v>88</v>
      </c>
      <c r="AB1482" t="s">
        <v>195</v>
      </c>
      <c r="AC1482" t="s">
        <v>91</v>
      </c>
      <c r="AD1482" t="s">
        <v>91</v>
      </c>
    </row>
    <row r="1483" spans="1:30" x14ac:dyDescent="0.25">
      <c r="A1483" t="str">
        <f t="shared" si="46"/>
        <v>TSDK6</v>
      </c>
      <c r="B1483" s="2">
        <f t="shared" si="47"/>
        <v>234</v>
      </c>
      <c r="C1483" t="s">
        <v>82</v>
      </c>
      <c r="D1483" t="s">
        <v>83</v>
      </c>
      <c r="E1483" t="s">
        <v>14</v>
      </c>
      <c r="F1483" t="s">
        <v>26</v>
      </c>
      <c r="G1483" t="s">
        <v>13</v>
      </c>
      <c r="H1483" t="s">
        <v>572</v>
      </c>
      <c r="I1483" t="s">
        <v>85</v>
      </c>
      <c r="J1483">
        <v>93312</v>
      </c>
      <c r="K1483" t="s">
        <v>2721</v>
      </c>
      <c r="L1483" s="1">
        <v>43288.685416666667</v>
      </c>
      <c r="M1483" s="1">
        <v>43288.685416666667</v>
      </c>
      <c r="N1483">
        <v>0.90062500000000001</v>
      </c>
      <c r="O1483">
        <v>1441</v>
      </c>
      <c r="P1483" t="s">
        <v>88</v>
      </c>
      <c r="Q1483" t="s">
        <v>88</v>
      </c>
      <c r="R1483" t="s">
        <v>89</v>
      </c>
      <c r="S1483" t="s">
        <v>0</v>
      </c>
      <c r="T1483" t="s">
        <v>88</v>
      </c>
      <c r="W1483" t="s">
        <v>90</v>
      </c>
      <c r="X1483" t="s">
        <v>91</v>
      </c>
      <c r="Y1483" t="s">
        <v>91</v>
      </c>
      <c r="Z1483">
        <v>234</v>
      </c>
      <c r="AA1483" t="s">
        <v>88</v>
      </c>
      <c r="AB1483" t="s">
        <v>195</v>
      </c>
      <c r="AC1483" t="s">
        <v>91</v>
      </c>
      <c r="AD1483" t="s">
        <v>91</v>
      </c>
    </row>
    <row r="1484" spans="1:30" x14ac:dyDescent="0.25">
      <c r="A1484" t="str">
        <f t="shared" si="46"/>
        <v>TSDK6</v>
      </c>
      <c r="B1484" s="2">
        <f t="shared" si="47"/>
        <v>235</v>
      </c>
      <c r="C1484" t="s">
        <v>82</v>
      </c>
      <c r="D1484" t="s">
        <v>83</v>
      </c>
      <c r="E1484" t="s">
        <v>14</v>
      </c>
      <c r="F1484" t="s">
        <v>26</v>
      </c>
      <c r="G1484" t="s">
        <v>13</v>
      </c>
      <c r="H1484" t="s">
        <v>572</v>
      </c>
      <c r="I1484" t="s">
        <v>85</v>
      </c>
      <c r="J1484">
        <v>93315</v>
      </c>
      <c r="K1484" t="s">
        <v>2722</v>
      </c>
      <c r="L1484" s="1">
        <v>43288.715277777781</v>
      </c>
      <c r="M1484" s="1">
        <v>43288.715277777781</v>
      </c>
      <c r="N1484">
        <v>0.90437500000000004</v>
      </c>
      <c r="O1484">
        <v>1447</v>
      </c>
      <c r="P1484" t="s">
        <v>88</v>
      </c>
      <c r="Q1484" t="s">
        <v>88</v>
      </c>
      <c r="R1484" t="s">
        <v>89</v>
      </c>
      <c r="S1484" t="s">
        <v>0</v>
      </c>
      <c r="T1484" t="s">
        <v>88</v>
      </c>
      <c r="W1484" t="s">
        <v>90</v>
      </c>
      <c r="X1484" t="s">
        <v>91</v>
      </c>
      <c r="Y1484" t="s">
        <v>91</v>
      </c>
      <c r="Z1484">
        <v>235</v>
      </c>
      <c r="AA1484" t="s">
        <v>88</v>
      </c>
      <c r="AB1484" t="s">
        <v>195</v>
      </c>
      <c r="AC1484" t="s">
        <v>91</v>
      </c>
      <c r="AD1484" t="s">
        <v>91</v>
      </c>
    </row>
    <row r="1485" spans="1:30" x14ac:dyDescent="0.25">
      <c r="A1485" t="str">
        <f t="shared" si="46"/>
        <v>TSDK6</v>
      </c>
      <c r="B1485" s="2">
        <f t="shared" si="47"/>
        <v>236</v>
      </c>
      <c r="C1485" t="s">
        <v>82</v>
      </c>
      <c r="D1485" t="s">
        <v>83</v>
      </c>
      <c r="E1485" t="s">
        <v>14</v>
      </c>
      <c r="F1485" t="s">
        <v>26</v>
      </c>
      <c r="G1485" t="s">
        <v>13</v>
      </c>
      <c r="H1485" t="s">
        <v>572</v>
      </c>
      <c r="I1485" t="s">
        <v>85</v>
      </c>
      <c r="J1485">
        <v>93318</v>
      </c>
      <c r="K1485" t="s">
        <v>2723</v>
      </c>
      <c r="L1485" s="1">
        <v>43288.736111111109</v>
      </c>
      <c r="M1485" s="1">
        <v>43288.736111111109</v>
      </c>
      <c r="N1485">
        <v>0.89937500000000004</v>
      </c>
      <c r="O1485">
        <v>1439</v>
      </c>
      <c r="P1485" t="s">
        <v>88</v>
      </c>
      <c r="Q1485" t="s">
        <v>88</v>
      </c>
      <c r="R1485" t="s">
        <v>89</v>
      </c>
      <c r="S1485" t="s">
        <v>0</v>
      </c>
      <c r="T1485" t="s">
        <v>88</v>
      </c>
      <c r="W1485" t="s">
        <v>90</v>
      </c>
      <c r="X1485" t="s">
        <v>91</v>
      </c>
      <c r="Y1485" t="s">
        <v>91</v>
      </c>
      <c r="Z1485">
        <v>236</v>
      </c>
      <c r="AA1485" t="s">
        <v>88</v>
      </c>
      <c r="AB1485" t="s">
        <v>195</v>
      </c>
      <c r="AC1485" t="s">
        <v>91</v>
      </c>
      <c r="AD1485" t="s">
        <v>91</v>
      </c>
    </row>
    <row r="1486" spans="1:30" x14ac:dyDescent="0.25">
      <c r="A1486" t="str">
        <f t="shared" si="46"/>
        <v>TSDK6</v>
      </c>
      <c r="B1486" s="2">
        <f t="shared" si="47"/>
        <v>237</v>
      </c>
      <c r="C1486" t="s">
        <v>82</v>
      </c>
      <c r="D1486" t="s">
        <v>83</v>
      </c>
      <c r="E1486" t="s">
        <v>14</v>
      </c>
      <c r="F1486" t="s">
        <v>26</v>
      </c>
      <c r="G1486" t="s">
        <v>13</v>
      </c>
      <c r="H1486" t="s">
        <v>572</v>
      </c>
      <c r="I1486" t="s">
        <v>85</v>
      </c>
      <c r="J1486">
        <v>93320</v>
      </c>
      <c r="K1486" t="s">
        <v>2724</v>
      </c>
      <c r="L1486" s="1">
        <v>43288.763194444444</v>
      </c>
      <c r="M1486" s="1">
        <v>43288.763194444444</v>
      </c>
      <c r="N1486">
        <v>0.90812499999999996</v>
      </c>
      <c r="O1486">
        <v>1453</v>
      </c>
      <c r="P1486" t="s">
        <v>88</v>
      </c>
      <c r="Q1486" t="s">
        <v>88</v>
      </c>
      <c r="R1486" t="s">
        <v>89</v>
      </c>
      <c r="S1486" t="s">
        <v>0</v>
      </c>
      <c r="T1486" t="s">
        <v>88</v>
      </c>
      <c r="W1486" t="s">
        <v>90</v>
      </c>
      <c r="X1486" t="s">
        <v>91</v>
      </c>
      <c r="Y1486" t="s">
        <v>91</v>
      </c>
      <c r="Z1486">
        <v>237</v>
      </c>
      <c r="AA1486" t="s">
        <v>88</v>
      </c>
      <c r="AB1486" t="s">
        <v>195</v>
      </c>
      <c r="AC1486" t="s">
        <v>91</v>
      </c>
      <c r="AD1486" t="s">
        <v>91</v>
      </c>
    </row>
    <row r="1487" spans="1:30" x14ac:dyDescent="0.25">
      <c r="A1487" t="str">
        <f t="shared" si="46"/>
        <v>TSDK6</v>
      </c>
      <c r="B1487" s="2">
        <f t="shared" si="47"/>
        <v>238</v>
      </c>
      <c r="C1487" t="s">
        <v>82</v>
      </c>
      <c r="D1487" t="s">
        <v>83</v>
      </c>
      <c r="E1487" t="s">
        <v>14</v>
      </c>
      <c r="F1487" t="s">
        <v>26</v>
      </c>
      <c r="G1487" t="s">
        <v>13</v>
      </c>
      <c r="H1487" t="s">
        <v>572</v>
      </c>
      <c r="I1487" t="s">
        <v>85</v>
      </c>
      <c r="J1487">
        <v>93323</v>
      </c>
      <c r="K1487" t="s">
        <v>2725</v>
      </c>
      <c r="L1487" s="1">
        <v>43288.789583333331</v>
      </c>
      <c r="M1487" s="1">
        <v>43288.789583333331</v>
      </c>
      <c r="N1487">
        <v>0.91249999999999998</v>
      </c>
      <c r="O1487">
        <v>1460</v>
      </c>
      <c r="P1487" t="s">
        <v>88</v>
      </c>
      <c r="Q1487" t="s">
        <v>88</v>
      </c>
      <c r="R1487" t="s">
        <v>89</v>
      </c>
      <c r="S1487" t="s">
        <v>0</v>
      </c>
      <c r="T1487" t="s">
        <v>88</v>
      </c>
      <c r="W1487" t="s">
        <v>90</v>
      </c>
      <c r="X1487" t="s">
        <v>91</v>
      </c>
      <c r="Y1487" t="s">
        <v>91</v>
      </c>
      <c r="Z1487">
        <v>238</v>
      </c>
      <c r="AA1487" t="s">
        <v>88</v>
      </c>
      <c r="AB1487" t="s">
        <v>195</v>
      </c>
      <c r="AC1487" t="s">
        <v>91</v>
      </c>
      <c r="AD1487" t="s">
        <v>91</v>
      </c>
    </row>
    <row r="1488" spans="1:30" x14ac:dyDescent="0.25">
      <c r="A1488" t="str">
        <f t="shared" si="46"/>
        <v>TSDK6</v>
      </c>
      <c r="B1488" s="2">
        <f t="shared" si="47"/>
        <v>239</v>
      </c>
      <c r="C1488" t="s">
        <v>82</v>
      </c>
      <c r="D1488" t="s">
        <v>83</v>
      </c>
      <c r="E1488" t="s">
        <v>14</v>
      </c>
      <c r="F1488" t="s">
        <v>26</v>
      </c>
      <c r="G1488" t="s">
        <v>13</v>
      </c>
      <c r="H1488" t="s">
        <v>572</v>
      </c>
      <c r="I1488" t="s">
        <v>85</v>
      </c>
      <c r="J1488">
        <v>93326</v>
      </c>
      <c r="K1488" t="s">
        <v>2726</v>
      </c>
      <c r="L1488" s="1">
        <v>43288.816666666666</v>
      </c>
      <c r="M1488" s="1">
        <v>43288.816666666666</v>
      </c>
      <c r="N1488">
        <v>0.90874999999999995</v>
      </c>
      <c r="O1488">
        <v>1454</v>
      </c>
      <c r="P1488" t="s">
        <v>88</v>
      </c>
      <c r="Q1488" t="s">
        <v>88</v>
      </c>
      <c r="R1488" t="s">
        <v>89</v>
      </c>
      <c r="S1488" t="s">
        <v>0</v>
      </c>
      <c r="T1488" t="s">
        <v>88</v>
      </c>
      <c r="W1488" t="s">
        <v>90</v>
      </c>
      <c r="X1488" t="s">
        <v>91</v>
      </c>
      <c r="Y1488" t="s">
        <v>91</v>
      </c>
      <c r="Z1488">
        <v>239</v>
      </c>
      <c r="AA1488" t="s">
        <v>88</v>
      </c>
      <c r="AB1488" t="s">
        <v>195</v>
      </c>
      <c r="AC1488" t="s">
        <v>91</v>
      </c>
      <c r="AD1488" t="s">
        <v>91</v>
      </c>
    </row>
    <row r="1489" spans="1:30" x14ac:dyDescent="0.25">
      <c r="A1489" t="str">
        <f t="shared" si="46"/>
        <v>TSDK6</v>
      </c>
      <c r="B1489" s="2">
        <f t="shared" si="47"/>
        <v>240</v>
      </c>
      <c r="C1489" t="s">
        <v>82</v>
      </c>
      <c r="D1489" t="s">
        <v>83</v>
      </c>
      <c r="E1489" t="s">
        <v>14</v>
      </c>
      <c r="F1489" t="s">
        <v>26</v>
      </c>
      <c r="G1489" t="s">
        <v>13</v>
      </c>
      <c r="H1489" t="s">
        <v>572</v>
      </c>
      <c r="I1489" t="s">
        <v>85</v>
      </c>
      <c r="J1489">
        <v>93331</v>
      </c>
      <c r="K1489" t="s">
        <v>2727</v>
      </c>
      <c r="L1489" s="1">
        <v>43288.84097222222</v>
      </c>
      <c r="M1489" s="1">
        <v>43288.84097222222</v>
      </c>
      <c r="N1489">
        <v>0.90625</v>
      </c>
      <c r="O1489">
        <v>1450</v>
      </c>
      <c r="P1489" t="s">
        <v>88</v>
      </c>
      <c r="Q1489" t="s">
        <v>88</v>
      </c>
      <c r="R1489" t="s">
        <v>89</v>
      </c>
      <c r="S1489" t="s">
        <v>0</v>
      </c>
      <c r="T1489" t="s">
        <v>88</v>
      </c>
      <c r="W1489" t="s">
        <v>90</v>
      </c>
      <c r="X1489" t="s">
        <v>91</v>
      </c>
      <c r="Y1489" t="s">
        <v>91</v>
      </c>
      <c r="Z1489">
        <v>240</v>
      </c>
      <c r="AA1489" t="s">
        <v>88</v>
      </c>
      <c r="AB1489" t="s">
        <v>195</v>
      </c>
      <c r="AC1489" t="s">
        <v>91</v>
      </c>
      <c r="AD1489" t="s">
        <v>91</v>
      </c>
    </row>
    <row r="1490" spans="1:30" x14ac:dyDescent="0.25">
      <c r="A1490" t="str">
        <f t="shared" si="46"/>
        <v>TSDK6</v>
      </c>
      <c r="B1490" s="2">
        <f t="shared" si="47"/>
        <v>241</v>
      </c>
      <c r="C1490" t="s">
        <v>82</v>
      </c>
      <c r="D1490" t="s">
        <v>83</v>
      </c>
      <c r="E1490" t="s">
        <v>14</v>
      </c>
      <c r="F1490" t="s">
        <v>26</v>
      </c>
      <c r="G1490" t="s">
        <v>13</v>
      </c>
      <c r="H1490" t="s">
        <v>572</v>
      </c>
      <c r="I1490" t="s">
        <v>85</v>
      </c>
      <c r="J1490">
        <v>93333</v>
      </c>
      <c r="K1490" t="s">
        <v>2728</v>
      </c>
      <c r="L1490" s="1">
        <v>43288.865972222222</v>
      </c>
      <c r="M1490" s="1">
        <v>43288.865972222222</v>
      </c>
      <c r="N1490">
        <v>0.90375000000000005</v>
      </c>
      <c r="O1490">
        <v>1446</v>
      </c>
      <c r="P1490" t="s">
        <v>88</v>
      </c>
      <c r="Q1490" t="s">
        <v>88</v>
      </c>
      <c r="R1490" t="s">
        <v>89</v>
      </c>
      <c r="S1490" t="s">
        <v>0</v>
      </c>
      <c r="T1490" t="s">
        <v>88</v>
      </c>
      <c r="W1490" t="s">
        <v>90</v>
      </c>
      <c r="X1490" t="s">
        <v>91</v>
      </c>
      <c r="Y1490" t="s">
        <v>91</v>
      </c>
      <c r="Z1490">
        <v>241</v>
      </c>
      <c r="AA1490" t="s">
        <v>88</v>
      </c>
      <c r="AB1490" t="s">
        <v>195</v>
      </c>
      <c r="AC1490" t="s">
        <v>91</v>
      </c>
      <c r="AD1490" t="s">
        <v>91</v>
      </c>
    </row>
    <row r="1491" spans="1:30" x14ac:dyDescent="0.25">
      <c r="A1491" t="str">
        <f t="shared" si="46"/>
        <v>TSDK6</v>
      </c>
      <c r="B1491" s="2">
        <f t="shared" si="47"/>
        <v>244</v>
      </c>
      <c r="C1491" t="s">
        <v>82</v>
      </c>
      <c r="D1491" t="s">
        <v>83</v>
      </c>
      <c r="E1491" t="s">
        <v>14</v>
      </c>
      <c r="F1491" t="s">
        <v>26</v>
      </c>
      <c r="G1491" t="s">
        <v>13</v>
      </c>
      <c r="H1491" t="s">
        <v>572</v>
      </c>
      <c r="I1491" t="s">
        <v>85</v>
      </c>
      <c r="J1491">
        <v>93340</v>
      </c>
      <c r="K1491" t="s">
        <v>2729</v>
      </c>
      <c r="L1491" s="1">
        <v>43288.948611111111</v>
      </c>
      <c r="M1491" s="1">
        <v>43288.948611111111</v>
      </c>
      <c r="N1491">
        <v>0.90375000000000005</v>
      </c>
      <c r="O1491">
        <v>1446</v>
      </c>
      <c r="P1491" t="s">
        <v>88</v>
      </c>
      <c r="Q1491" t="s">
        <v>88</v>
      </c>
      <c r="R1491" t="s">
        <v>89</v>
      </c>
      <c r="S1491" t="s">
        <v>0</v>
      </c>
      <c r="T1491" t="s">
        <v>88</v>
      </c>
      <c r="W1491" t="s">
        <v>90</v>
      </c>
      <c r="X1491" t="s">
        <v>91</v>
      </c>
      <c r="Y1491" t="s">
        <v>91</v>
      </c>
      <c r="Z1491">
        <v>244</v>
      </c>
      <c r="AA1491" t="s">
        <v>88</v>
      </c>
      <c r="AB1491" t="s">
        <v>195</v>
      </c>
      <c r="AC1491" t="s">
        <v>91</v>
      </c>
      <c r="AD1491" t="s">
        <v>91</v>
      </c>
    </row>
    <row r="1492" spans="1:30" x14ac:dyDescent="0.25">
      <c r="A1492" t="str">
        <f t="shared" si="46"/>
        <v>TSDK6</v>
      </c>
      <c r="B1492" s="2">
        <f t="shared" si="47"/>
        <v>247</v>
      </c>
      <c r="C1492" t="s">
        <v>82</v>
      </c>
      <c r="D1492" t="s">
        <v>83</v>
      </c>
      <c r="E1492" t="s">
        <v>14</v>
      </c>
      <c r="F1492" t="s">
        <v>26</v>
      </c>
      <c r="G1492" t="s">
        <v>13</v>
      </c>
      <c r="H1492" t="s">
        <v>572</v>
      </c>
      <c r="I1492" t="s">
        <v>85</v>
      </c>
      <c r="J1492">
        <v>93349</v>
      </c>
      <c r="K1492" t="s">
        <v>2730</v>
      </c>
      <c r="L1492" s="1">
        <v>43288.031944444447</v>
      </c>
      <c r="M1492" s="1">
        <v>43288.031944444447</v>
      </c>
      <c r="N1492">
        <v>0.87437500000000001</v>
      </c>
      <c r="O1492">
        <v>1399</v>
      </c>
      <c r="P1492" t="s">
        <v>88</v>
      </c>
      <c r="Q1492" t="s">
        <v>88</v>
      </c>
      <c r="R1492" t="s">
        <v>89</v>
      </c>
      <c r="S1492" t="s">
        <v>0</v>
      </c>
      <c r="T1492" t="s">
        <v>88</v>
      </c>
      <c r="W1492" t="s">
        <v>90</v>
      </c>
      <c r="X1492" t="s">
        <v>91</v>
      </c>
      <c r="Y1492" t="s">
        <v>91</v>
      </c>
      <c r="Z1492">
        <v>247</v>
      </c>
      <c r="AA1492" t="s">
        <v>88</v>
      </c>
      <c r="AB1492" t="s">
        <v>195</v>
      </c>
      <c r="AC1492" t="s">
        <v>91</v>
      </c>
      <c r="AD1492" t="s">
        <v>91</v>
      </c>
    </row>
    <row r="1493" spans="1:30" x14ac:dyDescent="0.25">
      <c r="A1493" t="str">
        <f t="shared" si="46"/>
        <v>TSDK6</v>
      </c>
      <c r="B1493" s="2">
        <f t="shared" si="47"/>
        <v>248</v>
      </c>
      <c r="C1493" t="s">
        <v>82</v>
      </c>
      <c r="D1493" t="s">
        <v>83</v>
      </c>
      <c r="E1493" t="s">
        <v>14</v>
      </c>
      <c r="F1493" t="s">
        <v>26</v>
      </c>
      <c r="G1493" t="s">
        <v>13</v>
      </c>
      <c r="H1493" t="s">
        <v>572</v>
      </c>
      <c r="I1493" t="s">
        <v>85</v>
      </c>
      <c r="J1493">
        <v>93355</v>
      </c>
      <c r="K1493" t="s">
        <v>2731</v>
      </c>
      <c r="L1493" s="1">
        <v>43288.054861111108</v>
      </c>
      <c r="M1493" s="1">
        <v>43288.054861111108</v>
      </c>
      <c r="N1493">
        <v>0.87687499999999996</v>
      </c>
      <c r="O1493">
        <v>1403</v>
      </c>
      <c r="P1493" t="s">
        <v>88</v>
      </c>
      <c r="Q1493" t="s">
        <v>88</v>
      </c>
      <c r="R1493" t="s">
        <v>89</v>
      </c>
      <c r="S1493" t="s">
        <v>0</v>
      </c>
      <c r="T1493" t="s">
        <v>88</v>
      </c>
      <c r="W1493" t="s">
        <v>90</v>
      </c>
      <c r="X1493" t="s">
        <v>91</v>
      </c>
      <c r="Y1493" t="s">
        <v>91</v>
      </c>
      <c r="Z1493">
        <v>248</v>
      </c>
      <c r="AA1493" t="s">
        <v>88</v>
      </c>
      <c r="AB1493" t="s">
        <v>195</v>
      </c>
      <c r="AC1493" t="s">
        <v>91</v>
      </c>
      <c r="AD1493" t="s">
        <v>91</v>
      </c>
    </row>
    <row r="1494" spans="1:30" x14ac:dyDescent="0.25">
      <c r="A1494" t="str">
        <f t="shared" si="46"/>
        <v>TSDK6</v>
      </c>
      <c r="B1494" s="2">
        <f t="shared" si="47"/>
        <v>249</v>
      </c>
      <c r="C1494" t="s">
        <v>82</v>
      </c>
      <c r="D1494" t="s">
        <v>83</v>
      </c>
      <c r="E1494" t="s">
        <v>14</v>
      </c>
      <c r="F1494" t="s">
        <v>26</v>
      </c>
      <c r="G1494" t="s">
        <v>13</v>
      </c>
      <c r="H1494" t="s">
        <v>572</v>
      </c>
      <c r="I1494" t="s">
        <v>85</v>
      </c>
      <c r="J1494">
        <v>93357</v>
      </c>
      <c r="K1494" t="s">
        <v>2732</v>
      </c>
      <c r="L1494" s="1">
        <v>43288.079861111109</v>
      </c>
      <c r="M1494" s="1">
        <v>43288.079861111109</v>
      </c>
      <c r="N1494">
        <v>0.87937500000000002</v>
      </c>
      <c r="O1494">
        <v>1407</v>
      </c>
      <c r="P1494" t="s">
        <v>88</v>
      </c>
      <c r="Q1494" t="s">
        <v>88</v>
      </c>
      <c r="R1494" t="s">
        <v>89</v>
      </c>
      <c r="S1494" t="s">
        <v>0</v>
      </c>
      <c r="T1494" t="s">
        <v>88</v>
      </c>
      <c r="W1494" t="s">
        <v>90</v>
      </c>
      <c r="X1494" t="s">
        <v>91</v>
      </c>
      <c r="Y1494" t="s">
        <v>91</v>
      </c>
      <c r="Z1494">
        <v>249</v>
      </c>
      <c r="AA1494" t="s">
        <v>88</v>
      </c>
      <c r="AB1494" t="s">
        <v>195</v>
      </c>
      <c r="AC1494" t="s">
        <v>91</v>
      </c>
      <c r="AD1494" t="s">
        <v>91</v>
      </c>
    </row>
    <row r="1495" spans="1:30" x14ac:dyDescent="0.25">
      <c r="A1495" t="str">
        <f t="shared" si="46"/>
        <v>TSDK6</v>
      </c>
      <c r="B1495" s="2">
        <f t="shared" si="47"/>
        <v>250</v>
      </c>
      <c r="C1495" t="s">
        <v>82</v>
      </c>
      <c r="D1495" t="s">
        <v>83</v>
      </c>
      <c r="E1495" t="s">
        <v>14</v>
      </c>
      <c r="F1495" t="s">
        <v>26</v>
      </c>
      <c r="G1495" t="s">
        <v>13</v>
      </c>
      <c r="H1495" t="s">
        <v>572</v>
      </c>
      <c r="I1495" t="s">
        <v>85</v>
      </c>
      <c r="J1495">
        <v>93361</v>
      </c>
      <c r="K1495" t="s">
        <v>2733</v>
      </c>
      <c r="L1495" s="1">
        <v>43288.112500000003</v>
      </c>
      <c r="M1495" s="1">
        <v>43288.112500000003</v>
      </c>
      <c r="N1495">
        <v>0.88124999999999998</v>
      </c>
      <c r="O1495">
        <v>1410</v>
      </c>
      <c r="P1495" t="s">
        <v>88</v>
      </c>
      <c r="Q1495" t="s">
        <v>88</v>
      </c>
      <c r="R1495" t="s">
        <v>89</v>
      </c>
      <c r="S1495" t="s">
        <v>0</v>
      </c>
      <c r="T1495" t="s">
        <v>88</v>
      </c>
      <c r="W1495" t="s">
        <v>90</v>
      </c>
      <c r="X1495" t="s">
        <v>91</v>
      </c>
      <c r="Y1495" t="s">
        <v>91</v>
      </c>
      <c r="Z1495">
        <v>250</v>
      </c>
      <c r="AA1495" t="s">
        <v>88</v>
      </c>
      <c r="AB1495" t="s">
        <v>195</v>
      </c>
      <c r="AC1495" t="s">
        <v>91</v>
      </c>
      <c r="AD1495" t="s">
        <v>91</v>
      </c>
    </row>
    <row r="1496" spans="1:30" x14ac:dyDescent="0.25">
      <c r="A1496" t="str">
        <f t="shared" si="46"/>
        <v>TSDK6</v>
      </c>
      <c r="B1496" s="2">
        <f t="shared" si="47"/>
        <v>251</v>
      </c>
      <c r="C1496" t="s">
        <v>82</v>
      </c>
      <c r="D1496" t="s">
        <v>83</v>
      </c>
      <c r="E1496" t="s">
        <v>14</v>
      </c>
      <c r="F1496" t="s">
        <v>26</v>
      </c>
      <c r="G1496" t="s">
        <v>13</v>
      </c>
      <c r="H1496" t="s">
        <v>572</v>
      </c>
      <c r="I1496" t="s">
        <v>85</v>
      </c>
      <c r="J1496">
        <v>93363</v>
      </c>
      <c r="K1496" t="s">
        <v>2734</v>
      </c>
      <c r="L1496" s="1">
        <v>43288.13958333333</v>
      </c>
      <c r="M1496" s="1">
        <v>43288.13958333333</v>
      </c>
      <c r="N1496">
        <v>0.88937500000000003</v>
      </c>
      <c r="O1496">
        <v>1423</v>
      </c>
      <c r="P1496" t="s">
        <v>88</v>
      </c>
      <c r="Q1496" t="s">
        <v>88</v>
      </c>
      <c r="R1496" t="s">
        <v>89</v>
      </c>
      <c r="S1496" t="s">
        <v>0</v>
      </c>
      <c r="T1496" t="s">
        <v>88</v>
      </c>
      <c r="W1496" t="s">
        <v>90</v>
      </c>
      <c r="X1496" t="s">
        <v>91</v>
      </c>
      <c r="Y1496" t="s">
        <v>91</v>
      </c>
      <c r="Z1496">
        <v>251</v>
      </c>
      <c r="AA1496" t="s">
        <v>88</v>
      </c>
      <c r="AB1496" t="s">
        <v>195</v>
      </c>
      <c r="AC1496" t="s">
        <v>91</v>
      </c>
      <c r="AD1496" t="s">
        <v>91</v>
      </c>
    </row>
    <row r="1497" spans="1:30" x14ac:dyDescent="0.25">
      <c r="A1497" t="str">
        <f t="shared" si="46"/>
        <v>TSDK6</v>
      </c>
      <c r="B1497" s="2">
        <f t="shared" si="47"/>
        <v>252</v>
      </c>
      <c r="C1497" t="s">
        <v>82</v>
      </c>
      <c r="D1497" t="s">
        <v>83</v>
      </c>
      <c r="E1497" t="s">
        <v>14</v>
      </c>
      <c r="F1497" t="s">
        <v>26</v>
      </c>
      <c r="G1497" t="s">
        <v>13</v>
      </c>
      <c r="H1497" t="s">
        <v>572</v>
      </c>
      <c r="I1497" t="s">
        <v>85</v>
      </c>
      <c r="J1497">
        <v>93367</v>
      </c>
      <c r="K1497" t="s">
        <v>2735</v>
      </c>
      <c r="L1497" s="1">
        <v>43288.165972222225</v>
      </c>
      <c r="M1497" s="1">
        <v>43288.165972222225</v>
      </c>
      <c r="N1497">
        <v>0.88749999999999996</v>
      </c>
      <c r="O1497">
        <v>1420</v>
      </c>
      <c r="P1497" t="s">
        <v>88</v>
      </c>
      <c r="Q1497" t="s">
        <v>88</v>
      </c>
      <c r="R1497" t="s">
        <v>89</v>
      </c>
      <c r="S1497" t="s">
        <v>0</v>
      </c>
      <c r="T1497" t="s">
        <v>88</v>
      </c>
      <c r="W1497" t="s">
        <v>90</v>
      </c>
      <c r="X1497" t="s">
        <v>91</v>
      </c>
      <c r="Y1497" t="s">
        <v>91</v>
      </c>
      <c r="Z1497">
        <v>252</v>
      </c>
      <c r="AA1497" t="s">
        <v>88</v>
      </c>
      <c r="AB1497" t="s">
        <v>195</v>
      </c>
      <c r="AC1497" t="s">
        <v>91</v>
      </c>
      <c r="AD1497" t="s">
        <v>91</v>
      </c>
    </row>
    <row r="1498" spans="1:30" x14ac:dyDescent="0.25">
      <c r="A1498" t="str">
        <f t="shared" si="46"/>
        <v>TSDK6</v>
      </c>
      <c r="B1498" s="2">
        <f t="shared" si="47"/>
        <v>253</v>
      </c>
      <c r="C1498" t="s">
        <v>82</v>
      </c>
      <c r="D1498" t="s">
        <v>83</v>
      </c>
      <c r="E1498" t="s">
        <v>14</v>
      </c>
      <c r="F1498" t="s">
        <v>26</v>
      </c>
      <c r="G1498" t="s">
        <v>13</v>
      </c>
      <c r="H1498" t="s">
        <v>572</v>
      </c>
      <c r="I1498" t="s">
        <v>85</v>
      </c>
      <c r="J1498">
        <v>93369</v>
      </c>
      <c r="K1498" t="s">
        <v>2736</v>
      </c>
      <c r="L1498" s="1">
        <v>43288.197916666664</v>
      </c>
      <c r="M1498" s="1">
        <v>43288.197916666664</v>
      </c>
      <c r="N1498">
        <v>0.88937500000000003</v>
      </c>
      <c r="O1498">
        <v>1423</v>
      </c>
      <c r="P1498" t="s">
        <v>88</v>
      </c>
      <c r="Q1498" t="s">
        <v>88</v>
      </c>
      <c r="R1498" t="s">
        <v>89</v>
      </c>
      <c r="S1498" t="s">
        <v>0</v>
      </c>
      <c r="T1498" t="s">
        <v>88</v>
      </c>
      <c r="W1498" t="s">
        <v>90</v>
      </c>
      <c r="X1498" t="s">
        <v>91</v>
      </c>
      <c r="Y1498" t="s">
        <v>91</v>
      </c>
      <c r="Z1498">
        <v>253</v>
      </c>
      <c r="AA1498" t="s">
        <v>88</v>
      </c>
      <c r="AB1498" t="s">
        <v>195</v>
      </c>
      <c r="AC1498" t="s">
        <v>91</v>
      </c>
      <c r="AD1498" t="s">
        <v>91</v>
      </c>
    </row>
    <row r="1499" spans="1:30" x14ac:dyDescent="0.25">
      <c r="A1499" t="str">
        <f t="shared" si="46"/>
        <v>TSDK6</v>
      </c>
      <c r="B1499" s="2">
        <f t="shared" si="47"/>
        <v>254</v>
      </c>
      <c r="C1499" t="s">
        <v>82</v>
      </c>
      <c r="D1499" t="s">
        <v>83</v>
      </c>
      <c r="E1499" t="s">
        <v>14</v>
      </c>
      <c r="F1499" t="s">
        <v>26</v>
      </c>
      <c r="G1499" t="s">
        <v>13</v>
      </c>
      <c r="H1499" t="s">
        <v>572</v>
      </c>
      <c r="I1499" t="s">
        <v>85</v>
      </c>
      <c r="J1499">
        <v>93373</v>
      </c>
      <c r="K1499" t="s">
        <v>2737</v>
      </c>
      <c r="L1499" s="1">
        <v>43288.25</v>
      </c>
      <c r="M1499" s="1">
        <v>43288.25</v>
      </c>
      <c r="N1499">
        <v>0.90687499999999999</v>
      </c>
      <c r="O1499">
        <v>1451</v>
      </c>
      <c r="P1499" t="s">
        <v>88</v>
      </c>
      <c r="Q1499" t="s">
        <v>88</v>
      </c>
      <c r="R1499" t="s">
        <v>89</v>
      </c>
      <c r="S1499" t="s">
        <v>0</v>
      </c>
      <c r="T1499" t="s">
        <v>88</v>
      </c>
      <c r="W1499" t="s">
        <v>90</v>
      </c>
      <c r="X1499" t="s">
        <v>91</v>
      </c>
      <c r="Y1499" t="s">
        <v>91</v>
      </c>
      <c r="Z1499">
        <v>254</v>
      </c>
      <c r="AA1499" t="s">
        <v>88</v>
      </c>
      <c r="AB1499" t="s">
        <v>195</v>
      </c>
      <c r="AC1499" t="s">
        <v>91</v>
      </c>
      <c r="AD1499" t="s">
        <v>91</v>
      </c>
    </row>
    <row r="1500" spans="1:30" x14ac:dyDescent="0.25">
      <c r="A1500" t="str">
        <f t="shared" si="46"/>
        <v>TSDK6</v>
      </c>
      <c r="B1500" s="2">
        <f t="shared" si="47"/>
        <v>255</v>
      </c>
      <c r="C1500" t="s">
        <v>82</v>
      </c>
      <c r="D1500" t="s">
        <v>83</v>
      </c>
      <c r="E1500" t="s">
        <v>14</v>
      </c>
      <c r="F1500" t="s">
        <v>26</v>
      </c>
      <c r="G1500" t="s">
        <v>13</v>
      </c>
      <c r="H1500" t="s">
        <v>572</v>
      </c>
      <c r="I1500" t="s">
        <v>85</v>
      </c>
      <c r="J1500">
        <v>93375</v>
      </c>
      <c r="K1500" t="s">
        <v>2738</v>
      </c>
      <c r="L1500" s="1">
        <v>43288.275000000001</v>
      </c>
      <c r="M1500" s="1">
        <v>43288.275000000001</v>
      </c>
      <c r="N1500">
        <v>0.89437500000000003</v>
      </c>
      <c r="O1500">
        <v>1431</v>
      </c>
      <c r="P1500" t="s">
        <v>88</v>
      </c>
      <c r="Q1500" t="s">
        <v>88</v>
      </c>
      <c r="R1500" t="s">
        <v>89</v>
      </c>
      <c r="S1500" t="s">
        <v>0</v>
      </c>
      <c r="T1500" t="s">
        <v>88</v>
      </c>
      <c r="W1500" t="s">
        <v>90</v>
      </c>
      <c r="X1500" t="s">
        <v>91</v>
      </c>
      <c r="Y1500" t="s">
        <v>91</v>
      </c>
      <c r="Z1500">
        <v>255</v>
      </c>
      <c r="AA1500" t="s">
        <v>88</v>
      </c>
      <c r="AB1500" t="s">
        <v>195</v>
      </c>
      <c r="AC1500" t="s">
        <v>91</v>
      </c>
      <c r="AD1500" t="s">
        <v>91</v>
      </c>
    </row>
    <row r="1501" spans="1:30" x14ac:dyDescent="0.25">
      <c r="A1501" t="str">
        <f t="shared" si="46"/>
        <v>TSDK8</v>
      </c>
      <c r="B1501" s="2">
        <f t="shared" si="47"/>
        <v>942</v>
      </c>
      <c r="C1501" t="s">
        <v>82</v>
      </c>
      <c r="D1501" t="s">
        <v>83</v>
      </c>
      <c r="E1501" t="s">
        <v>14</v>
      </c>
      <c r="F1501" t="s">
        <v>42</v>
      </c>
      <c r="G1501" t="s">
        <v>13</v>
      </c>
      <c r="H1501" t="s">
        <v>572</v>
      </c>
      <c r="I1501" t="s">
        <v>85</v>
      </c>
      <c r="J1501">
        <v>91771</v>
      </c>
      <c r="K1501" t="s">
        <v>2739</v>
      </c>
      <c r="L1501" s="1" t="s">
        <v>2740</v>
      </c>
      <c r="M1501" s="1" t="s">
        <v>2740</v>
      </c>
      <c r="N1501">
        <v>0.88687499999999997</v>
      </c>
      <c r="O1501">
        <v>1419</v>
      </c>
      <c r="P1501" t="s">
        <v>88</v>
      </c>
      <c r="Q1501" t="s">
        <v>88</v>
      </c>
      <c r="R1501" t="s">
        <v>89</v>
      </c>
      <c r="S1501" t="s">
        <v>0</v>
      </c>
      <c r="T1501" t="s">
        <v>88</v>
      </c>
      <c r="W1501" t="s">
        <v>90</v>
      </c>
      <c r="X1501" t="s">
        <v>91</v>
      </c>
      <c r="Y1501" t="s">
        <v>91</v>
      </c>
      <c r="Z1501">
        <v>942</v>
      </c>
      <c r="AA1501" t="s">
        <v>88</v>
      </c>
      <c r="AB1501" t="s">
        <v>195</v>
      </c>
      <c r="AC1501" t="s">
        <v>91</v>
      </c>
      <c r="AD1501" t="s">
        <v>91</v>
      </c>
    </row>
    <row r="1502" spans="1:30" x14ac:dyDescent="0.25">
      <c r="A1502" t="str">
        <f t="shared" si="46"/>
        <v>TSDK8</v>
      </c>
      <c r="B1502" s="2">
        <f t="shared" si="47"/>
        <v>58</v>
      </c>
      <c r="C1502" t="s">
        <v>82</v>
      </c>
      <c r="D1502" t="s">
        <v>83</v>
      </c>
      <c r="E1502" t="s">
        <v>14</v>
      </c>
      <c r="F1502" t="s">
        <v>42</v>
      </c>
      <c r="G1502" t="s">
        <v>13</v>
      </c>
      <c r="H1502" t="s">
        <v>572</v>
      </c>
      <c r="I1502" t="s">
        <v>85</v>
      </c>
      <c r="J1502">
        <v>92197</v>
      </c>
      <c r="K1502" t="s">
        <v>2741</v>
      </c>
      <c r="L1502" s="1">
        <v>43107.502083333333</v>
      </c>
      <c r="M1502" s="1">
        <v>43107.502083333333</v>
      </c>
      <c r="N1502">
        <v>0.890625</v>
      </c>
      <c r="O1502">
        <v>1425</v>
      </c>
      <c r="P1502" t="s">
        <v>88</v>
      </c>
      <c r="Q1502" t="s">
        <v>88</v>
      </c>
      <c r="R1502" t="s">
        <v>89</v>
      </c>
      <c r="S1502" t="s">
        <v>0</v>
      </c>
      <c r="T1502" t="s">
        <v>88</v>
      </c>
      <c r="W1502" t="s">
        <v>90</v>
      </c>
      <c r="X1502" t="s">
        <v>91</v>
      </c>
      <c r="Y1502" t="s">
        <v>91</v>
      </c>
      <c r="Z1502">
        <v>58</v>
      </c>
      <c r="AA1502" t="s">
        <v>88</v>
      </c>
      <c r="AB1502" t="s">
        <v>195</v>
      </c>
      <c r="AC1502" t="s">
        <v>91</v>
      </c>
      <c r="AD1502" t="s">
        <v>91</v>
      </c>
    </row>
    <row r="1503" spans="1:30" x14ac:dyDescent="0.25">
      <c r="A1503" t="str">
        <f t="shared" si="46"/>
        <v>TSDK8</v>
      </c>
      <c r="B1503" s="2">
        <f t="shared" si="47"/>
        <v>68</v>
      </c>
      <c r="C1503" t="s">
        <v>82</v>
      </c>
      <c r="D1503" t="s">
        <v>83</v>
      </c>
      <c r="E1503" t="s">
        <v>14</v>
      </c>
      <c r="F1503" t="s">
        <v>42</v>
      </c>
      <c r="G1503" t="s">
        <v>13</v>
      </c>
      <c r="H1503" t="s">
        <v>572</v>
      </c>
      <c r="I1503" t="s">
        <v>85</v>
      </c>
      <c r="J1503">
        <v>92231</v>
      </c>
      <c r="K1503" t="s">
        <v>2742</v>
      </c>
      <c r="L1503" s="1">
        <v>43107.87222222222</v>
      </c>
      <c r="M1503" s="1">
        <v>43107.87222222222</v>
      </c>
      <c r="N1503">
        <v>0.89937500000000004</v>
      </c>
      <c r="O1503">
        <v>1439</v>
      </c>
      <c r="P1503" t="s">
        <v>88</v>
      </c>
      <c r="Q1503" t="s">
        <v>88</v>
      </c>
      <c r="R1503" t="s">
        <v>89</v>
      </c>
      <c r="S1503" t="s">
        <v>0</v>
      </c>
      <c r="T1503" t="s">
        <v>88</v>
      </c>
      <c r="W1503" t="s">
        <v>90</v>
      </c>
      <c r="X1503" t="s">
        <v>91</v>
      </c>
      <c r="Y1503" t="s">
        <v>91</v>
      </c>
      <c r="Z1503">
        <v>68</v>
      </c>
      <c r="AA1503" t="s">
        <v>88</v>
      </c>
      <c r="AB1503" t="s">
        <v>195</v>
      </c>
      <c r="AC1503" t="s">
        <v>91</v>
      </c>
      <c r="AD1503" t="s">
        <v>91</v>
      </c>
    </row>
    <row r="1504" spans="1:30" x14ac:dyDescent="0.25">
      <c r="A1504" t="str">
        <f t="shared" si="46"/>
        <v>TSDK8</v>
      </c>
      <c r="B1504" s="2">
        <f t="shared" si="47"/>
        <v>885</v>
      </c>
      <c r="C1504" t="s">
        <v>82</v>
      </c>
      <c r="D1504" t="s">
        <v>83</v>
      </c>
      <c r="E1504" t="s">
        <v>14</v>
      </c>
      <c r="F1504" t="s">
        <v>42</v>
      </c>
      <c r="G1504" t="s">
        <v>13</v>
      </c>
      <c r="H1504" t="s">
        <v>572</v>
      </c>
      <c r="I1504" t="s">
        <v>85</v>
      </c>
      <c r="J1504">
        <v>92253</v>
      </c>
      <c r="K1504" t="s">
        <v>2743</v>
      </c>
      <c r="L1504" s="1">
        <v>43107.124305555553</v>
      </c>
      <c r="M1504" s="1">
        <v>43107.124305555553</v>
      </c>
      <c r="N1504">
        <v>0.89749999999999996</v>
      </c>
      <c r="O1504">
        <v>1436</v>
      </c>
      <c r="P1504" t="s">
        <v>88</v>
      </c>
      <c r="Q1504" t="s">
        <v>88</v>
      </c>
      <c r="R1504" t="s">
        <v>89</v>
      </c>
      <c r="S1504" t="s">
        <v>0</v>
      </c>
      <c r="T1504" t="s">
        <v>88</v>
      </c>
      <c r="W1504" t="s">
        <v>90</v>
      </c>
      <c r="X1504" t="s">
        <v>91</v>
      </c>
      <c r="Y1504" t="s">
        <v>91</v>
      </c>
      <c r="Z1504">
        <v>885</v>
      </c>
      <c r="AA1504" t="s">
        <v>88</v>
      </c>
      <c r="AB1504" t="s">
        <v>195</v>
      </c>
      <c r="AC1504" t="s">
        <v>91</v>
      </c>
      <c r="AD1504" t="s">
        <v>91</v>
      </c>
    </row>
    <row r="1505" spans="1:30" x14ac:dyDescent="0.25">
      <c r="A1505" t="str">
        <f t="shared" si="46"/>
        <v>TSDK8</v>
      </c>
      <c r="B1505" s="2">
        <f t="shared" si="47"/>
        <v>893</v>
      </c>
      <c r="C1505" t="s">
        <v>82</v>
      </c>
      <c r="D1505" t="s">
        <v>83</v>
      </c>
      <c r="E1505" t="s">
        <v>14</v>
      </c>
      <c r="F1505" t="s">
        <v>42</v>
      </c>
      <c r="G1505" t="s">
        <v>13</v>
      </c>
      <c r="H1505" t="s">
        <v>572</v>
      </c>
      <c r="I1505" t="s">
        <v>85</v>
      </c>
      <c r="J1505">
        <v>92280</v>
      </c>
      <c r="K1505" t="s">
        <v>2744</v>
      </c>
      <c r="L1505" s="1">
        <v>43138.316666666666</v>
      </c>
      <c r="M1505" s="1">
        <v>43138.316666666666</v>
      </c>
      <c r="N1505">
        <v>0.89624999999999999</v>
      </c>
      <c r="O1505">
        <v>1434</v>
      </c>
      <c r="P1505" t="s">
        <v>88</v>
      </c>
      <c r="Q1505" t="s">
        <v>88</v>
      </c>
      <c r="R1505" t="s">
        <v>89</v>
      </c>
      <c r="S1505" t="s">
        <v>0</v>
      </c>
      <c r="T1505" t="s">
        <v>88</v>
      </c>
      <c r="W1505" t="s">
        <v>90</v>
      </c>
      <c r="X1505" t="s">
        <v>91</v>
      </c>
      <c r="Y1505" t="s">
        <v>91</v>
      </c>
      <c r="Z1505">
        <v>893</v>
      </c>
      <c r="AA1505" t="s">
        <v>88</v>
      </c>
      <c r="AB1505" t="s">
        <v>195</v>
      </c>
      <c r="AC1505" t="s">
        <v>91</v>
      </c>
      <c r="AD1505" t="s">
        <v>91</v>
      </c>
    </row>
    <row r="1506" spans="1:30" x14ac:dyDescent="0.25">
      <c r="A1506" t="str">
        <f t="shared" si="46"/>
        <v>TSDK8</v>
      </c>
      <c r="B1506" s="2">
        <f t="shared" si="47"/>
        <v>895</v>
      </c>
      <c r="C1506" t="s">
        <v>82</v>
      </c>
      <c r="D1506" t="s">
        <v>83</v>
      </c>
      <c r="E1506" t="s">
        <v>14</v>
      </c>
      <c r="F1506" t="s">
        <v>42</v>
      </c>
      <c r="G1506" t="s">
        <v>13</v>
      </c>
      <c r="H1506" t="s">
        <v>572</v>
      </c>
      <c r="I1506" t="s">
        <v>85</v>
      </c>
      <c r="J1506">
        <v>92292</v>
      </c>
      <c r="K1506" t="s">
        <v>2745</v>
      </c>
      <c r="L1506" s="1">
        <v>43138.368055555555</v>
      </c>
      <c r="M1506" s="1">
        <v>43138.368055555555</v>
      </c>
      <c r="N1506">
        <v>0.90125</v>
      </c>
      <c r="O1506">
        <v>1442</v>
      </c>
      <c r="P1506" t="s">
        <v>88</v>
      </c>
      <c r="Q1506" t="s">
        <v>88</v>
      </c>
      <c r="R1506" t="s">
        <v>89</v>
      </c>
      <c r="S1506" t="s">
        <v>0</v>
      </c>
      <c r="T1506" t="s">
        <v>88</v>
      </c>
      <c r="W1506" t="s">
        <v>90</v>
      </c>
      <c r="X1506" t="s">
        <v>91</v>
      </c>
      <c r="Y1506" t="s">
        <v>91</v>
      </c>
      <c r="Z1506">
        <v>895</v>
      </c>
      <c r="AA1506" t="s">
        <v>88</v>
      </c>
      <c r="AB1506" t="s">
        <v>195</v>
      </c>
      <c r="AC1506" t="s">
        <v>91</v>
      </c>
      <c r="AD1506" t="s">
        <v>91</v>
      </c>
    </row>
    <row r="1507" spans="1:30" x14ac:dyDescent="0.25">
      <c r="A1507" t="str">
        <f t="shared" si="46"/>
        <v>TSDK8</v>
      </c>
      <c r="B1507" s="2">
        <f t="shared" si="47"/>
        <v>897</v>
      </c>
      <c r="C1507" t="s">
        <v>82</v>
      </c>
      <c r="D1507" t="s">
        <v>83</v>
      </c>
      <c r="E1507" t="s">
        <v>14</v>
      </c>
      <c r="F1507" t="s">
        <v>42</v>
      </c>
      <c r="G1507" t="s">
        <v>13</v>
      </c>
      <c r="H1507" t="s">
        <v>572</v>
      </c>
      <c r="I1507" t="s">
        <v>85</v>
      </c>
      <c r="J1507">
        <v>92297</v>
      </c>
      <c r="K1507" t="s">
        <v>2746</v>
      </c>
      <c r="L1507" s="1">
        <v>43138.419444444444</v>
      </c>
      <c r="M1507" s="1">
        <v>43138.419444444444</v>
      </c>
      <c r="N1507">
        <v>0.89624999999999999</v>
      </c>
      <c r="O1507">
        <v>1434</v>
      </c>
      <c r="P1507" t="s">
        <v>88</v>
      </c>
      <c r="Q1507" t="s">
        <v>88</v>
      </c>
      <c r="R1507" t="s">
        <v>89</v>
      </c>
      <c r="S1507" t="s">
        <v>0</v>
      </c>
      <c r="T1507" t="s">
        <v>88</v>
      </c>
      <c r="W1507" t="s">
        <v>90</v>
      </c>
      <c r="X1507" t="s">
        <v>91</v>
      </c>
      <c r="Y1507" t="s">
        <v>91</v>
      </c>
      <c r="Z1507">
        <v>897</v>
      </c>
      <c r="AA1507" t="s">
        <v>88</v>
      </c>
      <c r="AB1507" t="s">
        <v>195</v>
      </c>
      <c r="AC1507" t="s">
        <v>91</v>
      </c>
      <c r="AD1507" t="s">
        <v>91</v>
      </c>
    </row>
    <row r="1508" spans="1:30" x14ac:dyDescent="0.25">
      <c r="A1508" t="str">
        <f t="shared" si="46"/>
        <v>TSDK8</v>
      </c>
      <c r="B1508" s="2">
        <f t="shared" si="47"/>
        <v>898</v>
      </c>
      <c r="C1508" t="s">
        <v>82</v>
      </c>
      <c r="D1508" t="s">
        <v>83</v>
      </c>
      <c r="E1508" t="s">
        <v>14</v>
      </c>
      <c r="F1508" t="s">
        <v>42</v>
      </c>
      <c r="G1508" t="s">
        <v>13</v>
      </c>
      <c r="H1508" t="s">
        <v>572</v>
      </c>
      <c r="I1508" t="s">
        <v>85</v>
      </c>
      <c r="J1508">
        <v>92299</v>
      </c>
      <c r="K1508" t="s">
        <v>2747</v>
      </c>
      <c r="L1508" s="1">
        <v>43138.445138888892</v>
      </c>
      <c r="M1508" s="1">
        <v>43138.445138888892</v>
      </c>
      <c r="N1508">
        <v>0.89500000000000002</v>
      </c>
      <c r="O1508">
        <v>1432</v>
      </c>
      <c r="P1508" t="s">
        <v>88</v>
      </c>
      <c r="Q1508" t="s">
        <v>88</v>
      </c>
      <c r="R1508" t="s">
        <v>89</v>
      </c>
      <c r="S1508" t="s">
        <v>0</v>
      </c>
      <c r="T1508" t="s">
        <v>88</v>
      </c>
      <c r="W1508" t="s">
        <v>90</v>
      </c>
      <c r="X1508" t="s">
        <v>91</v>
      </c>
      <c r="Y1508" t="s">
        <v>91</v>
      </c>
      <c r="Z1508">
        <v>898</v>
      </c>
      <c r="AA1508" t="s">
        <v>88</v>
      </c>
      <c r="AB1508" t="s">
        <v>195</v>
      </c>
      <c r="AC1508" t="s">
        <v>91</v>
      </c>
      <c r="AD1508" t="s">
        <v>91</v>
      </c>
    </row>
    <row r="1509" spans="1:30" x14ac:dyDescent="0.25">
      <c r="A1509" t="str">
        <f t="shared" si="46"/>
        <v>TSDK8</v>
      </c>
      <c r="B1509" s="2">
        <f t="shared" si="47"/>
        <v>900</v>
      </c>
      <c r="C1509" t="s">
        <v>82</v>
      </c>
      <c r="D1509" t="s">
        <v>83</v>
      </c>
      <c r="E1509" t="s">
        <v>14</v>
      </c>
      <c r="F1509" t="s">
        <v>42</v>
      </c>
      <c r="G1509" t="s">
        <v>13</v>
      </c>
      <c r="H1509" t="s">
        <v>572</v>
      </c>
      <c r="I1509" t="s">
        <v>85</v>
      </c>
      <c r="J1509">
        <v>92304</v>
      </c>
      <c r="K1509" t="s">
        <v>2748</v>
      </c>
      <c r="L1509" s="1">
        <v>43138.493750000001</v>
      </c>
      <c r="M1509" s="1">
        <v>43138.493750000001</v>
      </c>
      <c r="N1509">
        <v>0.89624999999999999</v>
      </c>
      <c r="O1509">
        <v>1434</v>
      </c>
      <c r="P1509" t="s">
        <v>88</v>
      </c>
      <c r="Q1509" t="s">
        <v>88</v>
      </c>
      <c r="R1509" t="s">
        <v>89</v>
      </c>
      <c r="S1509" t="s">
        <v>0</v>
      </c>
      <c r="T1509" t="s">
        <v>88</v>
      </c>
      <c r="W1509" t="s">
        <v>90</v>
      </c>
      <c r="X1509" t="s">
        <v>91</v>
      </c>
      <c r="Y1509" t="s">
        <v>91</v>
      </c>
      <c r="Z1509">
        <v>900</v>
      </c>
      <c r="AA1509" t="s">
        <v>88</v>
      </c>
      <c r="AB1509" t="s">
        <v>195</v>
      </c>
      <c r="AC1509" t="s">
        <v>91</v>
      </c>
      <c r="AD1509" t="s">
        <v>91</v>
      </c>
    </row>
    <row r="1510" spans="1:30" x14ac:dyDescent="0.25">
      <c r="A1510" t="str">
        <f t="shared" si="46"/>
        <v>TSDK8</v>
      </c>
      <c r="B1510" s="2">
        <f t="shared" si="47"/>
        <v>901</v>
      </c>
      <c r="C1510" t="s">
        <v>82</v>
      </c>
      <c r="D1510" t="s">
        <v>83</v>
      </c>
      <c r="E1510" t="s">
        <v>14</v>
      </c>
      <c r="F1510" t="s">
        <v>42</v>
      </c>
      <c r="G1510" t="s">
        <v>13</v>
      </c>
      <c r="H1510" t="s">
        <v>572</v>
      </c>
      <c r="I1510" t="s">
        <v>85</v>
      </c>
      <c r="J1510">
        <v>92307</v>
      </c>
      <c r="K1510" t="s">
        <v>2749</v>
      </c>
      <c r="L1510" s="1">
        <v>43138.517361111109</v>
      </c>
      <c r="M1510" s="1">
        <v>43138.517361111109</v>
      </c>
      <c r="N1510">
        <v>0.88875000000000004</v>
      </c>
      <c r="O1510">
        <v>1422</v>
      </c>
      <c r="P1510" t="s">
        <v>88</v>
      </c>
      <c r="Q1510" t="s">
        <v>88</v>
      </c>
      <c r="R1510" t="s">
        <v>89</v>
      </c>
      <c r="S1510" t="s">
        <v>0</v>
      </c>
      <c r="T1510" t="s">
        <v>88</v>
      </c>
      <c r="W1510" t="s">
        <v>90</v>
      </c>
      <c r="X1510" t="s">
        <v>91</v>
      </c>
      <c r="Y1510" t="s">
        <v>91</v>
      </c>
      <c r="Z1510">
        <v>901</v>
      </c>
      <c r="AA1510" t="s">
        <v>88</v>
      </c>
      <c r="AB1510" t="s">
        <v>195</v>
      </c>
      <c r="AC1510" t="s">
        <v>91</v>
      </c>
      <c r="AD1510" t="s">
        <v>91</v>
      </c>
    </row>
    <row r="1511" spans="1:30" x14ac:dyDescent="0.25">
      <c r="A1511" t="str">
        <f t="shared" si="46"/>
        <v>TSDK8</v>
      </c>
      <c r="B1511" s="2">
        <f t="shared" si="47"/>
        <v>902</v>
      </c>
      <c r="C1511" t="s">
        <v>82</v>
      </c>
      <c r="D1511" t="s">
        <v>83</v>
      </c>
      <c r="E1511" t="s">
        <v>14</v>
      </c>
      <c r="F1511" t="s">
        <v>42</v>
      </c>
      <c r="G1511" t="s">
        <v>13</v>
      </c>
      <c r="H1511" t="s">
        <v>572</v>
      </c>
      <c r="I1511" t="s">
        <v>85</v>
      </c>
      <c r="J1511">
        <v>92309</v>
      </c>
      <c r="K1511" t="s">
        <v>2750</v>
      </c>
      <c r="L1511" s="1">
        <v>43138.538888888892</v>
      </c>
      <c r="M1511" s="1">
        <v>43138.538888888892</v>
      </c>
      <c r="N1511">
        <v>0.89312499999999995</v>
      </c>
      <c r="O1511">
        <v>1429</v>
      </c>
      <c r="P1511" t="s">
        <v>88</v>
      </c>
      <c r="Q1511" t="s">
        <v>88</v>
      </c>
      <c r="R1511" t="s">
        <v>89</v>
      </c>
      <c r="S1511" t="s">
        <v>0</v>
      </c>
      <c r="T1511" t="s">
        <v>88</v>
      </c>
      <c r="W1511" t="s">
        <v>90</v>
      </c>
      <c r="X1511" t="s">
        <v>91</v>
      </c>
      <c r="Y1511" t="s">
        <v>91</v>
      </c>
      <c r="Z1511">
        <v>902</v>
      </c>
      <c r="AA1511" t="s">
        <v>88</v>
      </c>
      <c r="AB1511" t="s">
        <v>195</v>
      </c>
      <c r="AC1511" t="s">
        <v>91</v>
      </c>
      <c r="AD1511" t="s">
        <v>91</v>
      </c>
    </row>
    <row r="1512" spans="1:30" x14ac:dyDescent="0.25">
      <c r="A1512" t="str">
        <f t="shared" si="46"/>
        <v>TSDK8</v>
      </c>
      <c r="B1512" s="2">
        <f t="shared" si="47"/>
        <v>904</v>
      </c>
      <c r="C1512" t="s">
        <v>82</v>
      </c>
      <c r="D1512" t="s">
        <v>83</v>
      </c>
      <c r="E1512" t="s">
        <v>14</v>
      </c>
      <c r="F1512" t="s">
        <v>42</v>
      </c>
      <c r="G1512" t="s">
        <v>13</v>
      </c>
      <c r="H1512" t="s">
        <v>572</v>
      </c>
      <c r="I1512" t="s">
        <v>85</v>
      </c>
      <c r="J1512">
        <v>92314</v>
      </c>
      <c r="K1512" t="s">
        <v>2751</v>
      </c>
      <c r="L1512" s="1">
        <v>43138.588888888888</v>
      </c>
      <c r="M1512" s="1">
        <v>43138.588888888888</v>
      </c>
      <c r="N1512">
        <v>0.89500000000000002</v>
      </c>
      <c r="O1512">
        <v>1432</v>
      </c>
      <c r="P1512" t="s">
        <v>88</v>
      </c>
      <c r="Q1512" t="s">
        <v>88</v>
      </c>
      <c r="R1512" t="s">
        <v>89</v>
      </c>
      <c r="S1512" t="s">
        <v>0</v>
      </c>
      <c r="T1512" t="s">
        <v>88</v>
      </c>
      <c r="W1512" t="s">
        <v>90</v>
      </c>
      <c r="X1512" t="s">
        <v>91</v>
      </c>
      <c r="Y1512" t="s">
        <v>91</v>
      </c>
      <c r="Z1512">
        <v>904</v>
      </c>
      <c r="AA1512" t="s">
        <v>88</v>
      </c>
      <c r="AB1512" t="s">
        <v>195</v>
      </c>
      <c r="AC1512" t="s">
        <v>91</v>
      </c>
      <c r="AD1512" t="s">
        <v>91</v>
      </c>
    </row>
    <row r="1513" spans="1:30" x14ac:dyDescent="0.25">
      <c r="A1513" t="str">
        <f t="shared" si="46"/>
        <v>TSDK8</v>
      </c>
      <c r="B1513" s="2">
        <f t="shared" si="47"/>
        <v>905</v>
      </c>
      <c r="C1513" t="s">
        <v>82</v>
      </c>
      <c r="D1513" t="s">
        <v>83</v>
      </c>
      <c r="E1513" t="s">
        <v>14</v>
      </c>
      <c r="F1513" t="s">
        <v>42</v>
      </c>
      <c r="G1513" t="s">
        <v>13</v>
      </c>
      <c r="H1513" t="s">
        <v>572</v>
      </c>
      <c r="I1513" t="s">
        <v>85</v>
      </c>
      <c r="J1513">
        <v>92316</v>
      </c>
      <c r="K1513" t="s">
        <v>2752</v>
      </c>
      <c r="L1513" s="1">
        <v>43138.611805555556</v>
      </c>
      <c r="M1513" s="1">
        <v>43138.611805555556</v>
      </c>
      <c r="N1513">
        <v>0.89437500000000003</v>
      </c>
      <c r="O1513">
        <v>1431</v>
      </c>
      <c r="P1513" t="s">
        <v>88</v>
      </c>
      <c r="Q1513" t="s">
        <v>88</v>
      </c>
      <c r="R1513" t="s">
        <v>89</v>
      </c>
      <c r="S1513" t="s">
        <v>0</v>
      </c>
      <c r="T1513" t="s">
        <v>88</v>
      </c>
      <c r="W1513" t="s">
        <v>90</v>
      </c>
      <c r="X1513" t="s">
        <v>91</v>
      </c>
      <c r="Y1513" t="s">
        <v>91</v>
      </c>
      <c r="Z1513">
        <v>905</v>
      </c>
      <c r="AA1513" t="s">
        <v>88</v>
      </c>
      <c r="AB1513" t="s">
        <v>195</v>
      </c>
      <c r="AC1513" t="s">
        <v>91</v>
      </c>
      <c r="AD1513" t="s">
        <v>91</v>
      </c>
    </row>
    <row r="1514" spans="1:30" x14ac:dyDescent="0.25">
      <c r="A1514" t="str">
        <f t="shared" si="46"/>
        <v>TSDK8</v>
      </c>
      <c r="B1514" s="2">
        <f t="shared" si="47"/>
        <v>906</v>
      </c>
      <c r="C1514" t="s">
        <v>82</v>
      </c>
      <c r="D1514" t="s">
        <v>83</v>
      </c>
      <c r="E1514" t="s">
        <v>14</v>
      </c>
      <c r="F1514" t="s">
        <v>42</v>
      </c>
      <c r="G1514" t="s">
        <v>13</v>
      </c>
      <c r="H1514" t="s">
        <v>572</v>
      </c>
      <c r="I1514" t="s">
        <v>85</v>
      </c>
      <c r="J1514">
        <v>92318</v>
      </c>
      <c r="K1514" t="s">
        <v>2753</v>
      </c>
      <c r="L1514" s="1">
        <v>43138.636805555558</v>
      </c>
      <c r="M1514" s="1">
        <v>43138.636805555558</v>
      </c>
      <c r="N1514">
        <v>0.88937500000000003</v>
      </c>
      <c r="O1514">
        <v>1423</v>
      </c>
      <c r="P1514" t="s">
        <v>88</v>
      </c>
      <c r="Q1514" t="s">
        <v>88</v>
      </c>
      <c r="R1514" t="s">
        <v>89</v>
      </c>
      <c r="S1514" t="s">
        <v>0</v>
      </c>
      <c r="T1514" t="s">
        <v>88</v>
      </c>
      <c r="W1514" t="s">
        <v>90</v>
      </c>
      <c r="X1514" t="s">
        <v>91</v>
      </c>
      <c r="Y1514" t="s">
        <v>91</v>
      </c>
      <c r="Z1514">
        <v>906</v>
      </c>
      <c r="AA1514" t="s">
        <v>88</v>
      </c>
      <c r="AB1514" t="s">
        <v>195</v>
      </c>
      <c r="AC1514" t="s">
        <v>91</v>
      </c>
      <c r="AD1514" t="s">
        <v>91</v>
      </c>
    </row>
    <row r="1515" spans="1:30" x14ac:dyDescent="0.25">
      <c r="A1515" t="str">
        <f t="shared" si="46"/>
        <v>TSDK8</v>
      </c>
      <c r="B1515" s="2">
        <f t="shared" si="47"/>
        <v>907</v>
      </c>
      <c r="C1515" t="s">
        <v>82</v>
      </c>
      <c r="D1515" t="s">
        <v>83</v>
      </c>
      <c r="E1515" t="s">
        <v>14</v>
      </c>
      <c r="F1515" t="s">
        <v>42</v>
      </c>
      <c r="G1515" t="s">
        <v>13</v>
      </c>
      <c r="H1515" t="s">
        <v>572</v>
      </c>
      <c r="I1515" t="s">
        <v>85</v>
      </c>
      <c r="J1515">
        <v>92321</v>
      </c>
      <c r="K1515" t="s">
        <v>2754</v>
      </c>
      <c r="L1515" s="1">
        <v>43138.661805555559</v>
      </c>
      <c r="M1515" s="1">
        <v>43138.661805555559</v>
      </c>
      <c r="N1515">
        <v>0.88375000000000004</v>
      </c>
      <c r="O1515">
        <v>1414</v>
      </c>
      <c r="P1515" t="s">
        <v>88</v>
      </c>
      <c r="Q1515" t="s">
        <v>88</v>
      </c>
      <c r="R1515" t="s">
        <v>89</v>
      </c>
      <c r="S1515" t="s">
        <v>0</v>
      </c>
      <c r="T1515" t="s">
        <v>88</v>
      </c>
      <c r="W1515" t="s">
        <v>90</v>
      </c>
      <c r="X1515" t="s">
        <v>91</v>
      </c>
      <c r="Y1515" t="s">
        <v>91</v>
      </c>
      <c r="Z1515">
        <v>907</v>
      </c>
      <c r="AA1515" t="s">
        <v>88</v>
      </c>
      <c r="AB1515" t="s">
        <v>195</v>
      </c>
      <c r="AC1515" t="s">
        <v>91</v>
      </c>
      <c r="AD1515" t="s">
        <v>91</v>
      </c>
    </row>
    <row r="1516" spans="1:30" x14ac:dyDescent="0.25">
      <c r="A1516" t="str">
        <f t="shared" si="46"/>
        <v>TSDK8</v>
      </c>
      <c r="B1516" s="2">
        <f t="shared" si="47"/>
        <v>908</v>
      </c>
      <c r="C1516" t="s">
        <v>82</v>
      </c>
      <c r="D1516" t="s">
        <v>83</v>
      </c>
      <c r="E1516" t="s">
        <v>14</v>
      </c>
      <c r="F1516" t="s">
        <v>42</v>
      </c>
      <c r="G1516" t="s">
        <v>13</v>
      </c>
      <c r="H1516" t="s">
        <v>572</v>
      </c>
      <c r="I1516" t="s">
        <v>85</v>
      </c>
      <c r="J1516">
        <v>92326</v>
      </c>
      <c r="K1516" t="s">
        <v>2755</v>
      </c>
      <c r="L1516" s="1">
        <v>43138.686805555553</v>
      </c>
      <c r="M1516" s="1">
        <v>43138.686805555553</v>
      </c>
      <c r="N1516">
        <v>0.88062499999999999</v>
      </c>
      <c r="O1516">
        <v>1409</v>
      </c>
      <c r="P1516" t="s">
        <v>88</v>
      </c>
      <c r="Q1516" t="s">
        <v>88</v>
      </c>
      <c r="R1516" t="s">
        <v>89</v>
      </c>
      <c r="S1516" t="s">
        <v>0</v>
      </c>
      <c r="T1516" t="s">
        <v>88</v>
      </c>
      <c r="W1516" t="s">
        <v>90</v>
      </c>
      <c r="X1516" t="s">
        <v>91</v>
      </c>
      <c r="Y1516" t="s">
        <v>91</v>
      </c>
      <c r="Z1516">
        <v>908</v>
      </c>
      <c r="AA1516" t="s">
        <v>88</v>
      </c>
      <c r="AB1516" t="s">
        <v>195</v>
      </c>
      <c r="AC1516" t="s">
        <v>91</v>
      </c>
      <c r="AD1516" t="s">
        <v>91</v>
      </c>
    </row>
    <row r="1517" spans="1:30" x14ac:dyDescent="0.25">
      <c r="A1517" t="str">
        <f t="shared" si="46"/>
        <v>TSDK8</v>
      </c>
      <c r="B1517" s="2">
        <f t="shared" si="47"/>
        <v>909</v>
      </c>
      <c r="C1517" t="s">
        <v>82</v>
      </c>
      <c r="D1517" t="s">
        <v>83</v>
      </c>
      <c r="E1517" t="s">
        <v>14</v>
      </c>
      <c r="F1517" t="s">
        <v>42</v>
      </c>
      <c r="G1517" t="s">
        <v>13</v>
      </c>
      <c r="H1517" t="s">
        <v>572</v>
      </c>
      <c r="I1517" t="s">
        <v>85</v>
      </c>
      <c r="J1517">
        <v>92373</v>
      </c>
      <c r="K1517" t="s">
        <v>2756</v>
      </c>
      <c r="L1517" s="1">
        <v>43138.713194444441</v>
      </c>
      <c r="M1517" s="1">
        <v>43138.713194444441</v>
      </c>
      <c r="N1517">
        <v>0.88062499999999999</v>
      </c>
      <c r="O1517">
        <v>1409</v>
      </c>
      <c r="P1517" t="s">
        <v>88</v>
      </c>
      <c r="Q1517" t="s">
        <v>88</v>
      </c>
      <c r="R1517" t="s">
        <v>89</v>
      </c>
      <c r="S1517" t="s">
        <v>0</v>
      </c>
      <c r="T1517" t="s">
        <v>88</v>
      </c>
      <c r="W1517" t="s">
        <v>90</v>
      </c>
      <c r="X1517" t="s">
        <v>91</v>
      </c>
      <c r="Y1517" t="s">
        <v>91</v>
      </c>
      <c r="Z1517">
        <v>909</v>
      </c>
      <c r="AA1517" t="s">
        <v>88</v>
      </c>
      <c r="AB1517" t="s">
        <v>195</v>
      </c>
      <c r="AC1517" t="s">
        <v>91</v>
      </c>
      <c r="AD1517" t="s">
        <v>91</v>
      </c>
    </row>
    <row r="1518" spans="1:30" x14ac:dyDescent="0.25">
      <c r="A1518" t="str">
        <f t="shared" si="46"/>
        <v>TSDK8</v>
      </c>
      <c r="B1518" s="2">
        <f t="shared" si="47"/>
        <v>910</v>
      </c>
      <c r="C1518" t="s">
        <v>82</v>
      </c>
      <c r="D1518" t="s">
        <v>83</v>
      </c>
      <c r="E1518" t="s">
        <v>14</v>
      </c>
      <c r="F1518" t="s">
        <v>42</v>
      </c>
      <c r="G1518" t="s">
        <v>13</v>
      </c>
      <c r="H1518" t="s">
        <v>572</v>
      </c>
      <c r="I1518" t="s">
        <v>85</v>
      </c>
      <c r="J1518">
        <v>92374</v>
      </c>
      <c r="K1518" t="s">
        <v>2757</v>
      </c>
      <c r="L1518" s="1">
        <v>43138.738194444442</v>
      </c>
      <c r="M1518" s="1">
        <v>43138.738194444442</v>
      </c>
      <c r="N1518">
        <v>0.88062499999999999</v>
      </c>
      <c r="O1518">
        <v>1409</v>
      </c>
      <c r="P1518" t="s">
        <v>88</v>
      </c>
      <c r="Q1518" t="s">
        <v>88</v>
      </c>
      <c r="R1518" t="s">
        <v>89</v>
      </c>
      <c r="S1518" t="s">
        <v>0</v>
      </c>
      <c r="T1518" t="s">
        <v>88</v>
      </c>
      <c r="W1518" t="s">
        <v>90</v>
      </c>
      <c r="X1518" t="s">
        <v>91</v>
      </c>
      <c r="Y1518" t="s">
        <v>91</v>
      </c>
      <c r="Z1518">
        <v>910</v>
      </c>
      <c r="AA1518" t="s">
        <v>88</v>
      </c>
      <c r="AB1518" t="s">
        <v>195</v>
      </c>
      <c r="AC1518" t="s">
        <v>91</v>
      </c>
      <c r="AD1518" t="s">
        <v>91</v>
      </c>
    </row>
    <row r="1519" spans="1:30" x14ac:dyDescent="0.25">
      <c r="A1519" t="str">
        <f t="shared" si="46"/>
        <v>TSDK8</v>
      </c>
      <c r="B1519" s="2">
        <f t="shared" si="47"/>
        <v>911</v>
      </c>
      <c r="C1519" t="s">
        <v>82</v>
      </c>
      <c r="D1519" t="s">
        <v>83</v>
      </c>
      <c r="E1519" t="s">
        <v>14</v>
      </c>
      <c r="F1519" t="s">
        <v>42</v>
      </c>
      <c r="G1519" t="s">
        <v>13</v>
      </c>
      <c r="H1519" t="s">
        <v>572</v>
      </c>
      <c r="I1519" t="s">
        <v>85</v>
      </c>
      <c r="J1519">
        <v>92377</v>
      </c>
      <c r="K1519" t="s">
        <v>2758</v>
      </c>
      <c r="L1519" s="1">
        <v>43138.761805555558</v>
      </c>
      <c r="M1519" s="1">
        <v>43138.761805555558</v>
      </c>
      <c r="N1519">
        <v>0.88124999999999998</v>
      </c>
      <c r="O1519">
        <v>1410</v>
      </c>
      <c r="P1519" t="s">
        <v>88</v>
      </c>
      <c r="Q1519" t="s">
        <v>88</v>
      </c>
      <c r="R1519" t="s">
        <v>89</v>
      </c>
      <c r="S1519" t="s">
        <v>0</v>
      </c>
      <c r="T1519" t="s">
        <v>88</v>
      </c>
      <c r="W1519" t="s">
        <v>90</v>
      </c>
      <c r="X1519" t="s">
        <v>91</v>
      </c>
      <c r="Y1519" t="s">
        <v>91</v>
      </c>
      <c r="Z1519">
        <v>911</v>
      </c>
      <c r="AA1519" t="s">
        <v>88</v>
      </c>
      <c r="AB1519" t="s">
        <v>195</v>
      </c>
      <c r="AC1519" t="s">
        <v>91</v>
      </c>
      <c r="AD1519" t="s">
        <v>91</v>
      </c>
    </row>
    <row r="1520" spans="1:30" x14ac:dyDescent="0.25">
      <c r="A1520" t="str">
        <f t="shared" si="46"/>
        <v>TSDK8</v>
      </c>
      <c r="B1520" s="2">
        <f t="shared" si="47"/>
        <v>912</v>
      </c>
      <c r="C1520" t="s">
        <v>82</v>
      </c>
      <c r="D1520" t="s">
        <v>83</v>
      </c>
      <c r="E1520" t="s">
        <v>14</v>
      </c>
      <c r="F1520" t="s">
        <v>42</v>
      </c>
      <c r="G1520" t="s">
        <v>13</v>
      </c>
      <c r="H1520" t="s">
        <v>572</v>
      </c>
      <c r="I1520" t="s">
        <v>85</v>
      </c>
      <c r="J1520">
        <v>92379</v>
      </c>
      <c r="K1520" t="s">
        <v>2759</v>
      </c>
      <c r="L1520" s="1">
        <v>43138.785416666666</v>
      </c>
      <c r="M1520" s="1">
        <v>43138.785416666666</v>
      </c>
      <c r="N1520">
        <v>0.88437500000000002</v>
      </c>
      <c r="O1520">
        <v>1415</v>
      </c>
      <c r="P1520" t="s">
        <v>88</v>
      </c>
      <c r="Q1520" t="s">
        <v>88</v>
      </c>
      <c r="R1520" t="s">
        <v>89</v>
      </c>
      <c r="S1520" t="s">
        <v>0</v>
      </c>
      <c r="T1520" t="s">
        <v>88</v>
      </c>
      <c r="W1520" t="s">
        <v>90</v>
      </c>
      <c r="X1520" t="s">
        <v>91</v>
      </c>
      <c r="Y1520" t="s">
        <v>91</v>
      </c>
      <c r="Z1520">
        <v>912</v>
      </c>
      <c r="AA1520" t="s">
        <v>88</v>
      </c>
      <c r="AB1520" t="s">
        <v>195</v>
      </c>
      <c r="AC1520" t="s">
        <v>91</v>
      </c>
      <c r="AD1520" t="s">
        <v>91</v>
      </c>
    </row>
    <row r="1521" spans="1:30" x14ac:dyDescent="0.25">
      <c r="A1521" t="str">
        <f t="shared" si="46"/>
        <v>TSDK8</v>
      </c>
      <c r="B1521" s="2">
        <f t="shared" si="47"/>
        <v>101</v>
      </c>
      <c r="C1521" t="s">
        <v>82</v>
      </c>
      <c r="D1521" t="s">
        <v>83</v>
      </c>
      <c r="E1521" t="s">
        <v>14</v>
      </c>
      <c r="F1521" t="s">
        <v>42</v>
      </c>
      <c r="G1521" t="s">
        <v>13</v>
      </c>
      <c r="H1521" t="s">
        <v>572</v>
      </c>
      <c r="I1521" t="s">
        <v>85</v>
      </c>
      <c r="J1521">
        <v>92418</v>
      </c>
      <c r="K1521" t="s">
        <v>2760</v>
      </c>
      <c r="L1521" s="1">
        <v>43138.806944444441</v>
      </c>
      <c r="M1521" s="1">
        <v>43138.806944444441</v>
      </c>
      <c r="N1521">
        <v>0.86875000000000002</v>
      </c>
      <c r="O1521">
        <v>1390</v>
      </c>
      <c r="P1521" t="s">
        <v>88</v>
      </c>
      <c r="Q1521" t="s">
        <v>88</v>
      </c>
      <c r="R1521" t="s">
        <v>89</v>
      </c>
      <c r="S1521" t="s">
        <v>0</v>
      </c>
      <c r="T1521" t="s">
        <v>88</v>
      </c>
      <c r="W1521" t="s">
        <v>90</v>
      </c>
      <c r="X1521" t="s">
        <v>91</v>
      </c>
      <c r="Y1521" t="s">
        <v>91</v>
      </c>
      <c r="Z1521">
        <v>101</v>
      </c>
      <c r="AA1521" t="s">
        <v>88</v>
      </c>
      <c r="AB1521" t="s">
        <v>195</v>
      </c>
      <c r="AC1521" t="s">
        <v>91</v>
      </c>
      <c r="AD1521" t="s">
        <v>91</v>
      </c>
    </row>
    <row r="1522" spans="1:30" x14ac:dyDescent="0.25">
      <c r="A1522" t="str">
        <f t="shared" si="46"/>
        <v>TSDK8</v>
      </c>
      <c r="B1522" s="2">
        <f t="shared" si="47"/>
        <v>914</v>
      </c>
      <c r="C1522" t="s">
        <v>82</v>
      </c>
      <c r="D1522" t="s">
        <v>83</v>
      </c>
      <c r="E1522" t="s">
        <v>14</v>
      </c>
      <c r="F1522" t="s">
        <v>42</v>
      </c>
      <c r="G1522" t="s">
        <v>13</v>
      </c>
      <c r="H1522" t="s">
        <v>572</v>
      </c>
      <c r="I1522" t="s">
        <v>85</v>
      </c>
      <c r="J1522">
        <v>92422</v>
      </c>
      <c r="K1522" t="s">
        <v>2761</v>
      </c>
      <c r="L1522" s="1">
        <v>43138.838194444441</v>
      </c>
      <c r="M1522" s="1">
        <v>43138.838194444441</v>
      </c>
      <c r="N1522">
        <v>0.88437500000000002</v>
      </c>
      <c r="O1522">
        <v>1415</v>
      </c>
      <c r="P1522" t="s">
        <v>88</v>
      </c>
      <c r="Q1522" t="s">
        <v>88</v>
      </c>
      <c r="R1522" t="s">
        <v>89</v>
      </c>
      <c r="S1522" t="s">
        <v>0</v>
      </c>
      <c r="T1522" t="s">
        <v>88</v>
      </c>
      <c r="W1522" t="s">
        <v>90</v>
      </c>
      <c r="X1522" t="s">
        <v>91</v>
      </c>
      <c r="Y1522" t="s">
        <v>91</v>
      </c>
      <c r="Z1522">
        <v>914</v>
      </c>
      <c r="AA1522" t="s">
        <v>88</v>
      </c>
      <c r="AB1522" t="s">
        <v>195</v>
      </c>
      <c r="AC1522" t="s">
        <v>91</v>
      </c>
      <c r="AD1522" t="s">
        <v>91</v>
      </c>
    </row>
    <row r="1523" spans="1:30" x14ac:dyDescent="0.25">
      <c r="A1523" t="str">
        <f t="shared" si="46"/>
        <v>TSDK8</v>
      </c>
      <c r="B1523" s="2">
        <f t="shared" si="47"/>
        <v>915</v>
      </c>
      <c r="C1523" t="s">
        <v>82</v>
      </c>
      <c r="D1523" t="s">
        <v>83</v>
      </c>
      <c r="E1523" t="s">
        <v>14</v>
      </c>
      <c r="F1523" t="s">
        <v>42</v>
      </c>
      <c r="G1523" t="s">
        <v>13</v>
      </c>
      <c r="H1523" t="s">
        <v>572</v>
      </c>
      <c r="I1523" t="s">
        <v>85</v>
      </c>
      <c r="J1523">
        <v>92424</v>
      </c>
      <c r="K1523" t="s">
        <v>2762</v>
      </c>
      <c r="L1523" s="1">
        <v>43138.873611111114</v>
      </c>
      <c r="M1523" s="1">
        <v>43138.873611111114</v>
      </c>
      <c r="N1523">
        <v>0.88062499999999999</v>
      </c>
      <c r="O1523">
        <v>1409</v>
      </c>
      <c r="P1523" t="s">
        <v>88</v>
      </c>
      <c r="Q1523" t="s">
        <v>88</v>
      </c>
      <c r="R1523" t="s">
        <v>89</v>
      </c>
      <c r="S1523" t="s">
        <v>0</v>
      </c>
      <c r="T1523" t="s">
        <v>88</v>
      </c>
      <c r="W1523" t="s">
        <v>90</v>
      </c>
      <c r="X1523" t="s">
        <v>91</v>
      </c>
      <c r="Y1523" t="s">
        <v>91</v>
      </c>
      <c r="Z1523">
        <v>915</v>
      </c>
      <c r="AA1523" t="s">
        <v>88</v>
      </c>
      <c r="AB1523" t="s">
        <v>195</v>
      </c>
      <c r="AC1523" t="s">
        <v>91</v>
      </c>
      <c r="AD1523" t="s">
        <v>91</v>
      </c>
    </row>
    <row r="1524" spans="1:30" x14ac:dyDescent="0.25">
      <c r="A1524" t="str">
        <f t="shared" si="46"/>
        <v>TSDK8</v>
      </c>
      <c r="B1524" s="2">
        <f t="shared" si="47"/>
        <v>104</v>
      </c>
      <c r="C1524" t="s">
        <v>82</v>
      </c>
      <c r="D1524" t="s">
        <v>83</v>
      </c>
      <c r="E1524" t="s">
        <v>14</v>
      </c>
      <c r="F1524" t="s">
        <v>42</v>
      </c>
      <c r="G1524" t="s">
        <v>13</v>
      </c>
      <c r="H1524" t="s">
        <v>572</v>
      </c>
      <c r="I1524" t="s">
        <v>85</v>
      </c>
      <c r="J1524">
        <v>92425</v>
      </c>
      <c r="K1524" t="s">
        <v>2763</v>
      </c>
      <c r="L1524" s="1">
        <v>43138.881944444445</v>
      </c>
      <c r="M1524" s="1">
        <v>43138.881944444445</v>
      </c>
      <c r="N1524">
        <v>0.89124999999999999</v>
      </c>
      <c r="O1524">
        <v>1426</v>
      </c>
      <c r="P1524" t="s">
        <v>88</v>
      </c>
      <c r="Q1524" t="s">
        <v>88</v>
      </c>
      <c r="R1524" t="s">
        <v>89</v>
      </c>
      <c r="S1524" t="s">
        <v>0</v>
      </c>
      <c r="T1524" t="s">
        <v>88</v>
      </c>
      <c r="W1524" t="s">
        <v>90</v>
      </c>
      <c r="X1524" t="s">
        <v>91</v>
      </c>
      <c r="Y1524" t="s">
        <v>91</v>
      </c>
      <c r="Z1524">
        <v>104</v>
      </c>
      <c r="AA1524" t="s">
        <v>88</v>
      </c>
      <c r="AB1524" t="s">
        <v>195</v>
      </c>
      <c r="AC1524" t="s">
        <v>91</v>
      </c>
      <c r="AD1524" t="s">
        <v>91</v>
      </c>
    </row>
    <row r="1525" spans="1:30" x14ac:dyDescent="0.25">
      <c r="A1525" t="str">
        <f t="shared" si="46"/>
        <v>TSDK8</v>
      </c>
      <c r="B1525" s="2">
        <f t="shared" si="47"/>
        <v>918</v>
      </c>
      <c r="C1525" t="s">
        <v>82</v>
      </c>
      <c r="D1525" t="s">
        <v>83</v>
      </c>
      <c r="E1525" t="s">
        <v>14</v>
      </c>
      <c r="F1525" t="s">
        <v>42</v>
      </c>
      <c r="G1525" t="s">
        <v>13</v>
      </c>
      <c r="H1525" t="s">
        <v>572</v>
      </c>
      <c r="I1525" t="s">
        <v>85</v>
      </c>
      <c r="J1525">
        <v>92431</v>
      </c>
      <c r="K1525" t="s">
        <v>2764</v>
      </c>
      <c r="L1525" s="1">
        <v>43138.943055555559</v>
      </c>
      <c r="M1525" s="1">
        <v>43138.943055555559</v>
      </c>
      <c r="N1525">
        <v>0.88</v>
      </c>
      <c r="O1525">
        <v>1408</v>
      </c>
      <c r="P1525" t="s">
        <v>88</v>
      </c>
      <c r="Q1525" t="s">
        <v>88</v>
      </c>
      <c r="R1525" t="s">
        <v>89</v>
      </c>
      <c r="S1525" t="s">
        <v>0</v>
      </c>
      <c r="T1525" t="s">
        <v>88</v>
      </c>
      <c r="W1525" t="s">
        <v>90</v>
      </c>
      <c r="X1525" t="s">
        <v>91</v>
      </c>
      <c r="Y1525" t="s">
        <v>91</v>
      </c>
      <c r="Z1525">
        <v>918</v>
      </c>
      <c r="AA1525" t="s">
        <v>88</v>
      </c>
      <c r="AB1525" t="s">
        <v>195</v>
      </c>
      <c r="AC1525" t="s">
        <v>91</v>
      </c>
      <c r="AD1525" t="s">
        <v>91</v>
      </c>
    </row>
    <row r="1526" spans="1:30" x14ac:dyDescent="0.25">
      <c r="A1526" t="str">
        <f t="shared" si="46"/>
        <v>TSDK8</v>
      </c>
      <c r="B1526" s="2">
        <f t="shared" si="47"/>
        <v>925</v>
      </c>
      <c r="C1526" t="s">
        <v>82</v>
      </c>
      <c r="D1526" t="s">
        <v>83</v>
      </c>
      <c r="E1526" t="s">
        <v>14</v>
      </c>
      <c r="F1526" t="s">
        <v>42</v>
      </c>
      <c r="G1526" t="s">
        <v>13</v>
      </c>
      <c r="H1526" t="s">
        <v>572</v>
      </c>
      <c r="I1526" t="s">
        <v>85</v>
      </c>
      <c r="J1526">
        <v>92447</v>
      </c>
      <c r="K1526" t="s">
        <v>2765</v>
      </c>
      <c r="L1526" s="1">
        <v>43138.105555555558</v>
      </c>
      <c r="M1526" s="1">
        <v>43138.105555555558</v>
      </c>
      <c r="N1526">
        <v>0.88937500000000003</v>
      </c>
      <c r="O1526">
        <v>1423</v>
      </c>
      <c r="P1526" t="s">
        <v>88</v>
      </c>
      <c r="Q1526" t="s">
        <v>88</v>
      </c>
      <c r="R1526" t="s">
        <v>89</v>
      </c>
      <c r="S1526" t="s">
        <v>0</v>
      </c>
      <c r="T1526" t="s">
        <v>88</v>
      </c>
      <c r="W1526" t="s">
        <v>90</v>
      </c>
      <c r="X1526" t="s">
        <v>91</v>
      </c>
      <c r="Y1526" t="s">
        <v>91</v>
      </c>
      <c r="Z1526">
        <v>925</v>
      </c>
      <c r="AA1526" t="s">
        <v>88</v>
      </c>
      <c r="AB1526" t="s">
        <v>195</v>
      </c>
      <c r="AC1526" t="s">
        <v>91</v>
      </c>
      <c r="AD1526" t="s">
        <v>91</v>
      </c>
    </row>
    <row r="1527" spans="1:30" x14ac:dyDescent="0.25">
      <c r="A1527" t="str">
        <f t="shared" si="46"/>
        <v>TSDK8</v>
      </c>
      <c r="B1527" s="2">
        <f t="shared" si="47"/>
        <v>943</v>
      </c>
      <c r="C1527" t="s">
        <v>82</v>
      </c>
      <c r="D1527" t="s">
        <v>83</v>
      </c>
      <c r="E1527" t="s">
        <v>14</v>
      </c>
      <c r="F1527" t="s">
        <v>42</v>
      </c>
      <c r="G1527" t="s">
        <v>13</v>
      </c>
      <c r="H1527" t="s">
        <v>572</v>
      </c>
      <c r="I1527" t="s">
        <v>85</v>
      </c>
      <c r="J1527">
        <v>92517</v>
      </c>
      <c r="K1527" t="s">
        <v>2766</v>
      </c>
      <c r="L1527" s="1">
        <v>43166.54583333333</v>
      </c>
      <c r="M1527" s="1">
        <v>43166.54583333333</v>
      </c>
      <c r="N1527">
        <v>0.88500000000000001</v>
      </c>
      <c r="O1527">
        <v>1416</v>
      </c>
      <c r="P1527" t="s">
        <v>88</v>
      </c>
      <c r="Q1527" t="s">
        <v>88</v>
      </c>
      <c r="R1527" t="s">
        <v>89</v>
      </c>
      <c r="S1527" t="s">
        <v>0</v>
      </c>
      <c r="T1527" t="s">
        <v>88</v>
      </c>
      <c r="W1527" t="s">
        <v>90</v>
      </c>
      <c r="X1527" t="s">
        <v>91</v>
      </c>
      <c r="Y1527" t="s">
        <v>91</v>
      </c>
      <c r="Z1527">
        <v>943</v>
      </c>
      <c r="AA1527" t="s">
        <v>88</v>
      </c>
      <c r="AB1527" t="s">
        <v>195</v>
      </c>
      <c r="AC1527" t="s">
        <v>91</v>
      </c>
      <c r="AD1527" t="s">
        <v>91</v>
      </c>
    </row>
    <row r="1528" spans="1:30" x14ac:dyDescent="0.25">
      <c r="A1528" t="str">
        <f t="shared" si="46"/>
        <v>TSDK8</v>
      </c>
      <c r="B1528" s="2">
        <f t="shared" si="47"/>
        <v>944</v>
      </c>
      <c r="C1528" t="s">
        <v>82</v>
      </c>
      <c r="D1528" t="s">
        <v>83</v>
      </c>
      <c r="E1528" t="s">
        <v>14</v>
      </c>
      <c r="F1528" t="s">
        <v>42</v>
      </c>
      <c r="G1528" t="s">
        <v>13</v>
      </c>
      <c r="H1528" t="s">
        <v>572</v>
      </c>
      <c r="I1528" t="s">
        <v>85</v>
      </c>
      <c r="J1528">
        <v>92521</v>
      </c>
      <c r="K1528" t="s">
        <v>2767</v>
      </c>
      <c r="L1528" s="1">
        <v>43166.568055555559</v>
      </c>
      <c r="M1528" s="1">
        <v>43166.568055555559</v>
      </c>
      <c r="N1528">
        <v>0.89312499999999995</v>
      </c>
      <c r="O1528">
        <v>1429</v>
      </c>
      <c r="P1528" t="s">
        <v>88</v>
      </c>
      <c r="Q1528" t="s">
        <v>88</v>
      </c>
      <c r="R1528" t="s">
        <v>89</v>
      </c>
      <c r="S1528" t="s">
        <v>0</v>
      </c>
      <c r="T1528" t="s">
        <v>88</v>
      </c>
      <c r="W1528" t="s">
        <v>90</v>
      </c>
      <c r="X1528" t="s">
        <v>91</v>
      </c>
      <c r="Y1528" t="s">
        <v>91</v>
      </c>
      <c r="Z1528">
        <v>944</v>
      </c>
      <c r="AA1528" t="s">
        <v>88</v>
      </c>
      <c r="AB1528" t="s">
        <v>195</v>
      </c>
      <c r="AC1528" t="s">
        <v>91</v>
      </c>
      <c r="AD1528" t="s">
        <v>91</v>
      </c>
    </row>
    <row r="1529" spans="1:30" x14ac:dyDescent="0.25">
      <c r="A1529" t="str">
        <f t="shared" si="46"/>
        <v>TSDK8</v>
      </c>
      <c r="B1529" s="2">
        <f t="shared" si="47"/>
        <v>947</v>
      </c>
      <c r="C1529" t="s">
        <v>82</v>
      </c>
      <c r="D1529" t="s">
        <v>83</v>
      </c>
      <c r="E1529" t="s">
        <v>14</v>
      </c>
      <c r="F1529" t="s">
        <v>42</v>
      </c>
      <c r="G1529" t="s">
        <v>13</v>
      </c>
      <c r="H1529" t="s">
        <v>572</v>
      </c>
      <c r="I1529" t="s">
        <v>85</v>
      </c>
      <c r="J1529">
        <v>92551</v>
      </c>
      <c r="K1529" t="s">
        <v>2768</v>
      </c>
      <c r="L1529" s="1">
        <v>43166.644444444442</v>
      </c>
      <c r="M1529" s="1">
        <v>43166.644444444442</v>
      </c>
      <c r="N1529">
        <v>0.89249999999999996</v>
      </c>
      <c r="O1529">
        <v>1428</v>
      </c>
      <c r="P1529" t="s">
        <v>88</v>
      </c>
      <c r="Q1529" t="s">
        <v>88</v>
      </c>
      <c r="R1529" t="s">
        <v>89</v>
      </c>
      <c r="S1529" t="s">
        <v>0</v>
      </c>
      <c r="T1529" t="s">
        <v>88</v>
      </c>
      <c r="W1529" t="s">
        <v>90</v>
      </c>
      <c r="X1529" t="s">
        <v>91</v>
      </c>
      <c r="Y1529" t="s">
        <v>91</v>
      </c>
      <c r="Z1529">
        <v>947</v>
      </c>
      <c r="AA1529" t="s">
        <v>88</v>
      </c>
      <c r="AB1529" t="s">
        <v>195</v>
      </c>
      <c r="AC1529" t="s">
        <v>91</v>
      </c>
      <c r="AD1529" t="s">
        <v>91</v>
      </c>
    </row>
    <row r="1530" spans="1:30" x14ac:dyDescent="0.25">
      <c r="A1530" t="str">
        <f t="shared" si="46"/>
        <v>TSDK8</v>
      </c>
      <c r="B1530" s="2">
        <f t="shared" si="47"/>
        <v>948</v>
      </c>
      <c r="C1530" t="s">
        <v>82</v>
      </c>
      <c r="D1530" t="s">
        <v>83</v>
      </c>
      <c r="E1530" t="s">
        <v>14</v>
      </c>
      <c r="F1530" t="s">
        <v>42</v>
      </c>
      <c r="G1530" t="s">
        <v>13</v>
      </c>
      <c r="H1530" t="s">
        <v>572</v>
      </c>
      <c r="I1530" t="s">
        <v>85</v>
      </c>
      <c r="J1530">
        <v>92596</v>
      </c>
      <c r="K1530" t="s">
        <v>2769</v>
      </c>
      <c r="L1530" s="1">
        <v>43166.79583333333</v>
      </c>
      <c r="M1530" s="1">
        <v>43166.79583333333</v>
      </c>
      <c r="N1530">
        <v>0.885625</v>
      </c>
      <c r="O1530">
        <v>1417</v>
      </c>
      <c r="P1530" t="s">
        <v>88</v>
      </c>
      <c r="Q1530" t="s">
        <v>88</v>
      </c>
      <c r="R1530" t="s">
        <v>89</v>
      </c>
      <c r="S1530" t="s">
        <v>0</v>
      </c>
      <c r="T1530" t="s">
        <v>88</v>
      </c>
      <c r="W1530" t="s">
        <v>90</v>
      </c>
      <c r="X1530" t="s">
        <v>91</v>
      </c>
      <c r="Y1530" t="s">
        <v>91</v>
      </c>
      <c r="Z1530">
        <v>948</v>
      </c>
      <c r="AA1530" t="s">
        <v>88</v>
      </c>
      <c r="AB1530" t="s">
        <v>195</v>
      </c>
      <c r="AC1530" t="s">
        <v>91</v>
      </c>
      <c r="AD1530" t="s">
        <v>91</v>
      </c>
    </row>
    <row r="1531" spans="1:30" x14ac:dyDescent="0.25">
      <c r="A1531" t="str">
        <f t="shared" si="46"/>
        <v>TSDK8</v>
      </c>
      <c r="B1531" s="2">
        <f t="shared" si="47"/>
        <v>953</v>
      </c>
      <c r="C1531" t="s">
        <v>82</v>
      </c>
      <c r="D1531" t="s">
        <v>83</v>
      </c>
      <c r="E1531" t="s">
        <v>14</v>
      </c>
      <c r="F1531" t="s">
        <v>42</v>
      </c>
      <c r="G1531" t="s">
        <v>13</v>
      </c>
      <c r="H1531" t="s">
        <v>572</v>
      </c>
      <c r="I1531" t="s">
        <v>85</v>
      </c>
      <c r="J1531">
        <v>92611</v>
      </c>
      <c r="K1531" t="s">
        <v>2770</v>
      </c>
      <c r="L1531" s="1">
        <v>43166.972222222219</v>
      </c>
      <c r="M1531" s="1">
        <v>43166.972222222219</v>
      </c>
      <c r="N1531">
        <v>0.86562499999999998</v>
      </c>
      <c r="O1531">
        <v>1385</v>
      </c>
      <c r="P1531" t="s">
        <v>88</v>
      </c>
      <c r="Q1531" t="s">
        <v>88</v>
      </c>
      <c r="R1531" t="s">
        <v>89</v>
      </c>
      <c r="S1531" t="s">
        <v>0</v>
      </c>
      <c r="T1531" t="s">
        <v>88</v>
      </c>
      <c r="W1531" t="s">
        <v>90</v>
      </c>
      <c r="X1531" t="s">
        <v>91</v>
      </c>
      <c r="Y1531" t="s">
        <v>91</v>
      </c>
      <c r="Z1531">
        <v>953</v>
      </c>
      <c r="AA1531" t="s">
        <v>88</v>
      </c>
      <c r="AB1531" t="s">
        <v>195</v>
      </c>
      <c r="AC1531" t="s">
        <v>91</v>
      </c>
      <c r="AD1531" t="s">
        <v>91</v>
      </c>
    </row>
    <row r="1532" spans="1:30" x14ac:dyDescent="0.25">
      <c r="A1532" t="str">
        <f t="shared" si="46"/>
        <v>TSDK8</v>
      </c>
      <c r="B1532" s="2">
        <f t="shared" si="47"/>
        <v>956</v>
      </c>
      <c r="C1532" t="s">
        <v>82</v>
      </c>
      <c r="D1532" t="s">
        <v>83</v>
      </c>
      <c r="E1532" t="s">
        <v>14</v>
      </c>
      <c r="F1532" t="s">
        <v>42</v>
      </c>
      <c r="G1532" t="s">
        <v>13</v>
      </c>
      <c r="H1532" t="s">
        <v>572</v>
      </c>
      <c r="I1532" t="s">
        <v>85</v>
      </c>
      <c r="J1532">
        <v>92619</v>
      </c>
      <c r="K1532" t="s">
        <v>2771</v>
      </c>
      <c r="L1532" s="1">
        <v>43166.043055555558</v>
      </c>
      <c r="M1532" s="1">
        <v>43166.043055555558</v>
      </c>
      <c r="N1532">
        <v>0.87312500000000004</v>
      </c>
      <c r="O1532">
        <v>1397</v>
      </c>
      <c r="P1532" t="s">
        <v>88</v>
      </c>
      <c r="Q1532" t="s">
        <v>88</v>
      </c>
      <c r="R1532" t="s">
        <v>89</v>
      </c>
      <c r="S1532" t="s">
        <v>0</v>
      </c>
      <c r="T1532" t="s">
        <v>88</v>
      </c>
      <c r="W1532" t="s">
        <v>90</v>
      </c>
      <c r="X1532" t="s">
        <v>91</v>
      </c>
      <c r="Y1532" t="s">
        <v>91</v>
      </c>
      <c r="Z1532">
        <v>956</v>
      </c>
      <c r="AA1532" t="s">
        <v>88</v>
      </c>
      <c r="AB1532" t="s">
        <v>195</v>
      </c>
      <c r="AC1532" t="s">
        <v>91</v>
      </c>
      <c r="AD1532" t="s">
        <v>91</v>
      </c>
    </row>
    <row r="1533" spans="1:30" x14ac:dyDescent="0.25">
      <c r="A1533" t="str">
        <f t="shared" si="46"/>
        <v>TSDK8</v>
      </c>
      <c r="B1533" s="2">
        <f t="shared" si="47"/>
        <v>957</v>
      </c>
      <c r="C1533" t="s">
        <v>82</v>
      </c>
      <c r="D1533" t="s">
        <v>83</v>
      </c>
      <c r="E1533" t="s">
        <v>14</v>
      </c>
      <c r="F1533" t="s">
        <v>42</v>
      </c>
      <c r="G1533" t="s">
        <v>13</v>
      </c>
      <c r="H1533" t="s">
        <v>572</v>
      </c>
      <c r="I1533" t="s">
        <v>85</v>
      </c>
      <c r="J1533">
        <v>92621</v>
      </c>
      <c r="K1533" t="s">
        <v>2772</v>
      </c>
      <c r="L1533" s="1">
        <v>43166.066666666666</v>
      </c>
      <c r="M1533" s="1">
        <v>43166.066666666666</v>
      </c>
      <c r="N1533">
        <v>0.89500000000000002</v>
      </c>
      <c r="O1533">
        <v>1432</v>
      </c>
      <c r="P1533" t="s">
        <v>88</v>
      </c>
      <c r="Q1533" t="s">
        <v>88</v>
      </c>
      <c r="R1533" t="s">
        <v>89</v>
      </c>
      <c r="S1533" t="s">
        <v>0</v>
      </c>
      <c r="T1533" t="s">
        <v>88</v>
      </c>
      <c r="W1533" t="s">
        <v>90</v>
      </c>
      <c r="X1533" t="s">
        <v>91</v>
      </c>
      <c r="Y1533" t="s">
        <v>91</v>
      </c>
      <c r="Z1533">
        <v>957</v>
      </c>
      <c r="AA1533" t="s">
        <v>88</v>
      </c>
      <c r="AB1533" t="s">
        <v>195</v>
      </c>
      <c r="AC1533" t="s">
        <v>91</v>
      </c>
      <c r="AD1533" t="s">
        <v>91</v>
      </c>
    </row>
    <row r="1534" spans="1:30" x14ac:dyDescent="0.25">
      <c r="A1534" t="str">
        <f t="shared" ref="A1534:A1597" si="48">E1534&amp;F1534</f>
        <v>TSDK8</v>
      </c>
      <c r="B1534" s="2">
        <f t="shared" ref="B1534:B1597" si="49">VALUE(RIGHT(Z1534,5))</f>
        <v>959</v>
      </c>
      <c r="C1534" t="s">
        <v>82</v>
      </c>
      <c r="D1534" t="s">
        <v>83</v>
      </c>
      <c r="E1534" t="s">
        <v>14</v>
      </c>
      <c r="F1534" t="s">
        <v>42</v>
      </c>
      <c r="G1534" t="s">
        <v>13</v>
      </c>
      <c r="H1534" t="s">
        <v>572</v>
      </c>
      <c r="I1534" t="s">
        <v>85</v>
      </c>
      <c r="J1534">
        <v>92625</v>
      </c>
      <c r="K1534" t="s">
        <v>2773</v>
      </c>
      <c r="L1534" s="1">
        <v>43166.115277777775</v>
      </c>
      <c r="M1534" s="1">
        <v>43166.115277777775</v>
      </c>
      <c r="N1534">
        <v>0.89437500000000003</v>
      </c>
      <c r="O1534">
        <v>1431</v>
      </c>
      <c r="P1534" t="s">
        <v>88</v>
      </c>
      <c r="Q1534" t="s">
        <v>88</v>
      </c>
      <c r="R1534" t="s">
        <v>89</v>
      </c>
      <c r="S1534" t="s">
        <v>0</v>
      </c>
      <c r="T1534" t="s">
        <v>88</v>
      </c>
      <c r="W1534" t="s">
        <v>90</v>
      </c>
      <c r="X1534" t="s">
        <v>91</v>
      </c>
      <c r="Y1534" t="s">
        <v>91</v>
      </c>
      <c r="Z1534">
        <v>959</v>
      </c>
      <c r="AA1534" t="s">
        <v>88</v>
      </c>
      <c r="AB1534" t="s">
        <v>195</v>
      </c>
      <c r="AC1534" t="s">
        <v>91</v>
      </c>
      <c r="AD1534" t="s">
        <v>91</v>
      </c>
    </row>
    <row r="1535" spans="1:30" x14ac:dyDescent="0.25">
      <c r="A1535" t="str">
        <f t="shared" si="48"/>
        <v>TSDK8</v>
      </c>
      <c r="B1535" s="2">
        <f t="shared" si="49"/>
        <v>961</v>
      </c>
      <c r="C1535" t="s">
        <v>82</v>
      </c>
      <c r="D1535" t="s">
        <v>83</v>
      </c>
      <c r="E1535" t="s">
        <v>14</v>
      </c>
      <c r="F1535" t="s">
        <v>42</v>
      </c>
      <c r="G1535" t="s">
        <v>13</v>
      </c>
      <c r="H1535" t="s">
        <v>572</v>
      </c>
      <c r="I1535" t="s">
        <v>85</v>
      </c>
      <c r="J1535">
        <v>92630</v>
      </c>
      <c r="K1535" t="s">
        <v>2774</v>
      </c>
      <c r="L1535" s="1">
        <v>43166.164583333331</v>
      </c>
      <c r="M1535" s="1">
        <v>43166.164583333331</v>
      </c>
      <c r="N1535">
        <v>0.87749999999999995</v>
      </c>
      <c r="O1535">
        <v>1404</v>
      </c>
      <c r="P1535" t="s">
        <v>88</v>
      </c>
      <c r="Q1535" t="s">
        <v>88</v>
      </c>
      <c r="R1535" t="s">
        <v>89</v>
      </c>
      <c r="S1535" t="s">
        <v>0</v>
      </c>
      <c r="T1535" t="s">
        <v>88</v>
      </c>
      <c r="W1535" t="s">
        <v>90</v>
      </c>
      <c r="X1535" t="s">
        <v>91</v>
      </c>
      <c r="Y1535" t="s">
        <v>91</v>
      </c>
      <c r="Z1535">
        <v>961</v>
      </c>
      <c r="AA1535" t="s">
        <v>88</v>
      </c>
      <c r="AB1535" t="s">
        <v>195</v>
      </c>
      <c r="AC1535" t="s">
        <v>91</v>
      </c>
      <c r="AD1535" t="s">
        <v>91</v>
      </c>
    </row>
    <row r="1536" spans="1:30" x14ac:dyDescent="0.25">
      <c r="A1536" t="str">
        <f t="shared" si="48"/>
        <v>TSDK8</v>
      </c>
      <c r="B1536" s="2">
        <f t="shared" si="49"/>
        <v>142</v>
      </c>
      <c r="C1536" t="s">
        <v>82</v>
      </c>
      <c r="D1536" t="s">
        <v>83</v>
      </c>
      <c r="E1536" t="s">
        <v>14</v>
      </c>
      <c r="F1536" t="s">
        <v>42</v>
      </c>
      <c r="G1536" t="s">
        <v>13</v>
      </c>
      <c r="H1536" t="s">
        <v>572</v>
      </c>
      <c r="I1536" t="s">
        <v>85</v>
      </c>
      <c r="J1536">
        <v>92634</v>
      </c>
      <c r="K1536" t="s">
        <v>2775</v>
      </c>
      <c r="L1536" s="1">
        <v>43166.193749999999</v>
      </c>
      <c r="M1536" s="1">
        <v>43166.193749999999</v>
      </c>
      <c r="N1536">
        <v>0.87687499999999996</v>
      </c>
      <c r="O1536">
        <v>1403</v>
      </c>
      <c r="P1536" t="s">
        <v>88</v>
      </c>
      <c r="Q1536" t="s">
        <v>88</v>
      </c>
      <c r="R1536" t="s">
        <v>89</v>
      </c>
      <c r="S1536" t="s">
        <v>0</v>
      </c>
      <c r="T1536" t="s">
        <v>88</v>
      </c>
      <c r="W1536" t="s">
        <v>90</v>
      </c>
      <c r="X1536" t="s">
        <v>91</v>
      </c>
      <c r="Y1536" t="s">
        <v>91</v>
      </c>
      <c r="Z1536">
        <v>142</v>
      </c>
      <c r="AA1536" t="s">
        <v>88</v>
      </c>
      <c r="AB1536" t="s">
        <v>195</v>
      </c>
      <c r="AC1536" t="s">
        <v>91</v>
      </c>
      <c r="AD1536" t="s">
        <v>91</v>
      </c>
    </row>
    <row r="1537" spans="1:30" x14ac:dyDescent="0.25">
      <c r="A1537" t="str">
        <f t="shared" si="48"/>
        <v>TSDK8</v>
      </c>
      <c r="B1537" s="2">
        <f t="shared" si="49"/>
        <v>968</v>
      </c>
      <c r="C1537" t="s">
        <v>82</v>
      </c>
      <c r="D1537" t="s">
        <v>83</v>
      </c>
      <c r="E1537" t="s">
        <v>14</v>
      </c>
      <c r="F1537" t="s">
        <v>42</v>
      </c>
      <c r="G1537" t="s">
        <v>13</v>
      </c>
      <c r="H1537" t="s">
        <v>572</v>
      </c>
      <c r="I1537" t="s">
        <v>85</v>
      </c>
      <c r="J1537">
        <v>92653</v>
      </c>
      <c r="K1537" t="s">
        <v>2776</v>
      </c>
      <c r="L1537" s="1">
        <v>43197.339583333334</v>
      </c>
      <c r="M1537" s="1">
        <v>43197.339583333334</v>
      </c>
      <c r="N1537">
        <v>0.89875000000000005</v>
      </c>
      <c r="O1537">
        <v>1438</v>
      </c>
      <c r="P1537" t="s">
        <v>88</v>
      </c>
      <c r="Q1537" t="s">
        <v>88</v>
      </c>
      <c r="R1537" t="s">
        <v>89</v>
      </c>
      <c r="S1537" t="s">
        <v>0</v>
      </c>
      <c r="T1537" t="s">
        <v>88</v>
      </c>
      <c r="W1537" t="s">
        <v>90</v>
      </c>
      <c r="X1537" t="s">
        <v>91</v>
      </c>
      <c r="Y1537" t="s">
        <v>91</v>
      </c>
      <c r="Z1537">
        <v>968</v>
      </c>
      <c r="AA1537" t="s">
        <v>88</v>
      </c>
      <c r="AB1537" t="s">
        <v>195</v>
      </c>
      <c r="AC1537" t="s">
        <v>91</v>
      </c>
      <c r="AD1537" t="s">
        <v>91</v>
      </c>
    </row>
    <row r="1538" spans="1:30" x14ac:dyDescent="0.25">
      <c r="A1538" t="str">
        <f t="shared" si="48"/>
        <v>TSDK8</v>
      </c>
      <c r="B1538" s="2">
        <f t="shared" si="49"/>
        <v>970</v>
      </c>
      <c r="C1538" t="s">
        <v>82</v>
      </c>
      <c r="D1538" t="s">
        <v>83</v>
      </c>
      <c r="E1538" t="s">
        <v>14</v>
      </c>
      <c r="F1538" t="s">
        <v>42</v>
      </c>
      <c r="G1538" t="s">
        <v>13</v>
      </c>
      <c r="H1538" t="s">
        <v>572</v>
      </c>
      <c r="I1538" t="s">
        <v>85</v>
      </c>
      <c r="J1538">
        <v>92656</v>
      </c>
      <c r="K1538" t="s">
        <v>2777</v>
      </c>
      <c r="L1538" s="1">
        <v>43197.390277777777</v>
      </c>
      <c r="M1538" s="1">
        <v>43197.390277777777</v>
      </c>
      <c r="N1538">
        <v>0.89500000000000002</v>
      </c>
      <c r="O1538">
        <v>1432</v>
      </c>
      <c r="P1538" t="s">
        <v>88</v>
      </c>
      <c r="Q1538" t="s">
        <v>88</v>
      </c>
      <c r="R1538" t="s">
        <v>89</v>
      </c>
      <c r="S1538" t="s">
        <v>0</v>
      </c>
      <c r="T1538" t="s">
        <v>88</v>
      </c>
      <c r="W1538" t="s">
        <v>90</v>
      </c>
      <c r="X1538" t="s">
        <v>91</v>
      </c>
      <c r="Y1538" t="s">
        <v>91</v>
      </c>
      <c r="Z1538">
        <v>970</v>
      </c>
      <c r="AA1538" t="s">
        <v>88</v>
      </c>
      <c r="AB1538" t="s">
        <v>195</v>
      </c>
      <c r="AC1538" t="s">
        <v>91</v>
      </c>
      <c r="AD1538" t="s">
        <v>91</v>
      </c>
    </row>
    <row r="1539" spans="1:30" x14ac:dyDescent="0.25">
      <c r="A1539" t="str">
        <f t="shared" si="48"/>
        <v>TSDK8</v>
      </c>
      <c r="B1539" s="2">
        <f t="shared" si="49"/>
        <v>157</v>
      </c>
      <c r="C1539" t="s">
        <v>82</v>
      </c>
      <c r="D1539" t="s">
        <v>83</v>
      </c>
      <c r="E1539" t="s">
        <v>14</v>
      </c>
      <c r="F1539" t="s">
        <v>42</v>
      </c>
      <c r="G1539" t="s">
        <v>13</v>
      </c>
      <c r="H1539" t="s">
        <v>572</v>
      </c>
      <c r="I1539" t="s">
        <v>85</v>
      </c>
      <c r="J1539">
        <v>92813</v>
      </c>
      <c r="K1539" t="s">
        <v>2778</v>
      </c>
      <c r="L1539" s="1">
        <v>43197.019444444442</v>
      </c>
      <c r="M1539" s="1">
        <v>43197.019444444442</v>
      </c>
      <c r="N1539">
        <v>0.90625</v>
      </c>
      <c r="O1539">
        <v>1450</v>
      </c>
      <c r="P1539" t="s">
        <v>88</v>
      </c>
      <c r="Q1539" t="s">
        <v>88</v>
      </c>
      <c r="R1539" t="s">
        <v>89</v>
      </c>
      <c r="S1539" t="s">
        <v>0</v>
      </c>
      <c r="T1539" t="s">
        <v>88</v>
      </c>
      <c r="W1539" t="s">
        <v>90</v>
      </c>
      <c r="X1539" t="s">
        <v>91</v>
      </c>
      <c r="Y1539" t="s">
        <v>91</v>
      </c>
      <c r="Z1539">
        <v>157</v>
      </c>
      <c r="AA1539" t="s">
        <v>88</v>
      </c>
      <c r="AB1539" t="s">
        <v>195</v>
      </c>
      <c r="AC1539" t="s">
        <v>91</v>
      </c>
      <c r="AD1539" t="s">
        <v>91</v>
      </c>
    </row>
    <row r="1540" spans="1:30" x14ac:dyDescent="0.25">
      <c r="A1540" t="str">
        <f t="shared" si="48"/>
        <v>TSDK8</v>
      </c>
      <c r="B1540" s="2">
        <f t="shared" si="49"/>
        <v>211</v>
      </c>
      <c r="C1540" t="s">
        <v>82</v>
      </c>
      <c r="D1540" t="s">
        <v>83</v>
      </c>
      <c r="E1540" t="s">
        <v>14</v>
      </c>
      <c r="F1540" t="s">
        <v>42</v>
      </c>
      <c r="G1540" t="s">
        <v>13</v>
      </c>
      <c r="H1540" t="s">
        <v>572</v>
      </c>
      <c r="I1540" t="s">
        <v>85</v>
      </c>
      <c r="J1540">
        <v>93156</v>
      </c>
      <c r="K1540" t="s">
        <v>2779</v>
      </c>
      <c r="L1540" s="1">
        <v>43258.897916666669</v>
      </c>
      <c r="M1540" s="1">
        <v>43258.897916666669</v>
      </c>
      <c r="N1540">
        <v>0.88312500000000005</v>
      </c>
      <c r="O1540">
        <v>1413</v>
      </c>
      <c r="P1540" t="s">
        <v>88</v>
      </c>
      <c r="Q1540" t="s">
        <v>88</v>
      </c>
      <c r="R1540" t="s">
        <v>89</v>
      </c>
      <c r="S1540" t="s">
        <v>0</v>
      </c>
      <c r="T1540" t="s">
        <v>88</v>
      </c>
      <c r="W1540" t="s">
        <v>90</v>
      </c>
      <c r="X1540" t="s">
        <v>91</v>
      </c>
      <c r="Y1540" t="s">
        <v>91</v>
      </c>
      <c r="Z1540">
        <v>211</v>
      </c>
      <c r="AA1540" t="s">
        <v>88</v>
      </c>
      <c r="AB1540" t="s">
        <v>195</v>
      </c>
      <c r="AC1540" t="s">
        <v>91</v>
      </c>
      <c r="AD1540" t="s">
        <v>91</v>
      </c>
    </row>
    <row r="1541" spans="1:30" x14ac:dyDescent="0.25">
      <c r="A1541" t="str">
        <f t="shared" si="48"/>
        <v>TSDK8</v>
      </c>
      <c r="B1541" s="2">
        <f t="shared" si="49"/>
        <v>215</v>
      </c>
      <c r="C1541" t="s">
        <v>82</v>
      </c>
      <c r="D1541" t="s">
        <v>83</v>
      </c>
      <c r="E1541" t="s">
        <v>14</v>
      </c>
      <c r="F1541" t="s">
        <v>42</v>
      </c>
      <c r="G1541" t="s">
        <v>13</v>
      </c>
      <c r="H1541" t="s">
        <v>572</v>
      </c>
      <c r="I1541" t="s">
        <v>85</v>
      </c>
      <c r="J1541">
        <v>93170</v>
      </c>
      <c r="K1541" t="s">
        <v>2780</v>
      </c>
      <c r="L1541" s="1">
        <v>43258.046527777777</v>
      </c>
      <c r="M1541" s="1">
        <v>43258.046527777777</v>
      </c>
      <c r="N1541">
        <v>0.89812499999999995</v>
      </c>
      <c r="O1541">
        <v>1437</v>
      </c>
      <c r="P1541" t="s">
        <v>88</v>
      </c>
      <c r="Q1541" t="s">
        <v>88</v>
      </c>
      <c r="R1541" t="s">
        <v>89</v>
      </c>
      <c r="S1541" t="s">
        <v>0</v>
      </c>
      <c r="T1541" t="s">
        <v>88</v>
      </c>
      <c r="W1541" t="s">
        <v>90</v>
      </c>
      <c r="X1541" t="s">
        <v>91</v>
      </c>
      <c r="Y1541" t="s">
        <v>91</v>
      </c>
      <c r="Z1541">
        <v>215</v>
      </c>
      <c r="AA1541" t="s">
        <v>88</v>
      </c>
      <c r="AB1541" t="s">
        <v>195</v>
      </c>
      <c r="AC1541" t="s">
        <v>91</v>
      </c>
      <c r="AD1541" t="s">
        <v>91</v>
      </c>
    </row>
    <row r="1542" spans="1:30" x14ac:dyDescent="0.25">
      <c r="A1542" t="str">
        <f t="shared" si="48"/>
        <v>TSDK8</v>
      </c>
      <c r="B1542" s="2">
        <f t="shared" si="49"/>
        <v>217</v>
      </c>
      <c r="C1542" t="s">
        <v>82</v>
      </c>
      <c r="D1542" t="s">
        <v>83</v>
      </c>
      <c r="E1542" t="s">
        <v>14</v>
      </c>
      <c r="F1542" t="s">
        <v>42</v>
      </c>
      <c r="G1542" t="s">
        <v>13</v>
      </c>
      <c r="H1542" t="s">
        <v>572</v>
      </c>
      <c r="I1542" t="s">
        <v>85</v>
      </c>
      <c r="J1542">
        <v>93178</v>
      </c>
      <c r="K1542" t="s">
        <v>2781</v>
      </c>
      <c r="L1542" s="1">
        <v>43258.126388888886</v>
      </c>
      <c r="M1542" s="1">
        <v>43258.126388888886</v>
      </c>
      <c r="N1542">
        <v>0.88</v>
      </c>
      <c r="O1542">
        <v>1408</v>
      </c>
      <c r="P1542" t="s">
        <v>88</v>
      </c>
      <c r="Q1542" t="s">
        <v>88</v>
      </c>
      <c r="R1542" t="s">
        <v>89</v>
      </c>
      <c r="S1542" t="s">
        <v>0</v>
      </c>
      <c r="T1542" t="s">
        <v>88</v>
      </c>
      <c r="W1542" t="s">
        <v>90</v>
      </c>
      <c r="X1542" t="s">
        <v>91</v>
      </c>
      <c r="Y1542" t="s">
        <v>91</v>
      </c>
      <c r="Z1542">
        <v>217</v>
      </c>
      <c r="AA1542" t="s">
        <v>88</v>
      </c>
      <c r="AB1542" t="s">
        <v>195</v>
      </c>
      <c r="AC1542" t="s">
        <v>91</v>
      </c>
      <c r="AD1542" t="s">
        <v>91</v>
      </c>
    </row>
    <row r="1543" spans="1:30" x14ac:dyDescent="0.25">
      <c r="A1543" t="str">
        <f t="shared" si="48"/>
        <v>TSDK9</v>
      </c>
      <c r="B1543" s="2">
        <f t="shared" si="49"/>
        <v>702</v>
      </c>
      <c r="C1543" t="s">
        <v>82</v>
      </c>
      <c r="D1543" t="s">
        <v>83</v>
      </c>
      <c r="E1543" t="s">
        <v>14</v>
      </c>
      <c r="F1543" t="s">
        <v>43</v>
      </c>
      <c r="G1543" t="s">
        <v>13</v>
      </c>
      <c r="H1543" t="s">
        <v>572</v>
      </c>
      <c r="I1543" t="s">
        <v>85</v>
      </c>
      <c r="J1543">
        <v>90790</v>
      </c>
      <c r="K1543" t="s">
        <v>2782</v>
      </c>
      <c r="L1543" s="1" t="s">
        <v>2783</v>
      </c>
      <c r="M1543" s="1" t="s">
        <v>2783</v>
      </c>
      <c r="N1543">
        <v>0.88500000000000001</v>
      </c>
      <c r="O1543">
        <v>1416</v>
      </c>
      <c r="P1543" t="s">
        <v>88</v>
      </c>
      <c r="Q1543" t="s">
        <v>88</v>
      </c>
      <c r="R1543" t="s">
        <v>89</v>
      </c>
      <c r="S1543" t="s">
        <v>0</v>
      </c>
      <c r="T1543" t="s">
        <v>88</v>
      </c>
      <c r="W1543" t="s">
        <v>90</v>
      </c>
      <c r="X1543" t="s">
        <v>91</v>
      </c>
      <c r="Y1543" t="s">
        <v>91</v>
      </c>
      <c r="Z1543">
        <v>702</v>
      </c>
      <c r="AA1543" t="s">
        <v>88</v>
      </c>
      <c r="AB1543" t="s">
        <v>195</v>
      </c>
      <c r="AC1543" t="s">
        <v>91</v>
      </c>
      <c r="AD1543" t="s">
        <v>91</v>
      </c>
    </row>
    <row r="1544" spans="1:30" x14ac:dyDescent="0.25">
      <c r="A1544" t="str">
        <f t="shared" si="48"/>
        <v>TSDK9</v>
      </c>
      <c r="B1544" s="2">
        <f t="shared" si="49"/>
        <v>704</v>
      </c>
      <c r="C1544" t="s">
        <v>82</v>
      </c>
      <c r="D1544" t="s">
        <v>83</v>
      </c>
      <c r="E1544" t="s">
        <v>14</v>
      </c>
      <c r="F1544" t="s">
        <v>43</v>
      </c>
      <c r="G1544" t="s">
        <v>13</v>
      </c>
      <c r="H1544" t="s">
        <v>572</v>
      </c>
      <c r="I1544" t="s">
        <v>85</v>
      </c>
      <c r="J1544">
        <v>90795</v>
      </c>
      <c r="K1544" t="s">
        <v>2784</v>
      </c>
      <c r="L1544" s="1" t="s">
        <v>2785</v>
      </c>
      <c r="M1544" s="1" t="s">
        <v>2785</v>
      </c>
      <c r="N1544">
        <v>0.89124999999999999</v>
      </c>
      <c r="O1544">
        <v>1426</v>
      </c>
      <c r="P1544" t="s">
        <v>88</v>
      </c>
      <c r="Q1544" t="s">
        <v>88</v>
      </c>
      <c r="R1544" t="s">
        <v>89</v>
      </c>
      <c r="S1544" t="s">
        <v>0</v>
      </c>
      <c r="T1544" t="s">
        <v>88</v>
      </c>
      <c r="W1544" t="s">
        <v>90</v>
      </c>
      <c r="X1544" t="s">
        <v>91</v>
      </c>
      <c r="Y1544" t="s">
        <v>91</v>
      </c>
      <c r="Z1544">
        <v>704</v>
      </c>
      <c r="AA1544" t="s">
        <v>88</v>
      </c>
      <c r="AB1544" t="s">
        <v>195</v>
      </c>
      <c r="AC1544" t="s">
        <v>91</v>
      </c>
      <c r="AD1544" t="s">
        <v>91</v>
      </c>
    </row>
    <row r="1545" spans="1:30" x14ac:dyDescent="0.25">
      <c r="A1545" t="str">
        <f t="shared" si="48"/>
        <v>TSDK9</v>
      </c>
      <c r="B1545" s="2">
        <f t="shared" si="49"/>
        <v>715</v>
      </c>
      <c r="C1545" t="s">
        <v>82</v>
      </c>
      <c r="D1545" t="s">
        <v>83</v>
      </c>
      <c r="E1545" t="s">
        <v>14</v>
      </c>
      <c r="F1545" t="s">
        <v>43</v>
      </c>
      <c r="G1545" t="s">
        <v>13</v>
      </c>
      <c r="H1545" t="s">
        <v>572</v>
      </c>
      <c r="I1545" t="s">
        <v>85</v>
      </c>
      <c r="J1545">
        <v>90820</v>
      </c>
      <c r="K1545" t="s">
        <v>2786</v>
      </c>
      <c r="L1545" s="1" t="s">
        <v>2787</v>
      </c>
      <c r="M1545" s="1" t="s">
        <v>2787</v>
      </c>
      <c r="N1545">
        <v>0.89812499999999995</v>
      </c>
      <c r="O1545">
        <v>1437</v>
      </c>
      <c r="P1545" t="s">
        <v>88</v>
      </c>
      <c r="Q1545" t="s">
        <v>88</v>
      </c>
      <c r="R1545" t="s">
        <v>89</v>
      </c>
      <c r="S1545" t="s">
        <v>0</v>
      </c>
      <c r="T1545" t="s">
        <v>88</v>
      </c>
      <c r="W1545" t="s">
        <v>90</v>
      </c>
      <c r="X1545" t="s">
        <v>91</v>
      </c>
      <c r="Y1545" t="s">
        <v>91</v>
      </c>
      <c r="Z1545">
        <v>715</v>
      </c>
      <c r="AA1545" t="s">
        <v>88</v>
      </c>
      <c r="AB1545" t="s">
        <v>195</v>
      </c>
      <c r="AC1545" t="s">
        <v>91</v>
      </c>
      <c r="AD1545" t="s">
        <v>91</v>
      </c>
    </row>
    <row r="1546" spans="1:30" x14ac:dyDescent="0.25">
      <c r="A1546" t="str">
        <f t="shared" si="48"/>
        <v>TSDK9</v>
      </c>
      <c r="B1546" s="2">
        <f t="shared" si="49"/>
        <v>946</v>
      </c>
      <c r="C1546" t="s">
        <v>82</v>
      </c>
      <c r="D1546" t="s">
        <v>83</v>
      </c>
      <c r="E1546" t="s">
        <v>14</v>
      </c>
      <c r="F1546" t="s">
        <v>43</v>
      </c>
      <c r="G1546" t="s">
        <v>13</v>
      </c>
      <c r="H1546" t="s">
        <v>572</v>
      </c>
      <c r="I1546" t="s">
        <v>85</v>
      </c>
      <c r="J1546">
        <v>91800</v>
      </c>
      <c r="K1546" t="s">
        <v>2788</v>
      </c>
      <c r="L1546" s="1" t="s">
        <v>2789</v>
      </c>
      <c r="M1546" s="1" t="s">
        <v>2789</v>
      </c>
      <c r="N1546">
        <v>0.90812499999999996</v>
      </c>
      <c r="O1546">
        <v>1453</v>
      </c>
      <c r="P1546" t="s">
        <v>88</v>
      </c>
      <c r="Q1546" t="s">
        <v>88</v>
      </c>
      <c r="R1546" t="s">
        <v>89</v>
      </c>
      <c r="S1546" t="s">
        <v>0</v>
      </c>
      <c r="T1546" t="s">
        <v>88</v>
      </c>
      <c r="W1546" t="s">
        <v>90</v>
      </c>
      <c r="X1546" t="s">
        <v>91</v>
      </c>
      <c r="Y1546" t="s">
        <v>91</v>
      </c>
      <c r="Z1546">
        <v>946</v>
      </c>
      <c r="AA1546" t="s">
        <v>88</v>
      </c>
      <c r="AB1546" t="s">
        <v>195</v>
      </c>
      <c r="AC1546" t="s">
        <v>91</v>
      </c>
      <c r="AD1546" t="s">
        <v>91</v>
      </c>
    </row>
    <row r="1547" spans="1:30" x14ac:dyDescent="0.25">
      <c r="A1547" t="str">
        <f t="shared" si="48"/>
        <v>TSDK9</v>
      </c>
      <c r="B1547" s="2">
        <f t="shared" si="49"/>
        <v>953</v>
      </c>
      <c r="C1547" t="s">
        <v>82</v>
      </c>
      <c r="D1547" t="s">
        <v>83</v>
      </c>
      <c r="E1547" t="s">
        <v>14</v>
      </c>
      <c r="F1547" t="s">
        <v>43</v>
      </c>
      <c r="G1547" t="s">
        <v>13</v>
      </c>
      <c r="H1547" t="s">
        <v>572</v>
      </c>
      <c r="I1547" t="s">
        <v>85</v>
      </c>
      <c r="J1547">
        <v>91818</v>
      </c>
      <c r="K1547" t="s">
        <v>2790</v>
      </c>
      <c r="L1547" s="1" t="s">
        <v>2791</v>
      </c>
      <c r="M1547" s="1" t="s">
        <v>2791</v>
      </c>
      <c r="N1547">
        <v>0.91562500000000002</v>
      </c>
      <c r="O1547">
        <v>1465</v>
      </c>
      <c r="P1547" t="s">
        <v>88</v>
      </c>
      <c r="Q1547" t="s">
        <v>88</v>
      </c>
      <c r="R1547" t="s">
        <v>89</v>
      </c>
      <c r="S1547" t="s">
        <v>0</v>
      </c>
      <c r="T1547" t="s">
        <v>88</v>
      </c>
      <c r="W1547" t="s">
        <v>90</v>
      </c>
      <c r="X1547" t="s">
        <v>91</v>
      </c>
      <c r="Y1547" t="s">
        <v>91</v>
      </c>
      <c r="Z1547">
        <v>953</v>
      </c>
      <c r="AA1547" t="s">
        <v>88</v>
      </c>
      <c r="AB1547" t="s">
        <v>195</v>
      </c>
      <c r="AC1547" t="s">
        <v>91</v>
      </c>
      <c r="AD1547" t="s">
        <v>91</v>
      </c>
    </row>
    <row r="1548" spans="1:30" x14ac:dyDescent="0.25">
      <c r="A1548" t="str">
        <f t="shared" si="48"/>
        <v>TSDK9</v>
      </c>
      <c r="B1548" s="2">
        <f t="shared" si="49"/>
        <v>25</v>
      </c>
      <c r="C1548" t="s">
        <v>82</v>
      </c>
      <c r="D1548" t="s">
        <v>83</v>
      </c>
      <c r="E1548" t="s">
        <v>14</v>
      </c>
      <c r="F1548" t="s">
        <v>43</v>
      </c>
      <c r="G1548" t="s">
        <v>13</v>
      </c>
      <c r="H1548" t="s">
        <v>572</v>
      </c>
      <c r="I1548" t="s">
        <v>85</v>
      </c>
      <c r="J1548">
        <v>92104</v>
      </c>
      <c r="K1548" t="s">
        <v>2792</v>
      </c>
      <c r="L1548" s="1" t="s">
        <v>2793</v>
      </c>
      <c r="M1548" s="1" t="s">
        <v>2793</v>
      </c>
      <c r="N1548">
        <v>0.88687499999999997</v>
      </c>
      <c r="O1548">
        <v>1419</v>
      </c>
      <c r="P1548" t="s">
        <v>88</v>
      </c>
      <c r="Q1548" t="s">
        <v>88</v>
      </c>
      <c r="R1548" t="s">
        <v>89</v>
      </c>
      <c r="S1548" t="s">
        <v>0</v>
      </c>
      <c r="T1548" t="s">
        <v>88</v>
      </c>
      <c r="W1548" t="s">
        <v>90</v>
      </c>
      <c r="X1548" t="s">
        <v>91</v>
      </c>
      <c r="Y1548" t="s">
        <v>91</v>
      </c>
      <c r="Z1548">
        <v>25</v>
      </c>
      <c r="AA1548" t="s">
        <v>88</v>
      </c>
      <c r="AB1548" t="s">
        <v>195</v>
      </c>
      <c r="AC1548" t="s">
        <v>91</v>
      </c>
      <c r="AD1548" t="s">
        <v>91</v>
      </c>
    </row>
    <row r="1549" spans="1:30" x14ac:dyDescent="0.25">
      <c r="A1549" t="str">
        <f t="shared" si="48"/>
        <v>TSDK9</v>
      </c>
      <c r="B1549" s="2">
        <f t="shared" si="49"/>
        <v>26</v>
      </c>
      <c r="C1549" t="s">
        <v>82</v>
      </c>
      <c r="D1549" t="s">
        <v>83</v>
      </c>
      <c r="E1549" t="s">
        <v>14</v>
      </c>
      <c r="F1549" t="s">
        <v>43</v>
      </c>
      <c r="G1549" t="s">
        <v>13</v>
      </c>
      <c r="H1549" t="s">
        <v>572</v>
      </c>
      <c r="I1549" t="s">
        <v>85</v>
      </c>
      <c r="J1549">
        <v>92110</v>
      </c>
      <c r="K1549" t="s">
        <v>2794</v>
      </c>
      <c r="L1549" s="1" t="s">
        <v>2795</v>
      </c>
      <c r="M1549" s="1" t="s">
        <v>2795</v>
      </c>
      <c r="N1549">
        <v>0.89437500000000003</v>
      </c>
      <c r="O1549">
        <v>1431</v>
      </c>
      <c r="P1549" t="s">
        <v>88</v>
      </c>
      <c r="Q1549" t="s">
        <v>88</v>
      </c>
      <c r="R1549" t="s">
        <v>89</v>
      </c>
      <c r="S1549" t="s">
        <v>0</v>
      </c>
      <c r="T1549" t="s">
        <v>88</v>
      </c>
      <c r="W1549" t="s">
        <v>90</v>
      </c>
      <c r="X1549" t="s">
        <v>91</v>
      </c>
      <c r="Y1549" t="s">
        <v>91</v>
      </c>
      <c r="Z1549">
        <v>26</v>
      </c>
      <c r="AA1549" t="s">
        <v>88</v>
      </c>
      <c r="AB1549" t="s">
        <v>195</v>
      </c>
      <c r="AC1549" t="s">
        <v>91</v>
      </c>
      <c r="AD1549" t="s">
        <v>91</v>
      </c>
    </row>
    <row r="1550" spans="1:30" x14ac:dyDescent="0.25">
      <c r="A1550" t="str">
        <f t="shared" si="48"/>
        <v>TSDK9</v>
      </c>
      <c r="B1550" s="2">
        <f t="shared" si="49"/>
        <v>29</v>
      </c>
      <c r="C1550" t="s">
        <v>82</v>
      </c>
      <c r="D1550" t="s">
        <v>83</v>
      </c>
      <c r="E1550" t="s">
        <v>14</v>
      </c>
      <c r="F1550" t="s">
        <v>43</v>
      </c>
      <c r="G1550" t="s">
        <v>13</v>
      </c>
      <c r="H1550" t="s">
        <v>572</v>
      </c>
      <c r="I1550" t="s">
        <v>85</v>
      </c>
      <c r="J1550">
        <v>92118</v>
      </c>
      <c r="K1550" t="s">
        <v>2796</v>
      </c>
      <c r="L1550" s="1" t="s">
        <v>2797</v>
      </c>
      <c r="M1550" s="1" t="s">
        <v>2797</v>
      </c>
      <c r="N1550">
        <v>0.89</v>
      </c>
      <c r="O1550">
        <v>1424</v>
      </c>
      <c r="P1550" t="s">
        <v>88</v>
      </c>
      <c r="Q1550" t="s">
        <v>88</v>
      </c>
      <c r="R1550" t="s">
        <v>89</v>
      </c>
      <c r="S1550" t="s">
        <v>0</v>
      </c>
      <c r="T1550" t="s">
        <v>88</v>
      </c>
      <c r="W1550" t="s">
        <v>90</v>
      </c>
      <c r="X1550" t="s">
        <v>91</v>
      </c>
      <c r="Y1550" t="s">
        <v>91</v>
      </c>
      <c r="Z1550">
        <v>29</v>
      </c>
      <c r="AA1550" t="s">
        <v>88</v>
      </c>
      <c r="AB1550" t="s">
        <v>195</v>
      </c>
      <c r="AC1550" t="s">
        <v>91</v>
      </c>
      <c r="AD1550" t="s">
        <v>91</v>
      </c>
    </row>
    <row r="1551" spans="1:30" x14ac:dyDescent="0.25">
      <c r="A1551" t="str">
        <f t="shared" si="48"/>
        <v>TSDK9</v>
      </c>
      <c r="B1551" s="2">
        <f t="shared" si="49"/>
        <v>30</v>
      </c>
      <c r="C1551" t="s">
        <v>82</v>
      </c>
      <c r="D1551" t="s">
        <v>83</v>
      </c>
      <c r="E1551" t="s">
        <v>14</v>
      </c>
      <c r="F1551" t="s">
        <v>43</v>
      </c>
      <c r="G1551" t="s">
        <v>13</v>
      </c>
      <c r="H1551" t="s">
        <v>572</v>
      </c>
      <c r="I1551" t="s">
        <v>85</v>
      </c>
      <c r="J1551">
        <v>92120</v>
      </c>
      <c r="K1551" t="s">
        <v>2798</v>
      </c>
      <c r="L1551" s="1" t="s">
        <v>2799</v>
      </c>
      <c r="M1551" s="1" t="s">
        <v>2799</v>
      </c>
      <c r="N1551">
        <v>0.89249999999999996</v>
      </c>
      <c r="O1551">
        <v>1428</v>
      </c>
      <c r="P1551" t="s">
        <v>88</v>
      </c>
      <c r="Q1551" t="s">
        <v>88</v>
      </c>
      <c r="R1551" t="s">
        <v>89</v>
      </c>
      <c r="S1551" t="s">
        <v>0</v>
      </c>
      <c r="T1551" t="s">
        <v>88</v>
      </c>
      <c r="W1551" t="s">
        <v>90</v>
      </c>
      <c r="X1551" t="s">
        <v>91</v>
      </c>
      <c r="Y1551" t="s">
        <v>91</v>
      </c>
      <c r="Z1551">
        <v>30</v>
      </c>
      <c r="AA1551" t="s">
        <v>88</v>
      </c>
      <c r="AB1551" t="s">
        <v>195</v>
      </c>
      <c r="AC1551" t="s">
        <v>91</v>
      </c>
      <c r="AD1551" t="s">
        <v>91</v>
      </c>
    </row>
    <row r="1552" spans="1:30" x14ac:dyDescent="0.25">
      <c r="A1552" t="str">
        <f t="shared" si="48"/>
        <v>TSDK9</v>
      </c>
      <c r="B1552" s="2">
        <f t="shared" si="49"/>
        <v>32</v>
      </c>
      <c r="C1552" t="s">
        <v>82</v>
      </c>
      <c r="D1552" t="s">
        <v>83</v>
      </c>
      <c r="E1552" t="s">
        <v>14</v>
      </c>
      <c r="F1552" t="s">
        <v>43</v>
      </c>
      <c r="G1552" t="s">
        <v>13</v>
      </c>
      <c r="H1552" t="s">
        <v>572</v>
      </c>
      <c r="I1552" t="s">
        <v>85</v>
      </c>
      <c r="J1552">
        <v>92125</v>
      </c>
      <c r="K1552" t="s">
        <v>2800</v>
      </c>
      <c r="L1552" s="1" t="s">
        <v>2801</v>
      </c>
      <c r="M1552" s="1" t="s">
        <v>2801</v>
      </c>
      <c r="N1552">
        <v>0.91062500000000002</v>
      </c>
      <c r="O1552">
        <v>1457</v>
      </c>
      <c r="P1552" t="s">
        <v>88</v>
      </c>
      <c r="Q1552" t="s">
        <v>88</v>
      </c>
      <c r="R1552" t="s">
        <v>89</v>
      </c>
      <c r="S1552" t="s">
        <v>0</v>
      </c>
      <c r="T1552" t="s">
        <v>88</v>
      </c>
      <c r="W1552" t="s">
        <v>90</v>
      </c>
      <c r="X1552" t="s">
        <v>91</v>
      </c>
      <c r="Y1552" t="s">
        <v>91</v>
      </c>
      <c r="Z1552">
        <v>32</v>
      </c>
      <c r="AA1552" t="s">
        <v>88</v>
      </c>
      <c r="AB1552" t="s">
        <v>195</v>
      </c>
      <c r="AC1552" t="s">
        <v>91</v>
      </c>
      <c r="AD1552" t="s">
        <v>91</v>
      </c>
    </row>
    <row r="1553" spans="1:30" x14ac:dyDescent="0.25">
      <c r="A1553" t="str">
        <f t="shared" si="48"/>
        <v>TSDK9</v>
      </c>
      <c r="B1553" s="2">
        <f t="shared" si="49"/>
        <v>35</v>
      </c>
      <c r="C1553" t="s">
        <v>82</v>
      </c>
      <c r="D1553" t="s">
        <v>83</v>
      </c>
      <c r="E1553" t="s">
        <v>14</v>
      </c>
      <c r="F1553" t="s">
        <v>43</v>
      </c>
      <c r="G1553" t="s">
        <v>13</v>
      </c>
      <c r="H1553" t="s">
        <v>572</v>
      </c>
      <c r="I1553" t="s">
        <v>85</v>
      </c>
      <c r="J1553">
        <v>92133</v>
      </c>
      <c r="K1553" t="s">
        <v>2802</v>
      </c>
      <c r="L1553" s="1" t="s">
        <v>2803</v>
      </c>
      <c r="M1553" s="1" t="s">
        <v>2803</v>
      </c>
      <c r="N1553">
        <v>0.90812499999999996</v>
      </c>
      <c r="O1553">
        <v>1453</v>
      </c>
      <c r="P1553" t="s">
        <v>88</v>
      </c>
      <c r="Q1553" t="s">
        <v>88</v>
      </c>
      <c r="R1553" t="s">
        <v>89</v>
      </c>
      <c r="S1553" t="s">
        <v>0</v>
      </c>
      <c r="T1553" t="s">
        <v>88</v>
      </c>
      <c r="W1553" t="s">
        <v>90</v>
      </c>
      <c r="X1553" t="s">
        <v>91</v>
      </c>
      <c r="Y1553" t="s">
        <v>91</v>
      </c>
      <c r="Z1553">
        <v>35</v>
      </c>
      <c r="AA1553" t="s">
        <v>88</v>
      </c>
      <c r="AB1553" t="s">
        <v>195</v>
      </c>
      <c r="AC1553" t="s">
        <v>91</v>
      </c>
      <c r="AD1553" t="s">
        <v>91</v>
      </c>
    </row>
    <row r="1554" spans="1:30" x14ac:dyDescent="0.25">
      <c r="A1554" t="str">
        <f t="shared" si="48"/>
        <v>TSDK9</v>
      </c>
      <c r="B1554" s="2">
        <f t="shared" si="49"/>
        <v>36</v>
      </c>
      <c r="C1554" t="s">
        <v>82</v>
      </c>
      <c r="D1554" t="s">
        <v>83</v>
      </c>
      <c r="E1554" t="s">
        <v>14</v>
      </c>
      <c r="F1554" t="s">
        <v>43</v>
      </c>
      <c r="G1554" t="s">
        <v>13</v>
      </c>
      <c r="H1554" t="s">
        <v>572</v>
      </c>
      <c r="I1554" t="s">
        <v>85</v>
      </c>
      <c r="J1554">
        <v>92135</v>
      </c>
      <c r="K1554" t="s">
        <v>2804</v>
      </c>
      <c r="L1554" s="1" t="s">
        <v>2805</v>
      </c>
      <c r="M1554" s="1" t="s">
        <v>2805</v>
      </c>
      <c r="N1554">
        <v>0.90375000000000005</v>
      </c>
      <c r="O1554">
        <v>1446</v>
      </c>
      <c r="P1554" t="s">
        <v>88</v>
      </c>
      <c r="Q1554" t="s">
        <v>88</v>
      </c>
      <c r="R1554" t="s">
        <v>89</v>
      </c>
      <c r="S1554" t="s">
        <v>0</v>
      </c>
      <c r="T1554" t="s">
        <v>88</v>
      </c>
      <c r="W1554" t="s">
        <v>90</v>
      </c>
      <c r="X1554" t="s">
        <v>91</v>
      </c>
      <c r="Y1554" t="s">
        <v>91</v>
      </c>
      <c r="Z1554">
        <v>36</v>
      </c>
      <c r="AA1554" t="s">
        <v>88</v>
      </c>
      <c r="AB1554" t="s">
        <v>195</v>
      </c>
      <c r="AC1554" t="s">
        <v>91</v>
      </c>
      <c r="AD1554" t="s">
        <v>91</v>
      </c>
    </row>
    <row r="1555" spans="1:30" x14ac:dyDescent="0.25">
      <c r="A1555" t="str">
        <f t="shared" si="48"/>
        <v>TSDK9</v>
      </c>
      <c r="B1555" s="2">
        <f t="shared" si="49"/>
        <v>37</v>
      </c>
      <c r="C1555" t="s">
        <v>82</v>
      </c>
      <c r="D1555" t="s">
        <v>83</v>
      </c>
      <c r="E1555" t="s">
        <v>14</v>
      </c>
      <c r="F1555" t="s">
        <v>43</v>
      </c>
      <c r="G1555" t="s">
        <v>13</v>
      </c>
      <c r="H1555" t="s">
        <v>572</v>
      </c>
      <c r="I1555" t="s">
        <v>85</v>
      </c>
      <c r="J1555">
        <v>92138</v>
      </c>
      <c r="K1555" t="s">
        <v>2806</v>
      </c>
      <c r="L1555" s="1" t="s">
        <v>2807</v>
      </c>
      <c r="M1555" s="1" t="s">
        <v>2807</v>
      </c>
      <c r="N1555">
        <v>0.89937500000000004</v>
      </c>
      <c r="O1555">
        <v>1439</v>
      </c>
      <c r="P1555" t="s">
        <v>88</v>
      </c>
      <c r="Q1555" t="s">
        <v>88</v>
      </c>
      <c r="R1555" t="s">
        <v>89</v>
      </c>
      <c r="S1555" t="s">
        <v>0</v>
      </c>
      <c r="T1555" t="s">
        <v>88</v>
      </c>
      <c r="W1555" t="s">
        <v>90</v>
      </c>
      <c r="X1555" t="s">
        <v>91</v>
      </c>
      <c r="Y1555" t="s">
        <v>91</v>
      </c>
      <c r="Z1555">
        <v>37</v>
      </c>
      <c r="AA1555" t="s">
        <v>88</v>
      </c>
      <c r="AB1555" t="s">
        <v>195</v>
      </c>
      <c r="AC1555" t="s">
        <v>91</v>
      </c>
      <c r="AD1555" t="s">
        <v>91</v>
      </c>
    </row>
    <row r="1556" spans="1:30" x14ac:dyDescent="0.25">
      <c r="A1556" t="str">
        <f t="shared" si="48"/>
        <v>TSDK9</v>
      </c>
      <c r="B1556" s="2">
        <f t="shared" si="49"/>
        <v>39</v>
      </c>
      <c r="C1556" t="s">
        <v>82</v>
      </c>
      <c r="D1556" t="s">
        <v>83</v>
      </c>
      <c r="E1556" t="s">
        <v>14</v>
      </c>
      <c r="F1556" t="s">
        <v>43</v>
      </c>
      <c r="G1556" t="s">
        <v>13</v>
      </c>
      <c r="H1556" t="s">
        <v>572</v>
      </c>
      <c r="I1556" t="s">
        <v>85</v>
      </c>
      <c r="J1556">
        <v>92144</v>
      </c>
      <c r="K1556" t="s">
        <v>2808</v>
      </c>
      <c r="L1556" s="1" t="s">
        <v>2809</v>
      </c>
      <c r="M1556" s="1" t="s">
        <v>2809</v>
      </c>
      <c r="N1556">
        <v>0.91249999999999998</v>
      </c>
      <c r="O1556">
        <v>1460</v>
      </c>
      <c r="P1556" t="s">
        <v>88</v>
      </c>
      <c r="Q1556" t="s">
        <v>88</v>
      </c>
      <c r="R1556" t="s">
        <v>89</v>
      </c>
      <c r="S1556" t="s">
        <v>0</v>
      </c>
      <c r="T1556" t="s">
        <v>88</v>
      </c>
      <c r="W1556" t="s">
        <v>90</v>
      </c>
      <c r="X1556" t="s">
        <v>91</v>
      </c>
      <c r="Y1556" t="s">
        <v>91</v>
      </c>
      <c r="Z1556">
        <v>39</v>
      </c>
      <c r="AA1556" t="s">
        <v>88</v>
      </c>
      <c r="AB1556" t="s">
        <v>195</v>
      </c>
      <c r="AC1556" t="s">
        <v>91</v>
      </c>
      <c r="AD1556" t="s">
        <v>91</v>
      </c>
    </row>
    <row r="1557" spans="1:30" x14ac:dyDescent="0.25">
      <c r="A1557" t="str">
        <f t="shared" si="48"/>
        <v>TSDK9</v>
      </c>
      <c r="B1557" s="2">
        <f t="shared" si="49"/>
        <v>45</v>
      </c>
      <c r="C1557" t="s">
        <v>82</v>
      </c>
      <c r="D1557" t="s">
        <v>83</v>
      </c>
      <c r="E1557" t="s">
        <v>14</v>
      </c>
      <c r="F1557" t="s">
        <v>43</v>
      </c>
      <c r="G1557" t="s">
        <v>13</v>
      </c>
      <c r="H1557" t="s">
        <v>572</v>
      </c>
      <c r="I1557" t="s">
        <v>85</v>
      </c>
      <c r="J1557">
        <v>92157</v>
      </c>
      <c r="K1557" t="s">
        <v>2810</v>
      </c>
      <c r="L1557" s="1" t="s">
        <v>2811</v>
      </c>
      <c r="M1557" s="1" t="s">
        <v>2811</v>
      </c>
      <c r="N1557">
        <v>0.88749999999999996</v>
      </c>
      <c r="O1557">
        <v>1420</v>
      </c>
      <c r="P1557" t="s">
        <v>88</v>
      </c>
      <c r="Q1557" t="s">
        <v>88</v>
      </c>
      <c r="R1557" t="s">
        <v>89</v>
      </c>
      <c r="S1557" t="s">
        <v>0</v>
      </c>
      <c r="T1557" t="s">
        <v>88</v>
      </c>
      <c r="W1557" t="s">
        <v>90</v>
      </c>
      <c r="X1557" t="s">
        <v>91</v>
      </c>
      <c r="Y1557" t="s">
        <v>91</v>
      </c>
      <c r="Z1557">
        <v>45</v>
      </c>
      <c r="AA1557" t="s">
        <v>88</v>
      </c>
      <c r="AB1557" t="s">
        <v>195</v>
      </c>
      <c r="AC1557" t="s">
        <v>91</v>
      </c>
      <c r="AD1557" t="s">
        <v>91</v>
      </c>
    </row>
    <row r="1558" spans="1:30" x14ac:dyDescent="0.25">
      <c r="A1558" t="str">
        <f t="shared" si="48"/>
        <v>TSDK9</v>
      </c>
      <c r="B1558" s="2">
        <f t="shared" si="49"/>
        <v>47</v>
      </c>
      <c r="C1558" t="s">
        <v>82</v>
      </c>
      <c r="D1558" t="s">
        <v>83</v>
      </c>
      <c r="E1558" t="s">
        <v>14</v>
      </c>
      <c r="F1558" t="s">
        <v>43</v>
      </c>
      <c r="G1558" t="s">
        <v>13</v>
      </c>
      <c r="H1558" t="s">
        <v>572</v>
      </c>
      <c r="I1558" t="s">
        <v>85</v>
      </c>
      <c r="J1558">
        <v>92162</v>
      </c>
      <c r="K1558" t="s">
        <v>2812</v>
      </c>
      <c r="L1558" s="1" t="s">
        <v>2813</v>
      </c>
      <c r="M1558" s="1" t="s">
        <v>2813</v>
      </c>
      <c r="N1558">
        <v>0.87562499999999999</v>
      </c>
      <c r="O1558">
        <v>1401</v>
      </c>
      <c r="P1558" t="s">
        <v>88</v>
      </c>
      <c r="Q1558" t="s">
        <v>88</v>
      </c>
      <c r="R1558" t="s">
        <v>89</v>
      </c>
      <c r="S1558" t="s">
        <v>0</v>
      </c>
      <c r="T1558" t="s">
        <v>88</v>
      </c>
      <c r="W1558" t="s">
        <v>90</v>
      </c>
      <c r="X1558" t="s">
        <v>91</v>
      </c>
      <c r="Y1558" t="s">
        <v>91</v>
      </c>
      <c r="Z1558">
        <v>47</v>
      </c>
      <c r="AA1558" t="s">
        <v>88</v>
      </c>
      <c r="AB1558" t="s">
        <v>195</v>
      </c>
      <c r="AC1558" t="s">
        <v>91</v>
      </c>
      <c r="AD1558" t="s">
        <v>91</v>
      </c>
    </row>
    <row r="1559" spans="1:30" x14ac:dyDescent="0.25">
      <c r="A1559" t="str">
        <f t="shared" si="48"/>
        <v>TSDK9</v>
      </c>
      <c r="B1559" s="2">
        <f t="shared" si="49"/>
        <v>87</v>
      </c>
      <c r="C1559" t="s">
        <v>82</v>
      </c>
      <c r="D1559" t="s">
        <v>83</v>
      </c>
      <c r="E1559" t="s">
        <v>14</v>
      </c>
      <c r="F1559" t="s">
        <v>43</v>
      </c>
      <c r="G1559" t="s">
        <v>13</v>
      </c>
      <c r="H1559" t="s">
        <v>572</v>
      </c>
      <c r="I1559" t="s">
        <v>85</v>
      </c>
      <c r="J1559">
        <v>92295</v>
      </c>
      <c r="K1559" t="s">
        <v>2814</v>
      </c>
      <c r="L1559" s="1">
        <v>43138.409722222219</v>
      </c>
      <c r="M1559" s="1">
        <v>43138.409722222219</v>
      </c>
      <c r="N1559">
        <v>0.90562500000000001</v>
      </c>
      <c r="O1559">
        <v>1449</v>
      </c>
      <c r="P1559" t="s">
        <v>88</v>
      </c>
      <c r="Q1559" t="s">
        <v>88</v>
      </c>
      <c r="R1559" t="s">
        <v>89</v>
      </c>
      <c r="S1559" t="s">
        <v>0</v>
      </c>
      <c r="T1559" t="s">
        <v>88</v>
      </c>
      <c r="W1559" t="s">
        <v>90</v>
      </c>
      <c r="X1559" t="s">
        <v>91</v>
      </c>
      <c r="Y1559" t="s">
        <v>91</v>
      </c>
      <c r="Z1559">
        <v>87</v>
      </c>
      <c r="AA1559" t="s">
        <v>88</v>
      </c>
      <c r="AB1559" t="s">
        <v>195</v>
      </c>
      <c r="AC1559" t="s">
        <v>91</v>
      </c>
      <c r="AD1559" t="s">
        <v>91</v>
      </c>
    </row>
    <row r="1560" spans="1:30" x14ac:dyDescent="0.25">
      <c r="A1560" t="str">
        <f t="shared" si="48"/>
        <v>TSDK9</v>
      </c>
      <c r="B1560" s="2">
        <f t="shared" si="49"/>
        <v>88</v>
      </c>
      <c r="C1560" t="s">
        <v>82</v>
      </c>
      <c r="D1560" t="s">
        <v>83</v>
      </c>
      <c r="E1560" t="s">
        <v>14</v>
      </c>
      <c r="F1560" t="s">
        <v>43</v>
      </c>
      <c r="G1560" t="s">
        <v>13</v>
      </c>
      <c r="H1560" t="s">
        <v>572</v>
      </c>
      <c r="I1560" t="s">
        <v>85</v>
      </c>
      <c r="J1560">
        <v>92298</v>
      </c>
      <c r="K1560" t="s">
        <v>2815</v>
      </c>
      <c r="L1560" s="1">
        <v>43138.440972222219</v>
      </c>
      <c r="M1560" s="1">
        <v>43138.440972222219</v>
      </c>
      <c r="N1560">
        <v>0.90249999999999997</v>
      </c>
      <c r="O1560">
        <v>1444</v>
      </c>
      <c r="P1560" t="s">
        <v>88</v>
      </c>
      <c r="Q1560" t="s">
        <v>88</v>
      </c>
      <c r="R1560" t="s">
        <v>89</v>
      </c>
      <c r="S1560" t="s">
        <v>0</v>
      </c>
      <c r="T1560" t="s">
        <v>88</v>
      </c>
      <c r="W1560" t="s">
        <v>90</v>
      </c>
      <c r="X1560" t="s">
        <v>91</v>
      </c>
      <c r="Y1560" t="s">
        <v>91</v>
      </c>
      <c r="Z1560">
        <v>88</v>
      </c>
      <c r="AA1560" t="s">
        <v>88</v>
      </c>
      <c r="AB1560" t="s">
        <v>195</v>
      </c>
      <c r="AC1560" t="s">
        <v>91</v>
      </c>
      <c r="AD1560" t="s">
        <v>91</v>
      </c>
    </row>
    <row r="1561" spans="1:30" x14ac:dyDescent="0.25">
      <c r="A1561" t="str">
        <f t="shared" si="48"/>
        <v>TSDK9</v>
      </c>
      <c r="B1561" s="2">
        <f t="shared" si="49"/>
        <v>89</v>
      </c>
      <c r="C1561" t="s">
        <v>82</v>
      </c>
      <c r="D1561" t="s">
        <v>83</v>
      </c>
      <c r="E1561" t="s">
        <v>14</v>
      </c>
      <c r="F1561" t="s">
        <v>43</v>
      </c>
      <c r="G1561" t="s">
        <v>13</v>
      </c>
      <c r="H1561" t="s">
        <v>572</v>
      </c>
      <c r="I1561" t="s">
        <v>85</v>
      </c>
      <c r="J1561">
        <v>92300</v>
      </c>
      <c r="K1561" t="s">
        <v>2816</v>
      </c>
      <c r="L1561" s="1">
        <v>43138.461111111108</v>
      </c>
      <c r="M1561" s="1">
        <v>43138.461111111108</v>
      </c>
      <c r="N1561">
        <v>0.90125</v>
      </c>
      <c r="O1561">
        <v>1442</v>
      </c>
      <c r="P1561" t="s">
        <v>88</v>
      </c>
      <c r="Q1561" t="s">
        <v>88</v>
      </c>
      <c r="R1561" t="s">
        <v>89</v>
      </c>
      <c r="S1561" t="s">
        <v>0</v>
      </c>
      <c r="T1561" t="s">
        <v>88</v>
      </c>
      <c r="W1561" t="s">
        <v>90</v>
      </c>
      <c r="X1561" t="s">
        <v>91</v>
      </c>
      <c r="Y1561" t="s">
        <v>91</v>
      </c>
      <c r="Z1561">
        <v>89</v>
      </c>
      <c r="AA1561" t="s">
        <v>88</v>
      </c>
      <c r="AB1561" t="s">
        <v>195</v>
      </c>
      <c r="AC1561" t="s">
        <v>91</v>
      </c>
      <c r="AD1561" t="s">
        <v>91</v>
      </c>
    </row>
    <row r="1562" spans="1:30" x14ac:dyDescent="0.25">
      <c r="A1562" t="str">
        <f t="shared" si="48"/>
        <v>TSDK9</v>
      </c>
      <c r="B1562" s="2">
        <f t="shared" si="49"/>
        <v>90</v>
      </c>
      <c r="C1562" t="s">
        <v>82</v>
      </c>
      <c r="D1562" t="s">
        <v>83</v>
      </c>
      <c r="E1562" t="s">
        <v>14</v>
      </c>
      <c r="F1562" t="s">
        <v>43</v>
      </c>
      <c r="G1562" t="s">
        <v>13</v>
      </c>
      <c r="H1562" t="s">
        <v>572</v>
      </c>
      <c r="I1562" t="s">
        <v>85</v>
      </c>
      <c r="J1562">
        <v>92303</v>
      </c>
      <c r="K1562" t="s">
        <v>2817</v>
      </c>
      <c r="L1562" s="1">
        <v>43138.484722222223</v>
      </c>
      <c r="M1562" s="1">
        <v>43138.484722222223</v>
      </c>
      <c r="N1562">
        <v>0.91937500000000005</v>
      </c>
      <c r="O1562">
        <v>1471</v>
      </c>
      <c r="P1562" t="s">
        <v>88</v>
      </c>
      <c r="Q1562" t="s">
        <v>88</v>
      </c>
      <c r="R1562" t="s">
        <v>89</v>
      </c>
      <c r="S1562" t="s">
        <v>0</v>
      </c>
      <c r="T1562" t="s">
        <v>88</v>
      </c>
      <c r="W1562" t="s">
        <v>90</v>
      </c>
      <c r="X1562" t="s">
        <v>91</v>
      </c>
      <c r="Y1562" t="s">
        <v>91</v>
      </c>
      <c r="Z1562">
        <v>90</v>
      </c>
      <c r="AA1562" t="s">
        <v>88</v>
      </c>
      <c r="AB1562" t="s">
        <v>195</v>
      </c>
      <c r="AC1562" t="s">
        <v>91</v>
      </c>
      <c r="AD1562" t="s">
        <v>91</v>
      </c>
    </row>
    <row r="1563" spans="1:30" x14ac:dyDescent="0.25">
      <c r="A1563" t="str">
        <f t="shared" si="48"/>
        <v>TSDK9</v>
      </c>
      <c r="B1563" s="2">
        <f t="shared" si="49"/>
        <v>91</v>
      </c>
      <c r="C1563" t="s">
        <v>82</v>
      </c>
      <c r="D1563" t="s">
        <v>83</v>
      </c>
      <c r="E1563" t="s">
        <v>14</v>
      </c>
      <c r="F1563" t="s">
        <v>43</v>
      </c>
      <c r="G1563" t="s">
        <v>13</v>
      </c>
      <c r="H1563" t="s">
        <v>572</v>
      </c>
      <c r="I1563" t="s">
        <v>85</v>
      </c>
      <c r="J1563">
        <v>92305</v>
      </c>
      <c r="K1563" t="s">
        <v>2818</v>
      </c>
      <c r="L1563" s="1">
        <v>43138.509027777778</v>
      </c>
      <c r="M1563" s="1">
        <v>43138.509027777778</v>
      </c>
      <c r="N1563">
        <v>0.91062500000000002</v>
      </c>
      <c r="O1563">
        <v>1457</v>
      </c>
      <c r="P1563" t="s">
        <v>88</v>
      </c>
      <c r="Q1563" t="s">
        <v>88</v>
      </c>
      <c r="R1563" t="s">
        <v>89</v>
      </c>
      <c r="S1563" t="s">
        <v>0</v>
      </c>
      <c r="T1563" t="s">
        <v>88</v>
      </c>
      <c r="W1563" t="s">
        <v>90</v>
      </c>
      <c r="X1563" t="s">
        <v>91</v>
      </c>
      <c r="Y1563" t="s">
        <v>91</v>
      </c>
      <c r="Z1563">
        <v>91</v>
      </c>
      <c r="AA1563" t="s">
        <v>88</v>
      </c>
      <c r="AB1563" t="s">
        <v>195</v>
      </c>
      <c r="AC1563" t="s">
        <v>91</v>
      </c>
      <c r="AD1563" t="s">
        <v>91</v>
      </c>
    </row>
    <row r="1564" spans="1:30" x14ac:dyDescent="0.25">
      <c r="A1564" t="str">
        <f t="shared" si="48"/>
        <v>TSDK9</v>
      </c>
      <c r="B1564" s="2">
        <f t="shared" si="49"/>
        <v>92</v>
      </c>
      <c r="C1564" t="s">
        <v>82</v>
      </c>
      <c r="D1564" t="s">
        <v>83</v>
      </c>
      <c r="E1564" t="s">
        <v>14</v>
      </c>
      <c r="F1564" t="s">
        <v>43</v>
      </c>
      <c r="G1564" t="s">
        <v>13</v>
      </c>
      <c r="H1564" t="s">
        <v>572</v>
      </c>
      <c r="I1564" t="s">
        <v>85</v>
      </c>
      <c r="J1564">
        <v>92308</v>
      </c>
      <c r="K1564" t="s">
        <v>2819</v>
      </c>
      <c r="L1564" s="1">
        <v>43138.536111111112</v>
      </c>
      <c r="M1564" s="1">
        <v>43138.536111111112</v>
      </c>
      <c r="N1564">
        <v>0.9</v>
      </c>
      <c r="O1564">
        <v>1440</v>
      </c>
      <c r="P1564" t="s">
        <v>88</v>
      </c>
      <c r="Q1564" t="s">
        <v>88</v>
      </c>
      <c r="R1564" t="s">
        <v>89</v>
      </c>
      <c r="S1564" t="s">
        <v>0</v>
      </c>
      <c r="T1564" t="s">
        <v>88</v>
      </c>
      <c r="W1564" t="s">
        <v>90</v>
      </c>
      <c r="X1564" t="s">
        <v>91</v>
      </c>
      <c r="Y1564" t="s">
        <v>91</v>
      </c>
      <c r="Z1564">
        <v>92</v>
      </c>
      <c r="AA1564" t="s">
        <v>88</v>
      </c>
      <c r="AB1564" t="s">
        <v>195</v>
      </c>
      <c r="AC1564" t="s">
        <v>91</v>
      </c>
      <c r="AD1564" t="s">
        <v>91</v>
      </c>
    </row>
    <row r="1565" spans="1:30" x14ac:dyDescent="0.25">
      <c r="A1565" t="str">
        <f t="shared" si="48"/>
        <v>TSDK9</v>
      </c>
      <c r="B1565" s="2">
        <f t="shared" si="49"/>
        <v>98</v>
      </c>
      <c r="C1565" t="s">
        <v>82</v>
      </c>
      <c r="D1565" t="s">
        <v>83</v>
      </c>
      <c r="E1565" t="s">
        <v>14</v>
      </c>
      <c r="F1565" t="s">
        <v>43</v>
      </c>
      <c r="G1565" t="s">
        <v>13</v>
      </c>
      <c r="H1565" t="s">
        <v>572</v>
      </c>
      <c r="I1565" t="s">
        <v>85</v>
      </c>
      <c r="J1565">
        <v>92372</v>
      </c>
      <c r="K1565" t="s">
        <v>2820</v>
      </c>
      <c r="L1565" s="1">
        <v>43138.709027777775</v>
      </c>
      <c r="M1565" s="1">
        <v>43138.709027777775</v>
      </c>
      <c r="N1565">
        <v>0.88249999999999995</v>
      </c>
      <c r="O1565">
        <v>1412</v>
      </c>
      <c r="P1565" t="s">
        <v>88</v>
      </c>
      <c r="Q1565" t="s">
        <v>88</v>
      </c>
      <c r="R1565" t="s">
        <v>89</v>
      </c>
      <c r="S1565" t="s">
        <v>0</v>
      </c>
      <c r="T1565" t="s">
        <v>88</v>
      </c>
      <c r="W1565" t="s">
        <v>90</v>
      </c>
      <c r="X1565" t="s">
        <v>91</v>
      </c>
      <c r="Y1565" t="s">
        <v>91</v>
      </c>
      <c r="Z1565">
        <v>98</v>
      </c>
      <c r="AA1565" t="s">
        <v>88</v>
      </c>
      <c r="AB1565" t="s">
        <v>195</v>
      </c>
      <c r="AC1565" t="s">
        <v>91</v>
      </c>
      <c r="AD1565" t="s">
        <v>91</v>
      </c>
    </row>
    <row r="1566" spans="1:30" x14ac:dyDescent="0.25">
      <c r="A1566" t="str">
        <f t="shared" si="48"/>
        <v>TSDK9</v>
      </c>
      <c r="B1566" s="2">
        <f t="shared" si="49"/>
        <v>99</v>
      </c>
      <c r="C1566" t="s">
        <v>82</v>
      </c>
      <c r="D1566" t="s">
        <v>83</v>
      </c>
      <c r="E1566" t="s">
        <v>14</v>
      </c>
      <c r="F1566" t="s">
        <v>43</v>
      </c>
      <c r="G1566" t="s">
        <v>13</v>
      </c>
      <c r="H1566" t="s">
        <v>572</v>
      </c>
      <c r="I1566" t="s">
        <v>85</v>
      </c>
      <c r="J1566">
        <v>92375</v>
      </c>
      <c r="K1566" t="s">
        <v>2821</v>
      </c>
      <c r="L1566" s="1">
        <v>43138.738888888889</v>
      </c>
      <c r="M1566" s="1">
        <v>43138.738888888889</v>
      </c>
      <c r="N1566">
        <v>0.88749999999999996</v>
      </c>
      <c r="O1566">
        <v>1420</v>
      </c>
      <c r="P1566" t="s">
        <v>88</v>
      </c>
      <c r="Q1566" t="s">
        <v>88</v>
      </c>
      <c r="R1566" t="s">
        <v>89</v>
      </c>
      <c r="S1566" t="s">
        <v>0</v>
      </c>
      <c r="T1566" t="s">
        <v>88</v>
      </c>
      <c r="W1566" t="s">
        <v>90</v>
      </c>
      <c r="X1566" t="s">
        <v>91</v>
      </c>
      <c r="Y1566" t="s">
        <v>91</v>
      </c>
      <c r="Z1566">
        <v>99</v>
      </c>
      <c r="AA1566" t="s">
        <v>88</v>
      </c>
      <c r="AB1566" t="s">
        <v>195</v>
      </c>
      <c r="AC1566" t="s">
        <v>91</v>
      </c>
      <c r="AD1566" t="s">
        <v>91</v>
      </c>
    </row>
    <row r="1567" spans="1:30" x14ac:dyDescent="0.25">
      <c r="A1567" t="str">
        <f t="shared" si="48"/>
        <v>TSDK9</v>
      </c>
      <c r="B1567" s="2">
        <f t="shared" si="49"/>
        <v>100</v>
      </c>
      <c r="C1567" t="s">
        <v>82</v>
      </c>
      <c r="D1567" t="s">
        <v>83</v>
      </c>
      <c r="E1567" t="s">
        <v>14</v>
      </c>
      <c r="F1567" t="s">
        <v>43</v>
      </c>
      <c r="G1567" t="s">
        <v>13</v>
      </c>
      <c r="H1567" t="s">
        <v>572</v>
      </c>
      <c r="I1567" t="s">
        <v>85</v>
      </c>
      <c r="J1567">
        <v>92378</v>
      </c>
      <c r="K1567" t="s">
        <v>2822</v>
      </c>
      <c r="L1567" s="1">
        <v>43138.779861111114</v>
      </c>
      <c r="M1567" s="1">
        <v>43138.779861111114</v>
      </c>
      <c r="N1567">
        <v>0.88624999999999998</v>
      </c>
      <c r="O1567">
        <v>1418</v>
      </c>
      <c r="P1567" t="s">
        <v>88</v>
      </c>
      <c r="Q1567" t="s">
        <v>88</v>
      </c>
      <c r="R1567" t="s">
        <v>89</v>
      </c>
      <c r="S1567" t="s">
        <v>0</v>
      </c>
      <c r="T1567" t="s">
        <v>88</v>
      </c>
      <c r="W1567" t="s">
        <v>90</v>
      </c>
      <c r="X1567" t="s">
        <v>91</v>
      </c>
      <c r="Y1567" t="s">
        <v>91</v>
      </c>
      <c r="Z1567">
        <v>100</v>
      </c>
      <c r="AA1567" t="s">
        <v>88</v>
      </c>
      <c r="AB1567" t="s">
        <v>195</v>
      </c>
      <c r="AC1567" t="s">
        <v>91</v>
      </c>
      <c r="AD1567" t="s">
        <v>91</v>
      </c>
    </row>
    <row r="1568" spans="1:30" x14ac:dyDescent="0.25">
      <c r="A1568" t="str">
        <f t="shared" si="48"/>
        <v>TSDK9</v>
      </c>
      <c r="B1568" s="2">
        <f t="shared" si="49"/>
        <v>105</v>
      </c>
      <c r="C1568" t="s">
        <v>82</v>
      </c>
      <c r="D1568" t="s">
        <v>83</v>
      </c>
      <c r="E1568" t="s">
        <v>14</v>
      </c>
      <c r="F1568" t="s">
        <v>43</v>
      </c>
      <c r="G1568" t="s">
        <v>13</v>
      </c>
      <c r="H1568" t="s">
        <v>572</v>
      </c>
      <c r="I1568" t="s">
        <v>85</v>
      </c>
      <c r="J1568">
        <v>92428</v>
      </c>
      <c r="K1568" t="s">
        <v>2823</v>
      </c>
      <c r="L1568" s="1">
        <v>43138.90625</v>
      </c>
      <c r="M1568" s="1">
        <v>43138.90625</v>
      </c>
      <c r="N1568">
        <v>0.89249999999999996</v>
      </c>
      <c r="O1568">
        <v>1428</v>
      </c>
      <c r="P1568" t="s">
        <v>88</v>
      </c>
      <c r="Q1568" t="s">
        <v>88</v>
      </c>
      <c r="R1568" t="s">
        <v>89</v>
      </c>
      <c r="S1568" t="s">
        <v>0</v>
      </c>
      <c r="T1568" t="s">
        <v>88</v>
      </c>
      <c r="W1568" t="s">
        <v>90</v>
      </c>
      <c r="X1568" t="s">
        <v>91</v>
      </c>
      <c r="Y1568" t="s">
        <v>91</v>
      </c>
      <c r="Z1568">
        <v>105</v>
      </c>
      <c r="AA1568" t="s">
        <v>88</v>
      </c>
      <c r="AB1568" t="s">
        <v>195</v>
      </c>
      <c r="AC1568" t="s">
        <v>91</v>
      </c>
      <c r="AD1568" t="s">
        <v>91</v>
      </c>
    </row>
    <row r="1569" spans="1:30" x14ac:dyDescent="0.25">
      <c r="A1569" t="str">
        <f t="shared" si="48"/>
        <v>TSDK9</v>
      </c>
      <c r="B1569" s="2">
        <f t="shared" si="49"/>
        <v>106</v>
      </c>
      <c r="C1569" t="s">
        <v>82</v>
      </c>
      <c r="D1569" t="s">
        <v>83</v>
      </c>
      <c r="E1569" t="s">
        <v>14</v>
      </c>
      <c r="F1569" t="s">
        <v>43</v>
      </c>
      <c r="G1569" t="s">
        <v>13</v>
      </c>
      <c r="H1569" t="s">
        <v>572</v>
      </c>
      <c r="I1569" t="s">
        <v>85</v>
      </c>
      <c r="J1569">
        <v>92430</v>
      </c>
      <c r="K1569" t="s">
        <v>2824</v>
      </c>
      <c r="L1569" s="1">
        <v>43138.933333333334</v>
      </c>
      <c r="M1569" s="1">
        <v>43138.933333333334</v>
      </c>
      <c r="N1569">
        <v>0.88500000000000001</v>
      </c>
      <c r="O1569">
        <v>1416</v>
      </c>
      <c r="P1569" t="s">
        <v>88</v>
      </c>
      <c r="Q1569" t="s">
        <v>88</v>
      </c>
      <c r="R1569" t="s">
        <v>89</v>
      </c>
      <c r="S1569" t="s">
        <v>0</v>
      </c>
      <c r="T1569" t="s">
        <v>88</v>
      </c>
      <c r="W1569" t="s">
        <v>90</v>
      </c>
      <c r="X1569" t="s">
        <v>91</v>
      </c>
      <c r="Y1569" t="s">
        <v>91</v>
      </c>
      <c r="Z1569">
        <v>106</v>
      </c>
      <c r="AA1569" t="s">
        <v>88</v>
      </c>
      <c r="AB1569" t="s">
        <v>195</v>
      </c>
      <c r="AC1569" t="s">
        <v>91</v>
      </c>
      <c r="AD1569" t="s">
        <v>91</v>
      </c>
    </row>
    <row r="1570" spans="1:30" x14ac:dyDescent="0.25">
      <c r="A1570" t="str">
        <f t="shared" si="48"/>
        <v>TSDK9</v>
      </c>
      <c r="B1570" s="2">
        <f t="shared" si="49"/>
        <v>107</v>
      </c>
      <c r="C1570" t="s">
        <v>82</v>
      </c>
      <c r="D1570" t="s">
        <v>83</v>
      </c>
      <c r="E1570" t="s">
        <v>14</v>
      </c>
      <c r="F1570" t="s">
        <v>43</v>
      </c>
      <c r="G1570" t="s">
        <v>13</v>
      </c>
      <c r="H1570" t="s">
        <v>572</v>
      </c>
      <c r="I1570" t="s">
        <v>85</v>
      </c>
      <c r="J1570">
        <v>92433</v>
      </c>
      <c r="K1570" t="s">
        <v>2825</v>
      </c>
      <c r="L1570" s="1">
        <v>43138.956250000003</v>
      </c>
      <c r="M1570" s="1">
        <v>43138.956250000003</v>
      </c>
      <c r="N1570">
        <v>0.88749999999999996</v>
      </c>
      <c r="O1570">
        <v>1420</v>
      </c>
      <c r="P1570" t="s">
        <v>88</v>
      </c>
      <c r="Q1570" t="s">
        <v>88</v>
      </c>
      <c r="R1570" t="s">
        <v>89</v>
      </c>
      <c r="S1570" t="s">
        <v>0</v>
      </c>
      <c r="T1570" t="s">
        <v>88</v>
      </c>
      <c r="W1570" t="s">
        <v>90</v>
      </c>
      <c r="X1570" t="s">
        <v>91</v>
      </c>
      <c r="Y1570" t="s">
        <v>91</v>
      </c>
      <c r="Z1570">
        <v>107</v>
      </c>
      <c r="AA1570" t="s">
        <v>88</v>
      </c>
      <c r="AB1570" t="s">
        <v>195</v>
      </c>
      <c r="AC1570" t="s">
        <v>91</v>
      </c>
      <c r="AD1570" t="s">
        <v>91</v>
      </c>
    </row>
    <row r="1571" spans="1:30" x14ac:dyDescent="0.25">
      <c r="A1571" t="str">
        <f t="shared" si="48"/>
        <v>TSDK9</v>
      </c>
      <c r="B1571" s="2">
        <f t="shared" si="49"/>
        <v>108</v>
      </c>
      <c r="C1571" t="s">
        <v>82</v>
      </c>
      <c r="D1571" t="s">
        <v>83</v>
      </c>
      <c r="E1571" t="s">
        <v>14</v>
      </c>
      <c r="F1571" t="s">
        <v>43</v>
      </c>
      <c r="G1571" t="s">
        <v>13</v>
      </c>
      <c r="H1571" t="s">
        <v>572</v>
      </c>
      <c r="I1571" t="s">
        <v>85</v>
      </c>
      <c r="J1571">
        <v>92437</v>
      </c>
      <c r="K1571" t="s">
        <v>2826</v>
      </c>
      <c r="L1571" s="1">
        <v>43138.996527777781</v>
      </c>
      <c r="M1571" s="1">
        <v>43138.996527777781</v>
      </c>
      <c r="N1571">
        <v>0.87749999999999995</v>
      </c>
      <c r="O1571">
        <v>1404</v>
      </c>
      <c r="P1571" t="s">
        <v>88</v>
      </c>
      <c r="Q1571" t="s">
        <v>88</v>
      </c>
      <c r="R1571" t="s">
        <v>89</v>
      </c>
      <c r="S1571" t="s">
        <v>0</v>
      </c>
      <c r="T1571" t="s">
        <v>88</v>
      </c>
      <c r="W1571" t="s">
        <v>90</v>
      </c>
      <c r="X1571" t="s">
        <v>91</v>
      </c>
      <c r="Y1571" t="s">
        <v>91</v>
      </c>
      <c r="Z1571">
        <v>108</v>
      </c>
      <c r="AA1571" t="s">
        <v>88</v>
      </c>
      <c r="AB1571" t="s">
        <v>195</v>
      </c>
      <c r="AC1571" t="s">
        <v>91</v>
      </c>
      <c r="AD1571" t="s">
        <v>91</v>
      </c>
    </row>
    <row r="1572" spans="1:30" x14ac:dyDescent="0.25">
      <c r="A1572" t="str">
        <f t="shared" si="48"/>
        <v>TSDK9</v>
      </c>
      <c r="B1572" s="2">
        <f t="shared" si="49"/>
        <v>111</v>
      </c>
      <c r="C1572" t="s">
        <v>82</v>
      </c>
      <c r="D1572" t="s">
        <v>83</v>
      </c>
      <c r="E1572" t="s">
        <v>14</v>
      </c>
      <c r="F1572" t="s">
        <v>43</v>
      </c>
      <c r="G1572" t="s">
        <v>13</v>
      </c>
      <c r="H1572" t="s">
        <v>572</v>
      </c>
      <c r="I1572" t="s">
        <v>85</v>
      </c>
      <c r="J1572">
        <v>92448</v>
      </c>
      <c r="K1572" t="s">
        <v>2827</v>
      </c>
      <c r="L1572" s="1">
        <v>43138.112500000003</v>
      </c>
      <c r="M1572" s="1">
        <v>43138.112500000003</v>
      </c>
      <c r="N1572">
        <v>0.875</v>
      </c>
      <c r="O1572">
        <v>1400</v>
      </c>
      <c r="P1572" t="s">
        <v>88</v>
      </c>
      <c r="Q1572" t="s">
        <v>88</v>
      </c>
      <c r="R1572" t="s">
        <v>89</v>
      </c>
      <c r="S1572" t="s">
        <v>0</v>
      </c>
      <c r="T1572" t="s">
        <v>88</v>
      </c>
      <c r="W1572" t="s">
        <v>90</v>
      </c>
      <c r="X1572" t="s">
        <v>91</v>
      </c>
      <c r="Y1572" t="s">
        <v>91</v>
      </c>
      <c r="Z1572">
        <v>111</v>
      </c>
      <c r="AA1572" t="s">
        <v>88</v>
      </c>
      <c r="AB1572" t="s">
        <v>195</v>
      </c>
      <c r="AC1572" t="s">
        <v>91</v>
      </c>
      <c r="AD1572" t="s">
        <v>91</v>
      </c>
    </row>
    <row r="1573" spans="1:30" x14ac:dyDescent="0.25">
      <c r="A1573" t="str">
        <f t="shared" si="48"/>
        <v>TSDK9</v>
      </c>
      <c r="B1573" s="2">
        <f t="shared" si="49"/>
        <v>927</v>
      </c>
      <c r="C1573" t="s">
        <v>82</v>
      </c>
      <c r="D1573" t="s">
        <v>83</v>
      </c>
      <c r="E1573" t="s">
        <v>14</v>
      </c>
      <c r="F1573" t="s">
        <v>43</v>
      </c>
      <c r="G1573" t="s">
        <v>13</v>
      </c>
      <c r="H1573" t="s">
        <v>572</v>
      </c>
      <c r="I1573" t="s">
        <v>85</v>
      </c>
      <c r="J1573">
        <v>92452</v>
      </c>
      <c r="K1573" t="s">
        <v>2828</v>
      </c>
      <c r="L1573" s="1">
        <v>43138.154166666667</v>
      </c>
      <c r="M1573" s="1">
        <v>43138.154166666667</v>
      </c>
      <c r="N1573">
        <v>0.875</v>
      </c>
      <c r="O1573">
        <v>1400</v>
      </c>
      <c r="P1573" t="s">
        <v>88</v>
      </c>
      <c r="Q1573" t="s">
        <v>88</v>
      </c>
      <c r="R1573" t="s">
        <v>89</v>
      </c>
      <c r="S1573" t="s">
        <v>0</v>
      </c>
      <c r="T1573" t="s">
        <v>88</v>
      </c>
      <c r="W1573" t="s">
        <v>90</v>
      </c>
      <c r="X1573" t="s">
        <v>91</v>
      </c>
      <c r="Y1573" t="s">
        <v>91</v>
      </c>
      <c r="Z1573">
        <v>927</v>
      </c>
      <c r="AA1573" t="s">
        <v>88</v>
      </c>
      <c r="AB1573" t="s">
        <v>195</v>
      </c>
      <c r="AC1573" t="s">
        <v>91</v>
      </c>
      <c r="AD1573" t="s">
        <v>91</v>
      </c>
    </row>
    <row r="1574" spans="1:30" x14ac:dyDescent="0.25">
      <c r="A1574" t="str">
        <f t="shared" si="48"/>
        <v>TSDK9</v>
      </c>
      <c r="B1574" s="2">
        <f t="shared" si="49"/>
        <v>928</v>
      </c>
      <c r="C1574" t="s">
        <v>82</v>
      </c>
      <c r="D1574" t="s">
        <v>83</v>
      </c>
      <c r="E1574" t="s">
        <v>14</v>
      </c>
      <c r="F1574" t="s">
        <v>43</v>
      </c>
      <c r="G1574" t="s">
        <v>13</v>
      </c>
      <c r="H1574" t="s">
        <v>572</v>
      </c>
      <c r="I1574" t="s">
        <v>85</v>
      </c>
      <c r="J1574">
        <v>92455</v>
      </c>
      <c r="K1574" t="s">
        <v>2829</v>
      </c>
      <c r="L1574" s="1">
        <v>43138.179166666669</v>
      </c>
      <c r="M1574" s="1">
        <v>43138.179166666669</v>
      </c>
      <c r="N1574">
        <v>0.87937500000000002</v>
      </c>
      <c r="O1574">
        <v>1407</v>
      </c>
      <c r="P1574" t="s">
        <v>88</v>
      </c>
      <c r="Q1574" t="s">
        <v>88</v>
      </c>
      <c r="R1574" t="s">
        <v>89</v>
      </c>
      <c r="S1574" t="s">
        <v>0</v>
      </c>
      <c r="T1574" t="s">
        <v>88</v>
      </c>
      <c r="W1574" t="s">
        <v>90</v>
      </c>
      <c r="X1574" t="s">
        <v>91</v>
      </c>
      <c r="Y1574" t="s">
        <v>91</v>
      </c>
      <c r="Z1574">
        <v>928</v>
      </c>
      <c r="AA1574" t="s">
        <v>88</v>
      </c>
      <c r="AB1574" t="s">
        <v>195</v>
      </c>
      <c r="AC1574" t="s">
        <v>91</v>
      </c>
      <c r="AD1574" t="s">
        <v>91</v>
      </c>
    </row>
    <row r="1575" spans="1:30" x14ac:dyDescent="0.25">
      <c r="A1575" t="str">
        <f t="shared" si="48"/>
        <v>TSDK9</v>
      </c>
      <c r="B1575" s="2">
        <f t="shared" si="49"/>
        <v>929</v>
      </c>
      <c r="C1575" t="s">
        <v>82</v>
      </c>
      <c r="D1575" t="s">
        <v>83</v>
      </c>
      <c r="E1575" t="s">
        <v>14</v>
      </c>
      <c r="F1575" t="s">
        <v>43</v>
      </c>
      <c r="G1575" t="s">
        <v>13</v>
      </c>
      <c r="H1575" t="s">
        <v>572</v>
      </c>
      <c r="I1575" t="s">
        <v>85</v>
      </c>
      <c r="J1575">
        <v>92457</v>
      </c>
      <c r="K1575" t="s">
        <v>2830</v>
      </c>
      <c r="L1575" s="1">
        <v>43138.203472222223</v>
      </c>
      <c r="M1575" s="1">
        <v>43138.203472222223</v>
      </c>
      <c r="N1575">
        <v>0.88312500000000005</v>
      </c>
      <c r="O1575">
        <v>1413</v>
      </c>
      <c r="P1575" t="s">
        <v>88</v>
      </c>
      <c r="Q1575" t="s">
        <v>88</v>
      </c>
      <c r="R1575" t="s">
        <v>89</v>
      </c>
      <c r="S1575" t="s">
        <v>0</v>
      </c>
      <c r="T1575" t="s">
        <v>88</v>
      </c>
      <c r="W1575" t="s">
        <v>90</v>
      </c>
      <c r="X1575" t="s">
        <v>91</v>
      </c>
      <c r="Y1575" t="s">
        <v>91</v>
      </c>
      <c r="Z1575">
        <v>929</v>
      </c>
      <c r="AA1575" t="s">
        <v>88</v>
      </c>
      <c r="AB1575" t="s">
        <v>195</v>
      </c>
      <c r="AC1575" t="s">
        <v>91</v>
      </c>
      <c r="AD1575" t="s">
        <v>91</v>
      </c>
    </row>
    <row r="1576" spans="1:30" x14ac:dyDescent="0.25">
      <c r="A1576" t="str">
        <f t="shared" si="48"/>
        <v>TSDK9</v>
      </c>
      <c r="B1576" s="2">
        <f t="shared" si="49"/>
        <v>114</v>
      </c>
      <c r="C1576" t="s">
        <v>82</v>
      </c>
      <c r="D1576" t="s">
        <v>83</v>
      </c>
      <c r="E1576" t="s">
        <v>14</v>
      </c>
      <c r="F1576" t="s">
        <v>43</v>
      </c>
      <c r="G1576" t="s">
        <v>13</v>
      </c>
      <c r="H1576" t="s">
        <v>572</v>
      </c>
      <c r="I1576" t="s">
        <v>85</v>
      </c>
      <c r="J1576">
        <v>92458</v>
      </c>
      <c r="K1576" t="s">
        <v>2831</v>
      </c>
      <c r="L1576" s="1">
        <v>43138.220138888886</v>
      </c>
      <c r="M1576" s="1">
        <v>43138.220138888886</v>
      </c>
      <c r="N1576">
        <v>0.89875000000000005</v>
      </c>
      <c r="O1576">
        <v>1438</v>
      </c>
      <c r="P1576" t="s">
        <v>88</v>
      </c>
      <c r="Q1576" t="s">
        <v>88</v>
      </c>
      <c r="R1576" t="s">
        <v>89</v>
      </c>
      <c r="S1576" t="s">
        <v>0</v>
      </c>
      <c r="T1576" t="s">
        <v>88</v>
      </c>
      <c r="W1576" t="s">
        <v>90</v>
      </c>
      <c r="X1576" t="s">
        <v>91</v>
      </c>
      <c r="Y1576" t="s">
        <v>91</v>
      </c>
      <c r="Z1576">
        <v>114</v>
      </c>
      <c r="AA1576" t="s">
        <v>88</v>
      </c>
      <c r="AB1576" t="s">
        <v>195</v>
      </c>
      <c r="AC1576" t="s">
        <v>91</v>
      </c>
      <c r="AD1576" t="s">
        <v>91</v>
      </c>
    </row>
    <row r="1577" spans="1:30" x14ac:dyDescent="0.25">
      <c r="A1577" t="str">
        <f t="shared" si="48"/>
        <v>TSDK9</v>
      </c>
      <c r="B1577" s="2">
        <f t="shared" si="49"/>
        <v>930</v>
      </c>
      <c r="C1577" t="s">
        <v>82</v>
      </c>
      <c r="D1577" t="s">
        <v>83</v>
      </c>
      <c r="E1577" t="s">
        <v>14</v>
      </c>
      <c r="F1577" t="s">
        <v>43</v>
      </c>
      <c r="G1577" t="s">
        <v>13</v>
      </c>
      <c r="H1577" t="s">
        <v>572</v>
      </c>
      <c r="I1577" t="s">
        <v>85</v>
      </c>
      <c r="J1577">
        <v>92459</v>
      </c>
      <c r="K1577" t="s">
        <v>2832</v>
      </c>
      <c r="L1577" s="1">
        <v>43138.228472222225</v>
      </c>
      <c r="M1577" s="1">
        <v>43138.228472222225</v>
      </c>
      <c r="N1577">
        <v>0.89</v>
      </c>
      <c r="O1577">
        <v>1424</v>
      </c>
      <c r="P1577" t="s">
        <v>88</v>
      </c>
      <c r="Q1577" t="s">
        <v>88</v>
      </c>
      <c r="R1577" t="s">
        <v>89</v>
      </c>
      <c r="S1577" t="s">
        <v>0</v>
      </c>
      <c r="T1577" t="s">
        <v>88</v>
      </c>
      <c r="W1577" t="s">
        <v>90</v>
      </c>
      <c r="X1577" t="s">
        <v>91</v>
      </c>
      <c r="Y1577" t="s">
        <v>91</v>
      </c>
      <c r="Z1577">
        <v>930</v>
      </c>
      <c r="AA1577" t="s">
        <v>88</v>
      </c>
      <c r="AB1577" t="s">
        <v>195</v>
      </c>
      <c r="AC1577" t="s">
        <v>91</v>
      </c>
      <c r="AD1577" t="s">
        <v>91</v>
      </c>
    </row>
    <row r="1578" spans="1:30" x14ac:dyDescent="0.25">
      <c r="A1578" t="str">
        <f t="shared" si="48"/>
        <v>TSDK9</v>
      </c>
      <c r="B1578" s="2">
        <f t="shared" si="49"/>
        <v>931</v>
      </c>
      <c r="C1578" t="s">
        <v>82</v>
      </c>
      <c r="D1578" t="s">
        <v>83</v>
      </c>
      <c r="E1578" t="s">
        <v>14</v>
      </c>
      <c r="F1578" t="s">
        <v>43</v>
      </c>
      <c r="G1578" t="s">
        <v>13</v>
      </c>
      <c r="H1578" t="s">
        <v>572</v>
      </c>
      <c r="I1578" t="s">
        <v>85</v>
      </c>
      <c r="J1578">
        <v>92460</v>
      </c>
      <c r="K1578" t="s">
        <v>2833</v>
      </c>
      <c r="L1578" s="1">
        <v>43138.252083333333</v>
      </c>
      <c r="M1578" s="1">
        <v>43138.252083333333</v>
      </c>
      <c r="N1578">
        <v>0.89812499999999995</v>
      </c>
      <c r="O1578">
        <v>1437</v>
      </c>
      <c r="P1578" t="s">
        <v>88</v>
      </c>
      <c r="Q1578" t="s">
        <v>88</v>
      </c>
      <c r="R1578" t="s">
        <v>89</v>
      </c>
      <c r="S1578" t="s">
        <v>0</v>
      </c>
      <c r="T1578" t="s">
        <v>88</v>
      </c>
      <c r="W1578" t="s">
        <v>90</v>
      </c>
      <c r="X1578" t="s">
        <v>91</v>
      </c>
      <c r="Y1578" t="s">
        <v>91</v>
      </c>
      <c r="Z1578">
        <v>931</v>
      </c>
      <c r="AA1578" t="s">
        <v>88</v>
      </c>
      <c r="AB1578" t="s">
        <v>195</v>
      </c>
      <c r="AC1578" t="s">
        <v>91</v>
      </c>
      <c r="AD1578" t="s">
        <v>91</v>
      </c>
    </row>
    <row r="1579" spans="1:30" x14ac:dyDescent="0.25">
      <c r="A1579" t="str">
        <f t="shared" si="48"/>
        <v>TSDK9</v>
      </c>
      <c r="B1579" s="2">
        <f t="shared" si="49"/>
        <v>115</v>
      </c>
      <c r="C1579" t="s">
        <v>82</v>
      </c>
      <c r="D1579" t="s">
        <v>83</v>
      </c>
      <c r="E1579" t="s">
        <v>14</v>
      </c>
      <c r="F1579" t="s">
        <v>43</v>
      </c>
      <c r="G1579" t="s">
        <v>13</v>
      </c>
      <c r="H1579" t="s">
        <v>572</v>
      </c>
      <c r="I1579" t="s">
        <v>85</v>
      </c>
      <c r="J1579">
        <v>92463</v>
      </c>
      <c r="K1579" t="s">
        <v>2834</v>
      </c>
      <c r="L1579" s="1">
        <v>43138.265972222223</v>
      </c>
      <c r="M1579" s="1">
        <v>43138.265972222223</v>
      </c>
      <c r="N1579">
        <v>0.89187499999999997</v>
      </c>
      <c r="O1579">
        <v>1427</v>
      </c>
      <c r="P1579" t="s">
        <v>88</v>
      </c>
      <c r="Q1579" t="s">
        <v>88</v>
      </c>
      <c r="R1579" t="s">
        <v>89</v>
      </c>
      <c r="S1579" t="s">
        <v>0</v>
      </c>
      <c r="T1579" t="s">
        <v>88</v>
      </c>
      <c r="W1579" t="s">
        <v>90</v>
      </c>
      <c r="X1579" t="s">
        <v>91</v>
      </c>
      <c r="Y1579" t="s">
        <v>91</v>
      </c>
      <c r="Z1579">
        <v>115</v>
      </c>
      <c r="AA1579" t="s">
        <v>88</v>
      </c>
      <c r="AB1579" t="s">
        <v>195</v>
      </c>
      <c r="AC1579" t="s">
        <v>91</v>
      </c>
      <c r="AD1579" t="s">
        <v>91</v>
      </c>
    </row>
    <row r="1580" spans="1:30" x14ac:dyDescent="0.25">
      <c r="A1580" t="str">
        <f t="shared" si="48"/>
        <v>TSDK9</v>
      </c>
      <c r="B1580" s="2">
        <f t="shared" si="49"/>
        <v>937</v>
      </c>
      <c r="C1580" t="s">
        <v>82</v>
      </c>
      <c r="D1580" t="s">
        <v>83</v>
      </c>
      <c r="E1580" t="s">
        <v>14</v>
      </c>
      <c r="F1580" t="s">
        <v>43</v>
      </c>
      <c r="G1580" t="s">
        <v>13</v>
      </c>
      <c r="H1580" t="s">
        <v>572</v>
      </c>
      <c r="I1580" t="s">
        <v>85</v>
      </c>
      <c r="J1580">
        <v>92480</v>
      </c>
      <c r="K1580" t="s">
        <v>2835</v>
      </c>
      <c r="L1580" s="1">
        <v>43166.398611111108</v>
      </c>
      <c r="M1580" s="1">
        <v>43166.398611111108</v>
      </c>
      <c r="N1580">
        <v>0.89124999999999999</v>
      </c>
      <c r="O1580">
        <v>1426</v>
      </c>
      <c r="P1580" t="s">
        <v>88</v>
      </c>
      <c r="Q1580" t="s">
        <v>88</v>
      </c>
      <c r="R1580" t="s">
        <v>89</v>
      </c>
      <c r="S1580" t="s">
        <v>0</v>
      </c>
      <c r="T1580" t="s">
        <v>88</v>
      </c>
      <c r="W1580" t="s">
        <v>90</v>
      </c>
      <c r="X1580" t="s">
        <v>91</v>
      </c>
      <c r="Y1580" t="s">
        <v>91</v>
      </c>
      <c r="Z1580">
        <v>937</v>
      </c>
      <c r="AA1580" t="s">
        <v>88</v>
      </c>
      <c r="AB1580" t="s">
        <v>195</v>
      </c>
      <c r="AC1580" t="s">
        <v>91</v>
      </c>
      <c r="AD1580" t="s">
        <v>91</v>
      </c>
    </row>
    <row r="1581" spans="1:30" x14ac:dyDescent="0.25">
      <c r="A1581" t="str">
        <f t="shared" si="48"/>
        <v>TSDK9</v>
      </c>
      <c r="B1581" s="2">
        <f t="shared" si="49"/>
        <v>941</v>
      </c>
      <c r="C1581" t="s">
        <v>82</v>
      </c>
      <c r="D1581" t="s">
        <v>83</v>
      </c>
      <c r="E1581" t="s">
        <v>14</v>
      </c>
      <c r="F1581" t="s">
        <v>43</v>
      </c>
      <c r="G1581" t="s">
        <v>13</v>
      </c>
      <c r="H1581" t="s">
        <v>572</v>
      </c>
      <c r="I1581" t="s">
        <v>85</v>
      </c>
      <c r="J1581">
        <v>92492</v>
      </c>
      <c r="K1581" t="s">
        <v>2836</v>
      </c>
      <c r="L1581" s="1">
        <v>43166.496527777781</v>
      </c>
      <c r="M1581" s="1">
        <v>43166.496527777781</v>
      </c>
      <c r="N1581">
        <v>0.87812500000000004</v>
      </c>
      <c r="O1581">
        <v>1405</v>
      </c>
      <c r="P1581" t="s">
        <v>88</v>
      </c>
      <c r="Q1581" t="s">
        <v>88</v>
      </c>
      <c r="R1581" t="s">
        <v>89</v>
      </c>
      <c r="S1581" t="s">
        <v>0</v>
      </c>
      <c r="T1581" t="s">
        <v>88</v>
      </c>
      <c r="W1581" t="s">
        <v>90</v>
      </c>
      <c r="X1581" t="s">
        <v>91</v>
      </c>
      <c r="Y1581" t="s">
        <v>91</v>
      </c>
      <c r="Z1581">
        <v>941</v>
      </c>
      <c r="AA1581" t="s">
        <v>88</v>
      </c>
      <c r="AB1581" t="s">
        <v>195</v>
      </c>
      <c r="AC1581" t="s">
        <v>91</v>
      </c>
      <c r="AD1581" t="s">
        <v>91</v>
      </c>
    </row>
    <row r="1582" spans="1:30" x14ac:dyDescent="0.25">
      <c r="A1582" t="str">
        <f t="shared" si="48"/>
        <v>TSDK9</v>
      </c>
      <c r="B1582" s="2">
        <f t="shared" si="49"/>
        <v>147</v>
      </c>
      <c r="C1582" t="s">
        <v>82</v>
      </c>
      <c r="D1582" t="s">
        <v>83</v>
      </c>
      <c r="E1582" t="s">
        <v>14</v>
      </c>
      <c r="F1582" t="s">
        <v>43</v>
      </c>
      <c r="G1582" t="s">
        <v>13</v>
      </c>
      <c r="H1582" t="s">
        <v>572</v>
      </c>
      <c r="I1582" t="s">
        <v>85</v>
      </c>
      <c r="J1582">
        <v>92749</v>
      </c>
      <c r="K1582" t="s">
        <v>2837</v>
      </c>
      <c r="L1582" s="1">
        <v>43197.73333333333</v>
      </c>
      <c r="M1582" s="1">
        <v>43197.73333333333</v>
      </c>
      <c r="N1582">
        <v>0.88249999999999995</v>
      </c>
      <c r="O1582">
        <v>1412</v>
      </c>
      <c r="P1582" t="s">
        <v>88</v>
      </c>
      <c r="Q1582" t="s">
        <v>88</v>
      </c>
      <c r="R1582" t="s">
        <v>89</v>
      </c>
      <c r="S1582" t="s">
        <v>0</v>
      </c>
      <c r="T1582" t="s">
        <v>88</v>
      </c>
      <c r="W1582" t="s">
        <v>90</v>
      </c>
      <c r="X1582" t="s">
        <v>91</v>
      </c>
      <c r="Y1582" t="s">
        <v>91</v>
      </c>
      <c r="Z1582">
        <v>147</v>
      </c>
      <c r="AA1582" t="s">
        <v>88</v>
      </c>
      <c r="AB1582" t="s">
        <v>195</v>
      </c>
      <c r="AC1582" t="s">
        <v>91</v>
      </c>
      <c r="AD1582" t="s">
        <v>91</v>
      </c>
    </row>
    <row r="1583" spans="1:30" x14ac:dyDescent="0.25">
      <c r="A1583" t="str">
        <f t="shared" si="48"/>
        <v>TSDK9</v>
      </c>
      <c r="B1583" s="2">
        <f t="shared" si="49"/>
        <v>159</v>
      </c>
      <c r="C1583" t="s">
        <v>82</v>
      </c>
      <c r="D1583" t="s">
        <v>83</v>
      </c>
      <c r="E1583" t="s">
        <v>14</v>
      </c>
      <c r="F1583" t="s">
        <v>43</v>
      </c>
      <c r="G1583" t="s">
        <v>13</v>
      </c>
      <c r="H1583" t="s">
        <v>572</v>
      </c>
      <c r="I1583" t="s">
        <v>85</v>
      </c>
      <c r="J1583">
        <v>92819</v>
      </c>
      <c r="K1583" t="s">
        <v>2838</v>
      </c>
      <c r="L1583" s="1">
        <v>43197.078472222223</v>
      </c>
      <c r="M1583" s="1">
        <v>43197.078472222223</v>
      </c>
      <c r="N1583">
        <v>0.90874999999999995</v>
      </c>
      <c r="O1583">
        <v>1454</v>
      </c>
      <c r="P1583" t="s">
        <v>88</v>
      </c>
      <c r="Q1583" t="s">
        <v>88</v>
      </c>
      <c r="R1583" t="s">
        <v>89</v>
      </c>
      <c r="S1583" t="s">
        <v>0</v>
      </c>
      <c r="T1583" t="s">
        <v>88</v>
      </c>
      <c r="W1583" t="s">
        <v>90</v>
      </c>
      <c r="X1583" t="s">
        <v>91</v>
      </c>
      <c r="Y1583" t="s">
        <v>91</v>
      </c>
      <c r="Z1583">
        <v>159</v>
      </c>
      <c r="AA1583" t="s">
        <v>88</v>
      </c>
      <c r="AB1583" t="s">
        <v>195</v>
      </c>
      <c r="AC1583" t="s">
        <v>91</v>
      </c>
      <c r="AD1583" t="s">
        <v>91</v>
      </c>
    </row>
    <row r="1584" spans="1:30" x14ac:dyDescent="0.25">
      <c r="A1584" t="str">
        <f t="shared" si="48"/>
        <v>TSDK9</v>
      </c>
      <c r="B1584" s="2">
        <f t="shared" si="49"/>
        <v>167</v>
      </c>
      <c r="C1584" t="s">
        <v>82</v>
      </c>
      <c r="D1584" t="s">
        <v>83</v>
      </c>
      <c r="E1584" t="s">
        <v>14</v>
      </c>
      <c r="F1584" t="s">
        <v>43</v>
      </c>
      <c r="G1584" t="s">
        <v>13</v>
      </c>
      <c r="H1584" t="s">
        <v>572</v>
      </c>
      <c r="I1584" t="s">
        <v>85</v>
      </c>
      <c r="J1584">
        <v>92840</v>
      </c>
      <c r="K1584" t="s">
        <v>2839</v>
      </c>
      <c r="L1584" s="1">
        <v>43197.279166666667</v>
      </c>
      <c r="M1584" s="1">
        <v>43197.279166666667</v>
      </c>
      <c r="N1584">
        <v>0.90562500000000001</v>
      </c>
      <c r="O1584">
        <v>1449</v>
      </c>
      <c r="P1584" t="s">
        <v>88</v>
      </c>
      <c r="Q1584" t="s">
        <v>88</v>
      </c>
      <c r="R1584" t="s">
        <v>89</v>
      </c>
      <c r="S1584" t="s">
        <v>0</v>
      </c>
      <c r="T1584" t="s">
        <v>88</v>
      </c>
      <c r="W1584" t="s">
        <v>90</v>
      </c>
      <c r="X1584" t="s">
        <v>91</v>
      </c>
      <c r="Y1584" t="s">
        <v>91</v>
      </c>
      <c r="Z1584">
        <v>167</v>
      </c>
      <c r="AA1584" t="s">
        <v>88</v>
      </c>
      <c r="AB1584" t="s">
        <v>195</v>
      </c>
      <c r="AC1584" t="s">
        <v>91</v>
      </c>
      <c r="AD1584" t="s">
        <v>91</v>
      </c>
    </row>
    <row r="1585" spans="1:30" x14ac:dyDescent="0.25">
      <c r="A1585" t="str">
        <f t="shared" si="48"/>
        <v>TSDK9</v>
      </c>
      <c r="B1585" s="2">
        <f t="shared" si="49"/>
        <v>55</v>
      </c>
      <c r="C1585" t="s">
        <v>82</v>
      </c>
      <c r="D1585" t="s">
        <v>83</v>
      </c>
      <c r="E1585" t="s">
        <v>14</v>
      </c>
      <c r="F1585" t="s">
        <v>43</v>
      </c>
      <c r="G1585" t="s">
        <v>13</v>
      </c>
      <c r="H1585" t="s">
        <v>572</v>
      </c>
      <c r="I1585" t="s">
        <v>85</v>
      </c>
      <c r="J1585">
        <v>92994</v>
      </c>
      <c r="K1585" t="s">
        <v>2840</v>
      </c>
      <c r="L1585" s="1">
        <v>43227.996527777781</v>
      </c>
      <c r="M1585" s="1">
        <v>43227.996527777781</v>
      </c>
      <c r="N1585">
        <v>0.90375000000000005</v>
      </c>
      <c r="O1585">
        <v>1446</v>
      </c>
      <c r="P1585" t="s">
        <v>88</v>
      </c>
      <c r="Q1585" t="s">
        <v>88</v>
      </c>
      <c r="R1585" t="s">
        <v>89</v>
      </c>
      <c r="S1585" t="s">
        <v>0</v>
      </c>
      <c r="T1585" t="s">
        <v>88</v>
      </c>
      <c r="W1585" t="s">
        <v>90</v>
      </c>
      <c r="X1585" t="s">
        <v>91</v>
      </c>
      <c r="Y1585" t="s">
        <v>91</v>
      </c>
      <c r="Z1585">
        <v>55</v>
      </c>
      <c r="AA1585" t="s">
        <v>88</v>
      </c>
      <c r="AB1585" t="s">
        <v>195</v>
      </c>
      <c r="AC1585" t="s">
        <v>91</v>
      </c>
      <c r="AD1585" t="s">
        <v>91</v>
      </c>
    </row>
    <row r="1586" spans="1:30" x14ac:dyDescent="0.25">
      <c r="A1586" t="str">
        <f t="shared" si="48"/>
        <v>TSDK9</v>
      </c>
      <c r="B1586" s="2">
        <f t="shared" si="49"/>
        <v>359</v>
      </c>
      <c r="C1586" t="s">
        <v>82</v>
      </c>
      <c r="D1586" t="s">
        <v>83</v>
      </c>
      <c r="E1586" t="s">
        <v>14</v>
      </c>
      <c r="F1586" t="s">
        <v>43</v>
      </c>
      <c r="G1586" t="s">
        <v>13</v>
      </c>
      <c r="H1586" t="s">
        <v>572</v>
      </c>
      <c r="I1586" t="s">
        <v>85</v>
      </c>
      <c r="J1586">
        <v>93859</v>
      </c>
      <c r="K1586" t="s">
        <v>4229</v>
      </c>
      <c r="L1586" s="1">
        <v>43380.06527777778</v>
      </c>
      <c r="M1586" s="1">
        <v>43380.06527777778</v>
      </c>
      <c r="N1586">
        <v>0.89375000000000004</v>
      </c>
      <c r="O1586">
        <v>1430</v>
      </c>
      <c r="P1586" t="s">
        <v>88</v>
      </c>
      <c r="Q1586" t="s">
        <v>88</v>
      </c>
      <c r="R1586" t="s">
        <v>89</v>
      </c>
      <c r="S1586" t="s">
        <v>0</v>
      </c>
      <c r="T1586" t="s">
        <v>88</v>
      </c>
      <c r="W1586" t="s">
        <v>90</v>
      </c>
      <c r="X1586" t="s">
        <v>91</v>
      </c>
      <c r="Y1586" t="s">
        <v>91</v>
      </c>
      <c r="Z1586">
        <v>359</v>
      </c>
      <c r="AA1586" t="s">
        <v>88</v>
      </c>
      <c r="AB1586" t="s">
        <v>195</v>
      </c>
      <c r="AC1586" t="s">
        <v>91</v>
      </c>
      <c r="AD1586" t="s">
        <v>91</v>
      </c>
    </row>
    <row r="1587" spans="1:30" x14ac:dyDescent="0.25">
      <c r="A1587" t="str">
        <f t="shared" si="48"/>
        <v>TSDK9</v>
      </c>
      <c r="B1587" s="2">
        <f t="shared" si="49"/>
        <v>423</v>
      </c>
      <c r="C1587" t="s">
        <v>82</v>
      </c>
      <c r="D1587" t="s">
        <v>83</v>
      </c>
      <c r="E1587" t="s">
        <v>14</v>
      </c>
      <c r="F1587" t="s">
        <v>43</v>
      </c>
      <c r="G1587" t="s">
        <v>13</v>
      </c>
      <c r="H1587" t="s">
        <v>572</v>
      </c>
      <c r="I1587" t="s">
        <v>85</v>
      </c>
      <c r="J1587">
        <v>94234</v>
      </c>
      <c r="K1587" t="s">
        <v>4230</v>
      </c>
      <c r="L1587" s="1">
        <v>43441.862500000003</v>
      </c>
      <c r="M1587" s="1">
        <v>43441.862500000003</v>
      </c>
      <c r="N1587">
        <v>0.87124999999999997</v>
      </c>
      <c r="O1587">
        <v>1394</v>
      </c>
      <c r="P1587" t="s">
        <v>88</v>
      </c>
      <c r="Q1587" t="s">
        <v>88</v>
      </c>
      <c r="R1587" t="s">
        <v>89</v>
      </c>
      <c r="S1587" t="s">
        <v>0</v>
      </c>
      <c r="T1587" t="s">
        <v>88</v>
      </c>
      <c r="W1587" t="s">
        <v>90</v>
      </c>
      <c r="X1587" t="s">
        <v>91</v>
      </c>
      <c r="Y1587" t="s">
        <v>91</v>
      </c>
      <c r="Z1587">
        <v>423</v>
      </c>
      <c r="AA1587" t="s">
        <v>88</v>
      </c>
      <c r="AB1587" t="s">
        <v>195</v>
      </c>
      <c r="AC1587" t="s">
        <v>91</v>
      </c>
      <c r="AD1587" t="s">
        <v>91</v>
      </c>
    </row>
    <row r="1588" spans="1:30" x14ac:dyDescent="0.25">
      <c r="A1588" t="str">
        <f t="shared" si="48"/>
        <v>TSDK9</v>
      </c>
      <c r="B1588" s="2">
        <f t="shared" si="49"/>
        <v>425</v>
      </c>
      <c r="C1588" t="s">
        <v>82</v>
      </c>
      <c r="D1588" t="s">
        <v>83</v>
      </c>
      <c r="E1588" t="s">
        <v>14</v>
      </c>
      <c r="F1588" t="s">
        <v>43</v>
      </c>
      <c r="G1588" t="s">
        <v>13</v>
      </c>
      <c r="H1588" t="s">
        <v>572</v>
      </c>
      <c r="I1588" t="s">
        <v>85</v>
      </c>
      <c r="J1588">
        <v>94239</v>
      </c>
      <c r="K1588" t="s">
        <v>4231</v>
      </c>
      <c r="L1588" s="1">
        <v>43441.910416666666</v>
      </c>
      <c r="M1588" s="1">
        <v>43441.910416666666</v>
      </c>
      <c r="N1588">
        <v>0.89124999999999999</v>
      </c>
      <c r="O1588">
        <v>1426</v>
      </c>
      <c r="P1588" t="s">
        <v>88</v>
      </c>
      <c r="Q1588" t="s">
        <v>88</v>
      </c>
      <c r="R1588" t="s">
        <v>89</v>
      </c>
      <c r="S1588" t="s">
        <v>0</v>
      </c>
      <c r="T1588" t="s">
        <v>88</v>
      </c>
      <c r="W1588" t="s">
        <v>90</v>
      </c>
      <c r="X1588" t="s">
        <v>91</v>
      </c>
      <c r="Y1588" t="s">
        <v>91</v>
      </c>
      <c r="Z1588">
        <v>425</v>
      </c>
      <c r="AA1588" t="s">
        <v>88</v>
      </c>
      <c r="AB1588" t="s">
        <v>195</v>
      </c>
      <c r="AC1588" t="s">
        <v>91</v>
      </c>
      <c r="AD1588" t="s">
        <v>91</v>
      </c>
    </row>
    <row r="1589" spans="1:30" x14ac:dyDescent="0.25">
      <c r="A1589" t="str">
        <f t="shared" si="48"/>
        <v>TSDK9</v>
      </c>
      <c r="B1589" s="2">
        <f t="shared" si="49"/>
        <v>426</v>
      </c>
      <c r="C1589" t="s">
        <v>82</v>
      </c>
      <c r="D1589" t="s">
        <v>83</v>
      </c>
      <c r="E1589" t="s">
        <v>14</v>
      </c>
      <c r="F1589" t="s">
        <v>43</v>
      </c>
      <c r="G1589" t="s">
        <v>13</v>
      </c>
      <c r="H1589" t="s">
        <v>572</v>
      </c>
      <c r="I1589" t="s">
        <v>85</v>
      </c>
      <c r="J1589">
        <v>94241</v>
      </c>
      <c r="K1589" t="s">
        <v>4232</v>
      </c>
      <c r="L1589" s="1">
        <v>43441.936805555553</v>
      </c>
      <c r="M1589" s="1">
        <v>43441.936805555553</v>
      </c>
      <c r="N1589">
        <v>0.88812500000000005</v>
      </c>
      <c r="O1589">
        <v>1421</v>
      </c>
      <c r="P1589" t="s">
        <v>88</v>
      </c>
      <c r="Q1589" t="s">
        <v>88</v>
      </c>
      <c r="R1589" t="s">
        <v>89</v>
      </c>
      <c r="S1589" t="s">
        <v>0</v>
      </c>
      <c r="T1589" t="s">
        <v>88</v>
      </c>
      <c r="W1589" t="s">
        <v>90</v>
      </c>
      <c r="X1589" t="s">
        <v>91</v>
      </c>
      <c r="Y1589" t="s">
        <v>91</v>
      </c>
      <c r="Z1589">
        <v>426</v>
      </c>
      <c r="AA1589" t="s">
        <v>88</v>
      </c>
      <c r="AB1589" t="s">
        <v>195</v>
      </c>
      <c r="AC1589" t="s">
        <v>91</v>
      </c>
      <c r="AD1589" t="s">
        <v>91</v>
      </c>
    </row>
    <row r="1590" spans="1:30" x14ac:dyDescent="0.25">
      <c r="A1590" t="str">
        <f t="shared" si="48"/>
        <v>TSDK9</v>
      </c>
      <c r="B1590" s="2">
        <f t="shared" si="49"/>
        <v>427</v>
      </c>
      <c r="C1590" t="s">
        <v>82</v>
      </c>
      <c r="D1590" t="s">
        <v>83</v>
      </c>
      <c r="E1590" t="s">
        <v>14</v>
      </c>
      <c r="F1590" t="s">
        <v>43</v>
      </c>
      <c r="G1590" t="s">
        <v>13</v>
      </c>
      <c r="H1590" t="s">
        <v>572</v>
      </c>
      <c r="I1590" t="s">
        <v>85</v>
      </c>
      <c r="J1590">
        <v>94243</v>
      </c>
      <c r="K1590" t="s">
        <v>4233</v>
      </c>
      <c r="L1590" s="1">
        <v>43441.961805555555</v>
      </c>
      <c r="M1590" s="1">
        <v>43441.961805555555</v>
      </c>
      <c r="N1590">
        <v>0.88062499999999999</v>
      </c>
      <c r="O1590">
        <v>1409</v>
      </c>
      <c r="P1590" t="s">
        <v>88</v>
      </c>
      <c r="Q1590" t="s">
        <v>88</v>
      </c>
      <c r="R1590" t="s">
        <v>89</v>
      </c>
      <c r="S1590" t="s">
        <v>0</v>
      </c>
      <c r="T1590" t="s">
        <v>88</v>
      </c>
      <c r="W1590" t="s">
        <v>90</v>
      </c>
      <c r="X1590" t="s">
        <v>91</v>
      </c>
      <c r="Y1590" t="s">
        <v>91</v>
      </c>
      <c r="Z1590">
        <v>427</v>
      </c>
      <c r="AA1590" t="s">
        <v>88</v>
      </c>
      <c r="AB1590" t="s">
        <v>195</v>
      </c>
      <c r="AC1590" t="s">
        <v>91</v>
      </c>
      <c r="AD1590" t="s">
        <v>91</v>
      </c>
    </row>
    <row r="1591" spans="1:30" x14ac:dyDescent="0.25">
      <c r="A1591" t="str">
        <f t="shared" si="48"/>
        <v>TSDK9</v>
      </c>
      <c r="B1591" s="2">
        <f t="shared" si="49"/>
        <v>428</v>
      </c>
      <c r="C1591" t="s">
        <v>82</v>
      </c>
      <c r="D1591" t="s">
        <v>83</v>
      </c>
      <c r="E1591" t="s">
        <v>14</v>
      </c>
      <c r="F1591" t="s">
        <v>43</v>
      </c>
      <c r="G1591" t="s">
        <v>13</v>
      </c>
      <c r="H1591" t="s">
        <v>572</v>
      </c>
      <c r="I1591" t="s">
        <v>85</v>
      </c>
      <c r="J1591">
        <v>94246</v>
      </c>
      <c r="K1591" t="s">
        <v>4234</v>
      </c>
      <c r="L1591" s="1">
        <v>43441.986805555556</v>
      </c>
      <c r="M1591" s="1">
        <v>43441.986805555556</v>
      </c>
      <c r="N1591">
        <v>0.89812499999999995</v>
      </c>
      <c r="O1591">
        <v>1437</v>
      </c>
      <c r="P1591" t="s">
        <v>88</v>
      </c>
      <c r="Q1591" t="s">
        <v>88</v>
      </c>
      <c r="R1591" t="s">
        <v>89</v>
      </c>
      <c r="S1591" t="s">
        <v>0</v>
      </c>
      <c r="T1591" t="s">
        <v>88</v>
      </c>
      <c r="W1591" t="s">
        <v>90</v>
      </c>
      <c r="X1591" t="s">
        <v>91</v>
      </c>
      <c r="Y1591" t="s">
        <v>91</v>
      </c>
      <c r="Z1591">
        <v>428</v>
      </c>
      <c r="AA1591" t="s">
        <v>88</v>
      </c>
      <c r="AB1591" t="s">
        <v>195</v>
      </c>
      <c r="AC1591" t="s">
        <v>91</v>
      </c>
      <c r="AD1591" t="s">
        <v>91</v>
      </c>
    </row>
    <row r="1592" spans="1:30" x14ac:dyDescent="0.25">
      <c r="A1592" t="str">
        <f t="shared" si="48"/>
        <v>TSDK9</v>
      </c>
      <c r="B1592" s="2">
        <f t="shared" si="49"/>
        <v>430</v>
      </c>
      <c r="C1592" t="s">
        <v>82</v>
      </c>
      <c r="D1592" t="s">
        <v>83</v>
      </c>
      <c r="E1592" t="s">
        <v>14</v>
      </c>
      <c r="F1592" t="s">
        <v>43</v>
      </c>
      <c r="G1592" t="s">
        <v>13</v>
      </c>
      <c r="H1592" t="s">
        <v>572</v>
      </c>
      <c r="I1592" t="s">
        <v>85</v>
      </c>
      <c r="J1592">
        <v>94252</v>
      </c>
      <c r="K1592" t="s">
        <v>4235</v>
      </c>
      <c r="L1592" s="1">
        <v>43441.036805555559</v>
      </c>
      <c r="M1592" s="1">
        <v>43441.036805555559</v>
      </c>
      <c r="N1592">
        <v>0.91062500000000002</v>
      </c>
      <c r="O1592">
        <v>1457</v>
      </c>
      <c r="P1592" t="s">
        <v>88</v>
      </c>
      <c r="Q1592" t="s">
        <v>88</v>
      </c>
      <c r="R1592" t="s">
        <v>89</v>
      </c>
      <c r="S1592" t="s">
        <v>0</v>
      </c>
      <c r="T1592" t="s">
        <v>88</v>
      </c>
      <c r="W1592" t="s">
        <v>90</v>
      </c>
      <c r="X1592" t="s">
        <v>91</v>
      </c>
      <c r="Y1592" t="s">
        <v>91</v>
      </c>
      <c r="Z1592">
        <v>430</v>
      </c>
      <c r="AA1592" t="s">
        <v>88</v>
      </c>
      <c r="AB1592" t="s">
        <v>195</v>
      </c>
      <c r="AC1592" t="s">
        <v>91</v>
      </c>
      <c r="AD1592" t="s">
        <v>91</v>
      </c>
    </row>
    <row r="1593" spans="1:30" x14ac:dyDescent="0.25">
      <c r="A1593" t="str">
        <f t="shared" si="48"/>
        <v>TSDK9</v>
      </c>
      <c r="B1593" s="2">
        <f t="shared" si="49"/>
        <v>437</v>
      </c>
      <c r="C1593" t="s">
        <v>82</v>
      </c>
      <c r="D1593" t="s">
        <v>83</v>
      </c>
      <c r="E1593" t="s">
        <v>14</v>
      </c>
      <c r="F1593" t="s">
        <v>43</v>
      </c>
      <c r="G1593" t="s">
        <v>13</v>
      </c>
      <c r="H1593" t="s">
        <v>572</v>
      </c>
      <c r="I1593" t="s">
        <v>85</v>
      </c>
      <c r="J1593">
        <v>94270</v>
      </c>
      <c r="K1593" t="s">
        <v>4236</v>
      </c>
      <c r="L1593" s="1">
        <v>43441.222222222219</v>
      </c>
      <c r="M1593" s="1">
        <v>43441.222222222219</v>
      </c>
      <c r="N1593">
        <v>0.90312499999999996</v>
      </c>
      <c r="O1593">
        <v>1445</v>
      </c>
      <c r="P1593" t="s">
        <v>88</v>
      </c>
      <c r="Q1593" t="s">
        <v>88</v>
      </c>
      <c r="R1593" t="s">
        <v>89</v>
      </c>
      <c r="S1593" t="s">
        <v>0</v>
      </c>
      <c r="T1593" t="s">
        <v>88</v>
      </c>
      <c r="W1593" t="s">
        <v>90</v>
      </c>
      <c r="X1593" t="s">
        <v>91</v>
      </c>
      <c r="Y1593" t="s">
        <v>91</v>
      </c>
      <c r="Z1593">
        <v>437</v>
      </c>
      <c r="AA1593" t="s">
        <v>88</v>
      </c>
      <c r="AB1593" t="s">
        <v>195</v>
      </c>
      <c r="AC1593" t="s">
        <v>91</v>
      </c>
      <c r="AD1593" t="s">
        <v>91</v>
      </c>
    </row>
    <row r="1594" spans="1:30" x14ac:dyDescent="0.25">
      <c r="A1594" t="str">
        <f t="shared" si="48"/>
        <v>TSDK9</v>
      </c>
      <c r="B1594" s="2">
        <f t="shared" si="49"/>
        <v>438</v>
      </c>
      <c r="C1594" t="s">
        <v>82</v>
      </c>
      <c r="D1594" t="s">
        <v>83</v>
      </c>
      <c r="E1594" t="s">
        <v>14</v>
      </c>
      <c r="F1594" t="s">
        <v>43</v>
      </c>
      <c r="G1594" t="s">
        <v>13</v>
      </c>
      <c r="H1594" t="s">
        <v>572</v>
      </c>
      <c r="I1594" t="s">
        <v>85</v>
      </c>
      <c r="J1594">
        <v>94273</v>
      </c>
      <c r="K1594" t="s">
        <v>4237</v>
      </c>
      <c r="L1594" s="1">
        <v>43441.247916666667</v>
      </c>
      <c r="M1594" s="1">
        <v>43441.247916666667</v>
      </c>
      <c r="N1594">
        <v>0.90312499999999996</v>
      </c>
      <c r="O1594">
        <v>1445</v>
      </c>
      <c r="P1594" t="s">
        <v>88</v>
      </c>
      <c r="Q1594" t="s">
        <v>88</v>
      </c>
      <c r="R1594" t="s">
        <v>89</v>
      </c>
      <c r="S1594" t="s">
        <v>0</v>
      </c>
      <c r="T1594" t="s">
        <v>88</v>
      </c>
      <c r="W1594" t="s">
        <v>90</v>
      </c>
      <c r="X1594" t="s">
        <v>91</v>
      </c>
      <c r="Y1594" t="s">
        <v>91</v>
      </c>
      <c r="Z1594">
        <v>438</v>
      </c>
      <c r="AA1594" t="s">
        <v>88</v>
      </c>
      <c r="AB1594" t="s">
        <v>195</v>
      </c>
      <c r="AC1594" t="s">
        <v>91</v>
      </c>
      <c r="AD1594" t="s">
        <v>91</v>
      </c>
    </row>
    <row r="1595" spans="1:30" x14ac:dyDescent="0.25">
      <c r="A1595" t="str">
        <f t="shared" si="48"/>
        <v>TSDK9</v>
      </c>
      <c r="B1595" s="2">
        <f t="shared" si="49"/>
        <v>439</v>
      </c>
      <c r="C1595" t="s">
        <v>82</v>
      </c>
      <c r="D1595" t="s">
        <v>83</v>
      </c>
      <c r="E1595" t="s">
        <v>14</v>
      </c>
      <c r="F1595" t="s">
        <v>43</v>
      </c>
      <c r="G1595" t="s">
        <v>13</v>
      </c>
      <c r="H1595" t="s">
        <v>572</v>
      </c>
      <c r="I1595" t="s">
        <v>85</v>
      </c>
      <c r="J1595">
        <v>94276</v>
      </c>
      <c r="K1595" t="s">
        <v>4238</v>
      </c>
      <c r="L1595" s="1">
        <v>43441.28125</v>
      </c>
      <c r="M1595" s="1">
        <v>43441.28125</v>
      </c>
      <c r="N1595">
        <v>0.90437500000000004</v>
      </c>
      <c r="O1595">
        <v>1447</v>
      </c>
      <c r="P1595" t="s">
        <v>88</v>
      </c>
      <c r="Q1595" t="s">
        <v>88</v>
      </c>
      <c r="R1595" t="s">
        <v>89</v>
      </c>
      <c r="S1595" t="s">
        <v>0</v>
      </c>
      <c r="T1595" t="s">
        <v>88</v>
      </c>
      <c r="W1595" t="s">
        <v>90</v>
      </c>
      <c r="X1595" t="s">
        <v>91</v>
      </c>
      <c r="Y1595" t="s">
        <v>91</v>
      </c>
      <c r="Z1595">
        <v>439</v>
      </c>
      <c r="AA1595" t="s">
        <v>88</v>
      </c>
      <c r="AB1595" t="s">
        <v>195</v>
      </c>
      <c r="AC1595" t="s">
        <v>91</v>
      </c>
      <c r="AD1595" t="s">
        <v>91</v>
      </c>
    </row>
    <row r="1596" spans="1:30" x14ac:dyDescent="0.25">
      <c r="A1596" t="str">
        <f t="shared" si="48"/>
        <v>TSDK9</v>
      </c>
      <c r="B1596" s="2">
        <f t="shared" si="49"/>
        <v>440</v>
      </c>
      <c r="C1596" t="s">
        <v>82</v>
      </c>
      <c r="D1596" t="s">
        <v>83</v>
      </c>
      <c r="E1596" t="s">
        <v>14</v>
      </c>
      <c r="F1596" t="s">
        <v>43</v>
      </c>
      <c r="G1596" t="s">
        <v>13</v>
      </c>
      <c r="H1596" t="s">
        <v>572</v>
      </c>
      <c r="I1596" t="s">
        <v>85</v>
      </c>
      <c r="J1596">
        <v>94283</v>
      </c>
      <c r="K1596" t="s">
        <v>4239</v>
      </c>
      <c r="L1596" s="1" t="s">
        <v>4240</v>
      </c>
      <c r="M1596" s="1" t="s">
        <v>4240</v>
      </c>
      <c r="N1596">
        <v>0.89624999999999999</v>
      </c>
      <c r="O1596">
        <v>1434</v>
      </c>
      <c r="P1596" t="s">
        <v>88</v>
      </c>
      <c r="Q1596" t="s">
        <v>88</v>
      </c>
      <c r="R1596" t="s">
        <v>89</v>
      </c>
      <c r="S1596" t="s">
        <v>0</v>
      </c>
      <c r="T1596" t="s">
        <v>88</v>
      </c>
      <c r="W1596" t="s">
        <v>90</v>
      </c>
      <c r="X1596" t="s">
        <v>91</v>
      </c>
      <c r="Y1596" t="s">
        <v>91</v>
      </c>
      <c r="Z1596">
        <v>440</v>
      </c>
      <c r="AA1596" t="s">
        <v>88</v>
      </c>
      <c r="AB1596" t="s">
        <v>195</v>
      </c>
      <c r="AC1596" t="s">
        <v>91</v>
      </c>
      <c r="AD1596" t="s">
        <v>91</v>
      </c>
    </row>
    <row r="1597" spans="1:30" x14ac:dyDescent="0.25">
      <c r="A1597" t="str">
        <f t="shared" si="48"/>
        <v>TSDK9</v>
      </c>
      <c r="B1597" s="2">
        <f t="shared" si="49"/>
        <v>441</v>
      </c>
      <c r="C1597" t="s">
        <v>82</v>
      </c>
      <c r="D1597" t="s">
        <v>83</v>
      </c>
      <c r="E1597" t="s">
        <v>14</v>
      </c>
      <c r="F1597" t="s">
        <v>43</v>
      </c>
      <c r="G1597" t="s">
        <v>13</v>
      </c>
      <c r="H1597" t="s">
        <v>572</v>
      </c>
      <c r="I1597" t="s">
        <v>85</v>
      </c>
      <c r="J1597">
        <v>94287</v>
      </c>
      <c r="K1597" t="s">
        <v>4241</v>
      </c>
      <c r="L1597" s="1" t="s">
        <v>4242</v>
      </c>
      <c r="M1597" s="1" t="s">
        <v>4242</v>
      </c>
      <c r="N1597">
        <v>0.895625</v>
      </c>
      <c r="O1597">
        <v>1433</v>
      </c>
      <c r="P1597" t="s">
        <v>88</v>
      </c>
      <c r="Q1597" t="s">
        <v>88</v>
      </c>
      <c r="R1597" t="s">
        <v>89</v>
      </c>
      <c r="S1597" t="s">
        <v>0</v>
      </c>
      <c r="T1597" t="s">
        <v>88</v>
      </c>
      <c r="W1597" t="s">
        <v>90</v>
      </c>
      <c r="X1597" t="s">
        <v>91</v>
      </c>
      <c r="Y1597" t="s">
        <v>91</v>
      </c>
      <c r="Z1597">
        <v>441</v>
      </c>
      <c r="AA1597" t="s">
        <v>88</v>
      </c>
      <c r="AB1597" t="s">
        <v>195</v>
      </c>
      <c r="AC1597" t="s">
        <v>91</v>
      </c>
      <c r="AD1597" t="s">
        <v>91</v>
      </c>
    </row>
    <row r="1598" spans="1:30" x14ac:dyDescent="0.25">
      <c r="A1598" t="str">
        <f t="shared" ref="A1598:A1661" si="50">E1598&amp;F1598</f>
        <v>TSDK9</v>
      </c>
      <c r="B1598" s="2">
        <f t="shared" ref="B1598:B1661" si="51">VALUE(RIGHT(Z1598,5))</f>
        <v>442</v>
      </c>
      <c r="C1598" t="s">
        <v>82</v>
      </c>
      <c r="D1598" t="s">
        <v>83</v>
      </c>
      <c r="E1598" t="s">
        <v>14</v>
      </c>
      <c r="F1598" t="s">
        <v>43</v>
      </c>
      <c r="G1598" t="s">
        <v>13</v>
      </c>
      <c r="H1598" t="s">
        <v>572</v>
      </c>
      <c r="I1598" t="s">
        <v>85</v>
      </c>
      <c r="J1598">
        <v>94290</v>
      </c>
      <c r="K1598" t="s">
        <v>4243</v>
      </c>
      <c r="L1598" s="1" t="s">
        <v>4244</v>
      </c>
      <c r="M1598" s="1" t="s">
        <v>4244</v>
      </c>
      <c r="N1598">
        <v>0.89749999999999996</v>
      </c>
      <c r="O1598">
        <v>1436</v>
      </c>
      <c r="P1598" t="s">
        <v>88</v>
      </c>
      <c r="Q1598" t="s">
        <v>88</v>
      </c>
      <c r="R1598" t="s">
        <v>89</v>
      </c>
      <c r="S1598" t="s">
        <v>0</v>
      </c>
      <c r="T1598" t="s">
        <v>88</v>
      </c>
      <c r="W1598" t="s">
        <v>90</v>
      </c>
      <c r="X1598" t="s">
        <v>91</v>
      </c>
      <c r="Y1598" t="s">
        <v>91</v>
      </c>
      <c r="Z1598">
        <v>442</v>
      </c>
      <c r="AA1598" t="s">
        <v>88</v>
      </c>
      <c r="AB1598" t="s">
        <v>195</v>
      </c>
      <c r="AC1598" t="s">
        <v>91</v>
      </c>
      <c r="AD1598" t="s">
        <v>91</v>
      </c>
    </row>
    <row r="1599" spans="1:30" x14ac:dyDescent="0.25">
      <c r="A1599" t="str">
        <f t="shared" si="50"/>
        <v>TSDK9</v>
      </c>
      <c r="B1599" s="2">
        <f t="shared" si="51"/>
        <v>443</v>
      </c>
      <c r="C1599" t="s">
        <v>82</v>
      </c>
      <c r="D1599" t="s">
        <v>83</v>
      </c>
      <c r="E1599" t="s">
        <v>14</v>
      </c>
      <c r="F1599" t="s">
        <v>43</v>
      </c>
      <c r="G1599" t="s">
        <v>13</v>
      </c>
      <c r="H1599" t="s">
        <v>572</v>
      </c>
      <c r="I1599" t="s">
        <v>85</v>
      </c>
      <c r="J1599">
        <v>94293</v>
      </c>
      <c r="K1599" t="s">
        <v>4245</v>
      </c>
      <c r="L1599" s="1" t="s">
        <v>4246</v>
      </c>
      <c r="M1599" s="1" t="s">
        <v>4246</v>
      </c>
      <c r="N1599">
        <v>0.89124999999999999</v>
      </c>
      <c r="O1599">
        <v>1426</v>
      </c>
      <c r="P1599" t="s">
        <v>88</v>
      </c>
      <c r="Q1599" t="s">
        <v>88</v>
      </c>
      <c r="R1599" t="s">
        <v>89</v>
      </c>
      <c r="S1599" t="s">
        <v>0</v>
      </c>
      <c r="T1599" t="s">
        <v>88</v>
      </c>
      <c r="W1599" t="s">
        <v>90</v>
      </c>
      <c r="X1599" t="s">
        <v>91</v>
      </c>
      <c r="Y1599" t="s">
        <v>91</v>
      </c>
      <c r="Z1599">
        <v>443</v>
      </c>
      <c r="AA1599" t="s">
        <v>88</v>
      </c>
      <c r="AB1599" t="s">
        <v>195</v>
      </c>
      <c r="AC1599" t="s">
        <v>91</v>
      </c>
      <c r="AD1599" t="s">
        <v>91</v>
      </c>
    </row>
    <row r="1600" spans="1:30" x14ac:dyDescent="0.25">
      <c r="A1600" t="str">
        <f t="shared" si="50"/>
        <v>TSDT1</v>
      </c>
      <c r="B1600" s="2">
        <f t="shared" si="51"/>
        <v>554</v>
      </c>
      <c r="C1600" t="s">
        <v>82</v>
      </c>
      <c r="D1600" t="s">
        <v>83</v>
      </c>
      <c r="E1600" t="s">
        <v>14</v>
      </c>
      <c r="F1600" t="s">
        <v>1</v>
      </c>
      <c r="G1600" t="s">
        <v>11</v>
      </c>
      <c r="H1600" t="s">
        <v>105</v>
      </c>
      <c r="I1600" t="s">
        <v>85</v>
      </c>
      <c r="J1600">
        <v>99904</v>
      </c>
      <c r="K1600" t="s">
        <v>2841</v>
      </c>
      <c r="L1600" s="1" t="s">
        <v>2842</v>
      </c>
      <c r="M1600" s="1" t="s">
        <v>2842</v>
      </c>
      <c r="N1600">
        <v>0.88500000000000001</v>
      </c>
      <c r="O1600">
        <v>1416</v>
      </c>
      <c r="P1600" t="s">
        <v>88</v>
      </c>
      <c r="Q1600" t="s">
        <v>88</v>
      </c>
      <c r="R1600" t="s">
        <v>89</v>
      </c>
      <c r="S1600" t="s">
        <v>0</v>
      </c>
      <c r="T1600" t="s">
        <v>88</v>
      </c>
      <c r="W1600" t="s">
        <v>90</v>
      </c>
      <c r="X1600" t="s">
        <v>91</v>
      </c>
      <c r="Y1600" t="s">
        <v>91</v>
      </c>
      <c r="Z1600">
        <v>554</v>
      </c>
      <c r="AA1600" t="s">
        <v>88</v>
      </c>
      <c r="AB1600" t="s">
        <v>108</v>
      </c>
      <c r="AC1600" t="s">
        <v>91</v>
      </c>
      <c r="AD1600" t="s">
        <v>91</v>
      </c>
    </row>
    <row r="1601" spans="1:30" x14ac:dyDescent="0.25">
      <c r="A1601" t="str">
        <f t="shared" si="50"/>
        <v>TSDT1</v>
      </c>
      <c r="B1601" s="2">
        <f t="shared" si="51"/>
        <v>555</v>
      </c>
      <c r="C1601" t="s">
        <v>82</v>
      </c>
      <c r="D1601" t="s">
        <v>83</v>
      </c>
      <c r="E1601" t="s">
        <v>14</v>
      </c>
      <c r="F1601" t="s">
        <v>1</v>
      </c>
      <c r="G1601" t="s">
        <v>11</v>
      </c>
      <c r="H1601" t="s">
        <v>105</v>
      </c>
      <c r="I1601" t="s">
        <v>85</v>
      </c>
      <c r="J1601">
        <v>99909</v>
      </c>
      <c r="K1601" t="s">
        <v>2843</v>
      </c>
      <c r="L1601" s="1" t="s">
        <v>2844</v>
      </c>
      <c r="M1601" s="1" t="s">
        <v>2844</v>
      </c>
      <c r="N1601">
        <v>0.91874999999999996</v>
      </c>
      <c r="O1601">
        <v>1470</v>
      </c>
      <c r="P1601" t="s">
        <v>88</v>
      </c>
      <c r="Q1601" t="s">
        <v>88</v>
      </c>
      <c r="R1601" t="s">
        <v>89</v>
      </c>
      <c r="S1601" t="s">
        <v>0</v>
      </c>
      <c r="T1601" t="s">
        <v>88</v>
      </c>
      <c r="W1601" t="s">
        <v>90</v>
      </c>
      <c r="X1601" t="s">
        <v>91</v>
      </c>
      <c r="Y1601" t="s">
        <v>91</v>
      </c>
      <c r="Z1601">
        <v>555</v>
      </c>
      <c r="AA1601" t="s">
        <v>88</v>
      </c>
      <c r="AB1601" t="s">
        <v>108</v>
      </c>
      <c r="AC1601" t="s">
        <v>91</v>
      </c>
      <c r="AD1601" t="s">
        <v>91</v>
      </c>
    </row>
    <row r="1602" spans="1:30" x14ac:dyDescent="0.25">
      <c r="A1602" t="str">
        <f t="shared" si="50"/>
        <v>TSDT1</v>
      </c>
      <c r="B1602" s="2">
        <f t="shared" si="51"/>
        <v>556</v>
      </c>
      <c r="C1602" t="s">
        <v>82</v>
      </c>
      <c r="D1602" t="s">
        <v>83</v>
      </c>
      <c r="E1602" t="s">
        <v>14</v>
      </c>
      <c r="F1602" t="s">
        <v>1</v>
      </c>
      <c r="G1602" t="s">
        <v>11</v>
      </c>
      <c r="H1602" t="s">
        <v>105</v>
      </c>
      <c r="I1602" t="s">
        <v>85</v>
      </c>
      <c r="J1602">
        <v>99915</v>
      </c>
      <c r="K1602" t="s">
        <v>2845</v>
      </c>
      <c r="L1602" s="1" t="s">
        <v>2846</v>
      </c>
      <c r="M1602" s="1" t="s">
        <v>2846</v>
      </c>
      <c r="N1602">
        <v>0.890625</v>
      </c>
      <c r="O1602">
        <v>1425</v>
      </c>
      <c r="P1602" t="s">
        <v>88</v>
      </c>
      <c r="Q1602" t="s">
        <v>88</v>
      </c>
      <c r="R1602" t="s">
        <v>89</v>
      </c>
      <c r="S1602" t="s">
        <v>0</v>
      </c>
      <c r="T1602" t="s">
        <v>88</v>
      </c>
      <c r="W1602" t="s">
        <v>90</v>
      </c>
      <c r="X1602" t="s">
        <v>91</v>
      </c>
      <c r="Y1602" t="s">
        <v>91</v>
      </c>
      <c r="Z1602">
        <v>556</v>
      </c>
      <c r="AA1602" t="s">
        <v>88</v>
      </c>
      <c r="AB1602" t="s">
        <v>108</v>
      </c>
      <c r="AC1602" t="s">
        <v>91</v>
      </c>
      <c r="AD1602" t="s">
        <v>91</v>
      </c>
    </row>
    <row r="1603" spans="1:30" x14ac:dyDescent="0.25">
      <c r="A1603" t="str">
        <f t="shared" si="50"/>
        <v>TSDT1</v>
      </c>
      <c r="B1603" s="2">
        <f t="shared" si="51"/>
        <v>557</v>
      </c>
      <c r="C1603" t="s">
        <v>82</v>
      </c>
      <c r="D1603" t="s">
        <v>83</v>
      </c>
      <c r="E1603" t="s">
        <v>14</v>
      </c>
      <c r="F1603" t="s">
        <v>1</v>
      </c>
      <c r="G1603" t="s">
        <v>11</v>
      </c>
      <c r="H1603" t="s">
        <v>105</v>
      </c>
      <c r="I1603" t="s">
        <v>85</v>
      </c>
      <c r="J1603">
        <v>99942</v>
      </c>
      <c r="K1603" t="s">
        <v>2847</v>
      </c>
      <c r="L1603" s="1" t="s">
        <v>2848</v>
      </c>
      <c r="M1603" s="1" t="s">
        <v>2848</v>
      </c>
      <c r="N1603">
        <v>0.890625</v>
      </c>
      <c r="O1603">
        <v>1425</v>
      </c>
      <c r="P1603" t="s">
        <v>88</v>
      </c>
      <c r="Q1603" t="s">
        <v>88</v>
      </c>
      <c r="R1603" t="s">
        <v>89</v>
      </c>
      <c r="S1603" t="s">
        <v>0</v>
      </c>
      <c r="T1603" t="s">
        <v>88</v>
      </c>
      <c r="W1603" t="s">
        <v>90</v>
      </c>
      <c r="X1603" t="s">
        <v>91</v>
      </c>
      <c r="Y1603" t="s">
        <v>91</v>
      </c>
      <c r="Z1603">
        <v>557</v>
      </c>
      <c r="AA1603" t="s">
        <v>88</v>
      </c>
      <c r="AB1603" t="s">
        <v>108</v>
      </c>
      <c r="AC1603" t="s">
        <v>91</v>
      </c>
      <c r="AD1603" t="s">
        <v>91</v>
      </c>
    </row>
    <row r="1604" spans="1:30" x14ac:dyDescent="0.25">
      <c r="A1604" t="str">
        <f t="shared" si="50"/>
        <v>TSDT1</v>
      </c>
      <c r="B1604" s="2">
        <f t="shared" si="51"/>
        <v>558</v>
      </c>
      <c r="C1604" t="s">
        <v>82</v>
      </c>
      <c r="D1604" t="s">
        <v>83</v>
      </c>
      <c r="E1604" t="s">
        <v>14</v>
      </c>
      <c r="F1604" t="s">
        <v>1</v>
      </c>
      <c r="G1604" t="s">
        <v>11</v>
      </c>
      <c r="H1604" t="s">
        <v>105</v>
      </c>
      <c r="I1604" t="s">
        <v>85</v>
      </c>
      <c r="J1604">
        <v>99946</v>
      </c>
      <c r="K1604" t="s">
        <v>2849</v>
      </c>
      <c r="L1604" s="1" t="s">
        <v>2850</v>
      </c>
      <c r="M1604" s="1" t="s">
        <v>2850</v>
      </c>
      <c r="N1604">
        <v>0.87937500000000002</v>
      </c>
      <c r="O1604">
        <v>1407</v>
      </c>
      <c r="P1604" t="s">
        <v>88</v>
      </c>
      <c r="Q1604" t="s">
        <v>88</v>
      </c>
      <c r="R1604" t="s">
        <v>89</v>
      </c>
      <c r="S1604" t="s">
        <v>0</v>
      </c>
      <c r="T1604" t="s">
        <v>88</v>
      </c>
      <c r="W1604" t="s">
        <v>90</v>
      </c>
      <c r="X1604" t="s">
        <v>91</v>
      </c>
      <c r="Y1604" t="s">
        <v>91</v>
      </c>
      <c r="Z1604">
        <v>558</v>
      </c>
      <c r="AA1604" t="s">
        <v>88</v>
      </c>
      <c r="AB1604" t="s">
        <v>108</v>
      </c>
      <c r="AC1604" t="s">
        <v>91</v>
      </c>
      <c r="AD1604" t="s">
        <v>91</v>
      </c>
    </row>
    <row r="1605" spans="1:30" x14ac:dyDescent="0.25">
      <c r="A1605" t="str">
        <f t="shared" si="50"/>
        <v>TSDT1</v>
      </c>
      <c r="B1605" s="2">
        <f t="shared" si="51"/>
        <v>559</v>
      </c>
      <c r="C1605" t="s">
        <v>82</v>
      </c>
      <c r="D1605" t="s">
        <v>83</v>
      </c>
      <c r="E1605" t="s">
        <v>14</v>
      </c>
      <c r="F1605" t="s">
        <v>1</v>
      </c>
      <c r="G1605" t="s">
        <v>11</v>
      </c>
      <c r="H1605" t="s">
        <v>105</v>
      </c>
      <c r="I1605" t="s">
        <v>85</v>
      </c>
      <c r="J1605">
        <v>99950</v>
      </c>
      <c r="K1605" t="s">
        <v>2851</v>
      </c>
      <c r="L1605" s="1" t="s">
        <v>2852</v>
      </c>
      <c r="M1605" s="1" t="s">
        <v>2852</v>
      </c>
      <c r="N1605">
        <v>0.86937500000000001</v>
      </c>
      <c r="O1605">
        <v>1391</v>
      </c>
      <c r="P1605" t="s">
        <v>88</v>
      </c>
      <c r="Q1605" t="s">
        <v>88</v>
      </c>
      <c r="R1605" t="s">
        <v>89</v>
      </c>
      <c r="S1605" t="s">
        <v>0</v>
      </c>
      <c r="T1605" t="s">
        <v>88</v>
      </c>
      <c r="W1605" t="s">
        <v>90</v>
      </c>
      <c r="X1605" t="s">
        <v>91</v>
      </c>
      <c r="Y1605" t="s">
        <v>91</v>
      </c>
      <c r="Z1605">
        <v>559</v>
      </c>
      <c r="AA1605" t="s">
        <v>88</v>
      </c>
      <c r="AB1605" t="s">
        <v>108</v>
      </c>
      <c r="AC1605" t="s">
        <v>91</v>
      </c>
      <c r="AD1605" t="s">
        <v>91</v>
      </c>
    </row>
    <row r="1606" spans="1:30" x14ac:dyDescent="0.25">
      <c r="A1606" t="str">
        <f t="shared" si="50"/>
        <v>TSDT1</v>
      </c>
      <c r="B1606" s="2">
        <f t="shared" si="51"/>
        <v>560</v>
      </c>
      <c r="C1606" t="s">
        <v>82</v>
      </c>
      <c r="D1606" t="s">
        <v>83</v>
      </c>
      <c r="E1606" t="s">
        <v>14</v>
      </c>
      <c r="F1606" t="s">
        <v>1</v>
      </c>
      <c r="G1606" t="s">
        <v>11</v>
      </c>
      <c r="H1606" t="s">
        <v>105</v>
      </c>
      <c r="I1606" t="s">
        <v>85</v>
      </c>
      <c r="J1606">
        <v>99957</v>
      </c>
      <c r="K1606" t="s">
        <v>2853</v>
      </c>
      <c r="L1606" s="1" t="s">
        <v>2854</v>
      </c>
      <c r="M1606" s="1" t="s">
        <v>2854</v>
      </c>
      <c r="N1606">
        <v>0.875</v>
      </c>
      <c r="O1606">
        <v>1400</v>
      </c>
      <c r="P1606" t="s">
        <v>88</v>
      </c>
      <c r="Q1606" t="s">
        <v>88</v>
      </c>
      <c r="R1606" t="s">
        <v>89</v>
      </c>
      <c r="S1606" t="s">
        <v>0</v>
      </c>
      <c r="T1606" t="s">
        <v>88</v>
      </c>
      <c r="W1606" t="s">
        <v>90</v>
      </c>
      <c r="X1606" t="s">
        <v>91</v>
      </c>
      <c r="Y1606" t="s">
        <v>91</v>
      </c>
      <c r="Z1606">
        <v>560</v>
      </c>
      <c r="AA1606" t="s">
        <v>88</v>
      </c>
      <c r="AB1606" t="s">
        <v>108</v>
      </c>
      <c r="AC1606" t="s">
        <v>91</v>
      </c>
      <c r="AD1606" t="s">
        <v>91</v>
      </c>
    </row>
    <row r="1607" spans="1:30" x14ac:dyDescent="0.25">
      <c r="A1607" t="str">
        <f t="shared" si="50"/>
        <v>TSDT1</v>
      </c>
      <c r="B1607" s="2">
        <f t="shared" si="51"/>
        <v>357</v>
      </c>
      <c r="C1607" t="s">
        <v>82</v>
      </c>
      <c r="D1607" t="s">
        <v>83</v>
      </c>
      <c r="E1607" t="s">
        <v>14</v>
      </c>
      <c r="F1607" t="s">
        <v>1</v>
      </c>
      <c r="G1607" t="s">
        <v>11</v>
      </c>
      <c r="H1607" t="s">
        <v>105</v>
      </c>
      <c r="I1607" t="s">
        <v>85</v>
      </c>
      <c r="J1607">
        <v>99982</v>
      </c>
      <c r="K1607" t="s">
        <v>2855</v>
      </c>
      <c r="L1607" s="1" t="s">
        <v>2856</v>
      </c>
      <c r="M1607" s="1" t="s">
        <v>2856</v>
      </c>
      <c r="N1607">
        <v>0.89375000000000004</v>
      </c>
      <c r="O1607">
        <v>1430</v>
      </c>
      <c r="P1607" t="s">
        <v>88</v>
      </c>
      <c r="Q1607" t="s">
        <v>88</v>
      </c>
      <c r="R1607" t="s">
        <v>89</v>
      </c>
      <c r="S1607" t="s">
        <v>0</v>
      </c>
      <c r="T1607" t="s">
        <v>88</v>
      </c>
      <c r="W1607" t="s">
        <v>90</v>
      </c>
      <c r="X1607" t="s">
        <v>91</v>
      </c>
      <c r="Y1607" t="s">
        <v>91</v>
      </c>
      <c r="Z1607">
        <v>357</v>
      </c>
      <c r="AA1607" t="s">
        <v>88</v>
      </c>
      <c r="AB1607" t="s">
        <v>108</v>
      </c>
      <c r="AC1607" t="s">
        <v>91</v>
      </c>
      <c r="AD1607" t="s">
        <v>91</v>
      </c>
    </row>
    <row r="1608" spans="1:30" x14ac:dyDescent="0.25">
      <c r="A1608" t="str">
        <f t="shared" si="50"/>
        <v>TSDT1</v>
      </c>
      <c r="B1608" s="2">
        <f t="shared" si="51"/>
        <v>561</v>
      </c>
      <c r="C1608" t="s">
        <v>82</v>
      </c>
      <c r="D1608" t="s">
        <v>83</v>
      </c>
      <c r="E1608" t="s">
        <v>14</v>
      </c>
      <c r="F1608" t="s">
        <v>1</v>
      </c>
      <c r="G1608" t="s">
        <v>11</v>
      </c>
      <c r="H1608" t="s">
        <v>105</v>
      </c>
      <c r="I1608" t="s">
        <v>85</v>
      </c>
      <c r="J1608">
        <v>99983</v>
      </c>
      <c r="K1608" t="s">
        <v>2857</v>
      </c>
      <c r="L1608" s="1" t="s">
        <v>2858</v>
      </c>
      <c r="M1608" s="1" t="s">
        <v>2858</v>
      </c>
      <c r="N1608">
        <v>0.87</v>
      </c>
      <c r="O1608">
        <v>1392</v>
      </c>
      <c r="P1608" t="s">
        <v>88</v>
      </c>
      <c r="Q1608" t="s">
        <v>88</v>
      </c>
      <c r="R1608" t="s">
        <v>89</v>
      </c>
      <c r="S1608" t="s">
        <v>0</v>
      </c>
      <c r="T1608" t="s">
        <v>88</v>
      </c>
      <c r="W1608" t="s">
        <v>90</v>
      </c>
      <c r="X1608" t="s">
        <v>91</v>
      </c>
      <c r="Y1608" t="s">
        <v>91</v>
      </c>
      <c r="Z1608">
        <v>561</v>
      </c>
      <c r="AA1608" t="s">
        <v>88</v>
      </c>
      <c r="AB1608" t="s">
        <v>108</v>
      </c>
      <c r="AC1608" t="s">
        <v>91</v>
      </c>
      <c r="AD1608" t="s">
        <v>91</v>
      </c>
    </row>
    <row r="1609" spans="1:30" x14ac:dyDescent="0.25">
      <c r="A1609" t="str">
        <f t="shared" si="50"/>
        <v>TSDT1</v>
      </c>
      <c r="B1609" s="2">
        <f t="shared" si="51"/>
        <v>358</v>
      </c>
      <c r="C1609" t="s">
        <v>82</v>
      </c>
      <c r="D1609" t="s">
        <v>83</v>
      </c>
      <c r="E1609" t="s">
        <v>14</v>
      </c>
      <c r="F1609" t="s">
        <v>1</v>
      </c>
      <c r="G1609" t="s">
        <v>11</v>
      </c>
      <c r="H1609" t="s">
        <v>105</v>
      </c>
      <c r="I1609" t="s">
        <v>85</v>
      </c>
      <c r="J1609">
        <v>99985</v>
      </c>
      <c r="K1609" t="s">
        <v>2859</v>
      </c>
      <c r="L1609" s="1" t="s">
        <v>899</v>
      </c>
      <c r="M1609" s="1" t="s">
        <v>899</v>
      </c>
      <c r="N1609">
        <v>0.89437500000000003</v>
      </c>
      <c r="O1609">
        <v>1431</v>
      </c>
      <c r="P1609" t="s">
        <v>88</v>
      </c>
      <c r="Q1609" t="s">
        <v>88</v>
      </c>
      <c r="R1609" t="s">
        <v>89</v>
      </c>
      <c r="S1609" t="s">
        <v>0</v>
      </c>
      <c r="T1609" t="s">
        <v>88</v>
      </c>
      <c r="W1609" t="s">
        <v>90</v>
      </c>
      <c r="X1609" t="s">
        <v>91</v>
      </c>
      <c r="Y1609" t="s">
        <v>91</v>
      </c>
      <c r="Z1609">
        <v>358</v>
      </c>
      <c r="AA1609" t="s">
        <v>88</v>
      </c>
      <c r="AB1609" t="s">
        <v>108</v>
      </c>
      <c r="AC1609" t="s">
        <v>91</v>
      </c>
      <c r="AD1609" t="s">
        <v>91</v>
      </c>
    </row>
    <row r="1610" spans="1:30" x14ac:dyDescent="0.25">
      <c r="A1610" t="str">
        <f t="shared" si="50"/>
        <v>TSDT1</v>
      </c>
      <c r="B1610" s="2">
        <f t="shared" si="51"/>
        <v>359</v>
      </c>
      <c r="C1610" t="s">
        <v>82</v>
      </c>
      <c r="D1610" t="s">
        <v>83</v>
      </c>
      <c r="E1610" t="s">
        <v>14</v>
      </c>
      <c r="F1610" t="s">
        <v>1</v>
      </c>
      <c r="G1610" t="s">
        <v>11</v>
      </c>
      <c r="H1610" t="s">
        <v>105</v>
      </c>
      <c r="I1610" t="s">
        <v>85</v>
      </c>
      <c r="J1610">
        <v>100030</v>
      </c>
      <c r="K1610" t="s">
        <v>2860</v>
      </c>
      <c r="L1610" s="1" t="s">
        <v>2861</v>
      </c>
      <c r="M1610" s="1" t="s">
        <v>2861</v>
      </c>
      <c r="N1610">
        <v>0.89437500000000003</v>
      </c>
      <c r="O1610">
        <v>1431</v>
      </c>
      <c r="P1610" t="s">
        <v>88</v>
      </c>
      <c r="Q1610" t="s">
        <v>88</v>
      </c>
      <c r="R1610" t="s">
        <v>89</v>
      </c>
      <c r="S1610" t="s">
        <v>0</v>
      </c>
      <c r="T1610" t="s">
        <v>88</v>
      </c>
      <c r="W1610" t="s">
        <v>90</v>
      </c>
      <c r="X1610" t="s">
        <v>91</v>
      </c>
      <c r="Y1610" t="s">
        <v>91</v>
      </c>
      <c r="Z1610">
        <v>359</v>
      </c>
      <c r="AA1610" t="s">
        <v>88</v>
      </c>
      <c r="AB1610" t="s">
        <v>108</v>
      </c>
      <c r="AC1610" t="s">
        <v>91</v>
      </c>
      <c r="AD1610" t="s">
        <v>91</v>
      </c>
    </row>
    <row r="1611" spans="1:30" x14ac:dyDescent="0.25">
      <c r="A1611" t="str">
        <f t="shared" si="50"/>
        <v>TSDT1</v>
      </c>
      <c r="B1611" s="2">
        <f t="shared" si="51"/>
        <v>562</v>
      </c>
      <c r="C1611" t="s">
        <v>82</v>
      </c>
      <c r="D1611" t="s">
        <v>83</v>
      </c>
      <c r="E1611" t="s">
        <v>14</v>
      </c>
      <c r="F1611" t="s">
        <v>1</v>
      </c>
      <c r="G1611" t="s">
        <v>11</v>
      </c>
      <c r="H1611" t="s">
        <v>105</v>
      </c>
      <c r="I1611" t="s">
        <v>85</v>
      </c>
      <c r="J1611">
        <v>100031</v>
      </c>
      <c r="K1611" t="s">
        <v>2862</v>
      </c>
      <c r="L1611" s="1" t="s">
        <v>2863</v>
      </c>
      <c r="M1611" s="1" t="s">
        <v>2863</v>
      </c>
      <c r="N1611">
        <v>0.88</v>
      </c>
      <c r="O1611">
        <v>1408</v>
      </c>
      <c r="P1611" t="s">
        <v>88</v>
      </c>
      <c r="Q1611" t="s">
        <v>88</v>
      </c>
      <c r="R1611" t="s">
        <v>89</v>
      </c>
      <c r="S1611" t="s">
        <v>0</v>
      </c>
      <c r="T1611" t="s">
        <v>88</v>
      </c>
      <c r="W1611" t="s">
        <v>90</v>
      </c>
      <c r="X1611" t="s">
        <v>91</v>
      </c>
      <c r="Y1611" t="s">
        <v>91</v>
      </c>
      <c r="Z1611">
        <v>562</v>
      </c>
      <c r="AA1611" t="s">
        <v>88</v>
      </c>
      <c r="AB1611" t="s">
        <v>108</v>
      </c>
      <c r="AC1611" t="s">
        <v>91</v>
      </c>
      <c r="AD1611" t="s">
        <v>91</v>
      </c>
    </row>
    <row r="1612" spans="1:30" x14ac:dyDescent="0.25">
      <c r="A1612" t="str">
        <f t="shared" si="50"/>
        <v>TSDT1</v>
      </c>
      <c r="B1612" s="2">
        <f t="shared" si="51"/>
        <v>360</v>
      </c>
      <c r="C1612" t="s">
        <v>82</v>
      </c>
      <c r="D1612" t="s">
        <v>83</v>
      </c>
      <c r="E1612" t="s">
        <v>14</v>
      </c>
      <c r="F1612" t="s">
        <v>1</v>
      </c>
      <c r="G1612" t="s">
        <v>11</v>
      </c>
      <c r="H1612" t="s">
        <v>105</v>
      </c>
      <c r="I1612" t="s">
        <v>85</v>
      </c>
      <c r="J1612">
        <v>100033</v>
      </c>
      <c r="K1612" t="s">
        <v>2864</v>
      </c>
      <c r="L1612" s="1" t="s">
        <v>2865</v>
      </c>
      <c r="M1612" s="1" t="s">
        <v>2865</v>
      </c>
      <c r="N1612">
        <v>0.89687499999999998</v>
      </c>
      <c r="O1612">
        <v>1435</v>
      </c>
      <c r="P1612" t="s">
        <v>88</v>
      </c>
      <c r="Q1612" t="s">
        <v>88</v>
      </c>
      <c r="R1612" t="s">
        <v>89</v>
      </c>
      <c r="S1612" t="s">
        <v>0</v>
      </c>
      <c r="T1612" t="s">
        <v>88</v>
      </c>
      <c r="W1612" t="s">
        <v>90</v>
      </c>
      <c r="X1612" t="s">
        <v>91</v>
      </c>
      <c r="Y1612" t="s">
        <v>91</v>
      </c>
      <c r="Z1612">
        <v>360</v>
      </c>
      <c r="AA1612" t="s">
        <v>88</v>
      </c>
      <c r="AB1612" t="s">
        <v>108</v>
      </c>
      <c r="AC1612" t="s">
        <v>91</v>
      </c>
      <c r="AD1612" t="s">
        <v>91</v>
      </c>
    </row>
    <row r="1613" spans="1:30" x14ac:dyDescent="0.25">
      <c r="A1613" t="str">
        <f t="shared" si="50"/>
        <v>TSDT1</v>
      </c>
      <c r="B1613" s="2">
        <f t="shared" si="51"/>
        <v>563</v>
      </c>
      <c r="C1613" t="s">
        <v>82</v>
      </c>
      <c r="D1613" t="s">
        <v>83</v>
      </c>
      <c r="E1613" t="s">
        <v>14</v>
      </c>
      <c r="F1613" t="s">
        <v>1</v>
      </c>
      <c r="G1613" t="s">
        <v>11</v>
      </c>
      <c r="H1613" t="s">
        <v>105</v>
      </c>
      <c r="I1613" t="s">
        <v>85</v>
      </c>
      <c r="J1613">
        <v>100036</v>
      </c>
      <c r="K1613" t="s">
        <v>2866</v>
      </c>
      <c r="L1613" s="1" t="s">
        <v>2867</v>
      </c>
      <c r="M1613" s="1" t="s">
        <v>2867</v>
      </c>
      <c r="N1613">
        <v>0.88437500000000002</v>
      </c>
      <c r="O1613">
        <v>1415</v>
      </c>
      <c r="P1613" t="s">
        <v>88</v>
      </c>
      <c r="Q1613" t="s">
        <v>88</v>
      </c>
      <c r="R1613" t="s">
        <v>89</v>
      </c>
      <c r="S1613" t="s">
        <v>0</v>
      </c>
      <c r="T1613" t="s">
        <v>88</v>
      </c>
      <c r="W1613" t="s">
        <v>90</v>
      </c>
      <c r="X1613" t="s">
        <v>91</v>
      </c>
      <c r="Y1613" t="s">
        <v>91</v>
      </c>
      <c r="Z1613">
        <v>563</v>
      </c>
      <c r="AA1613" t="s">
        <v>88</v>
      </c>
      <c r="AB1613" t="s">
        <v>108</v>
      </c>
      <c r="AC1613" t="s">
        <v>91</v>
      </c>
      <c r="AD1613" t="s">
        <v>91</v>
      </c>
    </row>
    <row r="1614" spans="1:30" x14ac:dyDescent="0.25">
      <c r="A1614" t="str">
        <f t="shared" si="50"/>
        <v>TSDT1</v>
      </c>
      <c r="B1614" s="2">
        <f t="shared" si="51"/>
        <v>564</v>
      </c>
      <c r="C1614" t="s">
        <v>82</v>
      </c>
      <c r="D1614" t="s">
        <v>83</v>
      </c>
      <c r="E1614" t="s">
        <v>14</v>
      </c>
      <c r="F1614" t="s">
        <v>1</v>
      </c>
      <c r="G1614" t="s">
        <v>11</v>
      </c>
      <c r="H1614" t="s">
        <v>105</v>
      </c>
      <c r="I1614" t="s">
        <v>85</v>
      </c>
      <c r="J1614">
        <v>100040</v>
      </c>
      <c r="K1614" t="s">
        <v>2868</v>
      </c>
      <c r="L1614" s="1" t="s">
        <v>2869</v>
      </c>
      <c r="M1614" s="1" t="s">
        <v>2869</v>
      </c>
      <c r="N1614">
        <v>0.87624999999999997</v>
      </c>
      <c r="O1614">
        <v>1402</v>
      </c>
      <c r="P1614" t="s">
        <v>88</v>
      </c>
      <c r="Q1614" t="s">
        <v>88</v>
      </c>
      <c r="R1614" t="s">
        <v>89</v>
      </c>
      <c r="S1614" t="s">
        <v>0</v>
      </c>
      <c r="T1614" t="s">
        <v>88</v>
      </c>
      <c r="W1614" t="s">
        <v>90</v>
      </c>
      <c r="X1614" t="s">
        <v>91</v>
      </c>
      <c r="Y1614" t="s">
        <v>91</v>
      </c>
      <c r="Z1614">
        <v>564</v>
      </c>
      <c r="AA1614" t="s">
        <v>88</v>
      </c>
      <c r="AB1614" t="s">
        <v>108</v>
      </c>
      <c r="AC1614" t="s">
        <v>91</v>
      </c>
      <c r="AD1614" t="s">
        <v>91</v>
      </c>
    </row>
    <row r="1615" spans="1:30" x14ac:dyDescent="0.25">
      <c r="A1615" t="str">
        <f t="shared" si="50"/>
        <v>TSDT1</v>
      </c>
      <c r="B1615" s="2">
        <f t="shared" si="51"/>
        <v>365</v>
      </c>
      <c r="C1615" t="s">
        <v>82</v>
      </c>
      <c r="D1615" t="s">
        <v>83</v>
      </c>
      <c r="E1615" t="s">
        <v>14</v>
      </c>
      <c r="F1615" t="s">
        <v>1</v>
      </c>
      <c r="G1615" t="s">
        <v>11</v>
      </c>
      <c r="H1615" t="s">
        <v>105</v>
      </c>
      <c r="I1615" t="s">
        <v>85</v>
      </c>
      <c r="J1615">
        <v>100044</v>
      </c>
      <c r="K1615" t="s">
        <v>2870</v>
      </c>
      <c r="L1615" s="1" t="s">
        <v>2871</v>
      </c>
      <c r="M1615" s="1" t="s">
        <v>2871</v>
      </c>
      <c r="N1615">
        <v>0.90062500000000001</v>
      </c>
      <c r="O1615">
        <v>1441</v>
      </c>
      <c r="P1615" t="s">
        <v>88</v>
      </c>
      <c r="Q1615" t="s">
        <v>88</v>
      </c>
      <c r="R1615" t="s">
        <v>89</v>
      </c>
      <c r="S1615" t="s">
        <v>0</v>
      </c>
      <c r="T1615" t="s">
        <v>88</v>
      </c>
      <c r="W1615" t="s">
        <v>90</v>
      </c>
      <c r="X1615" t="s">
        <v>91</v>
      </c>
      <c r="Y1615" t="s">
        <v>91</v>
      </c>
      <c r="Z1615">
        <v>365</v>
      </c>
      <c r="AA1615" t="s">
        <v>88</v>
      </c>
      <c r="AB1615" t="s">
        <v>108</v>
      </c>
      <c r="AC1615" t="s">
        <v>91</v>
      </c>
      <c r="AD1615" t="s">
        <v>91</v>
      </c>
    </row>
    <row r="1616" spans="1:30" x14ac:dyDescent="0.25">
      <c r="A1616" t="str">
        <f t="shared" si="50"/>
        <v>TSDT1</v>
      </c>
      <c r="B1616" s="2">
        <f t="shared" si="51"/>
        <v>367</v>
      </c>
      <c r="C1616" t="s">
        <v>82</v>
      </c>
      <c r="D1616" t="s">
        <v>83</v>
      </c>
      <c r="E1616" t="s">
        <v>14</v>
      </c>
      <c r="F1616" t="s">
        <v>1</v>
      </c>
      <c r="G1616" t="s">
        <v>11</v>
      </c>
      <c r="H1616" t="s">
        <v>105</v>
      </c>
      <c r="I1616" t="s">
        <v>85</v>
      </c>
      <c r="J1616">
        <v>100047</v>
      </c>
      <c r="K1616" t="s">
        <v>2872</v>
      </c>
      <c r="L1616" s="1" t="s">
        <v>2873</v>
      </c>
      <c r="M1616" s="1" t="s">
        <v>2873</v>
      </c>
      <c r="N1616">
        <v>0.89187499999999997</v>
      </c>
      <c r="O1616">
        <v>1427</v>
      </c>
      <c r="P1616" t="s">
        <v>88</v>
      </c>
      <c r="Q1616" t="s">
        <v>88</v>
      </c>
      <c r="R1616" t="s">
        <v>89</v>
      </c>
      <c r="S1616" t="s">
        <v>0</v>
      </c>
      <c r="T1616" t="s">
        <v>88</v>
      </c>
      <c r="W1616" t="s">
        <v>90</v>
      </c>
      <c r="X1616" t="s">
        <v>91</v>
      </c>
      <c r="Y1616" t="s">
        <v>91</v>
      </c>
      <c r="Z1616">
        <v>367</v>
      </c>
      <c r="AA1616" t="s">
        <v>88</v>
      </c>
      <c r="AB1616" t="s">
        <v>108</v>
      </c>
      <c r="AC1616" t="s">
        <v>91</v>
      </c>
      <c r="AD1616" t="s">
        <v>91</v>
      </c>
    </row>
    <row r="1617" spans="1:30" x14ac:dyDescent="0.25">
      <c r="A1617" t="str">
        <f t="shared" si="50"/>
        <v>TSDT1</v>
      </c>
      <c r="B1617" s="2">
        <f t="shared" si="51"/>
        <v>368</v>
      </c>
      <c r="C1617" t="s">
        <v>82</v>
      </c>
      <c r="D1617" t="s">
        <v>83</v>
      </c>
      <c r="E1617" t="s">
        <v>14</v>
      </c>
      <c r="F1617" t="s">
        <v>1</v>
      </c>
      <c r="G1617" t="s">
        <v>11</v>
      </c>
      <c r="H1617" t="s">
        <v>105</v>
      </c>
      <c r="I1617" t="s">
        <v>85</v>
      </c>
      <c r="J1617">
        <v>100050</v>
      </c>
      <c r="K1617" t="s">
        <v>2874</v>
      </c>
      <c r="L1617" s="1" t="s">
        <v>2875</v>
      </c>
      <c r="M1617" s="1" t="s">
        <v>2875</v>
      </c>
      <c r="N1617">
        <v>0.89624999999999999</v>
      </c>
      <c r="O1617">
        <v>1434</v>
      </c>
      <c r="P1617" t="s">
        <v>88</v>
      </c>
      <c r="Q1617" t="s">
        <v>88</v>
      </c>
      <c r="R1617" t="s">
        <v>89</v>
      </c>
      <c r="S1617" t="s">
        <v>0</v>
      </c>
      <c r="T1617" t="s">
        <v>88</v>
      </c>
      <c r="W1617" t="s">
        <v>90</v>
      </c>
      <c r="X1617" t="s">
        <v>91</v>
      </c>
      <c r="Y1617" t="s">
        <v>91</v>
      </c>
      <c r="Z1617">
        <v>368</v>
      </c>
      <c r="AA1617" t="s">
        <v>88</v>
      </c>
      <c r="AB1617" t="s">
        <v>108</v>
      </c>
      <c r="AC1617" t="s">
        <v>91</v>
      </c>
      <c r="AD1617" t="s">
        <v>91</v>
      </c>
    </row>
    <row r="1618" spans="1:30" x14ac:dyDescent="0.25">
      <c r="A1618" t="str">
        <f t="shared" si="50"/>
        <v>TSDT1</v>
      </c>
      <c r="B1618" s="2">
        <f t="shared" si="51"/>
        <v>369</v>
      </c>
      <c r="C1618" t="s">
        <v>82</v>
      </c>
      <c r="D1618" t="s">
        <v>83</v>
      </c>
      <c r="E1618" t="s">
        <v>14</v>
      </c>
      <c r="F1618" t="s">
        <v>1</v>
      </c>
      <c r="G1618" t="s">
        <v>11</v>
      </c>
      <c r="H1618" t="s">
        <v>105</v>
      </c>
      <c r="I1618" t="s">
        <v>85</v>
      </c>
      <c r="J1618">
        <v>100053</v>
      </c>
      <c r="K1618" t="s">
        <v>2876</v>
      </c>
      <c r="L1618" s="1" t="s">
        <v>2877</v>
      </c>
      <c r="M1618" s="1" t="s">
        <v>2877</v>
      </c>
      <c r="N1618">
        <v>0.88187499999999996</v>
      </c>
      <c r="O1618">
        <v>1411</v>
      </c>
      <c r="P1618" t="s">
        <v>88</v>
      </c>
      <c r="Q1618" t="s">
        <v>88</v>
      </c>
      <c r="R1618" t="s">
        <v>89</v>
      </c>
      <c r="S1618" t="s">
        <v>0</v>
      </c>
      <c r="T1618" t="s">
        <v>88</v>
      </c>
      <c r="W1618" t="s">
        <v>90</v>
      </c>
      <c r="X1618" t="s">
        <v>91</v>
      </c>
      <c r="Y1618" t="s">
        <v>91</v>
      </c>
      <c r="Z1618">
        <v>369</v>
      </c>
      <c r="AA1618" t="s">
        <v>88</v>
      </c>
      <c r="AB1618" t="s">
        <v>108</v>
      </c>
      <c r="AC1618" t="s">
        <v>91</v>
      </c>
      <c r="AD1618" t="s">
        <v>91</v>
      </c>
    </row>
    <row r="1619" spans="1:30" x14ac:dyDescent="0.25">
      <c r="A1619" t="str">
        <f t="shared" si="50"/>
        <v>TSDT1</v>
      </c>
      <c r="B1619" s="2">
        <f t="shared" si="51"/>
        <v>370</v>
      </c>
      <c r="C1619" t="s">
        <v>82</v>
      </c>
      <c r="D1619" t="s">
        <v>83</v>
      </c>
      <c r="E1619" t="s">
        <v>14</v>
      </c>
      <c r="F1619" t="s">
        <v>1</v>
      </c>
      <c r="G1619" t="s">
        <v>11</v>
      </c>
      <c r="H1619" t="s">
        <v>105</v>
      </c>
      <c r="I1619" t="s">
        <v>85</v>
      </c>
      <c r="J1619">
        <v>100056</v>
      </c>
      <c r="K1619" t="s">
        <v>2878</v>
      </c>
      <c r="L1619" s="1" t="s">
        <v>2879</v>
      </c>
      <c r="M1619" s="1" t="s">
        <v>2879</v>
      </c>
      <c r="N1619">
        <v>0.89187499999999997</v>
      </c>
      <c r="O1619">
        <v>1427</v>
      </c>
      <c r="P1619" t="s">
        <v>88</v>
      </c>
      <c r="Q1619" t="s">
        <v>88</v>
      </c>
      <c r="R1619" t="s">
        <v>89</v>
      </c>
      <c r="S1619" t="s">
        <v>0</v>
      </c>
      <c r="T1619" t="s">
        <v>88</v>
      </c>
      <c r="W1619" t="s">
        <v>90</v>
      </c>
      <c r="X1619" t="s">
        <v>91</v>
      </c>
      <c r="Y1619" t="s">
        <v>91</v>
      </c>
      <c r="Z1619">
        <v>370</v>
      </c>
      <c r="AA1619" t="s">
        <v>88</v>
      </c>
      <c r="AB1619" t="s">
        <v>108</v>
      </c>
      <c r="AC1619" t="s">
        <v>91</v>
      </c>
      <c r="AD1619" t="s">
        <v>91</v>
      </c>
    </row>
    <row r="1620" spans="1:30" x14ac:dyDescent="0.25">
      <c r="A1620" t="str">
        <f t="shared" si="50"/>
        <v>TSDT1</v>
      </c>
      <c r="B1620" s="2">
        <f t="shared" si="51"/>
        <v>565</v>
      </c>
      <c r="C1620" t="s">
        <v>82</v>
      </c>
      <c r="D1620" t="s">
        <v>83</v>
      </c>
      <c r="E1620" t="s">
        <v>14</v>
      </c>
      <c r="F1620" t="s">
        <v>1</v>
      </c>
      <c r="G1620" t="s">
        <v>11</v>
      </c>
      <c r="H1620" t="s">
        <v>105</v>
      </c>
      <c r="I1620" t="s">
        <v>85</v>
      </c>
      <c r="J1620">
        <v>100057</v>
      </c>
      <c r="K1620" t="s">
        <v>2880</v>
      </c>
      <c r="L1620" s="1" t="s">
        <v>2881</v>
      </c>
      <c r="M1620" s="1" t="s">
        <v>2881</v>
      </c>
      <c r="N1620">
        <v>0.875</v>
      </c>
      <c r="O1620">
        <v>1400</v>
      </c>
      <c r="P1620" t="s">
        <v>88</v>
      </c>
      <c r="Q1620" t="s">
        <v>88</v>
      </c>
      <c r="R1620" t="s">
        <v>89</v>
      </c>
      <c r="S1620" t="s">
        <v>0</v>
      </c>
      <c r="T1620" t="s">
        <v>88</v>
      </c>
      <c r="W1620" t="s">
        <v>90</v>
      </c>
      <c r="X1620" t="s">
        <v>91</v>
      </c>
      <c r="Y1620" t="s">
        <v>91</v>
      </c>
      <c r="Z1620">
        <v>565</v>
      </c>
      <c r="AA1620" t="s">
        <v>88</v>
      </c>
      <c r="AB1620" t="s">
        <v>108</v>
      </c>
      <c r="AC1620" t="s">
        <v>91</v>
      </c>
      <c r="AD1620" t="s">
        <v>91</v>
      </c>
    </row>
    <row r="1621" spans="1:30" x14ac:dyDescent="0.25">
      <c r="A1621" t="str">
        <f t="shared" si="50"/>
        <v>TSDT1</v>
      </c>
      <c r="B1621" s="2">
        <f t="shared" si="51"/>
        <v>371</v>
      </c>
      <c r="C1621" t="s">
        <v>82</v>
      </c>
      <c r="D1621" t="s">
        <v>83</v>
      </c>
      <c r="E1621" t="s">
        <v>14</v>
      </c>
      <c r="F1621" t="s">
        <v>1</v>
      </c>
      <c r="G1621" t="s">
        <v>11</v>
      </c>
      <c r="H1621" t="s">
        <v>105</v>
      </c>
      <c r="I1621" t="s">
        <v>85</v>
      </c>
      <c r="J1621">
        <v>100059</v>
      </c>
      <c r="K1621" t="s">
        <v>2882</v>
      </c>
      <c r="L1621" s="1" t="s">
        <v>2883</v>
      </c>
      <c r="M1621" s="1" t="s">
        <v>2883</v>
      </c>
      <c r="N1621">
        <v>0.89249999999999996</v>
      </c>
      <c r="O1621">
        <v>1428</v>
      </c>
      <c r="P1621" t="s">
        <v>88</v>
      </c>
      <c r="Q1621" t="s">
        <v>88</v>
      </c>
      <c r="R1621" t="s">
        <v>89</v>
      </c>
      <c r="S1621" t="s">
        <v>0</v>
      </c>
      <c r="T1621" t="s">
        <v>88</v>
      </c>
      <c r="W1621" t="s">
        <v>90</v>
      </c>
      <c r="X1621" t="s">
        <v>91</v>
      </c>
      <c r="Y1621" t="s">
        <v>91</v>
      </c>
      <c r="Z1621">
        <v>371</v>
      </c>
      <c r="AA1621" t="s">
        <v>88</v>
      </c>
      <c r="AB1621" t="s">
        <v>108</v>
      </c>
      <c r="AC1621" t="s">
        <v>91</v>
      </c>
      <c r="AD1621" t="s">
        <v>91</v>
      </c>
    </row>
    <row r="1622" spans="1:30" x14ac:dyDescent="0.25">
      <c r="A1622" t="str">
        <f t="shared" si="50"/>
        <v>TSDT1</v>
      </c>
      <c r="B1622" s="2">
        <f t="shared" si="51"/>
        <v>372</v>
      </c>
      <c r="C1622" t="s">
        <v>82</v>
      </c>
      <c r="D1622" t="s">
        <v>83</v>
      </c>
      <c r="E1622" t="s">
        <v>14</v>
      </c>
      <c r="F1622" t="s">
        <v>1</v>
      </c>
      <c r="G1622" t="s">
        <v>11</v>
      </c>
      <c r="H1622" t="s">
        <v>105</v>
      </c>
      <c r="I1622" t="s">
        <v>85</v>
      </c>
      <c r="J1622">
        <v>100060</v>
      </c>
      <c r="K1622" t="s">
        <v>2884</v>
      </c>
      <c r="L1622" s="1" t="s">
        <v>2885</v>
      </c>
      <c r="M1622" s="1" t="s">
        <v>2885</v>
      </c>
      <c r="N1622">
        <v>0.89124999999999999</v>
      </c>
      <c r="O1622">
        <v>1426</v>
      </c>
      <c r="P1622" t="s">
        <v>88</v>
      </c>
      <c r="Q1622" t="s">
        <v>88</v>
      </c>
      <c r="R1622" t="s">
        <v>89</v>
      </c>
      <c r="S1622" t="s">
        <v>0</v>
      </c>
      <c r="T1622" t="s">
        <v>88</v>
      </c>
      <c r="W1622" t="s">
        <v>90</v>
      </c>
      <c r="X1622" t="s">
        <v>91</v>
      </c>
      <c r="Y1622" t="s">
        <v>91</v>
      </c>
      <c r="Z1622">
        <v>372</v>
      </c>
      <c r="AA1622" t="s">
        <v>88</v>
      </c>
      <c r="AB1622" t="s">
        <v>108</v>
      </c>
      <c r="AC1622" t="s">
        <v>91</v>
      </c>
      <c r="AD1622" t="s">
        <v>91</v>
      </c>
    </row>
    <row r="1623" spans="1:30" x14ac:dyDescent="0.25">
      <c r="A1623" t="str">
        <f t="shared" si="50"/>
        <v>TSDT1</v>
      </c>
      <c r="B1623" s="2">
        <f t="shared" si="51"/>
        <v>373</v>
      </c>
      <c r="C1623" t="s">
        <v>82</v>
      </c>
      <c r="D1623" t="s">
        <v>83</v>
      </c>
      <c r="E1623" t="s">
        <v>14</v>
      </c>
      <c r="F1623" t="s">
        <v>1</v>
      </c>
      <c r="G1623" t="s">
        <v>11</v>
      </c>
      <c r="H1623" t="s">
        <v>105</v>
      </c>
      <c r="I1623" t="s">
        <v>85</v>
      </c>
      <c r="J1623">
        <v>100062</v>
      </c>
      <c r="K1623" t="s">
        <v>2886</v>
      </c>
      <c r="L1623" s="1" t="s">
        <v>2887</v>
      </c>
      <c r="M1623" s="1" t="s">
        <v>2887</v>
      </c>
      <c r="N1623">
        <v>0.88749999999999996</v>
      </c>
      <c r="O1623">
        <v>1420</v>
      </c>
      <c r="P1623" t="s">
        <v>88</v>
      </c>
      <c r="Q1623" t="s">
        <v>88</v>
      </c>
      <c r="R1623" t="s">
        <v>89</v>
      </c>
      <c r="S1623" t="s">
        <v>0</v>
      </c>
      <c r="T1623" t="s">
        <v>88</v>
      </c>
      <c r="W1623" t="s">
        <v>90</v>
      </c>
      <c r="X1623" t="s">
        <v>91</v>
      </c>
      <c r="Y1623" t="s">
        <v>91</v>
      </c>
      <c r="Z1623">
        <v>373</v>
      </c>
      <c r="AA1623" t="s">
        <v>88</v>
      </c>
      <c r="AB1623" t="s">
        <v>108</v>
      </c>
      <c r="AC1623" t="s">
        <v>91</v>
      </c>
      <c r="AD1623" t="s">
        <v>91</v>
      </c>
    </row>
    <row r="1624" spans="1:30" x14ac:dyDescent="0.25">
      <c r="A1624" t="str">
        <f t="shared" si="50"/>
        <v>TSDT1</v>
      </c>
      <c r="B1624" s="2">
        <f t="shared" si="51"/>
        <v>374</v>
      </c>
      <c r="C1624" t="s">
        <v>82</v>
      </c>
      <c r="D1624" t="s">
        <v>83</v>
      </c>
      <c r="E1624" t="s">
        <v>14</v>
      </c>
      <c r="F1624" t="s">
        <v>1</v>
      </c>
      <c r="G1624" t="s">
        <v>11</v>
      </c>
      <c r="H1624" t="s">
        <v>105</v>
      </c>
      <c r="I1624" t="s">
        <v>85</v>
      </c>
      <c r="J1624">
        <v>100063</v>
      </c>
      <c r="K1624" t="s">
        <v>2888</v>
      </c>
      <c r="L1624" s="1" t="s">
        <v>2889</v>
      </c>
      <c r="M1624" s="1" t="s">
        <v>2889</v>
      </c>
      <c r="N1624">
        <v>0.89375000000000004</v>
      </c>
      <c r="O1624">
        <v>1430</v>
      </c>
      <c r="P1624" t="s">
        <v>88</v>
      </c>
      <c r="Q1624" t="s">
        <v>88</v>
      </c>
      <c r="R1624" t="s">
        <v>89</v>
      </c>
      <c r="S1624" t="s">
        <v>0</v>
      </c>
      <c r="T1624" t="s">
        <v>88</v>
      </c>
      <c r="W1624" t="s">
        <v>90</v>
      </c>
      <c r="X1624" t="s">
        <v>91</v>
      </c>
      <c r="Y1624" t="s">
        <v>91</v>
      </c>
      <c r="Z1624">
        <v>374</v>
      </c>
      <c r="AA1624" t="s">
        <v>88</v>
      </c>
      <c r="AB1624" t="s">
        <v>108</v>
      </c>
      <c r="AC1624" t="s">
        <v>91</v>
      </c>
      <c r="AD1624" t="s">
        <v>91</v>
      </c>
    </row>
    <row r="1625" spans="1:30" x14ac:dyDescent="0.25">
      <c r="A1625" t="str">
        <f t="shared" si="50"/>
        <v>TSDT1</v>
      </c>
      <c r="B1625" s="2">
        <f t="shared" si="51"/>
        <v>375</v>
      </c>
      <c r="C1625" t="s">
        <v>82</v>
      </c>
      <c r="D1625" t="s">
        <v>83</v>
      </c>
      <c r="E1625" t="s">
        <v>14</v>
      </c>
      <c r="F1625" t="s">
        <v>1</v>
      </c>
      <c r="G1625" t="s">
        <v>11</v>
      </c>
      <c r="H1625" t="s">
        <v>105</v>
      </c>
      <c r="I1625" t="s">
        <v>85</v>
      </c>
      <c r="J1625">
        <v>100064</v>
      </c>
      <c r="K1625" t="s">
        <v>2890</v>
      </c>
      <c r="L1625" s="1" t="s">
        <v>2891</v>
      </c>
      <c r="M1625" s="1" t="s">
        <v>2891</v>
      </c>
      <c r="N1625">
        <v>0.895625</v>
      </c>
      <c r="O1625">
        <v>1433</v>
      </c>
      <c r="P1625" t="s">
        <v>88</v>
      </c>
      <c r="Q1625" t="s">
        <v>88</v>
      </c>
      <c r="R1625" t="s">
        <v>89</v>
      </c>
      <c r="S1625" t="s">
        <v>0</v>
      </c>
      <c r="T1625" t="s">
        <v>88</v>
      </c>
      <c r="W1625" t="s">
        <v>90</v>
      </c>
      <c r="X1625" t="s">
        <v>91</v>
      </c>
      <c r="Y1625" t="s">
        <v>91</v>
      </c>
      <c r="Z1625">
        <v>375</v>
      </c>
      <c r="AA1625" t="s">
        <v>88</v>
      </c>
      <c r="AB1625" t="s">
        <v>108</v>
      </c>
      <c r="AC1625" t="s">
        <v>91</v>
      </c>
      <c r="AD1625" t="s">
        <v>91</v>
      </c>
    </row>
    <row r="1626" spans="1:30" x14ac:dyDescent="0.25">
      <c r="A1626" t="str">
        <f t="shared" si="50"/>
        <v>TSDT1</v>
      </c>
      <c r="B1626" s="2">
        <f t="shared" si="51"/>
        <v>376</v>
      </c>
      <c r="C1626" t="s">
        <v>82</v>
      </c>
      <c r="D1626" t="s">
        <v>83</v>
      </c>
      <c r="E1626" t="s">
        <v>14</v>
      </c>
      <c r="F1626" t="s">
        <v>1</v>
      </c>
      <c r="G1626" t="s">
        <v>11</v>
      </c>
      <c r="H1626" t="s">
        <v>105</v>
      </c>
      <c r="I1626" t="s">
        <v>85</v>
      </c>
      <c r="J1626">
        <v>100066</v>
      </c>
      <c r="K1626" t="s">
        <v>2892</v>
      </c>
      <c r="L1626" s="1" t="s">
        <v>2893</v>
      </c>
      <c r="M1626" s="1" t="s">
        <v>2893</v>
      </c>
      <c r="N1626">
        <v>0.89687499999999998</v>
      </c>
      <c r="O1626">
        <v>1435</v>
      </c>
      <c r="P1626" t="s">
        <v>88</v>
      </c>
      <c r="Q1626" t="s">
        <v>88</v>
      </c>
      <c r="R1626" t="s">
        <v>89</v>
      </c>
      <c r="S1626" t="s">
        <v>0</v>
      </c>
      <c r="T1626" t="s">
        <v>88</v>
      </c>
      <c r="W1626" t="s">
        <v>90</v>
      </c>
      <c r="X1626" t="s">
        <v>91</v>
      </c>
      <c r="Y1626" t="s">
        <v>91</v>
      </c>
      <c r="Z1626">
        <v>376</v>
      </c>
      <c r="AA1626" t="s">
        <v>88</v>
      </c>
      <c r="AB1626" t="s">
        <v>108</v>
      </c>
      <c r="AC1626" t="s">
        <v>91</v>
      </c>
      <c r="AD1626" t="s">
        <v>91</v>
      </c>
    </row>
    <row r="1627" spans="1:30" x14ac:dyDescent="0.25">
      <c r="A1627" t="str">
        <f t="shared" si="50"/>
        <v>TSDT1</v>
      </c>
      <c r="B1627" s="2">
        <f t="shared" si="51"/>
        <v>377</v>
      </c>
      <c r="C1627" t="s">
        <v>82</v>
      </c>
      <c r="D1627" t="s">
        <v>83</v>
      </c>
      <c r="E1627" t="s">
        <v>14</v>
      </c>
      <c r="F1627" t="s">
        <v>1</v>
      </c>
      <c r="G1627" t="s">
        <v>11</v>
      </c>
      <c r="H1627" t="s">
        <v>105</v>
      </c>
      <c r="I1627" t="s">
        <v>85</v>
      </c>
      <c r="J1627">
        <v>100069</v>
      </c>
      <c r="K1627" t="s">
        <v>2894</v>
      </c>
      <c r="L1627" s="1" t="s">
        <v>2895</v>
      </c>
      <c r="M1627" s="1" t="s">
        <v>2895</v>
      </c>
      <c r="N1627">
        <v>0.89875000000000005</v>
      </c>
      <c r="O1627">
        <v>1438</v>
      </c>
      <c r="P1627" t="s">
        <v>88</v>
      </c>
      <c r="Q1627" t="s">
        <v>88</v>
      </c>
      <c r="R1627" t="s">
        <v>89</v>
      </c>
      <c r="S1627" t="s">
        <v>0</v>
      </c>
      <c r="T1627" t="s">
        <v>88</v>
      </c>
      <c r="W1627" t="s">
        <v>90</v>
      </c>
      <c r="X1627" t="s">
        <v>91</v>
      </c>
      <c r="Y1627" t="s">
        <v>91</v>
      </c>
      <c r="Z1627">
        <v>377</v>
      </c>
      <c r="AA1627" t="s">
        <v>88</v>
      </c>
      <c r="AB1627" t="s">
        <v>108</v>
      </c>
      <c r="AC1627" t="s">
        <v>91</v>
      </c>
      <c r="AD1627" t="s">
        <v>91</v>
      </c>
    </row>
    <row r="1628" spans="1:30" x14ac:dyDescent="0.25">
      <c r="A1628" t="str">
        <f t="shared" si="50"/>
        <v>TSDT1</v>
      </c>
      <c r="B1628" s="2">
        <f t="shared" si="51"/>
        <v>567</v>
      </c>
      <c r="C1628" t="s">
        <v>82</v>
      </c>
      <c r="D1628" t="s">
        <v>83</v>
      </c>
      <c r="E1628" t="s">
        <v>14</v>
      </c>
      <c r="F1628" t="s">
        <v>1</v>
      </c>
      <c r="G1628" t="s">
        <v>11</v>
      </c>
      <c r="H1628" t="s">
        <v>105</v>
      </c>
      <c r="I1628" t="s">
        <v>85</v>
      </c>
      <c r="J1628">
        <v>100070</v>
      </c>
      <c r="K1628" t="s">
        <v>2896</v>
      </c>
      <c r="L1628" s="1" t="s">
        <v>2897</v>
      </c>
      <c r="M1628" s="1" t="s">
        <v>2897</v>
      </c>
      <c r="N1628">
        <v>0.87250000000000005</v>
      </c>
      <c r="O1628">
        <v>1396</v>
      </c>
      <c r="P1628" t="s">
        <v>88</v>
      </c>
      <c r="Q1628" t="s">
        <v>88</v>
      </c>
      <c r="R1628" t="s">
        <v>89</v>
      </c>
      <c r="S1628" t="s">
        <v>0</v>
      </c>
      <c r="T1628" t="s">
        <v>88</v>
      </c>
      <c r="W1628" t="s">
        <v>90</v>
      </c>
      <c r="X1628" t="s">
        <v>91</v>
      </c>
      <c r="Y1628" t="s">
        <v>91</v>
      </c>
      <c r="Z1628">
        <v>567</v>
      </c>
      <c r="AA1628" t="s">
        <v>88</v>
      </c>
      <c r="AB1628" t="s">
        <v>108</v>
      </c>
      <c r="AC1628" t="s">
        <v>91</v>
      </c>
      <c r="AD1628" t="s">
        <v>91</v>
      </c>
    </row>
    <row r="1629" spans="1:30" x14ac:dyDescent="0.25">
      <c r="A1629" t="str">
        <f t="shared" si="50"/>
        <v>TSDT1</v>
      </c>
      <c r="B1629" s="2">
        <f t="shared" si="51"/>
        <v>378</v>
      </c>
      <c r="C1629" t="s">
        <v>82</v>
      </c>
      <c r="D1629" t="s">
        <v>83</v>
      </c>
      <c r="E1629" t="s">
        <v>14</v>
      </c>
      <c r="F1629" t="s">
        <v>1</v>
      </c>
      <c r="G1629" t="s">
        <v>11</v>
      </c>
      <c r="H1629" t="s">
        <v>105</v>
      </c>
      <c r="I1629" t="s">
        <v>85</v>
      </c>
      <c r="J1629">
        <v>100071</v>
      </c>
      <c r="K1629" t="s">
        <v>2898</v>
      </c>
      <c r="L1629" s="1" t="s">
        <v>2899</v>
      </c>
      <c r="M1629" s="1" t="s">
        <v>2899</v>
      </c>
      <c r="N1629">
        <v>0.89249999999999996</v>
      </c>
      <c r="O1629">
        <v>1428</v>
      </c>
      <c r="P1629" t="s">
        <v>88</v>
      </c>
      <c r="Q1629" t="s">
        <v>88</v>
      </c>
      <c r="R1629" t="s">
        <v>89</v>
      </c>
      <c r="S1629" t="s">
        <v>0</v>
      </c>
      <c r="T1629" t="s">
        <v>88</v>
      </c>
      <c r="W1629" t="s">
        <v>90</v>
      </c>
      <c r="X1629" t="s">
        <v>91</v>
      </c>
      <c r="Y1629" t="s">
        <v>91</v>
      </c>
      <c r="Z1629">
        <v>378</v>
      </c>
      <c r="AA1629" t="s">
        <v>88</v>
      </c>
      <c r="AB1629" t="s">
        <v>108</v>
      </c>
      <c r="AC1629" t="s">
        <v>91</v>
      </c>
      <c r="AD1629" t="s">
        <v>91</v>
      </c>
    </row>
    <row r="1630" spans="1:30" x14ac:dyDescent="0.25">
      <c r="A1630" t="str">
        <f t="shared" si="50"/>
        <v>TSDT1</v>
      </c>
      <c r="B1630" s="2">
        <f t="shared" si="51"/>
        <v>568</v>
      </c>
      <c r="C1630" t="s">
        <v>82</v>
      </c>
      <c r="D1630" t="s">
        <v>83</v>
      </c>
      <c r="E1630" t="s">
        <v>14</v>
      </c>
      <c r="F1630" t="s">
        <v>1</v>
      </c>
      <c r="G1630" t="s">
        <v>11</v>
      </c>
      <c r="H1630" t="s">
        <v>105</v>
      </c>
      <c r="I1630" t="s">
        <v>85</v>
      </c>
      <c r="J1630">
        <v>100073</v>
      </c>
      <c r="K1630" t="s">
        <v>2900</v>
      </c>
      <c r="L1630" s="1" t="s">
        <v>2901</v>
      </c>
      <c r="M1630" s="1" t="s">
        <v>2901</v>
      </c>
      <c r="N1630">
        <v>0.90187499999999998</v>
      </c>
      <c r="O1630">
        <v>1443</v>
      </c>
      <c r="P1630" t="s">
        <v>88</v>
      </c>
      <c r="Q1630" t="s">
        <v>88</v>
      </c>
      <c r="R1630" t="s">
        <v>89</v>
      </c>
      <c r="S1630" t="s">
        <v>0</v>
      </c>
      <c r="T1630" t="s">
        <v>88</v>
      </c>
      <c r="W1630" t="s">
        <v>90</v>
      </c>
      <c r="X1630" t="s">
        <v>91</v>
      </c>
      <c r="Y1630" t="s">
        <v>91</v>
      </c>
      <c r="Z1630">
        <v>568</v>
      </c>
      <c r="AA1630" t="s">
        <v>88</v>
      </c>
      <c r="AB1630" t="s">
        <v>108</v>
      </c>
      <c r="AC1630" t="s">
        <v>91</v>
      </c>
      <c r="AD1630" t="s">
        <v>91</v>
      </c>
    </row>
    <row r="1631" spans="1:30" x14ac:dyDescent="0.25">
      <c r="A1631" t="str">
        <f t="shared" si="50"/>
        <v>TSDT1</v>
      </c>
      <c r="B1631" s="2">
        <f t="shared" si="51"/>
        <v>379</v>
      </c>
      <c r="C1631" t="s">
        <v>82</v>
      </c>
      <c r="D1631" t="s">
        <v>83</v>
      </c>
      <c r="E1631" t="s">
        <v>14</v>
      </c>
      <c r="F1631" t="s">
        <v>1</v>
      </c>
      <c r="G1631" t="s">
        <v>11</v>
      </c>
      <c r="H1631" t="s">
        <v>105</v>
      </c>
      <c r="I1631" t="s">
        <v>85</v>
      </c>
      <c r="J1631">
        <v>100074</v>
      </c>
      <c r="K1631" t="s">
        <v>2902</v>
      </c>
      <c r="L1631" s="1" t="s">
        <v>2903</v>
      </c>
      <c r="M1631" s="1" t="s">
        <v>2903</v>
      </c>
      <c r="N1631">
        <v>0.89437500000000003</v>
      </c>
      <c r="O1631">
        <v>1431</v>
      </c>
      <c r="P1631" t="s">
        <v>88</v>
      </c>
      <c r="Q1631" t="s">
        <v>88</v>
      </c>
      <c r="R1631" t="s">
        <v>89</v>
      </c>
      <c r="S1631" t="s">
        <v>0</v>
      </c>
      <c r="T1631" t="s">
        <v>88</v>
      </c>
      <c r="W1631" t="s">
        <v>90</v>
      </c>
      <c r="X1631" t="s">
        <v>91</v>
      </c>
      <c r="Y1631" t="s">
        <v>91</v>
      </c>
      <c r="Z1631">
        <v>379</v>
      </c>
      <c r="AA1631" t="s">
        <v>88</v>
      </c>
      <c r="AB1631" t="s">
        <v>108</v>
      </c>
      <c r="AC1631" t="s">
        <v>91</v>
      </c>
      <c r="AD1631" t="s">
        <v>91</v>
      </c>
    </row>
    <row r="1632" spans="1:30" x14ac:dyDescent="0.25">
      <c r="A1632" t="str">
        <f t="shared" si="50"/>
        <v>TSDT1</v>
      </c>
      <c r="B1632" s="2">
        <f t="shared" si="51"/>
        <v>569</v>
      </c>
      <c r="C1632" t="s">
        <v>82</v>
      </c>
      <c r="D1632" t="s">
        <v>83</v>
      </c>
      <c r="E1632" t="s">
        <v>14</v>
      </c>
      <c r="F1632" t="s">
        <v>1</v>
      </c>
      <c r="G1632" t="s">
        <v>11</v>
      </c>
      <c r="H1632" t="s">
        <v>105</v>
      </c>
      <c r="I1632" t="s">
        <v>85</v>
      </c>
      <c r="J1632">
        <v>100075</v>
      </c>
      <c r="K1632" t="s">
        <v>2904</v>
      </c>
      <c r="L1632" s="1" t="s">
        <v>2905</v>
      </c>
      <c r="M1632" s="1" t="s">
        <v>2905</v>
      </c>
      <c r="N1632">
        <v>0.91625000000000001</v>
      </c>
      <c r="O1632">
        <v>1466</v>
      </c>
      <c r="P1632" t="s">
        <v>88</v>
      </c>
      <c r="Q1632" t="s">
        <v>88</v>
      </c>
      <c r="R1632" t="s">
        <v>89</v>
      </c>
      <c r="S1632" t="s">
        <v>0</v>
      </c>
      <c r="T1632" t="s">
        <v>88</v>
      </c>
      <c r="W1632" t="s">
        <v>90</v>
      </c>
      <c r="X1632" t="s">
        <v>91</v>
      </c>
      <c r="Y1632" t="s">
        <v>91</v>
      </c>
      <c r="Z1632">
        <v>569</v>
      </c>
      <c r="AA1632" t="s">
        <v>88</v>
      </c>
      <c r="AB1632" t="s">
        <v>108</v>
      </c>
      <c r="AC1632" t="s">
        <v>91</v>
      </c>
      <c r="AD1632" t="s">
        <v>91</v>
      </c>
    </row>
    <row r="1633" spans="1:30" x14ac:dyDescent="0.25">
      <c r="A1633" t="str">
        <f t="shared" si="50"/>
        <v>TSDT1</v>
      </c>
      <c r="B1633" s="2">
        <f t="shared" si="51"/>
        <v>380</v>
      </c>
      <c r="C1633" t="s">
        <v>82</v>
      </c>
      <c r="D1633" t="s">
        <v>83</v>
      </c>
      <c r="E1633" t="s">
        <v>14</v>
      </c>
      <c r="F1633" t="s">
        <v>1</v>
      </c>
      <c r="G1633" t="s">
        <v>11</v>
      </c>
      <c r="H1633" t="s">
        <v>105</v>
      </c>
      <c r="I1633" t="s">
        <v>85</v>
      </c>
      <c r="J1633">
        <v>100076</v>
      </c>
      <c r="K1633" t="s">
        <v>2906</v>
      </c>
      <c r="L1633" s="1" t="s">
        <v>2907</v>
      </c>
      <c r="M1633" s="1" t="s">
        <v>2907</v>
      </c>
      <c r="N1633">
        <v>0.89124999999999999</v>
      </c>
      <c r="O1633">
        <v>1426</v>
      </c>
      <c r="P1633" t="s">
        <v>88</v>
      </c>
      <c r="Q1633" t="s">
        <v>88</v>
      </c>
      <c r="R1633" t="s">
        <v>89</v>
      </c>
      <c r="S1633" t="s">
        <v>0</v>
      </c>
      <c r="T1633" t="s">
        <v>88</v>
      </c>
      <c r="W1633" t="s">
        <v>90</v>
      </c>
      <c r="X1633" t="s">
        <v>91</v>
      </c>
      <c r="Y1633" t="s">
        <v>91</v>
      </c>
      <c r="Z1633">
        <v>380</v>
      </c>
      <c r="AA1633" t="s">
        <v>88</v>
      </c>
      <c r="AB1633" t="s">
        <v>108</v>
      </c>
      <c r="AC1633" t="s">
        <v>91</v>
      </c>
      <c r="AD1633" t="s">
        <v>91</v>
      </c>
    </row>
    <row r="1634" spans="1:30" x14ac:dyDescent="0.25">
      <c r="A1634" t="str">
        <f t="shared" si="50"/>
        <v>TSDT1</v>
      </c>
      <c r="B1634" s="2">
        <f t="shared" si="51"/>
        <v>570</v>
      </c>
      <c r="C1634" t="s">
        <v>82</v>
      </c>
      <c r="D1634" t="s">
        <v>83</v>
      </c>
      <c r="E1634" t="s">
        <v>14</v>
      </c>
      <c r="F1634" t="s">
        <v>1</v>
      </c>
      <c r="G1634" t="s">
        <v>11</v>
      </c>
      <c r="H1634" t="s">
        <v>105</v>
      </c>
      <c r="I1634" t="s">
        <v>85</v>
      </c>
      <c r="J1634">
        <v>100077</v>
      </c>
      <c r="K1634" t="s">
        <v>2908</v>
      </c>
      <c r="L1634" s="1" t="s">
        <v>2909</v>
      </c>
      <c r="M1634" s="1" t="s">
        <v>2909</v>
      </c>
      <c r="N1634">
        <v>0.91562500000000002</v>
      </c>
      <c r="O1634">
        <v>1465</v>
      </c>
      <c r="P1634" t="s">
        <v>88</v>
      </c>
      <c r="Q1634" t="s">
        <v>88</v>
      </c>
      <c r="R1634" t="s">
        <v>89</v>
      </c>
      <c r="S1634" t="s">
        <v>0</v>
      </c>
      <c r="T1634" t="s">
        <v>88</v>
      </c>
      <c r="W1634" t="s">
        <v>90</v>
      </c>
      <c r="X1634" t="s">
        <v>91</v>
      </c>
      <c r="Y1634" t="s">
        <v>91</v>
      </c>
      <c r="Z1634">
        <v>570</v>
      </c>
      <c r="AA1634" t="s">
        <v>88</v>
      </c>
      <c r="AB1634" t="s">
        <v>108</v>
      </c>
      <c r="AC1634" t="s">
        <v>91</v>
      </c>
      <c r="AD1634" t="s">
        <v>91</v>
      </c>
    </row>
    <row r="1635" spans="1:30" x14ac:dyDescent="0.25">
      <c r="A1635" t="str">
        <f t="shared" si="50"/>
        <v>TSDT1</v>
      </c>
      <c r="B1635" s="2">
        <f t="shared" si="51"/>
        <v>381</v>
      </c>
      <c r="C1635" t="s">
        <v>82</v>
      </c>
      <c r="D1635" t="s">
        <v>83</v>
      </c>
      <c r="E1635" t="s">
        <v>14</v>
      </c>
      <c r="F1635" t="s">
        <v>1</v>
      </c>
      <c r="G1635" t="s">
        <v>11</v>
      </c>
      <c r="H1635" t="s">
        <v>105</v>
      </c>
      <c r="I1635" t="s">
        <v>85</v>
      </c>
      <c r="J1635">
        <v>100078</v>
      </c>
      <c r="K1635" t="s">
        <v>2910</v>
      </c>
      <c r="L1635" s="1" t="s">
        <v>2911</v>
      </c>
      <c r="M1635" s="1" t="s">
        <v>2911</v>
      </c>
      <c r="N1635">
        <v>0.89312499999999995</v>
      </c>
      <c r="O1635">
        <v>1429</v>
      </c>
      <c r="P1635" t="s">
        <v>88</v>
      </c>
      <c r="Q1635" t="s">
        <v>88</v>
      </c>
      <c r="R1635" t="s">
        <v>89</v>
      </c>
      <c r="S1635" t="s">
        <v>0</v>
      </c>
      <c r="T1635" t="s">
        <v>88</v>
      </c>
      <c r="W1635" t="s">
        <v>90</v>
      </c>
      <c r="X1635" t="s">
        <v>91</v>
      </c>
      <c r="Y1635" t="s">
        <v>91</v>
      </c>
      <c r="Z1635">
        <v>381</v>
      </c>
      <c r="AA1635" t="s">
        <v>88</v>
      </c>
      <c r="AB1635" t="s">
        <v>108</v>
      </c>
      <c r="AC1635" t="s">
        <v>91</v>
      </c>
      <c r="AD1635" t="s">
        <v>91</v>
      </c>
    </row>
    <row r="1636" spans="1:30" x14ac:dyDescent="0.25">
      <c r="A1636" t="str">
        <f t="shared" si="50"/>
        <v>TSDT1</v>
      </c>
      <c r="B1636" s="2">
        <f t="shared" si="51"/>
        <v>571</v>
      </c>
      <c r="C1636" t="s">
        <v>82</v>
      </c>
      <c r="D1636" t="s">
        <v>83</v>
      </c>
      <c r="E1636" t="s">
        <v>14</v>
      </c>
      <c r="F1636" t="s">
        <v>1</v>
      </c>
      <c r="G1636" t="s">
        <v>11</v>
      </c>
      <c r="H1636" t="s">
        <v>105</v>
      </c>
      <c r="I1636" t="s">
        <v>85</v>
      </c>
      <c r="J1636">
        <v>100080</v>
      </c>
      <c r="K1636" t="s">
        <v>2912</v>
      </c>
      <c r="L1636" s="1" t="s">
        <v>2913</v>
      </c>
      <c r="M1636" s="1" t="s">
        <v>2913</v>
      </c>
      <c r="N1636">
        <v>0.92125000000000001</v>
      </c>
      <c r="O1636">
        <v>1474</v>
      </c>
      <c r="P1636" t="s">
        <v>88</v>
      </c>
      <c r="Q1636" t="s">
        <v>88</v>
      </c>
      <c r="R1636" t="s">
        <v>89</v>
      </c>
      <c r="S1636" t="s">
        <v>0</v>
      </c>
      <c r="T1636" t="s">
        <v>88</v>
      </c>
      <c r="W1636" t="s">
        <v>90</v>
      </c>
      <c r="X1636" t="s">
        <v>91</v>
      </c>
      <c r="Y1636" t="s">
        <v>91</v>
      </c>
      <c r="Z1636">
        <v>571</v>
      </c>
      <c r="AA1636" t="s">
        <v>88</v>
      </c>
      <c r="AB1636" t="s">
        <v>108</v>
      </c>
      <c r="AC1636" t="s">
        <v>91</v>
      </c>
      <c r="AD1636" t="s">
        <v>91</v>
      </c>
    </row>
    <row r="1637" spans="1:30" x14ac:dyDescent="0.25">
      <c r="A1637" t="str">
        <f t="shared" si="50"/>
        <v>TSDT1</v>
      </c>
      <c r="B1637" s="2">
        <f t="shared" si="51"/>
        <v>382</v>
      </c>
      <c r="C1637" t="s">
        <v>82</v>
      </c>
      <c r="D1637" t="s">
        <v>83</v>
      </c>
      <c r="E1637" t="s">
        <v>14</v>
      </c>
      <c r="F1637" t="s">
        <v>1</v>
      </c>
      <c r="G1637" t="s">
        <v>11</v>
      </c>
      <c r="H1637" t="s">
        <v>105</v>
      </c>
      <c r="I1637" t="s">
        <v>85</v>
      </c>
      <c r="J1637">
        <v>100081</v>
      </c>
      <c r="K1637" t="s">
        <v>2914</v>
      </c>
      <c r="L1637" s="1" t="s">
        <v>2915</v>
      </c>
      <c r="M1637" s="1" t="s">
        <v>2915</v>
      </c>
      <c r="N1637">
        <v>0.89749999999999996</v>
      </c>
      <c r="O1637">
        <v>1436</v>
      </c>
      <c r="P1637" t="s">
        <v>88</v>
      </c>
      <c r="Q1637" t="s">
        <v>88</v>
      </c>
      <c r="R1637" t="s">
        <v>89</v>
      </c>
      <c r="S1637" t="s">
        <v>0</v>
      </c>
      <c r="T1637" t="s">
        <v>88</v>
      </c>
      <c r="W1637" t="s">
        <v>90</v>
      </c>
      <c r="X1637" t="s">
        <v>91</v>
      </c>
      <c r="Y1637" t="s">
        <v>91</v>
      </c>
      <c r="Z1637">
        <v>382</v>
      </c>
      <c r="AA1637" t="s">
        <v>88</v>
      </c>
      <c r="AB1637" t="s">
        <v>108</v>
      </c>
      <c r="AC1637" t="s">
        <v>91</v>
      </c>
      <c r="AD1637" t="s">
        <v>91</v>
      </c>
    </row>
    <row r="1638" spans="1:30" x14ac:dyDescent="0.25">
      <c r="A1638" t="str">
        <f t="shared" si="50"/>
        <v>TSDT1</v>
      </c>
      <c r="B1638" s="2">
        <f t="shared" si="51"/>
        <v>383</v>
      </c>
      <c r="C1638" t="s">
        <v>82</v>
      </c>
      <c r="D1638" t="s">
        <v>83</v>
      </c>
      <c r="E1638" t="s">
        <v>14</v>
      </c>
      <c r="F1638" t="s">
        <v>1</v>
      </c>
      <c r="G1638" t="s">
        <v>11</v>
      </c>
      <c r="H1638" t="s">
        <v>105</v>
      </c>
      <c r="I1638" t="s">
        <v>85</v>
      </c>
      <c r="J1638">
        <v>100085</v>
      </c>
      <c r="K1638" t="s">
        <v>2916</v>
      </c>
      <c r="L1638" s="1" t="s">
        <v>2917</v>
      </c>
      <c r="M1638" s="1" t="s">
        <v>2917</v>
      </c>
      <c r="N1638">
        <v>0.89624999999999999</v>
      </c>
      <c r="O1638">
        <v>1434</v>
      </c>
      <c r="P1638" t="s">
        <v>88</v>
      </c>
      <c r="Q1638" t="s">
        <v>88</v>
      </c>
      <c r="R1638" t="s">
        <v>89</v>
      </c>
      <c r="S1638" t="s">
        <v>0</v>
      </c>
      <c r="T1638" t="s">
        <v>88</v>
      </c>
      <c r="W1638" t="s">
        <v>90</v>
      </c>
      <c r="X1638" t="s">
        <v>91</v>
      </c>
      <c r="Y1638" t="s">
        <v>91</v>
      </c>
      <c r="Z1638">
        <v>383</v>
      </c>
      <c r="AA1638" t="s">
        <v>88</v>
      </c>
      <c r="AB1638" t="s">
        <v>108</v>
      </c>
      <c r="AC1638" t="s">
        <v>91</v>
      </c>
      <c r="AD1638" t="s">
        <v>91</v>
      </c>
    </row>
    <row r="1639" spans="1:30" x14ac:dyDescent="0.25">
      <c r="A1639" t="str">
        <f t="shared" si="50"/>
        <v>TSDT1</v>
      </c>
      <c r="B1639" s="2">
        <f t="shared" si="51"/>
        <v>384</v>
      </c>
      <c r="C1639" t="s">
        <v>82</v>
      </c>
      <c r="D1639" t="s">
        <v>83</v>
      </c>
      <c r="E1639" t="s">
        <v>14</v>
      </c>
      <c r="F1639" t="s">
        <v>1</v>
      </c>
      <c r="G1639" t="s">
        <v>11</v>
      </c>
      <c r="H1639" t="s">
        <v>105</v>
      </c>
      <c r="I1639" t="s">
        <v>85</v>
      </c>
      <c r="J1639">
        <v>100088</v>
      </c>
      <c r="K1639" t="s">
        <v>2918</v>
      </c>
      <c r="L1639" s="1" t="s">
        <v>2919</v>
      </c>
      <c r="M1639" s="1" t="s">
        <v>2919</v>
      </c>
      <c r="N1639">
        <v>0.90062500000000001</v>
      </c>
      <c r="O1639">
        <v>1441</v>
      </c>
      <c r="P1639" t="s">
        <v>88</v>
      </c>
      <c r="Q1639" t="s">
        <v>88</v>
      </c>
      <c r="R1639" t="s">
        <v>89</v>
      </c>
      <c r="S1639" t="s">
        <v>0</v>
      </c>
      <c r="T1639" t="s">
        <v>88</v>
      </c>
      <c r="W1639" t="s">
        <v>90</v>
      </c>
      <c r="X1639" t="s">
        <v>91</v>
      </c>
      <c r="Y1639" t="s">
        <v>91</v>
      </c>
      <c r="Z1639">
        <v>384</v>
      </c>
      <c r="AA1639" t="s">
        <v>88</v>
      </c>
      <c r="AB1639" t="s">
        <v>108</v>
      </c>
      <c r="AC1639" t="s">
        <v>91</v>
      </c>
      <c r="AD1639" t="s">
        <v>91</v>
      </c>
    </row>
    <row r="1640" spans="1:30" x14ac:dyDescent="0.25">
      <c r="A1640" t="str">
        <f t="shared" si="50"/>
        <v>TSDT1</v>
      </c>
      <c r="B1640" s="2">
        <f t="shared" si="51"/>
        <v>385</v>
      </c>
      <c r="C1640" t="s">
        <v>82</v>
      </c>
      <c r="D1640" t="s">
        <v>83</v>
      </c>
      <c r="E1640" t="s">
        <v>14</v>
      </c>
      <c r="F1640" t="s">
        <v>1</v>
      </c>
      <c r="G1640" t="s">
        <v>11</v>
      </c>
      <c r="H1640" t="s">
        <v>105</v>
      </c>
      <c r="I1640" t="s">
        <v>85</v>
      </c>
      <c r="J1640">
        <v>100091</v>
      </c>
      <c r="K1640" t="s">
        <v>2920</v>
      </c>
      <c r="L1640" s="1" t="s">
        <v>2921</v>
      </c>
      <c r="M1640" s="1" t="s">
        <v>2921</v>
      </c>
      <c r="N1640">
        <v>0.89875000000000005</v>
      </c>
      <c r="O1640">
        <v>1438</v>
      </c>
      <c r="P1640" t="s">
        <v>88</v>
      </c>
      <c r="Q1640" t="s">
        <v>88</v>
      </c>
      <c r="R1640" t="s">
        <v>89</v>
      </c>
      <c r="S1640" t="s">
        <v>0</v>
      </c>
      <c r="T1640" t="s">
        <v>88</v>
      </c>
      <c r="W1640" t="s">
        <v>90</v>
      </c>
      <c r="X1640" t="s">
        <v>91</v>
      </c>
      <c r="Y1640" t="s">
        <v>91</v>
      </c>
      <c r="Z1640">
        <v>385</v>
      </c>
      <c r="AA1640" t="s">
        <v>88</v>
      </c>
      <c r="AB1640" t="s">
        <v>108</v>
      </c>
      <c r="AC1640" t="s">
        <v>91</v>
      </c>
      <c r="AD1640" t="s">
        <v>91</v>
      </c>
    </row>
    <row r="1641" spans="1:30" x14ac:dyDescent="0.25">
      <c r="A1641" t="str">
        <f t="shared" si="50"/>
        <v>TSDT1</v>
      </c>
      <c r="B1641" s="2">
        <f t="shared" si="51"/>
        <v>573</v>
      </c>
      <c r="C1641" t="s">
        <v>82</v>
      </c>
      <c r="D1641" t="s">
        <v>83</v>
      </c>
      <c r="E1641" t="s">
        <v>14</v>
      </c>
      <c r="F1641" t="s">
        <v>1</v>
      </c>
      <c r="G1641" t="s">
        <v>11</v>
      </c>
      <c r="H1641" t="s">
        <v>105</v>
      </c>
      <c r="I1641" t="s">
        <v>85</v>
      </c>
      <c r="J1641">
        <v>100092</v>
      </c>
      <c r="K1641" t="s">
        <v>2922</v>
      </c>
      <c r="L1641" s="1" t="s">
        <v>2923</v>
      </c>
      <c r="M1641" s="1" t="s">
        <v>2923</v>
      </c>
      <c r="N1641">
        <v>0.90687499999999999</v>
      </c>
      <c r="O1641">
        <v>1451</v>
      </c>
      <c r="P1641" t="s">
        <v>88</v>
      </c>
      <c r="Q1641" t="s">
        <v>88</v>
      </c>
      <c r="R1641" t="s">
        <v>89</v>
      </c>
      <c r="S1641" t="s">
        <v>0</v>
      </c>
      <c r="T1641" t="s">
        <v>88</v>
      </c>
      <c r="W1641" t="s">
        <v>90</v>
      </c>
      <c r="X1641" t="s">
        <v>91</v>
      </c>
      <c r="Y1641" t="s">
        <v>91</v>
      </c>
      <c r="Z1641">
        <v>573</v>
      </c>
      <c r="AA1641" t="s">
        <v>88</v>
      </c>
      <c r="AB1641" t="s">
        <v>108</v>
      </c>
      <c r="AC1641" t="s">
        <v>91</v>
      </c>
      <c r="AD1641" t="s">
        <v>91</v>
      </c>
    </row>
    <row r="1642" spans="1:30" x14ac:dyDescent="0.25">
      <c r="A1642" t="str">
        <f t="shared" si="50"/>
        <v>TSDT1</v>
      </c>
      <c r="B1642" s="2">
        <f t="shared" si="51"/>
        <v>386</v>
      </c>
      <c r="C1642" t="s">
        <v>82</v>
      </c>
      <c r="D1642" t="s">
        <v>83</v>
      </c>
      <c r="E1642" t="s">
        <v>14</v>
      </c>
      <c r="F1642" t="s">
        <v>1</v>
      </c>
      <c r="G1642" t="s">
        <v>11</v>
      </c>
      <c r="H1642" t="s">
        <v>105</v>
      </c>
      <c r="I1642" t="s">
        <v>85</v>
      </c>
      <c r="J1642">
        <v>100093</v>
      </c>
      <c r="K1642" t="s">
        <v>2924</v>
      </c>
      <c r="L1642" s="1" t="s">
        <v>2925</v>
      </c>
      <c r="M1642" s="1" t="s">
        <v>2925</v>
      </c>
      <c r="N1642">
        <v>0.89624999999999999</v>
      </c>
      <c r="O1642">
        <v>1434</v>
      </c>
      <c r="P1642" t="s">
        <v>88</v>
      </c>
      <c r="Q1642" t="s">
        <v>88</v>
      </c>
      <c r="R1642" t="s">
        <v>89</v>
      </c>
      <c r="S1642" t="s">
        <v>0</v>
      </c>
      <c r="T1642" t="s">
        <v>88</v>
      </c>
      <c r="W1642" t="s">
        <v>90</v>
      </c>
      <c r="X1642" t="s">
        <v>91</v>
      </c>
      <c r="Y1642" t="s">
        <v>91</v>
      </c>
      <c r="Z1642">
        <v>386</v>
      </c>
      <c r="AA1642" t="s">
        <v>88</v>
      </c>
      <c r="AB1642" t="s">
        <v>108</v>
      </c>
      <c r="AC1642" t="s">
        <v>91</v>
      </c>
      <c r="AD1642" t="s">
        <v>91</v>
      </c>
    </row>
    <row r="1643" spans="1:30" x14ac:dyDescent="0.25">
      <c r="A1643" t="str">
        <f t="shared" si="50"/>
        <v>TSDT1</v>
      </c>
      <c r="B1643" s="2">
        <f t="shared" si="51"/>
        <v>574</v>
      </c>
      <c r="C1643" t="s">
        <v>82</v>
      </c>
      <c r="D1643" t="s">
        <v>83</v>
      </c>
      <c r="E1643" t="s">
        <v>14</v>
      </c>
      <c r="F1643" t="s">
        <v>1</v>
      </c>
      <c r="G1643" t="s">
        <v>11</v>
      </c>
      <c r="H1643" t="s">
        <v>105</v>
      </c>
      <c r="I1643" t="s">
        <v>85</v>
      </c>
      <c r="J1643">
        <v>100095</v>
      </c>
      <c r="K1643" t="s">
        <v>2926</v>
      </c>
      <c r="L1643" s="1" t="s">
        <v>919</v>
      </c>
      <c r="M1643" s="1" t="s">
        <v>919</v>
      </c>
      <c r="N1643">
        <v>0.895625</v>
      </c>
      <c r="O1643">
        <v>1433</v>
      </c>
      <c r="P1643" t="s">
        <v>88</v>
      </c>
      <c r="Q1643" t="s">
        <v>88</v>
      </c>
      <c r="R1643" t="s">
        <v>89</v>
      </c>
      <c r="S1643" t="s">
        <v>0</v>
      </c>
      <c r="T1643" t="s">
        <v>88</v>
      </c>
      <c r="W1643" t="s">
        <v>90</v>
      </c>
      <c r="X1643" t="s">
        <v>91</v>
      </c>
      <c r="Y1643" t="s">
        <v>91</v>
      </c>
      <c r="Z1643">
        <v>574</v>
      </c>
      <c r="AA1643" t="s">
        <v>88</v>
      </c>
      <c r="AB1643" t="s">
        <v>108</v>
      </c>
      <c r="AC1643" t="s">
        <v>91</v>
      </c>
      <c r="AD1643" t="s">
        <v>91</v>
      </c>
    </row>
    <row r="1644" spans="1:30" x14ac:dyDescent="0.25">
      <c r="A1644" t="str">
        <f t="shared" si="50"/>
        <v>TSDT1</v>
      </c>
      <c r="B1644" s="2">
        <f t="shared" si="51"/>
        <v>387</v>
      </c>
      <c r="C1644" t="s">
        <v>82</v>
      </c>
      <c r="D1644" t="s">
        <v>83</v>
      </c>
      <c r="E1644" t="s">
        <v>14</v>
      </c>
      <c r="F1644" t="s">
        <v>1</v>
      </c>
      <c r="G1644" t="s">
        <v>11</v>
      </c>
      <c r="H1644" t="s">
        <v>105</v>
      </c>
      <c r="I1644" t="s">
        <v>85</v>
      </c>
      <c r="J1644">
        <v>100097</v>
      </c>
      <c r="K1644" t="s">
        <v>2927</v>
      </c>
      <c r="L1644" s="1" t="s">
        <v>2928</v>
      </c>
      <c r="M1644" s="1" t="s">
        <v>2928</v>
      </c>
      <c r="N1644">
        <v>0.89</v>
      </c>
      <c r="O1644">
        <v>1424</v>
      </c>
      <c r="P1644" t="s">
        <v>88</v>
      </c>
      <c r="Q1644" t="s">
        <v>88</v>
      </c>
      <c r="R1644" t="s">
        <v>89</v>
      </c>
      <c r="S1644" t="s">
        <v>0</v>
      </c>
      <c r="T1644" t="s">
        <v>88</v>
      </c>
      <c r="W1644" t="s">
        <v>90</v>
      </c>
      <c r="X1644" t="s">
        <v>91</v>
      </c>
      <c r="Y1644" t="s">
        <v>91</v>
      </c>
      <c r="Z1644">
        <v>387</v>
      </c>
      <c r="AA1644" t="s">
        <v>88</v>
      </c>
      <c r="AB1644" t="s">
        <v>108</v>
      </c>
      <c r="AC1644" t="s">
        <v>91</v>
      </c>
      <c r="AD1644" t="s">
        <v>91</v>
      </c>
    </row>
    <row r="1645" spans="1:30" x14ac:dyDescent="0.25">
      <c r="A1645" t="str">
        <f t="shared" si="50"/>
        <v>TSDT1</v>
      </c>
      <c r="B1645" s="2">
        <f t="shared" si="51"/>
        <v>575</v>
      </c>
      <c r="C1645" t="s">
        <v>82</v>
      </c>
      <c r="D1645" t="s">
        <v>83</v>
      </c>
      <c r="E1645" t="s">
        <v>14</v>
      </c>
      <c r="F1645" t="s">
        <v>1</v>
      </c>
      <c r="G1645" t="s">
        <v>11</v>
      </c>
      <c r="H1645" t="s">
        <v>105</v>
      </c>
      <c r="I1645" t="s">
        <v>85</v>
      </c>
      <c r="J1645">
        <v>100099</v>
      </c>
      <c r="K1645" t="s">
        <v>2929</v>
      </c>
      <c r="L1645" s="1" t="s">
        <v>2930</v>
      </c>
      <c r="M1645" s="1" t="s">
        <v>2930</v>
      </c>
      <c r="N1645">
        <v>0.92062500000000003</v>
      </c>
      <c r="O1645">
        <v>1473</v>
      </c>
      <c r="P1645" t="s">
        <v>88</v>
      </c>
      <c r="Q1645" t="s">
        <v>88</v>
      </c>
      <c r="R1645" t="s">
        <v>89</v>
      </c>
      <c r="S1645" t="s">
        <v>0</v>
      </c>
      <c r="T1645" t="s">
        <v>88</v>
      </c>
      <c r="W1645" t="s">
        <v>90</v>
      </c>
      <c r="X1645" t="s">
        <v>91</v>
      </c>
      <c r="Y1645" t="s">
        <v>91</v>
      </c>
      <c r="Z1645">
        <v>575</v>
      </c>
      <c r="AA1645" t="s">
        <v>88</v>
      </c>
      <c r="AB1645" t="s">
        <v>108</v>
      </c>
      <c r="AC1645" t="s">
        <v>91</v>
      </c>
      <c r="AD1645" t="s">
        <v>91</v>
      </c>
    </row>
    <row r="1646" spans="1:30" x14ac:dyDescent="0.25">
      <c r="A1646" t="str">
        <f t="shared" si="50"/>
        <v>TSDT1</v>
      </c>
      <c r="B1646" s="2">
        <f t="shared" si="51"/>
        <v>388</v>
      </c>
      <c r="C1646" t="s">
        <v>82</v>
      </c>
      <c r="D1646" t="s">
        <v>83</v>
      </c>
      <c r="E1646" t="s">
        <v>14</v>
      </c>
      <c r="F1646" t="s">
        <v>1</v>
      </c>
      <c r="G1646" t="s">
        <v>11</v>
      </c>
      <c r="H1646" t="s">
        <v>105</v>
      </c>
      <c r="I1646" t="s">
        <v>85</v>
      </c>
      <c r="J1646">
        <v>100102</v>
      </c>
      <c r="K1646" t="s">
        <v>2931</v>
      </c>
      <c r="L1646" s="1" t="s">
        <v>2932</v>
      </c>
      <c r="M1646" s="1" t="s">
        <v>2932</v>
      </c>
      <c r="N1646">
        <v>0.89749999999999996</v>
      </c>
      <c r="O1646">
        <v>1436</v>
      </c>
      <c r="P1646" t="s">
        <v>88</v>
      </c>
      <c r="Q1646" t="s">
        <v>88</v>
      </c>
      <c r="R1646" t="s">
        <v>89</v>
      </c>
      <c r="S1646" t="s">
        <v>0</v>
      </c>
      <c r="T1646" t="s">
        <v>88</v>
      </c>
      <c r="W1646" t="s">
        <v>90</v>
      </c>
      <c r="X1646" t="s">
        <v>91</v>
      </c>
      <c r="Y1646" t="s">
        <v>91</v>
      </c>
      <c r="Z1646">
        <v>388</v>
      </c>
      <c r="AA1646" t="s">
        <v>88</v>
      </c>
      <c r="AB1646" t="s">
        <v>108</v>
      </c>
      <c r="AC1646" t="s">
        <v>91</v>
      </c>
      <c r="AD1646" t="s">
        <v>91</v>
      </c>
    </row>
    <row r="1647" spans="1:30" x14ac:dyDescent="0.25">
      <c r="A1647" t="str">
        <f t="shared" si="50"/>
        <v>TSDT1</v>
      </c>
      <c r="B1647" s="2">
        <f t="shared" si="51"/>
        <v>576</v>
      </c>
      <c r="C1647" t="s">
        <v>82</v>
      </c>
      <c r="D1647" t="s">
        <v>83</v>
      </c>
      <c r="E1647" t="s">
        <v>14</v>
      </c>
      <c r="F1647" t="s">
        <v>1</v>
      </c>
      <c r="G1647" t="s">
        <v>11</v>
      </c>
      <c r="H1647" t="s">
        <v>105</v>
      </c>
      <c r="I1647" t="s">
        <v>85</v>
      </c>
      <c r="J1647">
        <v>100108</v>
      </c>
      <c r="K1647" t="s">
        <v>2933</v>
      </c>
      <c r="L1647" s="1" t="s">
        <v>2934</v>
      </c>
      <c r="M1647" s="1" t="s">
        <v>2934</v>
      </c>
      <c r="N1647">
        <v>0.92125000000000001</v>
      </c>
      <c r="O1647">
        <v>1474</v>
      </c>
      <c r="P1647" t="s">
        <v>88</v>
      </c>
      <c r="Q1647" t="s">
        <v>88</v>
      </c>
      <c r="R1647" t="s">
        <v>89</v>
      </c>
      <c r="S1647" t="s">
        <v>0</v>
      </c>
      <c r="T1647" t="s">
        <v>88</v>
      </c>
      <c r="W1647" t="s">
        <v>90</v>
      </c>
      <c r="X1647" t="s">
        <v>91</v>
      </c>
      <c r="Y1647" t="s">
        <v>91</v>
      </c>
      <c r="Z1647">
        <v>576</v>
      </c>
      <c r="AA1647" t="s">
        <v>88</v>
      </c>
      <c r="AB1647" t="s">
        <v>108</v>
      </c>
      <c r="AC1647" t="s">
        <v>91</v>
      </c>
      <c r="AD1647" t="s">
        <v>91</v>
      </c>
    </row>
    <row r="1648" spans="1:30" x14ac:dyDescent="0.25">
      <c r="A1648" t="str">
        <f t="shared" si="50"/>
        <v>TSDT1</v>
      </c>
      <c r="B1648" s="2">
        <f t="shared" si="51"/>
        <v>577</v>
      </c>
      <c r="C1648" t="s">
        <v>82</v>
      </c>
      <c r="D1648" t="s">
        <v>83</v>
      </c>
      <c r="E1648" t="s">
        <v>14</v>
      </c>
      <c r="F1648" t="s">
        <v>1</v>
      </c>
      <c r="G1648" t="s">
        <v>11</v>
      </c>
      <c r="H1648" t="s">
        <v>105</v>
      </c>
      <c r="I1648" t="s">
        <v>85</v>
      </c>
      <c r="J1648">
        <v>100110</v>
      </c>
      <c r="K1648" t="s">
        <v>2935</v>
      </c>
      <c r="L1648" s="1" t="s">
        <v>2936</v>
      </c>
      <c r="M1648" s="1" t="s">
        <v>2936</v>
      </c>
      <c r="N1648">
        <v>0.91625000000000001</v>
      </c>
      <c r="O1648">
        <v>1466</v>
      </c>
      <c r="P1648" t="s">
        <v>88</v>
      </c>
      <c r="Q1648" t="s">
        <v>88</v>
      </c>
      <c r="R1648" t="s">
        <v>89</v>
      </c>
      <c r="S1648" t="s">
        <v>0</v>
      </c>
      <c r="T1648" t="s">
        <v>88</v>
      </c>
      <c r="W1648" t="s">
        <v>90</v>
      </c>
      <c r="X1648" t="s">
        <v>91</v>
      </c>
      <c r="Y1648" t="s">
        <v>91</v>
      </c>
      <c r="Z1648">
        <v>577</v>
      </c>
      <c r="AA1648" t="s">
        <v>88</v>
      </c>
      <c r="AB1648" t="s">
        <v>108</v>
      </c>
      <c r="AC1648" t="s">
        <v>91</v>
      </c>
      <c r="AD1648" t="s">
        <v>91</v>
      </c>
    </row>
    <row r="1649" spans="1:30" x14ac:dyDescent="0.25">
      <c r="A1649" t="str">
        <f t="shared" si="50"/>
        <v>TSDT1</v>
      </c>
      <c r="B1649" s="2">
        <f t="shared" si="51"/>
        <v>389</v>
      </c>
      <c r="C1649" t="s">
        <v>82</v>
      </c>
      <c r="D1649" t="s">
        <v>83</v>
      </c>
      <c r="E1649" t="s">
        <v>14</v>
      </c>
      <c r="F1649" t="s">
        <v>1</v>
      </c>
      <c r="G1649" t="s">
        <v>11</v>
      </c>
      <c r="H1649" t="s">
        <v>105</v>
      </c>
      <c r="I1649" t="s">
        <v>85</v>
      </c>
      <c r="J1649">
        <v>100111</v>
      </c>
      <c r="K1649" t="s">
        <v>2937</v>
      </c>
      <c r="L1649" s="1" t="s">
        <v>2938</v>
      </c>
      <c r="M1649" s="1" t="s">
        <v>2938</v>
      </c>
      <c r="N1649">
        <v>0.89624999999999999</v>
      </c>
      <c r="O1649">
        <v>1434</v>
      </c>
      <c r="P1649" t="s">
        <v>88</v>
      </c>
      <c r="Q1649" t="s">
        <v>88</v>
      </c>
      <c r="R1649" t="s">
        <v>89</v>
      </c>
      <c r="S1649" t="s">
        <v>0</v>
      </c>
      <c r="T1649" t="s">
        <v>88</v>
      </c>
      <c r="W1649" t="s">
        <v>90</v>
      </c>
      <c r="X1649" t="s">
        <v>91</v>
      </c>
      <c r="Y1649" t="s">
        <v>91</v>
      </c>
      <c r="Z1649">
        <v>389</v>
      </c>
      <c r="AA1649" t="s">
        <v>88</v>
      </c>
      <c r="AB1649" t="s">
        <v>108</v>
      </c>
      <c r="AC1649" t="s">
        <v>91</v>
      </c>
      <c r="AD1649" t="s">
        <v>91</v>
      </c>
    </row>
    <row r="1650" spans="1:30" x14ac:dyDescent="0.25">
      <c r="A1650" t="str">
        <f t="shared" si="50"/>
        <v>TSDT1</v>
      </c>
      <c r="B1650" s="2">
        <f t="shared" si="51"/>
        <v>578</v>
      </c>
      <c r="C1650" t="s">
        <v>82</v>
      </c>
      <c r="D1650" t="s">
        <v>83</v>
      </c>
      <c r="E1650" t="s">
        <v>14</v>
      </c>
      <c r="F1650" t="s">
        <v>1</v>
      </c>
      <c r="G1650" t="s">
        <v>11</v>
      </c>
      <c r="H1650" t="s">
        <v>105</v>
      </c>
      <c r="I1650" t="s">
        <v>85</v>
      </c>
      <c r="J1650">
        <v>100112</v>
      </c>
      <c r="K1650" t="s">
        <v>2939</v>
      </c>
      <c r="L1650" s="1" t="s">
        <v>2940</v>
      </c>
      <c r="M1650" s="1" t="s">
        <v>2940</v>
      </c>
      <c r="N1650">
        <v>0.921875</v>
      </c>
      <c r="O1650">
        <v>1475</v>
      </c>
      <c r="P1650" t="s">
        <v>88</v>
      </c>
      <c r="Q1650" t="s">
        <v>88</v>
      </c>
      <c r="R1650" t="s">
        <v>89</v>
      </c>
      <c r="S1650" t="s">
        <v>0</v>
      </c>
      <c r="T1650" t="s">
        <v>88</v>
      </c>
      <c r="W1650" t="s">
        <v>90</v>
      </c>
      <c r="X1650" t="s">
        <v>91</v>
      </c>
      <c r="Y1650" t="s">
        <v>91</v>
      </c>
      <c r="Z1650">
        <v>578</v>
      </c>
      <c r="AA1650" t="s">
        <v>88</v>
      </c>
      <c r="AB1650" t="s">
        <v>108</v>
      </c>
      <c r="AC1650" t="s">
        <v>91</v>
      </c>
      <c r="AD1650" t="s">
        <v>91</v>
      </c>
    </row>
    <row r="1651" spans="1:30" x14ac:dyDescent="0.25">
      <c r="A1651" t="str">
        <f t="shared" si="50"/>
        <v>TSDT1</v>
      </c>
      <c r="B1651" s="2">
        <f t="shared" si="51"/>
        <v>390</v>
      </c>
      <c r="C1651" t="s">
        <v>82</v>
      </c>
      <c r="D1651" t="s">
        <v>83</v>
      </c>
      <c r="E1651" t="s">
        <v>14</v>
      </c>
      <c r="F1651" t="s">
        <v>1</v>
      </c>
      <c r="G1651" t="s">
        <v>11</v>
      </c>
      <c r="H1651" t="s">
        <v>105</v>
      </c>
      <c r="I1651" t="s">
        <v>85</v>
      </c>
      <c r="J1651">
        <v>100113</v>
      </c>
      <c r="K1651" t="s">
        <v>2941</v>
      </c>
      <c r="L1651" s="1" t="s">
        <v>2942</v>
      </c>
      <c r="M1651" s="1" t="s">
        <v>2942</v>
      </c>
      <c r="N1651">
        <v>0.90312499999999996</v>
      </c>
      <c r="O1651">
        <v>1445</v>
      </c>
      <c r="P1651" t="s">
        <v>88</v>
      </c>
      <c r="Q1651" t="s">
        <v>88</v>
      </c>
      <c r="R1651" t="s">
        <v>89</v>
      </c>
      <c r="S1651" t="s">
        <v>0</v>
      </c>
      <c r="T1651" t="s">
        <v>88</v>
      </c>
      <c r="W1651" t="s">
        <v>90</v>
      </c>
      <c r="X1651" t="s">
        <v>91</v>
      </c>
      <c r="Y1651" t="s">
        <v>91</v>
      </c>
      <c r="Z1651">
        <v>390</v>
      </c>
      <c r="AA1651" t="s">
        <v>88</v>
      </c>
      <c r="AB1651" t="s">
        <v>108</v>
      </c>
      <c r="AC1651" t="s">
        <v>91</v>
      </c>
      <c r="AD1651" t="s">
        <v>91</v>
      </c>
    </row>
    <row r="1652" spans="1:30" x14ac:dyDescent="0.25">
      <c r="A1652" t="str">
        <f t="shared" si="50"/>
        <v>TSDT1</v>
      </c>
      <c r="B1652" s="2">
        <f t="shared" si="51"/>
        <v>579</v>
      </c>
      <c r="C1652" t="s">
        <v>82</v>
      </c>
      <c r="D1652" t="s">
        <v>83</v>
      </c>
      <c r="E1652" t="s">
        <v>14</v>
      </c>
      <c r="F1652" t="s">
        <v>1</v>
      </c>
      <c r="G1652" t="s">
        <v>11</v>
      </c>
      <c r="H1652" t="s">
        <v>105</v>
      </c>
      <c r="I1652" t="s">
        <v>85</v>
      </c>
      <c r="J1652">
        <v>100116</v>
      </c>
      <c r="K1652" t="s">
        <v>2943</v>
      </c>
      <c r="L1652" s="1" t="s">
        <v>2944</v>
      </c>
      <c r="M1652" s="1" t="s">
        <v>2944</v>
      </c>
      <c r="N1652">
        <v>0.92749999999999999</v>
      </c>
      <c r="O1652">
        <v>1484</v>
      </c>
      <c r="P1652" t="s">
        <v>88</v>
      </c>
      <c r="Q1652" t="s">
        <v>88</v>
      </c>
      <c r="R1652" t="s">
        <v>89</v>
      </c>
      <c r="S1652" t="s">
        <v>0</v>
      </c>
      <c r="T1652" t="s">
        <v>88</v>
      </c>
      <c r="W1652" t="s">
        <v>90</v>
      </c>
      <c r="X1652" t="s">
        <v>91</v>
      </c>
      <c r="Y1652" t="s">
        <v>91</v>
      </c>
      <c r="Z1652">
        <v>579</v>
      </c>
      <c r="AA1652" t="s">
        <v>88</v>
      </c>
      <c r="AB1652" t="s">
        <v>108</v>
      </c>
      <c r="AC1652" t="s">
        <v>91</v>
      </c>
      <c r="AD1652" t="s">
        <v>91</v>
      </c>
    </row>
    <row r="1653" spans="1:30" x14ac:dyDescent="0.25">
      <c r="A1653" t="str">
        <f t="shared" si="50"/>
        <v>TSDT1</v>
      </c>
      <c r="B1653" s="2">
        <f t="shared" si="51"/>
        <v>391</v>
      </c>
      <c r="C1653" t="s">
        <v>82</v>
      </c>
      <c r="D1653" t="s">
        <v>83</v>
      </c>
      <c r="E1653" t="s">
        <v>14</v>
      </c>
      <c r="F1653" t="s">
        <v>1</v>
      </c>
      <c r="G1653" t="s">
        <v>11</v>
      </c>
      <c r="H1653" t="s">
        <v>105</v>
      </c>
      <c r="I1653" t="s">
        <v>85</v>
      </c>
      <c r="J1653">
        <v>100117</v>
      </c>
      <c r="K1653" t="s">
        <v>2945</v>
      </c>
      <c r="L1653" s="1" t="s">
        <v>2946</v>
      </c>
      <c r="M1653" s="1" t="s">
        <v>2946</v>
      </c>
      <c r="N1653">
        <v>0.89812499999999995</v>
      </c>
      <c r="O1653">
        <v>1437</v>
      </c>
      <c r="P1653" t="s">
        <v>88</v>
      </c>
      <c r="Q1653" t="s">
        <v>88</v>
      </c>
      <c r="R1653" t="s">
        <v>89</v>
      </c>
      <c r="S1653" t="s">
        <v>0</v>
      </c>
      <c r="T1653" t="s">
        <v>88</v>
      </c>
      <c r="W1653" t="s">
        <v>90</v>
      </c>
      <c r="X1653" t="s">
        <v>91</v>
      </c>
      <c r="Y1653" t="s">
        <v>91</v>
      </c>
      <c r="Z1653">
        <v>391</v>
      </c>
      <c r="AA1653" t="s">
        <v>88</v>
      </c>
      <c r="AB1653" t="s">
        <v>108</v>
      </c>
      <c r="AC1653" t="s">
        <v>91</v>
      </c>
      <c r="AD1653" t="s">
        <v>91</v>
      </c>
    </row>
    <row r="1654" spans="1:30" x14ac:dyDescent="0.25">
      <c r="A1654" t="str">
        <f t="shared" si="50"/>
        <v>TSDT1</v>
      </c>
      <c r="B1654" s="2">
        <f t="shared" si="51"/>
        <v>580</v>
      </c>
      <c r="C1654" t="s">
        <v>82</v>
      </c>
      <c r="D1654" t="s">
        <v>83</v>
      </c>
      <c r="E1654" t="s">
        <v>14</v>
      </c>
      <c r="F1654" t="s">
        <v>1</v>
      </c>
      <c r="G1654" t="s">
        <v>11</v>
      </c>
      <c r="H1654" t="s">
        <v>105</v>
      </c>
      <c r="I1654" t="s">
        <v>85</v>
      </c>
      <c r="J1654">
        <v>100119</v>
      </c>
      <c r="K1654" t="s">
        <v>2947</v>
      </c>
      <c r="L1654" s="1" t="s">
        <v>2948</v>
      </c>
      <c r="M1654" s="1" t="s">
        <v>2948</v>
      </c>
      <c r="N1654">
        <v>0.89124999999999999</v>
      </c>
      <c r="O1654">
        <v>1426</v>
      </c>
      <c r="P1654" t="s">
        <v>88</v>
      </c>
      <c r="Q1654" t="s">
        <v>88</v>
      </c>
      <c r="R1654" t="s">
        <v>89</v>
      </c>
      <c r="S1654" t="s">
        <v>0</v>
      </c>
      <c r="T1654" t="s">
        <v>88</v>
      </c>
      <c r="W1654" t="s">
        <v>90</v>
      </c>
      <c r="X1654" t="s">
        <v>91</v>
      </c>
      <c r="Y1654" t="s">
        <v>91</v>
      </c>
      <c r="Z1654">
        <v>580</v>
      </c>
      <c r="AA1654" t="s">
        <v>88</v>
      </c>
      <c r="AB1654" t="s">
        <v>108</v>
      </c>
      <c r="AC1654" t="s">
        <v>91</v>
      </c>
      <c r="AD1654" t="s">
        <v>91</v>
      </c>
    </row>
    <row r="1655" spans="1:30" x14ac:dyDescent="0.25">
      <c r="A1655" t="str">
        <f t="shared" si="50"/>
        <v>TSDT1</v>
      </c>
      <c r="B1655" s="2">
        <f t="shared" si="51"/>
        <v>392</v>
      </c>
      <c r="C1655" t="s">
        <v>82</v>
      </c>
      <c r="D1655" t="s">
        <v>83</v>
      </c>
      <c r="E1655" t="s">
        <v>14</v>
      </c>
      <c r="F1655" t="s">
        <v>1</v>
      </c>
      <c r="G1655" t="s">
        <v>11</v>
      </c>
      <c r="H1655" t="s">
        <v>105</v>
      </c>
      <c r="I1655" t="s">
        <v>85</v>
      </c>
      <c r="J1655">
        <v>100120</v>
      </c>
      <c r="K1655" t="s">
        <v>2949</v>
      </c>
      <c r="L1655" s="1" t="s">
        <v>2950</v>
      </c>
      <c r="M1655" s="1" t="s">
        <v>2950</v>
      </c>
      <c r="N1655">
        <v>0.89624999999999999</v>
      </c>
      <c r="O1655">
        <v>1434</v>
      </c>
      <c r="P1655" t="s">
        <v>88</v>
      </c>
      <c r="Q1655" t="s">
        <v>88</v>
      </c>
      <c r="R1655" t="s">
        <v>89</v>
      </c>
      <c r="S1655" t="s">
        <v>0</v>
      </c>
      <c r="T1655" t="s">
        <v>88</v>
      </c>
      <c r="W1655" t="s">
        <v>90</v>
      </c>
      <c r="X1655" t="s">
        <v>91</v>
      </c>
      <c r="Y1655" t="s">
        <v>91</v>
      </c>
      <c r="Z1655">
        <v>392</v>
      </c>
      <c r="AA1655" t="s">
        <v>88</v>
      </c>
      <c r="AB1655" t="s">
        <v>108</v>
      </c>
      <c r="AC1655" t="s">
        <v>91</v>
      </c>
      <c r="AD1655" t="s">
        <v>91</v>
      </c>
    </row>
    <row r="1656" spans="1:30" x14ac:dyDescent="0.25">
      <c r="A1656" t="str">
        <f t="shared" si="50"/>
        <v>TSDT10</v>
      </c>
      <c r="B1656" s="2">
        <f t="shared" si="51"/>
        <v>281</v>
      </c>
      <c r="C1656" t="s">
        <v>82</v>
      </c>
      <c r="D1656" t="s">
        <v>83</v>
      </c>
      <c r="E1656" t="s">
        <v>14</v>
      </c>
      <c r="F1656" t="s">
        <v>28</v>
      </c>
      <c r="G1656" t="s">
        <v>11</v>
      </c>
      <c r="H1656" t="s">
        <v>105</v>
      </c>
      <c r="I1656" t="s">
        <v>85</v>
      </c>
      <c r="J1656">
        <v>98362</v>
      </c>
      <c r="K1656" t="s">
        <v>2951</v>
      </c>
      <c r="L1656" s="1">
        <v>43320.34097222222</v>
      </c>
      <c r="M1656" s="1">
        <v>43320.34097222222</v>
      </c>
      <c r="N1656">
        <v>0.86375000000000002</v>
      </c>
      <c r="O1656">
        <v>1382</v>
      </c>
      <c r="P1656" t="s">
        <v>88</v>
      </c>
      <c r="Q1656" t="s">
        <v>88</v>
      </c>
      <c r="R1656" t="s">
        <v>89</v>
      </c>
      <c r="S1656" t="s">
        <v>0</v>
      </c>
      <c r="T1656" t="s">
        <v>88</v>
      </c>
      <c r="W1656" t="s">
        <v>90</v>
      </c>
      <c r="X1656" t="s">
        <v>91</v>
      </c>
      <c r="Y1656" t="s">
        <v>91</v>
      </c>
      <c r="Z1656">
        <v>281</v>
      </c>
      <c r="AA1656" t="s">
        <v>88</v>
      </c>
      <c r="AB1656" t="s">
        <v>108</v>
      </c>
      <c r="AC1656" t="s">
        <v>91</v>
      </c>
      <c r="AD1656" t="s">
        <v>91</v>
      </c>
    </row>
    <row r="1657" spans="1:30" x14ac:dyDescent="0.25">
      <c r="A1657" t="str">
        <f t="shared" si="50"/>
        <v>TSDT10</v>
      </c>
      <c r="B1657" s="2">
        <f t="shared" si="51"/>
        <v>282</v>
      </c>
      <c r="C1657" t="s">
        <v>82</v>
      </c>
      <c r="D1657" t="s">
        <v>83</v>
      </c>
      <c r="E1657" t="s">
        <v>14</v>
      </c>
      <c r="F1657" t="s">
        <v>28</v>
      </c>
      <c r="G1657" t="s">
        <v>11</v>
      </c>
      <c r="H1657" t="s">
        <v>105</v>
      </c>
      <c r="I1657" t="s">
        <v>85</v>
      </c>
      <c r="J1657">
        <v>98365</v>
      </c>
      <c r="K1657" t="s">
        <v>2952</v>
      </c>
      <c r="L1657" s="1">
        <v>43320.361805555556</v>
      </c>
      <c r="M1657" s="1">
        <v>43320.361805555556</v>
      </c>
      <c r="N1657">
        <v>0.86062499999999997</v>
      </c>
      <c r="O1657">
        <v>1377</v>
      </c>
      <c r="P1657" t="s">
        <v>88</v>
      </c>
      <c r="Q1657" t="s">
        <v>88</v>
      </c>
      <c r="R1657" t="s">
        <v>89</v>
      </c>
      <c r="S1657" t="s">
        <v>0</v>
      </c>
      <c r="T1657" t="s">
        <v>88</v>
      </c>
      <c r="W1657" t="s">
        <v>90</v>
      </c>
      <c r="X1657" t="s">
        <v>91</v>
      </c>
      <c r="Y1657" t="s">
        <v>91</v>
      </c>
      <c r="Z1657">
        <v>282</v>
      </c>
      <c r="AA1657" t="s">
        <v>88</v>
      </c>
      <c r="AB1657" t="s">
        <v>108</v>
      </c>
      <c r="AC1657" t="s">
        <v>91</v>
      </c>
      <c r="AD1657" t="s">
        <v>91</v>
      </c>
    </row>
    <row r="1658" spans="1:30" x14ac:dyDescent="0.25">
      <c r="A1658" t="str">
        <f t="shared" si="50"/>
        <v>TSDT10</v>
      </c>
      <c r="B1658" s="2">
        <f t="shared" si="51"/>
        <v>283</v>
      </c>
      <c r="C1658" t="s">
        <v>82</v>
      </c>
      <c r="D1658" t="s">
        <v>83</v>
      </c>
      <c r="E1658" t="s">
        <v>14</v>
      </c>
      <c r="F1658" t="s">
        <v>28</v>
      </c>
      <c r="G1658" t="s">
        <v>11</v>
      </c>
      <c r="H1658" t="s">
        <v>105</v>
      </c>
      <c r="I1658" t="s">
        <v>85</v>
      </c>
      <c r="J1658">
        <v>98370</v>
      </c>
      <c r="K1658" t="s">
        <v>2953</v>
      </c>
      <c r="L1658" s="1">
        <v>43320.388888888891</v>
      </c>
      <c r="M1658" s="1">
        <v>43320.388888888891</v>
      </c>
      <c r="N1658">
        <v>0.87</v>
      </c>
      <c r="O1658">
        <v>1392</v>
      </c>
      <c r="P1658" t="s">
        <v>88</v>
      </c>
      <c r="Q1658" t="s">
        <v>88</v>
      </c>
      <c r="R1658" t="s">
        <v>89</v>
      </c>
      <c r="S1658" t="s">
        <v>0</v>
      </c>
      <c r="T1658" t="s">
        <v>88</v>
      </c>
      <c r="W1658" t="s">
        <v>90</v>
      </c>
      <c r="X1658" t="s">
        <v>91</v>
      </c>
      <c r="Y1658" t="s">
        <v>91</v>
      </c>
      <c r="Z1658">
        <v>283</v>
      </c>
      <c r="AA1658" t="s">
        <v>88</v>
      </c>
      <c r="AB1658" t="s">
        <v>108</v>
      </c>
      <c r="AC1658" t="s">
        <v>91</v>
      </c>
      <c r="AD1658" t="s">
        <v>91</v>
      </c>
    </row>
    <row r="1659" spans="1:30" x14ac:dyDescent="0.25">
      <c r="A1659" t="str">
        <f t="shared" si="50"/>
        <v>TSDT10</v>
      </c>
      <c r="B1659" s="2">
        <f t="shared" si="51"/>
        <v>284</v>
      </c>
      <c r="C1659" t="s">
        <v>82</v>
      </c>
      <c r="D1659" t="s">
        <v>83</v>
      </c>
      <c r="E1659" t="s">
        <v>14</v>
      </c>
      <c r="F1659" t="s">
        <v>28</v>
      </c>
      <c r="G1659" t="s">
        <v>11</v>
      </c>
      <c r="H1659" t="s">
        <v>105</v>
      </c>
      <c r="I1659" t="s">
        <v>85</v>
      </c>
      <c r="J1659">
        <v>98373</v>
      </c>
      <c r="K1659" t="s">
        <v>2954</v>
      </c>
      <c r="L1659" s="1">
        <v>43320.413888888892</v>
      </c>
      <c r="M1659" s="1">
        <v>43320.413888888892</v>
      </c>
      <c r="N1659">
        <v>0.890625</v>
      </c>
      <c r="O1659">
        <v>1425</v>
      </c>
      <c r="P1659" t="s">
        <v>88</v>
      </c>
      <c r="Q1659" t="s">
        <v>88</v>
      </c>
      <c r="R1659" t="s">
        <v>89</v>
      </c>
      <c r="S1659" t="s">
        <v>0</v>
      </c>
      <c r="T1659" t="s">
        <v>88</v>
      </c>
      <c r="W1659" t="s">
        <v>90</v>
      </c>
      <c r="X1659" t="s">
        <v>91</v>
      </c>
      <c r="Y1659" t="s">
        <v>91</v>
      </c>
      <c r="Z1659">
        <v>284</v>
      </c>
      <c r="AA1659" t="s">
        <v>88</v>
      </c>
      <c r="AB1659" t="s">
        <v>108</v>
      </c>
      <c r="AC1659" t="s">
        <v>91</v>
      </c>
      <c r="AD1659" t="s">
        <v>91</v>
      </c>
    </row>
    <row r="1660" spans="1:30" x14ac:dyDescent="0.25">
      <c r="A1660" t="str">
        <f t="shared" si="50"/>
        <v>TSDT10</v>
      </c>
      <c r="B1660" s="2">
        <f t="shared" si="51"/>
        <v>286</v>
      </c>
      <c r="C1660" t="s">
        <v>82</v>
      </c>
      <c r="D1660" t="s">
        <v>83</v>
      </c>
      <c r="E1660" t="s">
        <v>14</v>
      </c>
      <c r="F1660" t="s">
        <v>28</v>
      </c>
      <c r="G1660" t="s">
        <v>11</v>
      </c>
      <c r="H1660" t="s">
        <v>105</v>
      </c>
      <c r="I1660" t="s">
        <v>85</v>
      </c>
      <c r="J1660">
        <v>98376</v>
      </c>
      <c r="K1660" t="s">
        <v>2955</v>
      </c>
      <c r="L1660" s="1">
        <v>43320.472222222219</v>
      </c>
      <c r="M1660" s="1">
        <v>43320.472222222219</v>
      </c>
      <c r="N1660">
        <v>0.88687499999999997</v>
      </c>
      <c r="O1660">
        <v>1419</v>
      </c>
      <c r="P1660" t="s">
        <v>88</v>
      </c>
      <c r="Q1660" t="s">
        <v>88</v>
      </c>
      <c r="R1660" t="s">
        <v>89</v>
      </c>
      <c r="S1660" t="s">
        <v>0</v>
      </c>
      <c r="T1660" t="s">
        <v>88</v>
      </c>
      <c r="W1660" t="s">
        <v>90</v>
      </c>
      <c r="X1660" t="s">
        <v>91</v>
      </c>
      <c r="Y1660" t="s">
        <v>91</v>
      </c>
      <c r="Z1660">
        <v>286</v>
      </c>
      <c r="AA1660" t="s">
        <v>88</v>
      </c>
      <c r="AB1660" t="s">
        <v>108</v>
      </c>
      <c r="AC1660" t="s">
        <v>91</v>
      </c>
      <c r="AD1660" t="s">
        <v>91</v>
      </c>
    </row>
    <row r="1661" spans="1:30" x14ac:dyDescent="0.25">
      <c r="A1661" t="str">
        <f t="shared" si="50"/>
        <v>TSDT10</v>
      </c>
      <c r="B1661" s="2">
        <f t="shared" si="51"/>
        <v>287</v>
      </c>
      <c r="C1661" t="s">
        <v>82</v>
      </c>
      <c r="D1661" t="s">
        <v>83</v>
      </c>
      <c r="E1661" t="s">
        <v>14</v>
      </c>
      <c r="F1661" t="s">
        <v>28</v>
      </c>
      <c r="G1661" t="s">
        <v>11</v>
      </c>
      <c r="H1661" t="s">
        <v>105</v>
      </c>
      <c r="I1661" t="s">
        <v>85</v>
      </c>
      <c r="J1661">
        <v>98378</v>
      </c>
      <c r="K1661" t="s">
        <v>2956</v>
      </c>
      <c r="L1661" s="1">
        <v>43320.496527777781</v>
      </c>
      <c r="M1661" s="1">
        <v>43320.496527777781</v>
      </c>
      <c r="N1661">
        <v>0.88312500000000005</v>
      </c>
      <c r="O1661">
        <v>1413</v>
      </c>
      <c r="P1661" t="s">
        <v>88</v>
      </c>
      <c r="Q1661" t="s">
        <v>88</v>
      </c>
      <c r="R1661" t="s">
        <v>89</v>
      </c>
      <c r="S1661" t="s">
        <v>0</v>
      </c>
      <c r="T1661" t="s">
        <v>88</v>
      </c>
      <c r="W1661" t="s">
        <v>90</v>
      </c>
      <c r="X1661" t="s">
        <v>91</v>
      </c>
      <c r="Y1661" t="s">
        <v>91</v>
      </c>
      <c r="Z1661">
        <v>287</v>
      </c>
      <c r="AA1661" t="s">
        <v>88</v>
      </c>
      <c r="AB1661" t="s">
        <v>108</v>
      </c>
      <c r="AC1661" t="s">
        <v>91</v>
      </c>
      <c r="AD1661" t="s">
        <v>91</v>
      </c>
    </row>
    <row r="1662" spans="1:30" x14ac:dyDescent="0.25">
      <c r="A1662" t="str">
        <f t="shared" ref="A1662:A1725" si="52">E1662&amp;F1662</f>
        <v>TSDT10</v>
      </c>
      <c r="B1662" s="2">
        <f t="shared" ref="B1662:B1725" si="53">VALUE(RIGHT(Z1662,5))</f>
        <v>289</v>
      </c>
      <c r="C1662" t="s">
        <v>82</v>
      </c>
      <c r="D1662" t="s">
        <v>83</v>
      </c>
      <c r="E1662" t="s">
        <v>14</v>
      </c>
      <c r="F1662" t="s">
        <v>28</v>
      </c>
      <c r="G1662" t="s">
        <v>11</v>
      </c>
      <c r="H1662" t="s">
        <v>105</v>
      </c>
      <c r="I1662" t="s">
        <v>85</v>
      </c>
      <c r="J1662">
        <v>98383</v>
      </c>
      <c r="K1662" t="s">
        <v>2957</v>
      </c>
      <c r="L1662" s="1">
        <v>43320.547222222223</v>
      </c>
      <c r="M1662" s="1">
        <v>43320.547222222223</v>
      </c>
      <c r="N1662">
        <v>0.87312500000000004</v>
      </c>
      <c r="O1662">
        <v>1397</v>
      </c>
      <c r="P1662" t="s">
        <v>88</v>
      </c>
      <c r="Q1662" t="s">
        <v>88</v>
      </c>
      <c r="R1662" t="s">
        <v>89</v>
      </c>
      <c r="S1662" t="s">
        <v>0</v>
      </c>
      <c r="T1662" t="s">
        <v>88</v>
      </c>
      <c r="W1662" t="s">
        <v>90</v>
      </c>
      <c r="X1662" t="s">
        <v>91</v>
      </c>
      <c r="Y1662" t="s">
        <v>91</v>
      </c>
      <c r="Z1662">
        <v>289</v>
      </c>
      <c r="AA1662" t="s">
        <v>88</v>
      </c>
      <c r="AB1662" t="s">
        <v>108</v>
      </c>
      <c r="AC1662" t="s">
        <v>91</v>
      </c>
      <c r="AD1662" t="s">
        <v>91</v>
      </c>
    </row>
    <row r="1663" spans="1:30" x14ac:dyDescent="0.25">
      <c r="A1663" t="str">
        <f t="shared" si="52"/>
        <v>TSDT10</v>
      </c>
      <c r="B1663" s="2">
        <f t="shared" si="53"/>
        <v>285</v>
      </c>
      <c r="C1663" t="s">
        <v>82</v>
      </c>
      <c r="D1663" t="s">
        <v>83</v>
      </c>
      <c r="E1663" t="s">
        <v>14</v>
      </c>
      <c r="F1663" t="s">
        <v>28</v>
      </c>
      <c r="G1663" t="s">
        <v>11</v>
      </c>
      <c r="H1663" t="s">
        <v>105</v>
      </c>
      <c r="I1663" t="s">
        <v>85</v>
      </c>
      <c r="J1663">
        <v>98384</v>
      </c>
      <c r="K1663" t="s">
        <v>2958</v>
      </c>
      <c r="L1663" s="1">
        <v>43320.554861111108</v>
      </c>
      <c r="M1663" s="1">
        <v>43320.554861111108</v>
      </c>
      <c r="N1663">
        <v>0.88875000000000004</v>
      </c>
      <c r="O1663">
        <v>1422</v>
      </c>
      <c r="P1663" t="s">
        <v>88</v>
      </c>
      <c r="Q1663" t="s">
        <v>88</v>
      </c>
      <c r="R1663" t="s">
        <v>89</v>
      </c>
      <c r="S1663" t="s">
        <v>0</v>
      </c>
      <c r="T1663" t="s">
        <v>88</v>
      </c>
      <c r="W1663" t="s">
        <v>90</v>
      </c>
      <c r="X1663" t="s">
        <v>91</v>
      </c>
      <c r="Y1663" t="s">
        <v>91</v>
      </c>
      <c r="Z1663">
        <v>285</v>
      </c>
      <c r="AA1663" t="s">
        <v>88</v>
      </c>
      <c r="AB1663" t="s">
        <v>108</v>
      </c>
      <c r="AC1663" t="s">
        <v>91</v>
      </c>
      <c r="AD1663" t="s">
        <v>91</v>
      </c>
    </row>
    <row r="1664" spans="1:30" x14ac:dyDescent="0.25">
      <c r="A1664" t="str">
        <f t="shared" si="52"/>
        <v>TSDT10</v>
      </c>
      <c r="B1664" s="2">
        <f t="shared" si="53"/>
        <v>293</v>
      </c>
      <c r="C1664" t="s">
        <v>82</v>
      </c>
      <c r="D1664" t="s">
        <v>83</v>
      </c>
      <c r="E1664" t="s">
        <v>14</v>
      </c>
      <c r="F1664" t="s">
        <v>28</v>
      </c>
      <c r="G1664" t="s">
        <v>11</v>
      </c>
      <c r="H1664" t="s">
        <v>105</v>
      </c>
      <c r="I1664" t="s">
        <v>85</v>
      </c>
      <c r="J1664">
        <v>98393</v>
      </c>
      <c r="K1664" t="s">
        <v>2959</v>
      </c>
      <c r="L1664" s="1">
        <v>43320.663888888892</v>
      </c>
      <c r="M1664" s="1">
        <v>43320.663888888892</v>
      </c>
      <c r="N1664">
        <v>0.87375000000000003</v>
      </c>
      <c r="O1664">
        <v>1398</v>
      </c>
      <c r="P1664" t="s">
        <v>88</v>
      </c>
      <c r="Q1664" t="s">
        <v>88</v>
      </c>
      <c r="R1664" t="s">
        <v>89</v>
      </c>
      <c r="S1664" t="s">
        <v>0</v>
      </c>
      <c r="T1664" t="s">
        <v>88</v>
      </c>
      <c r="W1664" t="s">
        <v>90</v>
      </c>
      <c r="X1664" t="s">
        <v>91</v>
      </c>
      <c r="Y1664" t="s">
        <v>91</v>
      </c>
      <c r="Z1664">
        <v>293</v>
      </c>
      <c r="AA1664" t="s">
        <v>88</v>
      </c>
      <c r="AB1664" t="s">
        <v>108</v>
      </c>
      <c r="AC1664" t="s">
        <v>91</v>
      </c>
      <c r="AD1664" t="s">
        <v>91</v>
      </c>
    </row>
    <row r="1665" spans="1:30" x14ac:dyDescent="0.25">
      <c r="A1665" t="str">
        <f t="shared" si="52"/>
        <v>TSDT10</v>
      </c>
      <c r="B1665" s="2">
        <f t="shared" si="53"/>
        <v>294</v>
      </c>
      <c r="C1665" t="s">
        <v>82</v>
      </c>
      <c r="D1665" t="s">
        <v>83</v>
      </c>
      <c r="E1665" t="s">
        <v>14</v>
      </c>
      <c r="F1665" t="s">
        <v>28</v>
      </c>
      <c r="G1665" t="s">
        <v>11</v>
      </c>
      <c r="H1665" t="s">
        <v>105</v>
      </c>
      <c r="I1665" t="s">
        <v>85</v>
      </c>
      <c r="J1665">
        <v>98395</v>
      </c>
      <c r="K1665" t="s">
        <v>2960</v>
      </c>
      <c r="L1665" s="1">
        <v>43320.686805555553</v>
      </c>
      <c r="M1665" s="1">
        <v>43320.686805555553</v>
      </c>
      <c r="N1665">
        <v>0.87812500000000004</v>
      </c>
      <c r="O1665">
        <v>1405</v>
      </c>
      <c r="P1665" t="s">
        <v>88</v>
      </c>
      <c r="Q1665" t="s">
        <v>88</v>
      </c>
      <c r="R1665" t="s">
        <v>89</v>
      </c>
      <c r="S1665" t="s">
        <v>0</v>
      </c>
      <c r="T1665" t="s">
        <v>88</v>
      </c>
      <c r="W1665" t="s">
        <v>90</v>
      </c>
      <c r="X1665" t="s">
        <v>91</v>
      </c>
      <c r="Y1665" t="s">
        <v>91</v>
      </c>
      <c r="Z1665">
        <v>294</v>
      </c>
      <c r="AA1665" t="s">
        <v>88</v>
      </c>
      <c r="AB1665" t="s">
        <v>108</v>
      </c>
      <c r="AC1665" t="s">
        <v>91</v>
      </c>
      <c r="AD1665" t="s">
        <v>91</v>
      </c>
    </row>
    <row r="1666" spans="1:30" x14ac:dyDescent="0.25">
      <c r="A1666" t="str">
        <f t="shared" si="52"/>
        <v>TSDT10</v>
      </c>
      <c r="B1666" s="2">
        <f t="shared" si="53"/>
        <v>295</v>
      </c>
      <c r="C1666" t="s">
        <v>82</v>
      </c>
      <c r="D1666" t="s">
        <v>83</v>
      </c>
      <c r="E1666" t="s">
        <v>14</v>
      </c>
      <c r="F1666" t="s">
        <v>28</v>
      </c>
      <c r="G1666" t="s">
        <v>11</v>
      </c>
      <c r="H1666" t="s">
        <v>105</v>
      </c>
      <c r="I1666" t="s">
        <v>85</v>
      </c>
      <c r="J1666">
        <v>98400</v>
      </c>
      <c r="K1666" t="s">
        <v>2961</v>
      </c>
      <c r="L1666" s="1">
        <v>43320.718055555553</v>
      </c>
      <c r="M1666" s="1">
        <v>43320.718055555553</v>
      </c>
      <c r="N1666">
        <v>0.88624999999999998</v>
      </c>
      <c r="O1666">
        <v>1418</v>
      </c>
      <c r="P1666" t="s">
        <v>88</v>
      </c>
      <c r="Q1666" t="s">
        <v>88</v>
      </c>
      <c r="R1666" t="s">
        <v>89</v>
      </c>
      <c r="S1666" t="s">
        <v>0</v>
      </c>
      <c r="T1666" t="s">
        <v>88</v>
      </c>
      <c r="W1666" t="s">
        <v>90</v>
      </c>
      <c r="X1666" t="s">
        <v>91</v>
      </c>
      <c r="Y1666" t="s">
        <v>91</v>
      </c>
      <c r="Z1666">
        <v>295</v>
      </c>
      <c r="AA1666" t="s">
        <v>88</v>
      </c>
      <c r="AB1666" t="s">
        <v>108</v>
      </c>
      <c r="AC1666" t="s">
        <v>91</v>
      </c>
      <c r="AD1666" t="s">
        <v>91</v>
      </c>
    </row>
    <row r="1667" spans="1:30" x14ac:dyDescent="0.25">
      <c r="A1667" t="str">
        <f t="shared" si="52"/>
        <v>TSDT10</v>
      </c>
      <c r="B1667" s="2">
        <f t="shared" si="53"/>
        <v>298</v>
      </c>
      <c r="C1667" t="s">
        <v>82</v>
      </c>
      <c r="D1667" t="s">
        <v>83</v>
      </c>
      <c r="E1667" t="s">
        <v>14</v>
      </c>
      <c r="F1667" t="s">
        <v>28</v>
      </c>
      <c r="G1667" t="s">
        <v>11</v>
      </c>
      <c r="H1667" t="s">
        <v>105</v>
      </c>
      <c r="I1667" t="s">
        <v>85</v>
      </c>
      <c r="J1667">
        <v>98429</v>
      </c>
      <c r="K1667" t="s">
        <v>2962</v>
      </c>
      <c r="L1667" s="1">
        <v>43320.788888888892</v>
      </c>
      <c r="M1667" s="1">
        <v>43320.788888888892</v>
      </c>
      <c r="N1667">
        <v>0.88437500000000002</v>
      </c>
      <c r="O1667">
        <v>1415</v>
      </c>
      <c r="P1667" t="s">
        <v>88</v>
      </c>
      <c r="Q1667" t="s">
        <v>88</v>
      </c>
      <c r="R1667" t="s">
        <v>89</v>
      </c>
      <c r="S1667" t="s">
        <v>0</v>
      </c>
      <c r="T1667" t="s">
        <v>88</v>
      </c>
      <c r="W1667" t="s">
        <v>90</v>
      </c>
      <c r="X1667" t="s">
        <v>91</v>
      </c>
      <c r="Y1667" t="s">
        <v>91</v>
      </c>
      <c r="Z1667">
        <v>298</v>
      </c>
      <c r="AA1667" t="s">
        <v>88</v>
      </c>
      <c r="AB1667" t="s">
        <v>108</v>
      </c>
      <c r="AC1667" t="s">
        <v>91</v>
      </c>
      <c r="AD1667" t="s">
        <v>91</v>
      </c>
    </row>
    <row r="1668" spans="1:30" x14ac:dyDescent="0.25">
      <c r="A1668" t="str">
        <f t="shared" si="52"/>
        <v>TSDT10</v>
      </c>
      <c r="B1668" s="2">
        <f t="shared" si="53"/>
        <v>300</v>
      </c>
      <c r="C1668" t="s">
        <v>82</v>
      </c>
      <c r="D1668" t="s">
        <v>83</v>
      </c>
      <c r="E1668" t="s">
        <v>14</v>
      </c>
      <c r="F1668" t="s">
        <v>28</v>
      </c>
      <c r="G1668" t="s">
        <v>11</v>
      </c>
      <c r="H1668" t="s">
        <v>105</v>
      </c>
      <c r="I1668" t="s">
        <v>85</v>
      </c>
      <c r="J1668">
        <v>98436</v>
      </c>
      <c r="K1668" t="s">
        <v>2963</v>
      </c>
      <c r="L1668" s="1">
        <v>43320.859722222223</v>
      </c>
      <c r="M1668" s="1">
        <v>43320.859722222223</v>
      </c>
      <c r="N1668">
        <v>0.87124999999999997</v>
      </c>
      <c r="O1668">
        <v>1394</v>
      </c>
      <c r="P1668" t="s">
        <v>88</v>
      </c>
      <c r="Q1668" t="s">
        <v>88</v>
      </c>
      <c r="R1668" t="s">
        <v>89</v>
      </c>
      <c r="S1668" t="s">
        <v>0</v>
      </c>
      <c r="T1668" t="s">
        <v>88</v>
      </c>
      <c r="W1668" t="s">
        <v>90</v>
      </c>
      <c r="X1668" t="s">
        <v>91</v>
      </c>
      <c r="Y1668" t="s">
        <v>91</v>
      </c>
      <c r="Z1668">
        <v>300</v>
      </c>
      <c r="AA1668" t="s">
        <v>88</v>
      </c>
      <c r="AB1668" t="s">
        <v>108</v>
      </c>
      <c r="AC1668" t="s">
        <v>91</v>
      </c>
      <c r="AD1668" t="s">
        <v>91</v>
      </c>
    </row>
    <row r="1669" spans="1:30" x14ac:dyDescent="0.25">
      <c r="A1669" t="str">
        <f t="shared" si="52"/>
        <v>TSDT10</v>
      </c>
      <c r="B1669" s="2">
        <f t="shared" si="53"/>
        <v>301</v>
      </c>
      <c r="C1669" t="s">
        <v>82</v>
      </c>
      <c r="D1669" t="s">
        <v>83</v>
      </c>
      <c r="E1669" t="s">
        <v>14</v>
      </c>
      <c r="F1669" t="s">
        <v>28</v>
      </c>
      <c r="G1669" t="s">
        <v>11</v>
      </c>
      <c r="H1669" t="s">
        <v>105</v>
      </c>
      <c r="I1669" t="s">
        <v>85</v>
      </c>
      <c r="J1669">
        <v>98438</v>
      </c>
      <c r="K1669" t="s">
        <v>2964</v>
      </c>
      <c r="L1669" s="1">
        <v>43320.884027777778</v>
      </c>
      <c r="M1669" s="1">
        <v>43320.884027777778</v>
      </c>
      <c r="N1669">
        <v>0.86875000000000002</v>
      </c>
      <c r="O1669">
        <v>1390</v>
      </c>
      <c r="P1669" t="s">
        <v>88</v>
      </c>
      <c r="Q1669" t="s">
        <v>88</v>
      </c>
      <c r="R1669" t="s">
        <v>89</v>
      </c>
      <c r="S1669" t="s">
        <v>0</v>
      </c>
      <c r="T1669" t="s">
        <v>88</v>
      </c>
      <c r="W1669" t="s">
        <v>90</v>
      </c>
      <c r="X1669" t="s">
        <v>91</v>
      </c>
      <c r="Y1669" t="s">
        <v>91</v>
      </c>
      <c r="Z1669">
        <v>301</v>
      </c>
      <c r="AA1669" t="s">
        <v>88</v>
      </c>
      <c r="AB1669" t="s">
        <v>108</v>
      </c>
      <c r="AC1669" t="s">
        <v>91</v>
      </c>
      <c r="AD1669" t="s">
        <v>91</v>
      </c>
    </row>
    <row r="1670" spans="1:30" x14ac:dyDescent="0.25">
      <c r="A1670" t="str">
        <f t="shared" si="52"/>
        <v>TSDT10</v>
      </c>
      <c r="B1670" s="2">
        <f t="shared" si="53"/>
        <v>302</v>
      </c>
      <c r="C1670" t="s">
        <v>82</v>
      </c>
      <c r="D1670" t="s">
        <v>83</v>
      </c>
      <c r="E1670" t="s">
        <v>14</v>
      </c>
      <c r="F1670" t="s">
        <v>28</v>
      </c>
      <c r="G1670" t="s">
        <v>11</v>
      </c>
      <c r="H1670" t="s">
        <v>105</v>
      </c>
      <c r="I1670" t="s">
        <v>85</v>
      </c>
      <c r="J1670">
        <v>98442</v>
      </c>
      <c r="K1670" t="s">
        <v>2965</v>
      </c>
      <c r="L1670" s="1">
        <v>43320.904166666667</v>
      </c>
      <c r="M1670" s="1">
        <v>43320.904166666667</v>
      </c>
      <c r="N1670">
        <v>0.86875000000000002</v>
      </c>
      <c r="O1670">
        <v>1390</v>
      </c>
      <c r="P1670" t="s">
        <v>88</v>
      </c>
      <c r="Q1670" t="s">
        <v>88</v>
      </c>
      <c r="R1670" t="s">
        <v>89</v>
      </c>
      <c r="S1670" t="s">
        <v>0</v>
      </c>
      <c r="T1670" t="s">
        <v>88</v>
      </c>
      <c r="W1670" t="s">
        <v>90</v>
      </c>
      <c r="X1670" t="s">
        <v>91</v>
      </c>
      <c r="Y1670" t="s">
        <v>91</v>
      </c>
      <c r="Z1670">
        <v>302</v>
      </c>
      <c r="AA1670" t="s">
        <v>88</v>
      </c>
      <c r="AB1670" t="s">
        <v>108</v>
      </c>
      <c r="AC1670" t="s">
        <v>91</v>
      </c>
      <c r="AD1670" t="s">
        <v>91</v>
      </c>
    </row>
    <row r="1671" spans="1:30" x14ac:dyDescent="0.25">
      <c r="A1671" t="str">
        <f t="shared" si="52"/>
        <v>TSDT10</v>
      </c>
      <c r="B1671" s="2">
        <f t="shared" si="53"/>
        <v>303</v>
      </c>
      <c r="C1671" t="s">
        <v>82</v>
      </c>
      <c r="D1671" t="s">
        <v>83</v>
      </c>
      <c r="E1671" t="s">
        <v>14</v>
      </c>
      <c r="F1671" t="s">
        <v>28</v>
      </c>
      <c r="G1671" t="s">
        <v>11</v>
      </c>
      <c r="H1671" t="s">
        <v>105</v>
      </c>
      <c r="I1671" t="s">
        <v>85</v>
      </c>
      <c r="J1671">
        <v>98444</v>
      </c>
      <c r="K1671" t="s">
        <v>2966</v>
      </c>
      <c r="L1671" s="1">
        <v>43320.929166666669</v>
      </c>
      <c r="M1671" s="1">
        <v>43320.929166666669</v>
      </c>
      <c r="N1671">
        <v>0.87437500000000001</v>
      </c>
      <c r="O1671">
        <v>1399</v>
      </c>
      <c r="P1671" t="s">
        <v>88</v>
      </c>
      <c r="Q1671" t="s">
        <v>88</v>
      </c>
      <c r="R1671" t="s">
        <v>89</v>
      </c>
      <c r="S1671" t="s">
        <v>0</v>
      </c>
      <c r="T1671" t="s">
        <v>88</v>
      </c>
      <c r="W1671" t="s">
        <v>90</v>
      </c>
      <c r="X1671" t="s">
        <v>91</v>
      </c>
      <c r="Y1671" t="s">
        <v>91</v>
      </c>
      <c r="Z1671">
        <v>303</v>
      </c>
      <c r="AA1671" t="s">
        <v>88</v>
      </c>
      <c r="AB1671" t="s">
        <v>108</v>
      </c>
      <c r="AC1671" t="s">
        <v>91</v>
      </c>
      <c r="AD1671" t="s">
        <v>91</v>
      </c>
    </row>
    <row r="1672" spans="1:30" x14ac:dyDescent="0.25">
      <c r="A1672" t="str">
        <f t="shared" si="52"/>
        <v>TSDT10</v>
      </c>
      <c r="B1672" s="2">
        <f t="shared" si="53"/>
        <v>304</v>
      </c>
      <c r="C1672" t="s">
        <v>82</v>
      </c>
      <c r="D1672" t="s">
        <v>83</v>
      </c>
      <c r="E1672" t="s">
        <v>14</v>
      </c>
      <c r="F1672" t="s">
        <v>28</v>
      </c>
      <c r="G1672" t="s">
        <v>11</v>
      </c>
      <c r="H1672" t="s">
        <v>105</v>
      </c>
      <c r="I1672" t="s">
        <v>85</v>
      </c>
      <c r="J1672">
        <v>98447</v>
      </c>
      <c r="K1672" t="s">
        <v>2967</v>
      </c>
      <c r="L1672" s="1">
        <v>43320.954861111109</v>
      </c>
      <c r="M1672" s="1">
        <v>43320.954861111109</v>
      </c>
      <c r="N1672">
        <v>0.875</v>
      </c>
      <c r="O1672">
        <v>1400</v>
      </c>
      <c r="P1672" t="s">
        <v>88</v>
      </c>
      <c r="Q1672" t="s">
        <v>88</v>
      </c>
      <c r="R1672" t="s">
        <v>89</v>
      </c>
      <c r="S1672" t="s">
        <v>0</v>
      </c>
      <c r="T1672" t="s">
        <v>88</v>
      </c>
      <c r="W1672" t="s">
        <v>90</v>
      </c>
      <c r="X1672" t="s">
        <v>91</v>
      </c>
      <c r="Y1672" t="s">
        <v>91</v>
      </c>
      <c r="Z1672">
        <v>304</v>
      </c>
      <c r="AA1672" t="s">
        <v>88</v>
      </c>
      <c r="AB1672" t="s">
        <v>108</v>
      </c>
      <c r="AC1672" t="s">
        <v>91</v>
      </c>
      <c r="AD1672" t="s">
        <v>91</v>
      </c>
    </row>
    <row r="1673" spans="1:30" x14ac:dyDescent="0.25">
      <c r="A1673" t="str">
        <f t="shared" si="52"/>
        <v>TSDT10</v>
      </c>
      <c r="B1673" s="2">
        <f t="shared" si="53"/>
        <v>305</v>
      </c>
      <c r="C1673" t="s">
        <v>82</v>
      </c>
      <c r="D1673" t="s">
        <v>83</v>
      </c>
      <c r="E1673" t="s">
        <v>14</v>
      </c>
      <c r="F1673" t="s">
        <v>28</v>
      </c>
      <c r="G1673" t="s">
        <v>11</v>
      </c>
      <c r="H1673" t="s">
        <v>105</v>
      </c>
      <c r="I1673" t="s">
        <v>85</v>
      </c>
      <c r="J1673">
        <v>98449</v>
      </c>
      <c r="K1673" t="s">
        <v>2968</v>
      </c>
      <c r="L1673" s="1">
        <v>43320.981249999997</v>
      </c>
      <c r="M1673" s="1">
        <v>43320.981249999997</v>
      </c>
      <c r="N1673">
        <v>0.87687499999999996</v>
      </c>
      <c r="O1673">
        <v>1403</v>
      </c>
      <c r="P1673" t="s">
        <v>88</v>
      </c>
      <c r="Q1673" t="s">
        <v>88</v>
      </c>
      <c r="R1673" t="s">
        <v>89</v>
      </c>
      <c r="S1673" t="s">
        <v>0</v>
      </c>
      <c r="T1673" t="s">
        <v>88</v>
      </c>
      <c r="W1673" t="s">
        <v>90</v>
      </c>
      <c r="X1673" t="s">
        <v>91</v>
      </c>
      <c r="Y1673" t="s">
        <v>91</v>
      </c>
      <c r="Z1673">
        <v>305</v>
      </c>
      <c r="AA1673" t="s">
        <v>88</v>
      </c>
      <c r="AB1673" t="s">
        <v>108</v>
      </c>
      <c r="AC1673" t="s">
        <v>91</v>
      </c>
      <c r="AD1673" t="s">
        <v>91</v>
      </c>
    </row>
    <row r="1674" spans="1:30" x14ac:dyDescent="0.25">
      <c r="A1674" t="str">
        <f t="shared" si="52"/>
        <v>TSDT10</v>
      </c>
      <c r="B1674" s="2">
        <f t="shared" si="53"/>
        <v>393</v>
      </c>
      <c r="C1674" t="s">
        <v>82</v>
      </c>
      <c r="D1674" t="s">
        <v>83</v>
      </c>
      <c r="E1674" t="s">
        <v>14</v>
      </c>
      <c r="F1674" t="s">
        <v>28</v>
      </c>
      <c r="G1674" t="s">
        <v>11</v>
      </c>
      <c r="H1674" t="s">
        <v>105</v>
      </c>
      <c r="I1674" t="s">
        <v>85</v>
      </c>
      <c r="J1674">
        <v>98940</v>
      </c>
      <c r="K1674" t="s">
        <v>2969</v>
      </c>
      <c r="L1674" s="1">
        <v>43412.093055555553</v>
      </c>
      <c r="M1674" s="1">
        <v>43412.093055555553</v>
      </c>
      <c r="N1674">
        <v>0.91062500000000002</v>
      </c>
      <c r="O1674">
        <v>1457</v>
      </c>
      <c r="P1674" t="s">
        <v>88</v>
      </c>
      <c r="Q1674" t="s">
        <v>88</v>
      </c>
      <c r="R1674" t="s">
        <v>89</v>
      </c>
      <c r="S1674" t="s">
        <v>0</v>
      </c>
      <c r="T1674" t="s">
        <v>88</v>
      </c>
      <c r="W1674" t="s">
        <v>90</v>
      </c>
      <c r="X1674" t="s">
        <v>91</v>
      </c>
      <c r="Y1674" t="s">
        <v>91</v>
      </c>
      <c r="Z1674">
        <v>393</v>
      </c>
      <c r="AA1674" t="s">
        <v>88</v>
      </c>
      <c r="AB1674" t="s">
        <v>108</v>
      </c>
      <c r="AC1674" t="s">
        <v>91</v>
      </c>
      <c r="AD1674" t="s">
        <v>91</v>
      </c>
    </row>
    <row r="1675" spans="1:30" x14ac:dyDescent="0.25">
      <c r="A1675" t="str">
        <f t="shared" si="52"/>
        <v>TSDT10</v>
      </c>
      <c r="B1675" s="2">
        <f t="shared" si="53"/>
        <v>394</v>
      </c>
      <c r="C1675" t="s">
        <v>82</v>
      </c>
      <c r="D1675" t="s">
        <v>83</v>
      </c>
      <c r="E1675" t="s">
        <v>14</v>
      </c>
      <c r="F1675" t="s">
        <v>28</v>
      </c>
      <c r="G1675" t="s">
        <v>11</v>
      </c>
      <c r="H1675" t="s">
        <v>105</v>
      </c>
      <c r="I1675" t="s">
        <v>85</v>
      </c>
      <c r="J1675">
        <v>98944</v>
      </c>
      <c r="K1675" t="s">
        <v>2970</v>
      </c>
      <c r="L1675" s="1">
        <v>43412.145138888889</v>
      </c>
      <c r="M1675" s="1">
        <v>43412.145138888889</v>
      </c>
      <c r="N1675">
        <v>0.90625</v>
      </c>
      <c r="O1675">
        <v>1450</v>
      </c>
      <c r="P1675" t="s">
        <v>88</v>
      </c>
      <c r="Q1675" t="s">
        <v>88</v>
      </c>
      <c r="R1675" t="s">
        <v>89</v>
      </c>
      <c r="S1675" t="s">
        <v>0</v>
      </c>
      <c r="T1675" t="s">
        <v>88</v>
      </c>
      <c r="W1675" t="s">
        <v>90</v>
      </c>
      <c r="X1675" t="s">
        <v>91</v>
      </c>
      <c r="Y1675" t="s">
        <v>91</v>
      </c>
      <c r="Z1675">
        <v>394</v>
      </c>
      <c r="AA1675" t="s">
        <v>88</v>
      </c>
      <c r="AB1675" t="s">
        <v>108</v>
      </c>
      <c r="AC1675" t="s">
        <v>91</v>
      </c>
      <c r="AD1675" t="s">
        <v>91</v>
      </c>
    </row>
    <row r="1676" spans="1:30" x14ac:dyDescent="0.25">
      <c r="A1676" t="str">
        <f t="shared" si="52"/>
        <v>TSDT10</v>
      </c>
      <c r="B1676" s="2">
        <f t="shared" si="53"/>
        <v>396</v>
      </c>
      <c r="C1676" t="s">
        <v>82</v>
      </c>
      <c r="D1676" t="s">
        <v>83</v>
      </c>
      <c r="E1676" t="s">
        <v>14</v>
      </c>
      <c r="F1676" t="s">
        <v>28</v>
      </c>
      <c r="G1676" t="s">
        <v>11</v>
      </c>
      <c r="H1676" t="s">
        <v>105</v>
      </c>
      <c r="I1676" t="s">
        <v>85</v>
      </c>
      <c r="J1676">
        <v>98951</v>
      </c>
      <c r="K1676" t="s">
        <v>2971</v>
      </c>
      <c r="L1676" s="1">
        <v>43412.243055555555</v>
      </c>
      <c r="M1676" s="1">
        <v>43412.243055555555</v>
      </c>
      <c r="N1676">
        <v>0.89624999999999999</v>
      </c>
      <c r="O1676">
        <v>1434</v>
      </c>
      <c r="P1676" t="s">
        <v>88</v>
      </c>
      <c r="Q1676" t="s">
        <v>88</v>
      </c>
      <c r="R1676" t="s">
        <v>89</v>
      </c>
      <c r="S1676" t="s">
        <v>0</v>
      </c>
      <c r="T1676" t="s">
        <v>88</v>
      </c>
      <c r="W1676" t="s">
        <v>90</v>
      </c>
      <c r="X1676" t="s">
        <v>91</v>
      </c>
      <c r="Y1676" t="s">
        <v>91</v>
      </c>
      <c r="Z1676">
        <v>396</v>
      </c>
      <c r="AA1676" t="s">
        <v>88</v>
      </c>
      <c r="AB1676" t="s">
        <v>108</v>
      </c>
      <c r="AC1676" t="s">
        <v>91</v>
      </c>
      <c r="AD1676" t="s">
        <v>91</v>
      </c>
    </row>
    <row r="1677" spans="1:30" x14ac:dyDescent="0.25">
      <c r="A1677" t="str">
        <f t="shared" si="52"/>
        <v>TSDT10</v>
      </c>
      <c r="B1677" s="2">
        <f t="shared" si="53"/>
        <v>397</v>
      </c>
      <c r="C1677" t="s">
        <v>82</v>
      </c>
      <c r="D1677" t="s">
        <v>83</v>
      </c>
      <c r="E1677" t="s">
        <v>14</v>
      </c>
      <c r="F1677" t="s">
        <v>28</v>
      </c>
      <c r="G1677" t="s">
        <v>11</v>
      </c>
      <c r="H1677" t="s">
        <v>105</v>
      </c>
      <c r="I1677" t="s">
        <v>85</v>
      </c>
      <c r="J1677">
        <v>98957</v>
      </c>
      <c r="K1677" t="s">
        <v>2972</v>
      </c>
      <c r="L1677" s="1">
        <v>43442.291666666664</v>
      </c>
      <c r="M1677" s="1">
        <v>43442.291666666664</v>
      </c>
      <c r="N1677">
        <v>0.91500000000000004</v>
      </c>
      <c r="O1677">
        <v>1464</v>
      </c>
      <c r="P1677" t="s">
        <v>88</v>
      </c>
      <c r="Q1677" t="s">
        <v>88</v>
      </c>
      <c r="R1677" t="s">
        <v>89</v>
      </c>
      <c r="S1677" t="s">
        <v>0</v>
      </c>
      <c r="T1677" t="s">
        <v>88</v>
      </c>
      <c r="W1677" t="s">
        <v>90</v>
      </c>
      <c r="X1677" t="s">
        <v>91</v>
      </c>
      <c r="Y1677" t="s">
        <v>91</v>
      </c>
      <c r="Z1677">
        <v>397</v>
      </c>
      <c r="AA1677" t="s">
        <v>88</v>
      </c>
      <c r="AB1677" t="s">
        <v>108</v>
      </c>
      <c r="AC1677" t="s">
        <v>91</v>
      </c>
      <c r="AD1677" t="s">
        <v>91</v>
      </c>
    </row>
    <row r="1678" spans="1:30" x14ac:dyDescent="0.25">
      <c r="A1678" t="str">
        <f t="shared" si="52"/>
        <v>TSDT10</v>
      </c>
      <c r="B1678" s="2">
        <f t="shared" si="53"/>
        <v>398</v>
      </c>
      <c r="C1678" t="s">
        <v>82</v>
      </c>
      <c r="D1678" t="s">
        <v>83</v>
      </c>
      <c r="E1678" t="s">
        <v>14</v>
      </c>
      <c r="F1678" t="s">
        <v>28</v>
      </c>
      <c r="G1678" t="s">
        <v>11</v>
      </c>
      <c r="H1678" t="s">
        <v>105</v>
      </c>
      <c r="I1678" t="s">
        <v>85</v>
      </c>
      <c r="J1678">
        <v>98964</v>
      </c>
      <c r="K1678" t="s">
        <v>2973</v>
      </c>
      <c r="L1678" s="1">
        <v>43442.34375</v>
      </c>
      <c r="M1678" s="1">
        <v>43442.34375</v>
      </c>
      <c r="N1678">
        <v>0.91374999999999995</v>
      </c>
      <c r="O1678">
        <v>1462</v>
      </c>
      <c r="P1678" t="s">
        <v>88</v>
      </c>
      <c r="Q1678" t="s">
        <v>88</v>
      </c>
      <c r="R1678" t="s">
        <v>89</v>
      </c>
      <c r="S1678" t="s">
        <v>0</v>
      </c>
      <c r="T1678" t="s">
        <v>88</v>
      </c>
      <c r="W1678" t="s">
        <v>90</v>
      </c>
      <c r="X1678" t="s">
        <v>91</v>
      </c>
      <c r="Y1678" t="s">
        <v>91</v>
      </c>
      <c r="Z1678">
        <v>398</v>
      </c>
      <c r="AA1678" t="s">
        <v>88</v>
      </c>
      <c r="AB1678" t="s">
        <v>108</v>
      </c>
      <c r="AC1678" t="s">
        <v>91</v>
      </c>
      <c r="AD1678" t="s">
        <v>91</v>
      </c>
    </row>
    <row r="1679" spans="1:30" x14ac:dyDescent="0.25">
      <c r="A1679" t="str">
        <f t="shared" si="52"/>
        <v>TSDT10</v>
      </c>
      <c r="B1679" s="2">
        <f t="shared" si="53"/>
        <v>399</v>
      </c>
      <c r="C1679" t="s">
        <v>82</v>
      </c>
      <c r="D1679" t="s">
        <v>83</v>
      </c>
      <c r="E1679" t="s">
        <v>14</v>
      </c>
      <c r="F1679" t="s">
        <v>28</v>
      </c>
      <c r="G1679" t="s">
        <v>11</v>
      </c>
      <c r="H1679" t="s">
        <v>105</v>
      </c>
      <c r="I1679" t="s">
        <v>85</v>
      </c>
      <c r="J1679">
        <v>98969</v>
      </c>
      <c r="K1679" t="s">
        <v>2974</v>
      </c>
      <c r="L1679" s="1">
        <v>43442.396527777775</v>
      </c>
      <c r="M1679" s="1">
        <v>43442.396527777775</v>
      </c>
      <c r="N1679">
        <v>0.91437500000000005</v>
      </c>
      <c r="O1679">
        <v>1463</v>
      </c>
      <c r="P1679" t="s">
        <v>88</v>
      </c>
      <c r="Q1679" t="s">
        <v>88</v>
      </c>
      <c r="R1679" t="s">
        <v>89</v>
      </c>
      <c r="S1679" t="s">
        <v>0</v>
      </c>
      <c r="T1679" t="s">
        <v>88</v>
      </c>
      <c r="W1679" t="s">
        <v>90</v>
      </c>
      <c r="X1679" t="s">
        <v>91</v>
      </c>
      <c r="Y1679" t="s">
        <v>91</v>
      </c>
      <c r="Z1679">
        <v>399</v>
      </c>
      <c r="AA1679" t="s">
        <v>88</v>
      </c>
      <c r="AB1679" t="s">
        <v>108</v>
      </c>
      <c r="AC1679" t="s">
        <v>91</v>
      </c>
      <c r="AD1679" t="s">
        <v>91</v>
      </c>
    </row>
    <row r="1680" spans="1:30" x14ac:dyDescent="0.25">
      <c r="A1680" t="str">
        <f t="shared" si="52"/>
        <v>TSDT10</v>
      </c>
      <c r="B1680" s="2">
        <f t="shared" si="53"/>
        <v>400</v>
      </c>
      <c r="C1680" t="s">
        <v>82</v>
      </c>
      <c r="D1680" t="s">
        <v>83</v>
      </c>
      <c r="E1680" t="s">
        <v>14</v>
      </c>
      <c r="F1680" t="s">
        <v>28</v>
      </c>
      <c r="G1680" t="s">
        <v>11</v>
      </c>
      <c r="H1680" t="s">
        <v>105</v>
      </c>
      <c r="I1680" t="s">
        <v>85</v>
      </c>
      <c r="J1680">
        <v>98972</v>
      </c>
      <c r="K1680" t="s">
        <v>2975</v>
      </c>
      <c r="L1680" s="1">
        <v>43442.442361111112</v>
      </c>
      <c r="M1680" s="1">
        <v>43442.442361111112</v>
      </c>
      <c r="N1680">
        <v>0.91125</v>
      </c>
      <c r="O1680">
        <v>1458</v>
      </c>
      <c r="P1680" t="s">
        <v>88</v>
      </c>
      <c r="Q1680" t="s">
        <v>88</v>
      </c>
      <c r="R1680" t="s">
        <v>89</v>
      </c>
      <c r="S1680" t="s">
        <v>0</v>
      </c>
      <c r="T1680" t="s">
        <v>88</v>
      </c>
      <c r="W1680" t="s">
        <v>90</v>
      </c>
      <c r="X1680" t="s">
        <v>91</v>
      </c>
      <c r="Y1680" t="s">
        <v>91</v>
      </c>
      <c r="Z1680">
        <v>400</v>
      </c>
      <c r="AA1680" t="s">
        <v>88</v>
      </c>
      <c r="AB1680" t="s">
        <v>108</v>
      </c>
      <c r="AC1680" t="s">
        <v>91</v>
      </c>
      <c r="AD1680" t="s">
        <v>91</v>
      </c>
    </row>
    <row r="1681" spans="1:30" x14ac:dyDescent="0.25">
      <c r="A1681" t="str">
        <f t="shared" si="52"/>
        <v>TSDT10</v>
      </c>
      <c r="B1681" s="2">
        <f t="shared" si="53"/>
        <v>401</v>
      </c>
      <c r="C1681" t="s">
        <v>82</v>
      </c>
      <c r="D1681" t="s">
        <v>83</v>
      </c>
      <c r="E1681" t="s">
        <v>14</v>
      </c>
      <c r="F1681" t="s">
        <v>28</v>
      </c>
      <c r="G1681" t="s">
        <v>11</v>
      </c>
      <c r="H1681" t="s">
        <v>105</v>
      </c>
      <c r="I1681" t="s">
        <v>85</v>
      </c>
      <c r="J1681">
        <v>98976</v>
      </c>
      <c r="K1681" t="s">
        <v>2976</v>
      </c>
      <c r="L1681" s="1">
        <v>43442.491666666669</v>
      </c>
      <c r="M1681" s="1">
        <v>43442.491666666669</v>
      </c>
      <c r="N1681">
        <v>0.90937500000000004</v>
      </c>
      <c r="O1681">
        <v>1455</v>
      </c>
      <c r="P1681" t="s">
        <v>88</v>
      </c>
      <c r="Q1681" t="s">
        <v>88</v>
      </c>
      <c r="R1681" t="s">
        <v>89</v>
      </c>
      <c r="S1681" t="s">
        <v>0</v>
      </c>
      <c r="T1681" t="s">
        <v>88</v>
      </c>
      <c r="W1681" t="s">
        <v>90</v>
      </c>
      <c r="X1681" t="s">
        <v>91</v>
      </c>
      <c r="Y1681" t="s">
        <v>91</v>
      </c>
      <c r="Z1681">
        <v>401</v>
      </c>
      <c r="AA1681" t="s">
        <v>88</v>
      </c>
      <c r="AB1681" t="s">
        <v>108</v>
      </c>
      <c r="AC1681" t="s">
        <v>91</v>
      </c>
      <c r="AD1681" t="s">
        <v>91</v>
      </c>
    </row>
    <row r="1682" spans="1:30" x14ac:dyDescent="0.25">
      <c r="A1682" t="str">
        <f t="shared" si="52"/>
        <v>TSDT10</v>
      </c>
      <c r="B1682" s="2">
        <f t="shared" si="53"/>
        <v>402</v>
      </c>
      <c r="C1682" t="s">
        <v>82</v>
      </c>
      <c r="D1682" t="s">
        <v>83</v>
      </c>
      <c r="E1682" t="s">
        <v>14</v>
      </c>
      <c r="F1682" t="s">
        <v>28</v>
      </c>
      <c r="G1682" t="s">
        <v>11</v>
      </c>
      <c r="H1682" t="s">
        <v>105</v>
      </c>
      <c r="I1682" t="s">
        <v>85</v>
      </c>
      <c r="J1682">
        <v>98981</v>
      </c>
      <c r="K1682" t="s">
        <v>2977</v>
      </c>
      <c r="L1682" s="1">
        <v>43442.544444444444</v>
      </c>
      <c r="M1682" s="1">
        <v>43442.544444444444</v>
      </c>
      <c r="N1682">
        <v>0.89937500000000004</v>
      </c>
      <c r="O1682">
        <v>1439</v>
      </c>
      <c r="P1682" t="s">
        <v>88</v>
      </c>
      <c r="Q1682" t="s">
        <v>88</v>
      </c>
      <c r="R1682" t="s">
        <v>89</v>
      </c>
      <c r="S1682" t="s">
        <v>0</v>
      </c>
      <c r="T1682" t="s">
        <v>88</v>
      </c>
      <c r="W1682" t="s">
        <v>90</v>
      </c>
      <c r="X1682" t="s">
        <v>91</v>
      </c>
      <c r="Y1682" t="s">
        <v>91</v>
      </c>
      <c r="Z1682">
        <v>402</v>
      </c>
      <c r="AA1682" t="s">
        <v>88</v>
      </c>
      <c r="AB1682" t="s">
        <v>108</v>
      </c>
      <c r="AC1682" t="s">
        <v>91</v>
      </c>
      <c r="AD1682" t="s">
        <v>91</v>
      </c>
    </row>
    <row r="1683" spans="1:30" x14ac:dyDescent="0.25">
      <c r="A1683" t="str">
        <f t="shared" si="52"/>
        <v>TSDT10</v>
      </c>
      <c r="B1683" s="2">
        <f t="shared" si="53"/>
        <v>403</v>
      </c>
      <c r="C1683" t="s">
        <v>82</v>
      </c>
      <c r="D1683" t="s">
        <v>83</v>
      </c>
      <c r="E1683" t="s">
        <v>14</v>
      </c>
      <c r="F1683" t="s">
        <v>28</v>
      </c>
      <c r="G1683" t="s">
        <v>11</v>
      </c>
      <c r="H1683" t="s">
        <v>105</v>
      </c>
      <c r="I1683" t="s">
        <v>85</v>
      </c>
      <c r="J1683">
        <v>98985</v>
      </c>
      <c r="K1683" t="s">
        <v>2978</v>
      </c>
      <c r="L1683" s="1">
        <v>43442.594444444447</v>
      </c>
      <c r="M1683" s="1">
        <v>43442.594444444447</v>
      </c>
      <c r="N1683">
        <v>0.89812499999999995</v>
      </c>
      <c r="O1683">
        <v>1437</v>
      </c>
      <c r="P1683" t="s">
        <v>88</v>
      </c>
      <c r="Q1683" t="s">
        <v>88</v>
      </c>
      <c r="R1683" t="s">
        <v>89</v>
      </c>
      <c r="S1683" t="s">
        <v>0</v>
      </c>
      <c r="T1683" t="s">
        <v>88</v>
      </c>
      <c r="W1683" t="s">
        <v>90</v>
      </c>
      <c r="X1683" t="s">
        <v>91</v>
      </c>
      <c r="Y1683" t="s">
        <v>91</v>
      </c>
      <c r="Z1683">
        <v>403</v>
      </c>
      <c r="AA1683" t="s">
        <v>88</v>
      </c>
      <c r="AB1683" t="s">
        <v>108</v>
      </c>
      <c r="AC1683" t="s">
        <v>91</v>
      </c>
      <c r="AD1683" t="s">
        <v>91</v>
      </c>
    </row>
    <row r="1684" spans="1:30" x14ac:dyDescent="0.25">
      <c r="A1684" t="str">
        <f t="shared" si="52"/>
        <v>TSDT10</v>
      </c>
      <c r="B1684" s="2">
        <f t="shared" si="53"/>
        <v>404</v>
      </c>
      <c r="C1684" t="s">
        <v>82</v>
      </c>
      <c r="D1684" t="s">
        <v>83</v>
      </c>
      <c r="E1684" t="s">
        <v>14</v>
      </c>
      <c r="F1684" t="s">
        <v>28</v>
      </c>
      <c r="G1684" t="s">
        <v>11</v>
      </c>
      <c r="H1684" t="s">
        <v>105</v>
      </c>
      <c r="I1684" t="s">
        <v>85</v>
      </c>
      <c r="J1684">
        <v>98988</v>
      </c>
      <c r="K1684" t="s">
        <v>2979</v>
      </c>
      <c r="L1684" s="1">
        <v>43442.640277777777</v>
      </c>
      <c r="M1684" s="1">
        <v>43442.640277777777</v>
      </c>
      <c r="N1684">
        <v>0.90249999999999997</v>
      </c>
      <c r="O1684">
        <v>1444</v>
      </c>
      <c r="P1684" t="s">
        <v>88</v>
      </c>
      <c r="Q1684" t="s">
        <v>88</v>
      </c>
      <c r="R1684" t="s">
        <v>89</v>
      </c>
      <c r="S1684" t="s">
        <v>0</v>
      </c>
      <c r="T1684" t="s">
        <v>88</v>
      </c>
      <c r="W1684" t="s">
        <v>90</v>
      </c>
      <c r="X1684" t="s">
        <v>91</v>
      </c>
      <c r="Y1684" t="s">
        <v>91</v>
      </c>
      <c r="Z1684">
        <v>404</v>
      </c>
      <c r="AA1684" t="s">
        <v>88</v>
      </c>
      <c r="AB1684" t="s">
        <v>108</v>
      </c>
      <c r="AC1684" t="s">
        <v>91</v>
      </c>
      <c r="AD1684" t="s">
        <v>91</v>
      </c>
    </row>
    <row r="1685" spans="1:30" x14ac:dyDescent="0.25">
      <c r="A1685" t="str">
        <f t="shared" si="52"/>
        <v>TSDT10</v>
      </c>
      <c r="B1685" s="2">
        <f t="shared" si="53"/>
        <v>405</v>
      </c>
      <c r="C1685" t="s">
        <v>82</v>
      </c>
      <c r="D1685" t="s">
        <v>83</v>
      </c>
      <c r="E1685" t="s">
        <v>14</v>
      </c>
      <c r="F1685" t="s">
        <v>28</v>
      </c>
      <c r="G1685" t="s">
        <v>11</v>
      </c>
      <c r="H1685" t="s">
        <v>105</v>
      </c>
      <c r="I1685" t="s">
        <v>85</v>
      </c>
      <c r="J1685">
        <v>98992</v>
      </c>
      <c r="K1685" t="s">
        <v>2980</v>
      </c>
      <c r="L1685" s="1">
        <v>43442.691666666666</v>
      </c>
      <c r="M1685" s="1">
        <v>43442.691666666666</v>
      </c>
      <c r="N1685">
        <v>0.90062500000000001</v>
      </c>
      <c r="O1685">
        <v>1441</v>
      </c>
      <c r="P1685" t="s">
        <v>88</v>
      </c>
      <c r="Q1685" t="s">
        <v>88</v>
      </c>
      <c r="R1685" t="s">
        <v>89</v>
      </c>
      <c r="S1685" t="s">
        <v>0</v>
      </c>
      <c r="T1685" t="s">
        <v>88</v>
      </c>
      <c r="W1685" t="s">
        <v>90</v>
      </c>
      <c r="X1685" t="s">
        <v>91</v>
      </c>
      <c r="Y1685" t="s">
        <v>91</v>
      </c>
      <c r="Z1685">
        <v>405</v>
      </c>
      <c r="AA1685" t="s">
        <v>88</v>
      </c>
      <c r="AB1685" t="s">
        <v>108</v>
      </c>
      <c r="AC1685" t="s">
        <v>91</v>
      </c>
      <c r="AD1685" t="s">
        <v>91</v>
      </c>
    </row>
    <row r="1686" spans="1:30" x14ac:dyDescent="0.25">
      <c r="A1686" t="str">
        <f t="shared" si="52"/>
        <v>TSDT10</v>
      </c>
      <c r="B1686" s="2">
        <f t="shared" si="53"/>
        <v>408</v>
      </c>
      <c r="C1686" t="s">
        <v>82</v>
      </c>
      <c r="D1686" t="s">
        <v>83</v>
      </c>
      <c r="E1686" t="s">
        <v>14</v>
      </c>
      <c r="F1686" t="s">
        <v>28</v>
      </c>
      <c r="G1686" t="s">
        <v>11</v>
      </c>
      <c r="H1686" t="s">
        <v>105</v>
      </c>
      <c r="I1686" t="s">
        <v>85</v>
      </c>
      <c r="J1686">
        <v>99007</v>
      </c>
      <c r="K1686" t="s">
        <v>2981</v>
      </c>
      <c r="L1686" s="1">
        <v>43442.837500000001</v>
      </c>
      <c r="M1686" s="1">
        <v>43442.837500000001</v>
      </c>
      <c r="N1686">
        <v>0.89624999999999999</v>
      </c>
      <c r="O1686">
        <v>1434</v>
      </c>
      <c r="P1686" t="s">
        <v>88</v>
      </c>
      <c r="Q1686" t="s">
        <v>88</v>
      </c>
      <c r="R1686" t="s">
        <v>89</v>
      </c>
      <c r="S1686" t="s">
        <v>0</v>
      </c>
      <c r="T1686" t="s">
        <v>88</v>
      </c>
      <c r="W1686" t="s">
        <v>90</v>
      </c>
      <c r="X1686" t="s">
        <v>91</v>
      </c>
      <c r="Y1686" t="s">
        <v>91</v>
      </c>
      <c r="Z1686">
        <v>408</v>
      </c>
      <c r="AA1686" t="s">
        <v>88</v>
      </c>
      <c r="AB1686" t="s">
        <v>108</v>
      </c>
      <c r="AC1686" t="s">
        <v>91</v>
      </c>
      <c r="AD1686" t="s">
        <v>91</v>
      </c>
    </row>
    <row r="1687" spans="1:30" x14ac:dyDescent="0.25">
      <c r="A1687" t="str">
        <f t="shared" si="52"/>
        <v>TSDT10</v>
      </c>
      <c r="B1687" s="2">
        <f t="shared" si="53"/>
        <v>424</v>
      </c>
      <c r="C1687" t="s">
        <v>82</v>
      </c>
      <c r="D1687" t="s">
        <v>83</v>
      </c>
      <c r="E1687" t="s">
        <v>14</v>
      </c>
      <c r="F1687" t="s">
        <v>28</v>
      </c>
      <c r="G1687" t="s">
        <v>11</v>
      </c>
      <c r="H1687" t="s">
        <v>105</v>
      </c>
      <c r="I1687" t="s">
        <v>85</v>
      </c>
      <c r="J1687">
        <v>99066</v>
      </c>
      <c r="K1687" t="s">
        <v>2982</v>
      </c>
      <c r="L1687" s="1" t="s">
        <v>2983</v>
      </c>
      <c r="M1687" s="1" t="s">
        <v>2983</v>
      </c>
      <c r="N1687">
        <v>0.89875000000000005</v>
      </c>
      <c r="O1687">
        <v>1438</v>
      </c>
      <c r="P1687" t="s">
        <v>88</v>
      </c>
      <c r="Q1687" t="s">
        <v>88</v>
      </c>
      <c r="R1687" t="s">
        <v>89</v>
      </c>
      <c r="S1687" t="s">
        <v>0</v>
      </c>
      <c r="T1687" t="s">
        <v>88</v>
      </c>
      <c r="W1687" t="s">
        <v>90</v>
      </c>
      <c r="X1687" t="s">
        <v>91</v>
      </c>
      <c r="Y1687" t="s">
        <v>91</v>
      </c>
      <c r="Z1687">
        <v>424</v>
      </c>
      <c r="AA1687" t="s">
        <v>88</v>
      </c>
      <c r="AB1687" t="s">
        <v>108</v>
      </c>
      <c r="AC1687" t="s">
        <v>91</v>
      </c>
      <c r="AD1687" t="s">
        <v>91</v>
      </c>
    </row>
    <row r="1688" spans="1:30" x14ac:dyDescent="0.25">
      <c r="A1688" t="str">
        <f t="shared" si="52"/>
        <v>TSDT10</v>
      </c>
      <c r="B1688" s="2">
        <f t="shared" si="53"/>
        <v>425</v>
      </c>
      <c r="C1688" t="s">
        <v>82</v>
      </c>
      <c r="D1688" t="s">
        <v>83</v>
      </c>
      <c r="E1688" t="s">
        <v>14</v>
      </c>
      <c r="F1688" t="s">
        <v>28</v>
      </c>
      <c r="G1688" t="s">
        <v>11</v>
      </c>
      <c r="H1688" t="s">
        <v>105</v>
      </c>
      <c r="I1688" t="s">
        <v>85</v>
      </c>
      <c r="J1688">
        <v>99072</v>
      </c>
      <c r="K1688" t="s">
        <v>2984</v>
      </c>
      <c r="L1688" s="1" t="s">
        <v>2985</v>
      </c>
      <c r="M1688" s="1" t="s">
        <v>2985</v>
      </c>
      <c r="N1688">
        <v>0.90625</v>
      </c>
      <c r="O1688">
        <v>1450</v>
      </c>
      <c r="P1688" t="s">
        <v>88</v>
      </c>
      <c r="Q1688" t="s">
        <v>88</v>
      </c>
      <c r="R1688" t="s">
        <v>89</v>
      </c>
      <c r="S1688" t="s">
        <v>0</v>
      </c>
      <c r="T1688" t="s">
        <v>88</v>
      </c>
      <c r="W1688" t="s">
        <v>90</v>
      </c>
      <c r="X1688" t="s">
        <v>91</v>
      </c>
      <c r="Y1688" t="s">
        <v>91</v>
      </c>
      <c r="Z1688">
        <v>425</v>
      </c>
      <c r="AA1688" t="s">
        <v>88</v>
      </c>
      <c r="AB1688" t="s">
        <v>108</v>
      </c>
      <c r="AC1688" t="s">
        <v>91</v>
      </c>
      <c r="AD1688" t="s">
        <v>91</v>
      </c>
    </row>
    <row r="1689" spans="1:30" x14ac:dyDescent="0.25">
      <c r="A1689" t="str">
        <f t="shared" si="52"/>
        <v>TSDT10</v>
      </c>
      <c r="B1689" s="2">
        <f t="shared" si="53"/>
        <v>426</v>
      </c>
      <c r="C1689" t="s">
        <v>82</v>
      </c>
      <c r="D1689" t="s">
        <v>83</v>
      </c>
      <c r="E1689" t="s">
        <v>14</v>
      </c>
      <c r="F1689" t="s">
        <v>28</v>
      </c>
      <c r="G1689" t="s">
        <v>11</v>
      </c>
      <c r="H1689" t="s">
        <v>105</v>
      </c>
      <c r="I1689" t="s">
        <v>85</v>
      </c>
      <c r="J1689">
        <v>99077</v>
      </c>
      <c r="K1689" t="s">
        <v>2986</v>
      </c>
      <c r="L1689" s="1" t="s">
        <v>2987</v>
      </c>
      <c r="M1689" s="1" t="s">
        <v>2987</v>
      </c>
      <c r="N1689">
        <v>0.90749999999999997</v>
      </c>
      <c r="O1689">
        <v>1452</v>
      </c>
      <c r="P1689" t="s">
        <v>88</v>
      </c>
      <c r="Q1689" t="s">
        <v>88</v>
      </c>
      <c r="R1689" t="s">
        <v>89</v>
      </c>
      <c r="S1689" t="s">
        <v>0</v>
      </c>
      <c r="T1689" t="s">
        <v>88</v>
      </c>
      <c r="W1689" t="s">
        <v>90</v>
      </c>
      <c r="X1689" t="s">
        <v>91</v>
      </c>
      <c r="Y1689" t="s">
        <v>91</v>
      </c>
      <c r="Z1689">
        <v>426</v>
      </c>
      <c r="AA1689" t="s">
        <v>88</v>
      </c>
      <c r="AB1689" t="s">
        <v>108</v>
      </c>
      <c r="AC1689" t="s">
        <v>91</v>
      </c>
      <c r="AD1689" t="s">
        <v>91</v>
      </c>
    </row>
    <row r="1690" spans="1:30" x14ac:dyDescent="0.25">
      <c r="A1690" t="str">
        <f t="shared" si="52"/>
        <v>TSDT10</v>
      </c>
      <c r="B1690" s="2">
        <f t="shared" si="53"/>
        <v>427</v>
      </c>
      <c r="C1690" t="s">
        <v>82</v>
      </c>
      <c r="D1690" t="s">
        <v>83</v>
      </c>
      <c r="E1690" t="s">
        <v>14</v>
      </c>
      <c r="F1690" t="s">
        <v>28</v>
      </c>
      <c r="G1690" t="s">
        <v>11</v>
      </c>
      <c r="H1690" t="s">
        <v>105</v>
      </c>
      <c r="I1690" t="s">
        <v>85</v>
      </c>
      <c r="J1690">
        <v>99082</v>
      </c>
      <c r="K1690" t="s">
        <v>2988</v>
      </c>
      <c r="L1690" s="1" t="s">
        <v>2989</v>
      </c>
      <c r="M1690" s="1" t="s">
        <v>2989</v>
      </c>
      <c r="N1690">
        <v>0.90437500000000004</v>
      </c>
      <c r="O1690">
        <v>1447</v>
      </c>
      <c r="P1690" t="s">
        <v>88</v>
      </c>
      <c r="Q1690" t="s">
        <v>88</v>
      </c>
      <c r="R1690" t="s">
        <v>89</v>
      </c>
      <c r="S1690" t="s">
        <v>0</v>
      </c>
      <c r="T1690" t="s">
        <v>88</v>
      </c>
      <c r="W1690" t="s">
        <v>90</v>
      </c>
      <c r="X1690" t="s">
        <v>91</v>
      </c>
      <c r="Y1690" t="s">
        <v>91</v>
      </c>
      <c r="Z1690">
        <v>427</v>
      </c>
      <c r="AA1690" t="s">
        <v>88</v>
      </c>
      <c r="AB1690" t="s">
        <v>108</v>
      </c>
      <c r="AC1690" t="s">
        <v>91</v>
      </c>
      <c r="AD1690" t="s">
        <v>91</v>
      </c>
    </row>
    <row r="1691" spans="1:30" x14ac:dyDescent="0.25">
      <c r="A1691" t="str">
        <f t="shared" si="52"/>
        <v>TSDT10</v>
      </c>
      <c r="B1691" s="2">
        <f t="shared" si="53"/>
        <v>428</v>
      </c>
      <c r="C1691" t="s">
        <v>82</v>
      </c>
      <c r="D1691" t="s">
        <v>83</v>
      </c>
      <c r="E1691" t="s">
        <v>14</v>
      </c>
      <c r="F1691" t="s">
        <v>28</v>
      </c>
      <c r="G1691" t="s">
        <v>11</v>
      </c>
      <c r="H1691" t="s">
        <v>105</v>
      </c>
      <c r="I1691" t="s">
        <v>85</v>
      </c>
      <c r="J1691">
        <v>99087</v>
      </c>
      <c r="K1691" t="s">
        <v>2990</v>
      </c>
      <c r="L1691" s="1" t="s">
        <v>2991</v>
      </c>
      <c r="M1691" s="1" t="s">
        <v>2991</v>
      </c>
      <c r="N1691">
        <v>0.90937500000000004</v>
      </c>
      <c r="O1691">
        <v>1455</v>
      </c>
      <c r="P1691" t="s">
        <v>88</v>
      </c>
      <c r="Q1691" t="s">
        <v>88</v>
      </c>
      <c r="R1691" t="s">
        <v>89</v>
      </c>
      <c r="S1691" t="s">
        <v>0</v>
      </c>
      <c r="T1691" t="s">
        <v>88</v>
      </c>
      <c r="W1691" t="s">
        <v>90</v>
      </c>
      <c r="X1691" t="s">
        <v>91</v>
      </c>
      <c r="Y1691" t="s">
        <v>91</v>
      </c>
      <c r="Z1691">
        <v>428</v>
      </c>
      <c r="AA1691" t="s">
        <v>88</v>
      </c>
      <c r="AB1691" t="s">
        <v>108</v>
      </c>
      <c r="AC1691" t="s">
        <v>91</v>
      </c>
      <c r="AD1691" t="s">
        <v>91</v>
      </c>
    </row>
    <row r="1692" spans="1:30" x14ac:dyDescent="0.25">
      <c r="A1692" t="str">
        <f t="shared" si="52"/>
        <v>TSDT10</v>
      </c>
      <c r="B1692" s="2">
        <f t="shared" si="53"/>
        <v>429</v>
      </c>
      <c r="C1692" t="s">
        <v>82</v>
      </c>
      <c r="D1692" t="s">
        <v>83</v>
      </c>
      <c r="E1692" t="s">
        <v>14</v>
      </c>
      <c r="F1692" t="s">
        <v>28</v>
      </c>
      <c r="G1692" t="s">
        <v>11</v>
      </c>
      <c r="H1692" t="s">
        <v>105</v>
      </c>
      <c r="I1692" t="s">
        <v>85</v>
      </c>
      <c r="J1692">
        <v>99094</v>
      </c>
      <c r="K1692" t="s">
        <v>2992</v>
      </c>
      <c r="L1692" s="1" t="s">
        <v>2993</v>
      </c>
      <c r="M1692" s="1" t="s">
        <v>2993</v>
      </c>
      <c r="N1692">
        <v>0.91</v>
      </c>
      <c r="O1692">
        <v>1456</v>
      </c>
      <c r="P1692" t="s">
        <v>88</v>
      </c>
      <c r="Q1692" t="s">
        <v>88</v>
      </c>
      <c r="R1692" t="s">
        <v>89</v>
      </c>
      <c r="S1692" t="s">
        <v>0</v>
      </c>
      <c r="T1692" t="s">
        <v>88</v>
      </c>
      <c r="W1692" t="s">
        <v>90</v>
      </c>
      <c r="X1692" t="s">
        <v>91</v>
      </c>
      <c r="Y1692" t="s">
        <v>91</v>
      </c>
      <c r="Z1692">
        <v>429</v>
      </c>
      <c r="AA1692" t="s">
        <v>88</v>
      </c>
      <c r="AB1692" t="s">
        <v>108</v>
      </c>
      <c r="AC1692" t="s">
        <v>91</v>
      </c>
      <c r="AD1692" t="s">
        <v>91</v>
      </c>
    </row>
    <row r="1693" spans="1:30" x14ac:dyDescent="0.25">
      <c r="A1693" t="str">
        <f t="shared" si="52"/>
        <v>TSDT10</v>
      </c>
      <c r="B1693" s="2">
        <f t="shared" si="53"/>
        <v>430</v>
      </c>
      <c r="C1693" t="s">
        <v>82</v>
      </c>
      <c r="D1693" t="s">
        <v>83</v>
      </c>
      <c r="E1693" t="s">
        <v>14</v>
      </c>
      <c r="F1693" t="s">
        <v>28</v>
      </c>
      <c r="G1693" t="s">
        <v>11</v>
      </c>
      <c r="H1693" t="s">
        <v>105</v>
      </c>
      <c r="I1693" t="s">
        <v>85</v>
      </c>
      <c r="J1693">
        <v>99098</v>
      </c>
      <c r="K1693" t="s">
        <v>2994</v>
      </c>
      <c r="L1693" s="1" t="s">
        <v>2995</v>
      </c>
      <c r="M1693" s="1" t="s">
        <v>2995</v>
      </c>
      <c r="N1693">
        <v>0.91562500000000002</v>
      </c>
      <c r="O1693">
        <v>1465</v>
      </c>
      <c r="P1693" t="s">
        <v>88</v>
      </c>
      <c r="Q1693" t="s">
        <v>88</v>
      </c>
      <c r="R1693" t="s">
        <v>89</v>
      </c>
      <c r="S1693" t="s">
        <v>0</v>
      </c>
      <c r="T1693" t="s">
        <v>88</v>
      </c>
      <c r="W1693" t="s">
        <v>90</v>
      </c>
      <c r="X1693" t="s">
        <v>91</v>
      </c>
      <c r="Y1693" t="s">
        <v>91</v>
      </c>
      <c r="Z1693">
        <v>430</v>
      </c>
      <c r="AA1693" t="s">
        <v>88</v>
      </c>
      <c r="AB1693" t="s">
        <v>108</v>
      </c>
      <c r="AC1693" t="s">
        <v>91</v>
      </c>
      <c r="AD1693" t="s">
        <v>91</v>
      </c>
    </row>
    <row r="1694" spans="1:30" x14ac:dyDescent="0.25">
      <c r="A1694" t="str">
        <f t="shared" si="52"/>
        <v>TSDT10</v>
      </c>
      <c r="B1694" s="2">
        <f t="shared" si="53"/>
        <v>431</v>
      </c>
      <c r="C1694" t="s">
        <v>82</v>
      </c>
      <c r="D1694" t="s">
        <v>83</v>
      </c>
      <c r="E1694" t="s">
        <v>14</v>
      </c>
      <c r="F1694" t="s">
        <v>28</v>
      </c>
      <c r="G1694" t="s">
        <v>11</v>
      </c>
      <c r="H1694" t="s">
        <v>105</v>
      </c>
      <c r="I1694" t="s">
        <v>85</v>
      </c>
      <c r="J1694">
        <v>99103</v>
      </c>
      <c r="K1694" t="s">
        <v>2996</v>
      </c>
      <c r="L1694" s="1" t="s">
        <v>2997</v>
      </c>
      <c r="M1694" s="1" t="s">
        <v>2997</v>
      </c>
      <c r="N1694">
        <v>0.91874999999999996</v>
      </c>
      <c r="O1694">
        <v>1470</v>
      </c>
      <c r="P1694" t="s">
        <v>88</v>
      </c>
      <c r="Q1694" t="s">
        <v>88</v>
      </c>
      <c r="R1694" t="s">
        <v>89</v>
      </c>
      <c r="S1694" t="s">
        <v>0</v>
      </c>
      <c r="T1694" t="s">
        <v>88</v>
      </c>
      <c r="W1694" t="s">
        <v>90</v>
      </c>
      <c r="X1694" t="s">
        <v>91</v>
      </c>
      <c r="Y1694" t="s">
        <v>91</v>
      </c>
      <c r="Z1694">
        <v>431</v>
      </c>
      <c r="AA1694" t="s">
        <v>88</v>
      </c>
      <c r="AB1694" t="s">
        <v>108</v>
      </c>
      <c r="AC1694" t="s">
        <v>91</v>
      </c>
      <c r="AD1694" t="s">
        <v>91</v>
      </c>
    </row>
    <row r="1695" spans="1:30" x14ac:dyDescent="0.25">
      <c r="A1695" t="str">
        <f t="shared" si="52"/>
        <v>TSDT10</v>
      </c>
      <c r="B1695" s="2">
        <f t="shared" si="53"/>
        <v>432</v>
      </c>
      <c r="C1695" t="s">
        <v>82</v>
      </c>
      <c r="D1695" t="s">
        <v>83</v>
      </c>
      <c r="E1695" t="s">
        <v>14</v>
      </c>
      <c r="F1695" t="s">
        <v>28</v>
      </c>
      <c r="G1695" t="s">
        <v>11</v>
      </c>
      <c r="H1695" t="s">
        <v>105</v>
      </c>
      <c r="I1695" t="s">
        <v>85</v>
      </c>
      <c r="J1695">
        <v>99107</v>
      </c>
      <c r="K1695" t="s">
        <v>2998</v>
      </c>
      <c r="L1695" s="1" t="s">
        <v>2999</v>
      </c>
      <c r="M1695" s="1" t="s">
        <v>2999</v>
      </c>
      <c r="N1695">
        <v>0.92</v>
      </c>
      <c r="O1695">
        <v>1472</v>
      </c>
      <c r="P1695" t="s">
        <v>88</v>
      </c>
      <c r="Q1695" t="s">
        <v>88</v>
      </c>
      <c r="R1695" t="s">
        <v>89</v>
      </c>
      <c r="S1695" t="s">
        <v>0</v>
      </c>
      <c r="T1695" t="s">
        <v>88</v>
      </c>
      <c r="W1695" t="s">
        <v>90</v>
      </c>
      <c r="X1695" t="s">
        <v>91</v>
      </c>
      <c r="Y1695" t="s">
        <v>91</v>
      </c>
      <c r="Z1695">
        <v>432</v>
      </c>
      <c r="AA1695" t="s">
        <v>88</v>
      </c>
      <c r="AB1695" t="s">
        <v>108</v>
      </c>
      <c r="AC1695" t="s">
        <v>91</v>
      </c>
      <c r="AD1695" t="s">
        <v>91</v>
      </c>
    </row>
    <row r="1696" spans="1:30" x14ac:dyDescent="0.25">
      <c r="A1696" t="str">
        <f t="shared" si="52"/>
        <v>TSDT10</v>
      </c>
      <c r="B1696" s="2">
        <f t="shared" si="53"/>
        <v>433</v>
      </c>
      <c r="C1696" t="s">
        <v>82</v>
      </c>
      <c r="D1696" t="s">
        <v>83</v>
      </c>
      <c r="E1696" t="s">
        <v>14</v>
      </c>
      <c r="F1696" t="s">
        <v>28</v>
      </c>
      <c r="G1696" t="s">
        <v>11</v>
      </c>
      <c r="H1696" t="s">
        <v>105</v>
      </c>
      <c r="I1696" t="s">
        <v>85</v>
      </c>
      <c r="J1696">
        <v>99112</v>
      </c>
      <c r="K1696" t="s">
        <v>3000</v>
      </c>
      <c r="L1696" s="1" t="s">
        <v>3001</v>
      </c>
      <c r="M1696" s="1" t="s">
        <v>3001</v>
      </c>
      <c r="N1696">
        <v>0.92249999999999999</v>
      </c>
      <c r="O1696">
        <v>1476</v>
      </c>
      <c r="P1696" t="s">
        <v>88</v>
      </c>
      <c r="Q1696" t="s">
        <v>88</v>
      </c>
      <c r="R1696" t="s">
        <v>89</v>
      </c>
      <c r="S1696" t="s">
        <v>0</v>
      </c>
      <c r="T1696" t="s">
        <v>88</v>
      </c>
      <c r="W1696" t="s">
        <v>90</v>
      </c>
      <c r="X1696" t="s">
        <v>91</v>
      </c>
      <c r="Y1696" t="s">
        <v>91</v>
      </c>
      <c r="Z1696">
        <v>433</v>
      </c>
      <c r="AA1696" t="s">
        <v>88</v>
      </c>
      <c r="AB1696" t="s">
        <v>108</v>
      </c>
      <c r="AC1696" t="s">
        <v>91</v>
      </c>
      <c r="AD1696" t="s">
        <v>91</v>
      </c>
    </row>
    <row r="1697" spans="1:30" x14ac:dyDescent="0.25">
      <c r="A1697" t="str">
        <f t="shared" si="52"/>
        <v>TSDT10</v>
      </c>
      <c r="B1697" s="2">
        <f t="shared" si="53"/>
        <v>434</v>
      </c>
      <c r="C1697" t="s">
        <v>82</v>
      </c>
      <c r="D1697" t="s">
        <v>83</v>
      </c>
      <c r="E1697" t="s">
        <v>14</v>
      </c>
      <c r="F1697" t="s">
        <v>28</v>
      </c>
      <c r="G1697" t="s">
        <v>11</v>
      </c>
      <c r="H1697" t="s">
        <v>105</v>
      </c>
      <c r="I1697" t="s">
        <v>85</v>
      </c>
      <c r="J1697">
        <v>99116</v>
      </c>
      <c r="K1697" t="s">
        <v>3002</v>
      </c>
      <c r="L1697" s="1" t="s">
        <v>3003</v>
      </c>
      <c r="M1697" s="1" t="s">
        <v>3003</v>
      </c>
      <c r="N1697">
        <v>0.91125</v>
      </c>
      <c r="O1697">
        <v>1458</v>
      </c>
      <c r="P1697" t="s">
        <v>88</v>
      </c>
      <c r="Q1697" t="s">
        <v>88</v>
      </c>
      <c r="R1697" t="s">
        <v>89</v>
      </c>
      <c r="S1697" t="s">
        <v>0</v>
      </c>
      <c r="T1697" t="s">
        <v>88</v>
      </c>
      <c r="W1697" t="s">
        <v>90</v>
      </c>
      <c r="X1697" t="s">
        <v>91</v>
      </c>
      <c r="Y1697" t="s">
        <v>91</v>
      </c>
      <c r="Z1697">
        <v>434</v>
      </c>
      <c r="AA1697" t="s">
        <v>88</v>
      </c>
      <c r="AB1697" t="s">
        <v>108</v>
      </c>
      <c r="AC1697" t="s">
        <v>91</v>
      </c>
      <c r="AD1697" t="s">
        <v>91</v>
      </c>
    </row>
    <row r="1698" spans="1:30" x14ac:dyDescent="0.25">
      <c r="A1698" t="str">
        <f t="shared" si="52"/>
        <v>TSDT10</v>
      </c>
      <c r="B1698" s="2">
        <f t="shared" si="53"/>
        <v>435</v>
      </c>
      <c r="C1698" t="s">
        <v>82</v>
      </c>
      <c r="D1698" t="s">
        <v>83</v>
      </c>
      <c r="E1698" t="s">
        <v>14</v>
      </c>
      <c r="F1698" t="s">
        <v>28</v>
      </c>
      <c r="G1698" t="s">
        <v>11</v>
      </c>
      <c r="H1698" t="s">
        <v>105</v>
      </c>
      <c r="I1698" t="s">
        <v>85</v>
      </c>
      <c r="J1698">
        <v>99121</v>
      </c>
      <c r="K1698" t="s">
        <v>3004</v>
      </c>
      <c r="L1698" s="1" t="s">
        <v>3005</v>
      </c>
      <c r="M1698" s="1" t="s">
        <v>3005</v>
      </c>
      <c r="N1698">
        <v>0.91062500000000002</v>
      </c>
      <c r="O1698">
        <v>1457</v>
      </c>
      <c r="P1698" t="s">
        <v>88</v>
      </c>
      <c r="Q1698" t="s">
        <v>88</v>
      </c>
      <c r="R1698" t="s">
        <v>89</v>
      </c>
      <c r="S1698" t="s">
        <v>0</v>
      </c>
      <c r="T1698" t="s">
        <v>88</v>
      </c>
      <c r="W1698" t="s">
        <v>90</v>
      </c>
      <c r="X1698" t="s">
        <v>91</v>
      </c>
      <c r="Y1698" t="s">
        <v>91</v>
      </c>
      <c r="Z1698">
        <v>435</v>
      </c>
      <c r="AA1698" t="s">
        <v>88</v>
      </c>
      <c r="AB1698" t="s">
        <v>108</v>
      </c>
      <c r="AC1698" t="s">
        <v>91</v>
      </c>
      <c r="AD1698" t="s">
        <v>91</v>
      </c>
    </row>
    <row r="1699" spans="1:30" x14ac:dyDescent="0.25">
      <c r="A1699" t="str">
        <f t="shared" si="52"/>
        <v>TSDT10</v>
      </c>
      <c r="B1699" s="2">
        <f t="shared" si="53"/>
        <v>436</v>
      </c>
      <c r="C1699" t="s">
        <v>82</v>
      </c>
      <c r="D1699" t="s">
        <v>83</v>
      </c>
      <c r="E1699" t="s">
        <v>14</v>
      </c>
      <c r="F1699" t="s">
        <v>28</v>
      </c>
      <c r="G1699" t="s">
        <v>11</v>
      </c>
      <c r="H1699" t="s">
        <v>105</v>
      </c>
      <c r="I1699" t="s">
        <v>85</v>
      </c>
      <c r="J1699">
        <v>99127</v>
      </c>
      <c r="K1699" t="s">
        <v>3006</v>
      </c>
      <c r="L1699" s="1" t="s">
        <v>3007</v>
      </c>
      <c r="M1699" s="1" t="s">
        <v>3007</v>
      </c>
      <c r="N1699">
        <v>0.90562500000000001</v>
      </c>
      <c r="O1699">
        <v>1449</v>
      </c>
      <c r="P1699" t="s">
        <v>88</v>
      </c>
      <c r="Q1699" t="s">
        <v>88</v>
      </c>
      <c r="R1699" t="s">
        <v>89</v>
      </c>
      <c r="S1699" t="s">
        <v>0</v>
      </c>
      <c r="T1699" t="s">
        <v>88</v>
      </c>
      <c r="W1699" t="s">
        <v>90</v>
      </c>
      <c r="X1699" t="s">
        <v>91</v>
      </c>
      <c r="Y1699" t="s">
        <v>91</v>
      </c>
      <c r="Z1699">
        <v>436</v>
      </c>
      <c r="AA1699" t="s">
        <v>88</v>
      </c>
      <c r="AB1699" t="s">
        <v>108</v>
      </c>
      <c r="AC1699" t="s">
        <v>91</v>
      </c>
      <c r="AD1699" t="s">
        <v>91</v>
      </c>
    </row>
    <row r="1700" spans="1:30" x14ac:dyDescent="0.25">
      <c r="A1700" t="str">
        <f t="shared" si="52"/>
        <v>TSDT10</v>
      </c>
      <c r="B1700" s="2">
        <f t="shared" si="53"/>
        <v>438</v>
      </c>
      <c r="C1700" t="s">
        <v>82</v>
      </c>
      <c r="D1700" t="s">
        <v>83</v>
      </c>
      <c r="E1700" t="s">
        <v>14</v>
      </c>
      <c r="F1700" t="s">
        <v>28</v>
      </c>
      <c r="G1700" t="s">
        <v>11</v>
      </c>
      <c r="H1700" t="s">
        <v>105</v>
      </c>
      <c r="I1700" t="s">
        <v>85</v>
      </c>
      <c r="J1700">
        <v>99136</v>
      </c>
      <c r="K1700" t="s">
        <v>3008</v>
      </c>
      <c r="L1700" s="1" t="s">
        <v>3009</v>
      </c>
      <c r="M1700" s="1" t="s">
        <v>3009</v>
      </c>
      <c r="N1700">
        <v>0.90312499999999996</v>
      </c>
      <c r="O1700">
        <v>1445</v>
      </c>
      <c r="P1700" t="s">
        <v>88</v>
      </c>
      <c r="Q1700" t="s">
        <v>88</v>
      </c>
      <c r="R1700" t="s">
        <v>89</v>
      </c>
      <c r="S1700" t="s">
        <v>0</v>
      </c>
      <c r="T1700" t="s">
        <v>88</v>
      </c>
      <c r="W1700" t="s">
        <v>90</v>
      </c>
      <c r="X1700" t="s">
        <v>91</v>
      </c>
      <c r="Y1700" t="s">
        <v>91</v>
      </c>
      <c r="Z1700">
        <v>438</v>
      </c>
      <c r="AA1700" t="s">
        <v>88</v>
      </c>
      <c r="AB1700" t="s">
        <v>108</v>
      </c>
      <c r="AC1700" t="s">
        <v>91</v>
      </c>
      <c r="AD1700" t="s">
        <v>91</v>
      </c>
    </row>
    <row r="1701" spans="1:30" x14ac:dyDescent="0.25">
      <c r="A1701" t="str">
        <f t="shared" si="52"/>
        <v>TSDT10</v>
      </c>
      <c r="B1701" s="2">
        <f t="shared" si="53"/>
        <v>440</v>
      </c>
      <c r="C1701" t="s">
        <v>82</v>
      </c>
      <c r="D1701" t="s">
        <v>83</v>
      </c>
      <c r="E1701" t="s">
        <v>14</v>
      </c>
      <c r="F1701" t="s">
        <v>28</v>
      </c>
      <c r="G1701" t="s">
        <v>11</v>
      </c>
      <c r="H1701" t="s">
        <v>105</v>
      </c>
      <c r="I1701" t="s">
        <v>85</v>
      </c>
      <c r="J1701">
        <v>99145</v>
      </c>
      <c r="K1701" t="s">
        <v>3010</v>
      </c>
      <c r="L1701" s="1" t="s">
        <v>3011</v>
      </c>
      <c r="M1701" s="1" t="s">
        <v>3011</v>
      </c>
      <c r="N1701">
        <v>0.88687499999999997</v>
      </c>
      <c r="O1701">
        <v>1419</v>
      </c>
      <c r="P1701" t="s">
        <v>88</v>
      </c>
      <c r="Q1701" t="s">
        <v>88</v>
      </c>
      <c r="R1701" t="s">
        <v>89</v>
      </c>
      <c r="S1701" t="s">
        <v>0</v>
      </c>
      <c r="T1701" t="s">
        <v>88</v>
      </c>
      <c r="W1701" t="s">
        <v>90</v>
      </c>
      <c r="X1701" t="s">
        <v>91</v>
      </c>
      <c r="Y1701" t="s">
        <v>91</v>
      </c>
      <c r="Z1701">
        <v>440</v>
      </c>
      <c r="AA1701" t="s">
        <v>88</v>
      </c>
      <c r="AB1701" t="s">
        <v>108</v>
      </c>
      <c r="AC1701" t="s">
        <v>91</v>
      </c>
      <c r="AD1701" t="s">
        <v>91</v>
      </c>
    </row>
    <row r="1702" spans="1:30" x14ac:dyDescent="0.25">
      <c r="A1702" t="str">
        <f t="shared" si="52"/>
        <v>TSDT10</v>
      </c>
      <c r="B1702" s="2">
        <f t="shared" si="53"/>
        <v>441</v>
      </c>
      <c r="C1702" t="s">
        <v>82</v>
      </c>
      <c r="D1702" t="s">
        <v>83</v>
      </c>
      <c r="E1702" t="s">
        <v>14</v>
      </c>
      <c r="F1702" t="s">
        <v>28</v>
      </c>
      <c r="G1702" t="s">
        <v>11</v>
      </c>
      <c r="H1702" t="s">
        <v>105</v>
      </c>
      <c r="I1702" t="s">
        <v>85</v>
      </c>
      <c r="J1702">
        <v>99149</v>
      </c>
      <c r="K1702" t="s">
        <v>3012</v>
      </c>
      <c r="L1702" s="1" t="s">
        <v>3013</v>
      </c>
      <c r="M1702" s="1" t="s">
        <v>3013</v>
      </c>
      <c r="N1702">
        <v>0.88375000000000004</v>
      </c>
      <c r="O1702">
        <v>1414</v>
      </c>
      <c r="P1702" t="s">
        <v>88</v>
      </c>
      <c r="Q1702" t="s">
        <v>88</v>
      </c>
      <c r="R1702" t="s">
        <v>89</v>
      </c>
      <c r="S1702" t="s">
        <v>0</v>
      </c>
      <c r="T1702" t="s">
        <v>88</v>
      </c>
      <c r="W1702" t="s">
        <v>90</v>
      </c>
      <c r="X1702" t="s">
        <v>91</v>
      </c>
      <c r="Y1702" t="s">
        <v>91</v>
      </c>
      <c r="Z1702">
        <v>441</v>
      </c>
      <c r="AA1702" t="s">
        <v>88</v>
      </c>
      <c r="AB1702" t="s">
        <v>108</v>
      </c>
      <c r="AC1702" t="s">
        <v>91</v>
      </c>
      <c r="AD1702" t="s">
        <v>91</v>
      </c>
    </row>
    <row r="1703" spans="1:30" x14ac:dyDescent="0.25">
      <c r="A1703" t="str">
        <f t="shared" si="52"/>
        <v>TSDT10</v>
      </c>
      <c r="B1703" s="2">
        <f t="shared" si="53"/>
        <v>442</v>
      </c>
      <c r="C1703" t="s">
        <v>82</v>
      </c>
      <c r="D1703" t="s">
        <v>83</v>
      </c>
      <c r="E1703" t="s">
        <v>14</v>
      </c>
      <c r="F1703" t="s">
        <v>28</v>
      </c>
      <c r="G1703" t="s">
        <v>11</v>
      </c>
      <c r="H1703" t="s">
        <v>105</v>
      </c>
      <c r="I1703" t="s">
        <v>85</v>
      </c>
      <c r="J1703">
        <v>99152</v>
      </c>
      <c r="K1703" t="s">
        <v>3014</v>
      </c>
      <c r="L1703" s="1" t="s">
        <v>3015</v>
      </c>
      <c r="M1703" s="1" t="s">
        <v>3015</v>
      </c>
      <c r="N1703">
        <v>0.88624999999999998</v>
      </c>
      <c r="O1703">
        <v>1418</v>
      </c>
      <c r="P1703" t="s">
        <v>88</v>
      </c>
      <c r="Q1703" t="s">
        <v>88</v>
      </c>
      <c r="R1703" t="s">
        <v>89</v>
      </c>
      <c r="S1703" t="s">
        <v>0</v>
      </c>
      <c r="T1703" t="s">
        <v>88</v>
      </c>
      <c r="W1703" t="s">
        <v>90</v>
      </c>
      <c r="X1703" t="s">
        <v>91</v>
      </c>
      <c r="Y1703" t="s">
        <v>91</v>
      </c>
      <c r="Z1703">
        <v>442</v>
      </c>
      <c r="AA1703" t="s">
        <v>88</v>
      </c>
      <c r="AB1703" t="s">
        <v>108</v>
      </c>
      <c r="AC1703" t="s">
        <v>91</v>
      </c>
      <c r="AD1703" t="s">
        <v>91</v>
      </c>
    </row>
    <row r="1704" spans="1:30" x14ac:dyDescent="0.25">
      <c r="A1704" t="str">
        <f t="shared" si="52"/>
        <v>TSDT10</v>
      </c>
      <c r="B1704" s="2">
        <f t="shared" si="53"/>
        <v>443</v>
      </c>
      <c r="C1704" t="s">
        <v>82</v>
      </c>
      <c r="D1704" t="s">
        <v>83</v>
      </c>
      <c r="E1704" t="s">
        <v>14</v>
      </c>
      <c r="F1704" t="s">
        <v>28</v>
      </c>
      <c r="G1704" t="s">
        <v>11</v>
      </c>
      <c r="H1704" t="s">
        <v>105</v>
      </c>
      <c r="I1704" t="s">
        <v>85</v>
      </c>
      <c r="J1704">
        <v>99157</v>
      </c>
      <c r="K1704" t="s">
        <v>3016</v>
      </c>
      <c r="L1704" s="1" t="s">
        <v>3017</v>
      </c>
      <c r="M1704" s="1" t="s">
        <v>3017</v>
      </c>
      <c r="N1704">
        <v>0.88062499999999999</v>
      </c>
      <c r="O1704">
        <v>1409</v>
      </c>
      <c r="P1704" t="s">
        <v>88</v>
      </c>
      <c r="Q1704" t="s">
        <v>88</v>
      </c>
      <c r="R1704" t="s">
        <v>89</v>
      </c>
      <c r="S1704" t="s">
        <v>0</v>
      </c>
      <c r="T1704" t="s">
        <v>88</v>
      </c>
      <c r="W1704" t="s">
        <v>90</v>
      </c>
      <c r="X1704" t="s">
        <v>91</v>
      </c>
      <c r="Y1704" t="s">
        <v>91</v>
      </c>
      <c r="Z1704">
        <v>443</v>
      </c>
      <c r="AA1704" t="s">
        <v>88</v>
      </c>
      <c r="AB1704" t="s">
        <v>108</v>
      </c>
      <c r="AC1704" t="s">
        <v>91</v>
      </c>
      <c r="AD1704" t="s">
        <v>91</v>
      </c>
    </row>
    <row r="1705" spans="1:30" x14ac:dyDescent="0.25">
      <c r="A1705" t="str">
        <f t="shared" si="52"/>
        <v>TSDT10</v>
      </c>
      <c r="B1705" s="2">
        <f t="shared" si="53"/>
        <v>444</v>
      </c>
      <c r="C1705" t="s">
        <v>82</v>
      </c>
      <c r="D1705" t="s">
        <v>83</v>
      </c>
      <c r="E1705" t="s">
        <v>14</v>
      </c>
      <c r="F1705" t="s">
        <v>28</v>
      </c>
      <c r="G1705" t="s">
        <v>11</v>
      </c>
      <c r="H1705" t="s">
        <v>105</v>
      </c>
      <c r="I1705" t="s">
        <v>85</v>
      </c>
      <c r="J1705">
        <v>99158</v>
      </c>
      <c r="K1705" t="s">
        <v>3018</v>
      </c>
      <c r="L1705" s="1" t="s">
        <v>3019</v>
      </c>
      <c r="M1705" s="1" t="s">
        <v>3019</v>
      </c>
      <c r="N1705">
        <v>0.87749999999999995</v>
      </c>
      <c r="O1705">
        <v>1404</v>
      </c>
      <c r="P1705" t="s">
        <v>88</v>
      </c>
      <c r="Q1705" t="s">
        <v>88</v>
      </c>
      <c r="R1705" t="s">
        <v>89</v>
      </c>
      <c r="S1705" t="s">
        <v>0</v>
      </c>
      <c r="T1705" t="s">
        <v>88</v>
      </c>
      <c r="W1705" t="s">
        <v>90</v>
      </c>
      <c r="X1705" t="s">
        <v>91</v>
      </c>
      <c r="Y1705" t="s">
        <v>91</v>
      </c>
      <c r="Z1705">
        <v>444</v>
      </c>
      <c r="AA1705" t="s">
        <v>88</v>
      </c>
      <c r="AB1705" t="s">
        <v>108</v>
      </c>
      <c r="AC1705" t="s">
        <v>91</v>
      </c>
      <c r="AD1705" t="s">
        <v>91</v>
      </c>
    </row>
    <row r="1706" spans="1:30" x14ac:dyDescent="0.25">
      <c r="A1706" t="str">
        <f t="shared" si="52"/>
        <v>TSDT10</v>
      </c>
      <c r="B1706" s="2">
        <f t="shared" si="53"/>
        <v>445</v>
      </c>
      <c r="C1706" t="s">
        <v>82</v>
      </c>
      <c r="D1706" t="s">
        <v>83</v>
      </c>
      <c r="E1706" t="s">
        <v>14</v>
      </c>
      <c r="F1706" t="s">
        <v>28</v>
      </c>
      <c r="G1706" t="s">
        <v>11</v>
      </c>
      <c r="H1706" t="s">
        <v>105</v>
      </c>
      <c r="I1706" t="s">
        <v>85</v>
      </c>
      <c r="J1706">
        <v>99160</v>
      </c>
      <c r="K1706" t="s">
        <v>3020</v>
      </c>
      <c r="L1706" s="1" t="s">
        <v>3021</v>
      </c>
      <c r="M1706" s="1" t="s">
        <v>3021</v>
      </c>
      <c r="N1706">
        <v>0.87749999999999995</v>
      </c>
      <c r="O1706">
        <v>1404</v>
      </c>
      <c r="P1706" t="s">
        <v>88</v>
      </c>
      <c r="Q1706" t="s">
        <v>88</v>
      </c>
      <c r="R1706" t="s">
        <v>89</v>
      </c>
      <c r="S1706" t="s">
        <v>0</v>
      </c>
      <c r="T1706" t="s">
        <v>88</v>
      </c>
      <c r="W1706" t="s">
        <v>90</v>
      </c>
      <c r="X1706" t="s">
        <v>91</v>
      </c>
      <c r="Y1706" t="s">
        <v>91</v>
      </c>
      <c r="Z1706">
        <v>445</v>
      </c>
      <c r="AA1706" t="s">
        <v>88</v>
      </c>
      <c r="AB1706" t="s">
        <v>108</v>
      </c>
      <c r="AC1706" t="s">
        <v>91</v>
      </c>
      <c r="AD1706" t="s">
        <v>91</v>
      </c>
    </row>
    <row r="1707" spans="1:30" x14ac:dyDescent="0.25">
      <c r="A1707" t="str">
        <f t="shared" si="52"/>
        <v>TSDT10</v>
      </c>
      <c r="B1707" s="2">
        <f t="shared" si="53"/>
        <v>446</v>
      </c>
      <c r="C1707" t="s">
        <v>82</v>
      </c>
      <c r="D1707" t="s">
        <v>83</v>
      </c>
      <c r="E1707" t="s">
        <v>14</v>
      </c>
      <c r="F1707" t="s">
        <v>28</v>
      </c>
      <c r="G1707" t="s">
        <v>11</v>
      </c>
      <c r="H1707" t="s">
        <v>105</v>
      </c>
      <c r="I1707" t="s">
        <v>85</v>
      </c>
      <c r="J1707">
        <v>99163</v>
      </c>
      <c r="K1707" t="s">
        <v>3022</v>
      </c>
      <c r="L1707" s="1" t="s">
        <v>3023</v>
      </c>
      <c r="M1707" s="1" t="s">
        <v>3023</v>
      </c>
      <c r="N1707">
        <v>0.87187499999999996</v>
      </c>
      <c r="O1707">
        <v>1395</v>
      </c>
      <c r="P1707" t="s">
        <v>88</v>
      </c>
      <c r="Q1707" t="s">
        <v>88</v>
      </c>
      <c r="R1707" t="s">
        <v>89</v>
      </c>
      <c r="S1707" t="s">
        <v>0</v>
      </c>
      <c r="T1707" t="s">
        <v>88</v>
      </c>
      <c r="W1707" t="s">
        <v>90</v>
      </c>
      <c r="X1707" t="s">
        <v>91</v>
      </c>
      <c r="Y1707" t="s">
        <v>91</v>
      </c>
      <c r="Z1707">
        <v>446</v>
      </c>
      <c r="AA1707" t="s">
        <v>88</v>
      </c>
      <c r="AB1707" t="s">
        <v>108</v>
      </c>
      <c r="AC1707" t="s">
        <v>91</v>
      </c>
      <c r="AD1707" t="s">
        <v>91</v>
      </c>
    </row>
    <row r="1708" spans="1:30" x14ac:dyDescent="0.25">
      <c r="A1708" t="str">
        <f t="shared" si="52"/>
        <v>TSDT10</v>
      </c>
      <c r="B1708" s="2">
        <f t="shared" si="53"/>
        <v>447</v>
      </c>
      <c r="C1708" t="s">
        <v>82</v>
      </c>
      <c r="D1708" t="s">
        <v>83</v>
      </c>
      <c r="E1708" t="s">
        <v>14</v>
      </c>
      <c r="F1708" t="s">
        <v>28</v>
      </c>
      <c r="G1708" t="s">
        <v>11</v>
      </c>
      <c r="H1708" t="s">
        <v>105</v>
      </c>
      <c r="I1708" t="s">
        <v>85</v>
      </c>
      <c r="J1708">
        <v>99165</v>
      </c>
      <c r="K1708" t="s">
        <v>3024</v>
      </c>
      <c r="L1708" s="1" t="s">
        <v>3025</v>
      </c>
      <c r="M1708" s="1" t="s">
        <v>3025</v>
      </c>
      <c r="N1708">
        <v>0.86562499999999998</v>
      </c>
      <c r="O1708">
        <v>1385</v>
      </c>
      <c r="P1708" t="s">
        <v>88</v>
      </c>
      <c r="Q1708" t="s">
        <v>88</v>
      </c>
      <c r="R1708" t="s">
        <v>89</v>
      </c>
      <c r="S1708" t="s">
        <v>0</v>
      </c>
      <c r="T1708" t="s">
        <v>88</v>
      </c>
      <c r="W1708" t="s">
        <v>90</v>
      </c>
      <c r="X1708" t="s">
        <v>91</v>
      </c>
      <c r="Y1708" t="s">
        <v>91</v>
      </c>
      <c r="Z1708">
        <v>447</v>
      </c>
      <c r="AA1708" t="s">
        <v>88</v>
      </c>
      <c r="AB1708" t="s">
        <v>108</v>
      </c>
      <c r="AC1708" t="s">
        <v>91</v>
      </c>
      <c r="AD1708" t="s">
        <v>91</v>
      </c>
    </row>
    <row r="1709" spans="1:30" x14ac:dyDescent="0.25">
      <c r="A1709" t="str">
        <f t="shared" si="52"/>
        <v>TSDT10</v>
      </c>
      <c r="B1709" s="2">
        <f t="shared" si="53"/>
        <v>448</v>
      </c>
      <c r="C1709" t="s">
        <v>82</v>
      </c>
      <c r="D1709" t="s">
        <v>83</v>
      </c>
      <c r="E1709" t="s">
        <v>14</v>
      </c>
      <c r="F1709" t="s">
        <v>28</v>
      </c>
      <c r="G1709" t="s">
        <v>11</v>
      </c>
      <c r="H1709" t="s">
        <v>105</v>
      </c>
      <c r="I1709" t="s">
        <v>85</v>
      </c>
      <c r="J1709">
        <v>99169</v>
      </c>
      <c r="K1709" t="s">
        <v>3026</v>
      </c>
      <c r="L1709" s="1" t="s">
        <v>3027</v>
      </c>
      <c r="M1709" s="1" t="s">
        <v>3027</v>
      </c>
      <c r="N1709">
        <v>0.86187499999999995</v>
      </c>
      <c r="O1709">
        <v>1379</v>
      </c>
      <c r="P1709" t="s">
        <v>88</v>
      </c>
      <c r="Q1709" t="s">
        <v>88</v>
      </c>
      <c r="R1709" t="s">
        <v>89</v>
      </c>
      <c r="S1709" t="s">
        <v>0</v>
      </c>
      <c r="T1709" t="s">
        <v>88</v>
      </c>
      <c r="W1709" t="s">
        <v>90</v>
      </c>
      <c r="X1709" t="s">
        <v>91</v>
      </c>
      <c r="Y1709" t="s">
        <v>91</v>
      </c>
      <c r="Z1709">
        <v>448</v>
      </c>
      <c r="AA1709" t="s">
        <v>88</v>
      </c>
      <c r="AB1709" t="s">
        <v>108</v>
      </c>
      <c r="AC1709" t="s">
        <v>91</v>
      </c>
      <c r="AD1709" t="s">
        <v>91</v>
      </c>
    </row>
    <row r="1710" spans="1:30" x14ac:dyDescent="0.25">
      <c r="A1710" t="str">
        <f t="shared" si="52"/>
        <v>TSDT10</v>
      </c>
      <c r="B1710" s="2">
        <f t="shared" si="53"/>
        <v>449</v>
      </c>
      <c r="C1710" t="s">
        <v>82</v>
      </c>
      <c r="D1710" t="s">
        <v>83</v>
      </c>
      <c r="E1710" t="s">
        <v>14</v>
      </c>
      <c r="F1710" t="s">
        <v>28</v>
      </c>
      <c r="G1710" t="s">
        <v>11</v>
      </c>
      <c r="H1710" t="s">
        <v>105</v>
      </c>
      <c r="I1710" t="s">
        <v>85</v>
      </c>
      <c r="J1710">
        <v>99175</v>
      </c>
      <c r="K1710" t="s">
        <v>3028</v>
      </c>
      <c r="L1710" s="1" t="s">
        <v>3029</v>
      </c>
      <c r="M1710" s="1" t="s">
        <v>3029</v>
      </c>
      <c r="N1710">
        <v>0.89</v>
      </c>
      <c r="O1710">
        <v>1424</v>
      </c>
      <c r="P1710" t="s">
        <v>88</v>
      </c>
      <c r="Q1710" t="s">
        <v>88</v>
      </c>
      <c r="R1710" t="s">
        <v>89</v>
      </c>
      <c r="S1710" t="s">
        <v>0</v>
      </c>
      <c r="T1710" t="s">
        <v>88</v>
      </c>
      <c r="W1710" t="s">
        <v>90</v>
      </c>
      <c r="X1710" t="s">
        <v>91</v>
      </c>
      <c r="Y1710" t="s">
        <v>91</v>
      </c>
      <c r="Z1710">
        <v>449</v>
      </c>
      <c r="AA1710" t="s">
        <v>88</v>
      </c>
      <c r="AB1710" t="s">
        <v>108</v>
      </c>
      <c r="AC1710" t="s">
        <v>91</v>
      </c>
      <c r="AD1710" t="s">
        <v>91</v>
      </c>
    </row>
    <row r="1711" spans="1:30" x14ac:dyDescent="0.25">
      <c r="A1711" t="str">
        <f t="shared" si="52"/>
        <v>TSDT10</v>
      </c>
      <c r="B1711" s="2">
        <f t="shared" si="53"/>
        <v>450</v>
      </c>
      <c r="C1711" t="s">
        <v>82</v>
      </c>
      <c r="D1711" t="s">
        <v>83</v>
      </c>
      <c r="E1711" t="s">
        <v>14</v>
      </c>
      <c r="F1711" t="s">
        <v>28</v>
      </c>
      <c r="G1711" t="s">
        <v>11</v>
      </c>
      <c r="H1711" t="s">
        <v>105</v>
      </c>
      <c r="I1711" t="s">
        <v>85</v>
      </c>
      <c r="J1711">
        <v>99176</v>
      </c>
      <c r="K1711" t="s">
        <v>3030</v>
      </c>
      <c r="L1711" s="1" t="s">
        <v>3031</v>
      </c>
      <c r="M1711" s="1" t="s">
        <v>3031</v>
      </c>
      <c r="N1711">
        <v>0.89687499999999998</v>
      </c>
      <c r="O1711">
        <v>1435</v>
      </c>
      <c r="P1711" t="s">
        <v>88</v>
      </c>
      <c r="Q1711" t="s">
        <v>88</v>
      </c>
      <c r="R1711" t="s">
        <v>89</v>
      </c>
      <c r="S1711" t="s">
        <v>0</v>
      </c>
      <c r="T1711" t="s">
        <v>88</v>
      </c>
      <c r="W1711" t="s">
        <v>90</v>
      </c>
      <c r="X1711" t="s">
        <v>91</v>
      </c>
      <c r="Y1711" t="s">
        <v>91</v>
      </c>
      <c r="Z1711">
        <v>450</v>
      </c>
      <c r="AA1711" t="s">
        <v>88</v>
      </c>
      <c r="AB1711" t="s">
        <v>108</v>
      </c>
      <c r="AC1711" t="s">
        <v>91</v>
      </c>
      <c r="AD1711" t="s">
        <v>91</v>
      </c>
    </row>
    <row r="1712" spans="1:30" x14ac:dyDescent="0.25">
      <c r="A1712" t="str">
        <f t="shared" si="52"/>
        <v>TSDT11</v>
      </c>
      <c r="B1712" s="2">
        <f t="shared" si="53"/>
        <v>728</v>
      </c>
      <c r="C1712" t="s">
        <v>82</v>
      </c>
      <c r="D1712" t="s">
        <v>83</v>
      </c>
      <c r="E1712" t="s">
        <v>14</v>
      </c>
      <c r="F1712" t="s">
        <v>29</v>
      </c>
      <c r="G1712" t="s">
        <v>11</v>
      </c>
      <c r="H1712" t="s">
        <v>105</v>
      </c>
      <c r="I1712" t="s">
        <v>85</v>
      </c>
      <c r="J1712">
        <v>101200</v>
      </c>
      <c r="K1712" t="s">
        <v>253</v>
      </c>
      <c r="L1712" s="1" t="s">
        <v>254</v>
      </c>
      <c r="M1712" s="1" t="s">
        <v>254</v>
      </c>
      <c r="N1712">
        <v>0.90749999999999997</v>
      </c>
      <c r="O1712">
        <v>1452</v>
      </c>
      <c r="P1712" t="s">
        <v>88</v>
      </c>
      <c r="Q1712" t="s">
        <v>88</v>
      </c>
      <c r="R1712" t="s">
        <v>89</v>
      </c>
      <c r="S1712" t="s">
        <v>0</v>
      </c>
      <c r="T1712" t="s">
        <v>88</v>
      </c>
      <c r="W1712" t="s">
        <v>90</v>
      </c>
      <c r="X1712" t="s">
        <v>91</v>
      </c>
      <c r="Y1712" t="s">
        <v>91</v>
      </c>
      <c r="Z1712">
        <v>728</v>
      </c>
      <c r="AA1712" t="s">
        <v>88</v>
      </c>
      <c r="AB1712" t="s">
        <v>108</v>
      </c>
      <c r="AC1712" t="s">
        <v>91</v>
      </c>
      <c r="AD1712" t="s">
        <v>91</v>
      </c>
    </row>
    <row r="1713" spans="1:30" x14ac:dyDescent="0.25">
      <c r="A1713" t="str">
        <f t="shared" si="52"/>
        <v>TSDT11</v>
      </c>
      <c r="B1713" s="2">
        <f t="shared" si="53"/>
        <v>730</v>
      </c>
      <c r="C1713" t="s">
        <v>82</v>
      </c>
      <c r="D1713" t="s">
        <v>83</v>
      </c>
      <c r="E1713" t="s">
        <v>14</v>
      </c>
      <c r="F1713" t="s">
        <v>29</v>
      </c>
      <c r="G1713" t="s">
        <v>11</v>
      </c>
      <c r="H1713" t="s">
        <v>105</v>
      </c>
      <c r="I1713" t="s">
        <v>85</v>
      </c>
      <c r="J1713">
        <v>101211</v>
      </c>
      <c r="K1713" t="s">
        <v>257</v>
      </c>
      <c r="L1713" s="1" t="s">
        <v>258</v>
      </c>
      <c r="M1713" s="1" t="s">
        <v>258</v>
      </c>
      <c r="N1713">
        <v>0.91062500000000002</v>
      </c>
      <c r="O1713">
        <v>1457</v>
      </c>
      <c r="P1713" t="s">
        <v>88</v>
      </c>
      <c r="Q1713" t="s">
        <v>88</v>
      </c>
      <c r="R1713" t="s">
        <v>89</v>
      </c>
      <c r="S1713" t="s">
        <v>0</v>
      </c>
      <c r="T1713" t="s">
        <v>88</v>
      </c>
      <c r="W1713" t="s">
        <v>90</v>
      </c>
      <c r="X1713" t="s">
        <v>91</v>
      </c>
      <c r="Y1713" t="s">
        <v>91</v>
      </c>
      <c r="Z1713">
        <v>730</v>
      </c>
      <c r="AA1713" t="s">
        <v>88</v>
      </c>
      <c r="AB1713" t="s">
        <v>108</v>
      </c>
      <c r="AC1713" t="s">
        <v>91</v>
      </c>
      <c r="AD1713" t="s">
        <v>91</v>
      </c>
    </row>
    <row r="1714" spans="1:30" x14ac:dyDescent="0.25">
      <c r="A1714" t="str">
        <f t="shared" si="52"/>
        <v>TSDT11</v>
      </c>
      <c r="B1714" s="2">
        <f t="shared" si="53"/>
        <v>616</v>
      </c>
      <c r="C1714" t="s">
        <v>82</v>
      </c>
      <c r="D1714" t="s">
        <v>83</v>
      </c>
      <c r="E1714" t="s">
        <v>14</v>
      </c>
      <c r="F1714" t="s">
        <v>29</v>
      </c>
      <c r="G1714" t="s">
        <v>11</v>
      </c>
      <c r="H1714" t="s">
        <v>105</v>
      </c>
      <c r="I1714" t="s">
        <v>85</v>
      </c>
      <c r="J1714">
        <v>101257</v>
      </c>
      <c r="K1714" t="s">
        <v>453</v>
      </c>
      <c r="L1714" s="1" t="s">
        <v>454</v>
      </c>
      <c r="M1714" s="1" t="s">
        <v>454</v>
      </c>
      <c r="N1714">
        <v>0.895625</v>
      </c>
      <c r="O1714">
        <v>1433</v>
      </c>
      <c r="P1714" t="s">
        <v>88</v>
      </c>
      <c r="Q1714" t="s">
        <v>88</v>
      </c>
      <c r="R1714" t="s">
        <v>89</v>
      </c>
      <c r="S1714" t="s">
        <v>0</v>
      </c>
      <c r="T1714" t="s">
        <v>88</v>
      </c>
      <c r="W1714" t="s">
        <v>90</v>
      </c>
      <c r="X1714" t="s">
        <v>91</v>
      </c>
      <c r="Y1714" t="s">
        <v>91</v>
      </c>
      <c r="Z1714">
        <v>616</v>
      </c>
      <c r="AA1714" t="s">
        <v>88</v>
      </c>
      <c r="AB1714" t="s">
        <v>108</v>
      </c>
      <c r="AC1714" t="s">
        <v>91</v>
      </c>
      <c r="AD1714" t="s">
        <v>91</v>
      </c>
    </row>
    <row r="1715" spans="1:30" x14ac:dyDescent="0.25">
      <c r="A1715" t="str">
        <f t="shared" si="52"/>
        <v>TSDT11</v>
      </c>
      <c r="B1715" s="2">
        <f t="shared" si="53"/>
        <v>617</v>
      </c>
      <c r="C1715" t="s">
        <v>82</v>
      </c>
      <c r="D1715" t="s">
        <v>83</v>
      </c>
      <c r="E1715" t="s">
        <v>14</v>
      </c>
      <c r="F1715" t="s">
        <v>29</v>
      </c>
      <c r="G1715" t="s">
        <v>11</v>
      </c>
      <c r="H1715" t="s">
        <v>105</v>
      </c>
      <c r="I1715" t="s">
        <v>85</v>
      </c>
      <c r="J1715">
        <v>101260</v>
      </c>
      <c r="K1715" t="s">
        <v>455</v>
      </c>
      <c r="L1715" s="1" t="s">
        <v>456</v>
      </c>
      <c r="M1715" s="1" t="s">
        <v>456</v>
      </c>
      <c r="N1715">
        <v>0.87875000000000003</v>
      </c>
      <c r="O1715">
        <v>1406</v>
      </c>
      <c r="P1715" t="s">
        <v>88</v>
      </c>
      <c r="Q1715" t="s">
        <v>88</v>
      </c>
      <c r="R1715" t="s">
        <v>89</v>
      </c>
      <c r="S1715" t="s">
        <v>0</v>
      </c>
      <c r="T1715" t="s">
        <v>88</v>
      </c>
      <c r="W1715" t="s">
        <v>90</v>
      </c>
      <c r="X1715" t="s">
        <v>91</v>
      </c>
      <c r="Y1715" t="s">
        <v>91</v>
      </c>
      <c r="Z1715">
        <v>617</v>
      </c>
      <c r="AA1715" t="s">
        <v>88</v>
      </c>
      <c r="AB1715" t="s">
        <v>108</v>
      </c>
      <c r="AC1715" t="s">
        <v>91</v>
      </c>
      <c r="AD1715" t="s">
        <v>91</v>
      </c>
    </row>
    <row r="1716" spans="1:30" x14ac:dyDescent="0.25">
      <c r="A1716" t="str">
        <f t="shared" si="52"/>
        <v>TSDT11</v>
      </c>
      <c r="B1716" s="2">
        <f t="shared" si="53"/>
        <v>618</v>
      </c>
      <c r="C1716" t="s">
        <v>82</v>
      </c>
      <c r="D1716" t="s">
        <v>83</v>
      </c>
      <c r="E1716" t="s">
        <v>14</v>
      </c>
      <c r="F1716" t="s">
        <v>29</v>
      </c>
      <c r="G1716" t="s">
        <v>11</v>
      </c>
      <c r="H1716" t="s">
        <v>105</v>
      </c>
      <c r="I1716" t="s">
        <v>85</v>
      </c>
      <c r="J1716">
        <v>101282</v>
      </c>
      <c r="K1716" t="s">
        <v>457</v>
      </c>
      <c r="L1716" s="1" t="s">
        <v>458</v>
      </c>
      <c r="M1716" s="1" t="s">
        <v>458</v>
      </c>
      <c r="N1716">
        <v>0.88249999999999995</v>
      </c>
      <c r="O1716">
        <v>1412</v>
      </c>
      <c r="P1716" t="s">
        <v>88</v>
      </c>
      <c r="Q1716" t="s">
        <v>88</v>
      </c>
      <c r="R1716" t="s">
        <v>89</v>
      </c>
      <c r="S1716" t="s">
        <v>0</v>
      </c>
      <c r="T1716" t="s">
        <v>88</v>
      </c>
      <c r="W1716" t="s">
        <v>90</v>
      </c>
      <c r="X1716" t="s">
        <v>91</v>
      </c>
      <c r="Y1716" t="s">
        <v>91</v>
      </c>
      <c r="Z1716">
        <v>618</v>
      </c>
      <c r="AA1716" t="s">
        <v>88</v>
      </c>
      <c r="AB1716" t="s">
        <v>108</v>
      </c>
      <c r="AC1716" t="s">
        <v>91</v>
      </c>
      <c r="AD1716" t="s">
        <v>91</v>
      </c>
    </row>
    <row r="1717" spans="1:30" x14ac:dyDescent="0.25">
      <c r="A1717" t="str">
        <f t="shared" si="52"/>
        <v>TSDT11</v>
      </c>
      <c r="B1717" s="2">
        <f t="shared" si="53"/>
        <v>619</v>
      </c>
      <c r="C1717" t="s">
        <v>82</v>
      </c>
      <c r="D1717" t="s">
        <v>83</v>
      </c>
      <c r="E1717" t="s">
        <v>14</v>
      </c>
      <c r="F1717" t="s">
        <v>29</v>
      </c>
      <c r="G1717" t="s">
        <v>11</v>
      </c>
      <c r="H1717" t="s">
        <v>105</v>
      </c>
      <c r="I1717" t="s">
        <v>85</v>
      </c>
      <c r="J1717">
        <v>101285</v>
      </c>
      <c r="K1717" t="s">
        <v>459</v>
      </c>
      <c r="L1717" s="1" t="s">
        <v>460</v>
      </c>
      <c r="M1717" s="1" t="s">
        <v>460</v>
      </c>
      <c r="N1717">
        <v>0.87375000000000003</v>
      </c>
      <c r="O1717">
        <v>1398</v>
      </c>
      <c r="P1717" t="s">
        <v>88</v>
      </c>
      <c r="Q1717" t="s">
        <v>88</v>
      </c>
      <c r="R1717" t="s">
        <v>89</v>
      </c>
      <c r="S1717" t="s">
        <v>0</v>
      </c>
      <c r="T1717" t="s">
        <v>88</v>
      </c>
      <c r="W1717" t="s">
        <v>90</v>
      </c>
      <c r="X1717" t="s">
        <v>91</v>
      </c>
      <c r="Y1717" t="s">
        <v>91</v>
      </c>
      <c r="Z1717">
        <v>619</v>
      </c>
      <c r="AA1717" t="s">
        <v>88</v>
      </c>
      <c r="AB1717" t="s">
        <v>108</v>
      </c>
      <c r="AC1717" t="s">
        <v>91</v>
      </c>
      <c r="AD1717" t="s">
        <v>91</v>
      </c>
    </row>
    <row r="1718" spans="1:30" x14ac:dyDescent="0.25">
      <c r="A1718" t="str">
        <f t="shared" si="52"/>
        <v>TSDT11</v>
      </c>
      <c r="B1718" s="2">
        <f t="shared" si="53"/>
        <v>735</v>
      </c>
      <c r="C1718" t="s">
        <v>82</v>
      </c>
      <c r="D1718" t="s">
        <v>83</v>
      </c>
      <c r="E1718" t="s">
        <v>14</v>
      </c>
      <c r="F1718" t="s">
        <v>29</v>
      </c>
      <c r="G1718" t="s">
        <v>11</v>
      </c>
      <c r="H1718" t="s">
        <v>105</v>
      </c>
      <c r="I1718" t="s">
        <v>85</v>
      </c>
      <c r="J1718">
        <v>101287</v>
      </c>
      <c r="K1718" t="s">
        <v>321</v>
      </c>
      <c r="L1718" s="1" t="s">
        <v>322</v>
      </c>
      <c r="M1718" s="1" t="s">
        <v>322</v>
      </c>
      <c r="N1718">
        <v>0.91374999999999995</v>
      </c>
      <c r="O1718">
        <v>1462</v>
      </c>
      <c r="P1718" t="s">
        <v>88</v>
      </c>
      <c r="Q1718" t="s">
        <v>88</v>
      </c>
      <c r="R1718" t="s">
        <v>89</v>
      </c>
      <c r="S1718" t="s">
        <v>0</v>
      </c>
      <c r="T1718" t="s">
        <v>88</v>
      </c>
      <c r="W1718" t="s">
        <v>90</v>
      </c>
      <c r="X1718" t="s">
        <v>91</v>
      </c>
      <c r="Y1718" t="s">
        <v>91</v>
      </c>
      <c r="Z1718">
        <v>735</v>
      </c>
      <c r="AA1718" t="s">
        <v>88</v>
      </c>
      <c r="AB1718" t="s">
        <v>108</v>
      </c>
      <c r="AC1718" t="s">
        <v>91</v>
      </c>
      <c r="AD1718" t="s">
        <v>91</v>
      </c>
    </row>
    <row r="1719" spans="1:30" x14ac:dyDescent="0.25">
      <c r="A1719" t="str">
        <f t="shared" si="52"/>
        <v>TSDT11</v>
      </c>
      <c r="B1719" s="2">
        <f t="shared" si="53"/>
        <v>620</v>
      </c>
      <c r="C1719" t="s">
        <v>82</v>
      </c>
      <c r="D1719" t="s">
        <v>83</v>
      </c>
      <c r="E1719" t="s">
        <v>14</v>
      </c>
      <c r="F1719" t="s">
        <v>29</v>
      </c>
      <c r="G1719" t="s">
        <v>11</v>
      </c>
      <c r="H1719" t="s">
        <v>105</v>
      </c>
      <c r="I1719" t="s">
        <v>85</v>
      </c>
      <c r="J1719">
        <v>101288</v>
      </c>
      <c r="K1719" t="s">
        <v>461</v>
      </c>
      <c r="L1719" s="1" t="s">
        <v>462</v>
      </c>
      <c r="M1719" s="1" t="s">
        <v>462</v>
      </c>
      <c r="N1719">
        <v>0.85687500000000005</v>
      </c>
      <c r="O1719">
        <v>1371</v>
      </c>
      <c r="P1719" t="s">
        <v>88</v>
      </c>
      <c r="Q1719" t="s">
        <v>88</v>
      </c>
      <c r="R1719" t="s">
        <v>89</v>
      </c>
      <c r="S1719" t="s">
        <v>0</v>
      </c>
      <c r="T1719" t="s">
        <v>88</v>
      </c>
      <c r="W1719" t="s">
        <v>90</v>
      </c>
      <c r="X1719" t="s">
        <v>91</v>
      </c>
      <c r="Y1719" t="s">
        <v>91</v>
      </c>
      <c r="Z1719">
        <v>620</v>
      </c>
      <c r="AA1719" t="s">
        <v>88</v>
      </c>
      <c r="AB1719" t="s">
        <v>108</v>
      </c>
      <c r="AC1719" t="s">
        <v>91</v>
      </c>
      <c r="AD1719" t="s">
        <v>91</v>
      </c>
    </row>
    <row r="1720" spans="1:30" x14ac:dyDescent="0.25">
      <c r="A1720" t="str">
        <f t="shared" si="52"/>
        <v>TSDT11</v>
      </c>
      <c r="B1720" s="2">
        <f t="shared" si="53"/>
        <v>621</v>
      </c>
      <c r="C1720" t="s">
        <v>82</v>
      </c>
      <c r="D1720" t="s">
        <v>83</v>
      </c>
      <c r="E1720" t="s">
        <v>14</v>
      </c>
      <c r="F1720" t="s">
        <v>29</v>
      </c>
      <c r="G1720" t="s">
        <v>11</v>
      </c>
      <c r="H1720" t="s">
        <v>105</v>
      </c>
      <c r="I1720" t="s">
        <v>85</v>
      </c>
      <c r="J1720">
        <v>101290</v>
      </c>
      <c r="K1720" t="s">
        <v>463</v>
      </c>
      <c r="L1720" s="1" t="s">
        <v>464</v>
      </c>
      <c r="M1720" s="1" t="s">
        <v>464</v>
      </c>
      <c r="N1720">
        <v>0.85875000000000001</v>
      </c>
      <c r="O1720">
        <v>1374</v>
      </c>
      <c r="P1720" t="s">
        <v>88</v>
      </c>
      <c r="Q1720" t="s">
        <v>88</v>
      </c>
      <c r="R1720" t="s">
        <v>89</v>
      </c>
      <c r="S1720" t="s">
        <v>0</v>
      </c>
      <c r="T1720" t="s">
        <v>88</v>
      </c>
      <c r="W1720" t="s">
        <v>90</v>
      </c>
      <c r="X1720" t="s">
        <v>91</v>
      </c>
      <c r="Y1720" t="s">
        <v>91</v>
      </c>
      <c r="Z1720">
        <v>621</v>
      </c>
      <c r="AA1720" t="s">
        <v>88</v>
      </c>
      <c r="AB1720" t="s">
        <v>108</v>
      </c>
      <c r="AC1720" t="s">
        <v>91</v>
      </c>
      <c r="AD1720" t="s">
        <v>91</v>
      </c>
    </row>
    <row r="1721" spans="1:30" x14ac:dyDescent="0.25">
      <c r="A1721" t="str">
        <f t="shared" si="52"/>
        <v>TSDT11</v>
      </c>
      <c r="B1721" s="2">
        <f t="shared" si="53"/>
        <v>736</v>
      </c>
      <c r="C1721" t="s">
        <v>82</v>
      </c>
      <c r="D1721" t="s">
        <v>83</v>
      </c>
      <c r="E1721" t="s">
        <v>14</v>
      </c>
      <c r="F1721" t="s">
        <v>29</v>
      </c>
      <c r="G1721" t="s">
        <v>11</v>
      </c>
      <c r="H1721" t="s">
        <v>105</v>
      </c>
      <c r="I1721" t="s">
        <v>85</v>
      </c>
      <c r="J1721">
        <v>101291</v>
      </c>
      <c r="K1721" t="s">
        <v>323</v>
      </c>
      <c r="L1721" s="1" t="s">
        <v>324</v>
      </c>
      <c r="M1721" s="1" t="s">
        <v>324</v>
      </c>
      <c r="N1721">
        <v>0.9</v>
      </c>
      <c r="O1721">
        <v>1440</v>
      </c>
      <c r="P1721" t="s">
        <v>88</v>
      </c>
      <c r="Q1721" t="s">
        <v>88</v>
      </c>
      <c r="R1721" t="s">
        <v>89</v>
      </c>
      <c r="S1721" t="s">
        <v>0</v>
      </c>
      <c r="T1721" t="s">
        <v>88</v>
      </c>
      <c r="W1721" t="s">
        <v>90</v>
      </c>
      <c r="X1721" t="s">
        <v>91</v>
      </c>
      <c r="Y1721" t="s">
        <v>91</v>
      </c>
      <c r="Z1721">
        <v>736</v>
      </c>
      <c r="AA1721" t="s">
        <v>88</v>
      </c>
      <c r="AB1721" t="s">
        <v>108</v>
      </c>
      <c r="AC1721" t="s">
        <v>91</v>
      </c>
      <c r="AD1721" t="s">
        <v>91</v>
      </c>
    </row>
    <row r="1722" spans="1:30" x14ac:dyDescent="0.25">
      <c r="A1722" t="str">
        <f t="shared" si="52"/>
        <v>TSDT11</v>
      </c>
      <c r="B1722" s="2">
        <f t="shared" si="53"/>
        <v>622</v>
      </c>
      <c r="C1722" t="s">
        <v>82</v>
      </c>
      <c r="D1722" t="s">
        <v>83</v>
      </c>
      <c r="E1722" t="s">
        <v>14</v>
      </c>
      <c r="F1722" t="s">
        <v>29</v>
      </c>
      <c r="G1722" t="s">
        <v>11</v>
      </c>
      <c r="H1722" t="s">
        <v>105</v>
      </c>
      <c r="I1722" t="s">
        <v>85</v>
      </c>
      <c r="J1722">
        <v>101292</v>
      </c>
      <c r="K1722" t="s">
        <v>465</v>
      </c>
      <c r="L1722" s="1" t="s">
        <v>466</v>
      </c>
      <c r="M1722" s="1" t="s">
        <v>466</v>
      </c>
      <c r="N1722">
        <v>0.885625</v>
      </c>
      <c r="O1722">
        <v>1417</v>
      </c>
      <c r="P1722" t="s">
        <v>88</v>
      </c>
      <c r="Q1722" t="s">
        <v>88</v>
      </c>
      <c r="R1722" t="s">
        <v>89</v>
      </c>
      <c r="S1722" t="s">
        <v>0</v>
      </c>
      <c r="T1722" t="s">
        <v>88</v>
      </c>
      <c r="W1722" t="s">
        <v>90</v>
      </c>
      <c r="X1722" t="s">
        <v>91</v>
      </c>
      <c r="Y1722" t="s">
        <v>91</v>
      </c>
      <c r="Z1722">
        <v>622</v>
      </c>
      <c r="AA1722" t="s">
        <v>88</v>
      </c>
      <c r="AB1722" t="s">
        <v>108</v>
      </c>
      <c r="AC1722" t="s">
        <v>91</v>
      </c>
      <c r="AD1722" t="s">
        <v>91</v>
      </c>
    </row>
    <row r="1723" spans="1:30" x14ac:dyDescent="0.25">
      <c r="A1723" t="str">
        <f t="shared" si="52"/>
        <v>TSDT11</v>
      </c>
      <c r="B1723" s="2">
        <f t="shared" si="53"/>
        <v>623</v>
      </c>
      <c r="C1723" t="s">
        <v>82</v>
      </c>
      <c r="D1723" t="s">
        <v>83</v>
      </c>
      <c r="E1723" t="s">
        <v>14</v>
      </c>
      <c r="F1723" t="s">
        <v>29</v>
      </c>
      <c r="G1723" t="s">
        <v>11</v>
      </c>
      <c r="H1723" t="s">
        <v>105</v>
      </c>
      <c r="I1723" t="s">
        <v>85</v>
      </c>
      <c r="J1723">
        <v>101294</v>
      </c>
      <c r="K1723" t="s">
        <v>467</v>
      </c>
      <c r="L1723" s="1" t="s">
        <v>468</v>
      </c>
      <c r="M1723" s="1" t="s">
        <v>468</v>
      </c>
      <c r="N1723">
        <v>0.88749999999999996</v>
      </c>
      <c r="O1723">
        <v>1420</v>
      </c>
      <c r="P1723" t="s">
        <v>88</v>
      </c>
      <c r="Q1723" t="s">
        <v>88</v>
      </c>
      <c r="R1723" t="s">
        <v>89</v>
      </c>
      <c r="S1723" t="s">
        <v>0</v>
      </c>
      <c r="T1723" t="s">
        <v>88</v>
      </c>
      <c r="W1723" t="s">
        <v>90</v>
      </c>
      <c r="X1723" t="s">
        <v>91</v>
      </c>
      <c r="Y1723" t="s">
        <v>91</v>
      </c>
      <c r="Z1723">
        <v>623</v>
      </c>
      <c r="AA1723" t="s">
        <v>88</v>
      </c>
      <c r="AB1723" t="s">
        <v>108</v>
      </c>
      <c r="AC1723" t="s">
        <v>91</v>
      </c>
      <c r="AD1723" t="s">
        <v>91</v>
      </c>
    </row>
    <row r="1724" spans="1:30" x14ac:dyDescent="0.25">
      <c r="A1724" t="str">
        <f t="shared" si="52"/>
        <v>TSDT11</v>
      </c>
      <c r="B1724" s="2">
        <f t="shared" si="53"/>
        <v>737</v>
      </c>
      <c r="C1724" t="s">
        <v>82</v>
      </c>
      <c r="D1724" t="s">
        <v>83</v>
      </c>
      <c r="E1724" t="s">
        <v>14</v>
      </c>
      <c r="F1724" t="s">
        <v>29</v>
      </c>
      <c r="G1724" t="s">
        <v>11</v>
      </c>
      <c r="H1724" t="s">
        <v>105</v>
      </c>
      <c r="I1724" t="s">
        <v>85</v>
      </c>
      <c r="J1724">
        <v>101296</v>
      </c>
      <c r="K1724" t="s">
        <v>325</v>
      </c>
      <c r="L1724" s="1" t="s">
        <v>326</v>
      </c>
      <c r="M1724" s="1" t="s">
        <v>326</v>
      </c>
      <c r="N1724">
        <v>0.91062500000000002</v>
      </c>
      <c r="O1724">
        <v>1457</v>
      </c>
      <c r="P1724" t="s">
        <v>88</v>
      </c>
      <c r="Q1724" t="s">
        <v>88</v>
      </c>
      <c r="R1724" t="s">
        <v>89</v>
      </c>
      <c r="S1724" t="s">
        <v>0</v>
      </c>
      <c r="T1724" t="s">
        <v>88</v>
      </c>
      <c r="W1724" t="s">
        <v>90</v>
      </c>
      <c r="X1724" t="s">
        <v>91</v>
      </c>
      <c r="Y1724" t="s">
        <v>91</v>
      </c>
      <c r="Z1724">
        <v>737</v>
      </c>
      <c r="AA1724" t="s">
        <v>88</v>
      </c>
      <c r="AB1724" t="s">
        <v>108</v>
      </c>
      <c r="AC1724" t="s">
        <v>91</v>
      </c>
      <c r="AD1724" t="s">
        <v>91</v>
      </c>
    </row>
    <row r="1725" spans="1:30" x14ac:dyDescent="0.25">
      <c r="A1725" t="str">
        <f t="shared" si="52"/>
        <v>TSDT11</v>
      </c>
      <c r="B1725" s="2">
        <f t="shared" si="53"/>
        <v>624</v>
      </c>
      <c r="C1725" t="s">
        <v>82</v>
      </c>
      <c r="D1725" t="s">
        <v>83</v>
      </c>
      <c r="E1725" t="s">
        <v>14</v>
      </c>
      <c r="F1725" t="s">
        <v>29</v>
      </c>
      <c r="G1725" t="s">
        <v>11</v>
      </c>
      <c r="H1725" t="s">
        <v>105</v>
      </c>
      <c r="I1725" t="s">
        <v>85</v>
      </c>
      <c r="J1725">
        <v>101297</v>
      </c>
      <c r="K1725" t="s">
        <v>469</v>
      </c>
      <c r="L1725" s="1" t="s">
        <v>326</v>
      </c>
      <c r="M1725" s="1" t="s">
        <v>326</v>
      </c>
      <c r="N1725">
        <v>0.88687499999999997</v>
      </c>
      <c r="O1725">
        <v>1419</v>
      </c>
      <c r="P1725" t="s">
        <v>88</v>
      </c>
      <c r="Q1725" t="s">
        <v>88</v>
      </c>
      <c r="R1725" t="s">
        <v>89</v>
      </c>
      <c r="S1725" t="s">
        <v>0</v>
      </c>
      <c r="T1725" t="s">
        <v>88</v>
      </c>
      <c r="W1725" t="s">
        <v>90</v>
      </c>
      <c r="X1725" t="s">
        <v>91</v>
      </c>
      <c r="Y1725" t="s">
        <v>91</v>
      </c>
      <c r="Z1725">
        <v>624</v>
      </c>
      <c r="AA1725" t="s">
        <v>88</v>
      </c>
      <c r="AB1725" t="s">
        <v>108</v>
      </c>
      <c r="AC1725" t="s">
        <v>91</v>
      </c>
      <c r="AD1725" t="s">
        <v>91</v>
      </c>
    </row>
    <row r="1726" spans="1:30" x14ac:dyDescent="0.25">
      <c r="A1726" t="str">
        <f t="shared" ref="A1726:A1789" si="54">E1726&amp;F1726</f>
        <v>TSDT11</v>
      </c>
      <c r="B1726" s="2">
        <f t="shared" ref="B1726:B1789" si="55">VALUE(RIGHT(Z1726,5))</f>
        <v>625</v>
      </c>
      <c r="C1726" t="s">
        <v>82</v>
      </c>
      <c r="D1726" t="s">
        <v>83</v>
      </c>
      <c r="E1726" t="s">
        <v>14</v>
      </c>
      <c r="F1726" t="s">
        <v>29</v>
      </c>
      <c r="G1726" t="s">
        <v>11</v>
      </c>
      <c r="H1726" t="s">
        <v>105</v>
      </c>
      <c r="I1726" t="s">
        <v>85</v>
      </c>
      <c r="J1726">
        <v>101299</v>
      </c>
      <c r="K1726" t="s">
        <v>488</v>
      </c>
      <c r="L1726" s="1" t="s">
        <v>489</v>
      </c>
      <c r="M1726" s="1" t="s">
        <v>489</v>
      </c>
      <c r="N1726">
        <v>0.89187499999999997</v>
      </c>
      <c r="O1726">
        <v>1427</v>
      </c>
      <c r="P1726" t="s">
        <v>88</v>
      </c>
      <c r="Q1726" t="s">
        <v>88</v>
      </c>
      <c r="R1726" t="s">
        <v>89</v>
      </c>
      <c r="S1726" t="s">
        <v>0</v>
      </c>
      <c r="T1726" t="s">
        <v>88</v>
      </c>
      <c r="W1726" t="s">
        <v>90</v>
      </c>
      <c r="X1726" t="s">
        <v>91</v>
      </c>
      <c r="Y1726" t="s">
        <v>91</v>
      </c>
      <c r="Z1726">
        <v>625</v>
      </c>
      <c r="AA1726" t="s">
        <v>88</v>
      </c>
      <c r="AB1726" t="s">
        <v>108</v>
      </c>
      <c r="AC1726" t="s">
        <v>91</v>
      </c>
      <c r="AD1726" t="s">
        <v>91</v>
      </c>
    </row>
    <row r="1727" spans="1:30" x14ac:dyDescent="0.25">
      <c r="A1727" t="str">
        <f t="shared" si="54"/>
        <v>TSDT11</v>
      </c>
      <c r="B1727" s="2">
        <f t="shared" si="55"/>
        <v>738</v>
      </c>
      <c r="C1727" t="s">
        <v>82</v>
      </c>
      <c r="D1727" t="s">
        <v>83</v>
      </c>
      <c r="E1727" t="s">
        <v>14</v>
      </c>
      <c r="F1727" t="s">
        <v>29</v>
      </c>
      <c r="G1727" t="s">
        <v>11</v>
      </c>
      <c r="H1727" t="s">
        <v>105</v>
      </c>
      <c r="I1727" t="s">
        <v>85</v>
      </c>
      <c r="J1727">
        <v>101300</v>
      </c>
      <c r="K1727" t="s">
        <v>327</v>
      </c>
      <c r="L1727" s="1" t="s">
        <v>328</v>
      </c>
      <c r="M1727" s="1" t="s">
        <v>328</v>
      </c>
      <c r="N1727">
        <v>0.90562500000000001</v>
      </c>
      <c r="O1727">
        <v>1449</v>
      </c>
      <c r="P1727" t="s">
        <v>88</v>
      </c>
      <c r="Q1727" t="s">
        <v>88</v>
      </c>
      <c r="R1727" t="s">
        <v>89</v>
      </c>
      <c r="S1727" t="s">
        <v>0</v>
      </c>
      <c r="T1727" t="s">
        <v>88</v>
      </c>
      <c r="W1727" t="s">
        <v>90</v>
      </c>
      <c r="X1727" t="s">
        <v>91</v>
      </c>
      <c r="Y1727" t="s">
        <v>91</v>
      </c>
      <c r="Z1727">
        <v>738</v>
      </c>
      <c r="AA1727" t="s">
        <v>88</v>
      </c>
      <c r="AB1727" t="s">
        <v>108</v>
      </c>
      <c r="AC1727" t="s">
        <v>91</v>
      </c>
      <c r="AD1727" t="s">
        <v>91</v>
      </c>
    </row>
    <row r="1728" spans="1:30" x14ac:dyDescent="0.25">
      <c r="A1728" t="str">
        <f t="shared" si="54"/>
        <v>TSDT11</v>
      </c>
      <c r="B1728" s="2">
        <f t="shared" si="55"/>
        <v>626</v>
      </c>
      <c r="C1728" t="s">
        <v>82</v>
      </c>
      <c r="D1728" t="s">
        <v>83</v>
      </c>
      <c r="E1728" t="s">
        <v>14</v>
      </c>
      <c r="F1728" t="s">
        <v>29</v>
      </c>
      <c r="G1728" t="s">
        <v>11</v>
      </c>
      <c r="H1728" t="s">
        <v>105</v>
      </c>
      <c r="I1728" t="s">
        <v>85</v>
      </c>
      <c r="J1728">
        <v>101301</v>
      </c>
      <c r="K1728" t="s">
        <v>490</v>
      </c>
      <c r="L1728" s="1" t="s">
        <v>491</v>
      </c>
      <c r="M1728" s="1" t="s">
        <v>491</v>
      </c>
      <c r="N1728">
        <v>0.890625</v>
      </c>
      <c r="O1728">
        <v>1425</v>
      </c>
      <c r="P1728" t="s">
        <v>88</v>
      </c>
      <c r="Q1728" t="s">
        <v>88</v>
      </c>
      <c r="R1728" t="s">
        <v>89</v>
      </c>
      <c r="S1728" t="s">
        <v>0</v>
      </c>
      <c r="T1728" t="s">
        <v>88</v>
      </c>
      <c r="W1728" t="s">
        <v>90</v>
      </c>
      <c r="X1728" t="s">
        <v>91</v>
      </c>
      <c r="Y1728" t="s">
        <v>91</v>
      </c>
      <c r="Z1728">
        <v>626</v>
      </c>
      <c r="AA1728" t="s">
        <v>88</v>
      </c>
      <c r="AB1728" t="s">
        <v>108</v>
      </c>
      <c r="AC1728" t="s">
        <v>91</v>
      </c>
      <c r="AD1728" t="s">
        <v>91</v>
      </c>
    </row>
    <row r="1729" spans="1:30" x14ac:dyDescent="0.25">
      <c r="A1729" t="str">
        <f t="shared" si="54"/>
        <v>TSDT11</v>
      </c>
      <c r="B1729" s="2">
        <f t="shared" si="55"/>
        <v>627</v>
      </c>
      <c r="C1729" t="s">
        <v>82</v>
      </c>
      <c r="D1729" t="s">
        <v>83</v>
      </c>
      <c r="E1729" t="s">
        <v>14</v>
      </c>
      <c r="F1729" t="s">
        <v>29</v>
      </c>
      <c r="G1729" t="s">
        <v>11</v>
      </c>
      <c r="H1729" t="s">
        <v>105</v>
      </c>
      <c r="I1729" t="s">
        <v>85</v>
      </c>
      <c r="J1729">
        <v>101303</v>
      </c>
      <c r="K1729" t="s">
        <v>492</v>
      </c>
      <c r="L1729" s="1" t="s">
        <v>493</v>
      </c>
      <c r="M1729" s="1" t="s">
        <v>493</v>
      </c>
      <c r="N1729">
        <v>0.88312500000000005</v>
      </c>
      <c r="O1729">
        <v>1413</v>
      </c>
      <c r="P1729" t="s">
        <v>88</v>
      </c>
      <c r="Q1729" t="s">
        <v>88</v>
      </c>
      <c r="R1729" t="s">
        <v>89</v>
      </c>
      <c r="S1729" t="s">
        <v>0</v>
      </c>
      <c r="T1729" t="s">
        <v>88</v>
      </c>
      <c r="W1729" t="s">
        <v>90</v>
      </c>
      <c r="X1729" t="s">
        <v>91</v>
      </c>
      <c r="Y1729" t="s">
        <v>91</v>
      </c>
      <c r="Z1729">
        <v>627</v>
      </c>
      <c r="AA1729" t="s">
        <v>88</v>
      </c>
      <c r="AB1729" t="s">
        <v>108</v>
      </c>
      <c r="AC1729" t="s">
        <v>91</v>
      </c>
      <c r="AD1729" t="s">
        <v>91</v>
      </c>
    </row>
    <row r="1730" spans="1:30" x14ac:dyDescent="0.25">
      <c r="A1730" t="str">
        <f t="shared" si="54"/>
        <v>TSDT11</v>
      </c>
      <c r="B1730" s="2">
        <f t="shared" si="55"/>
        <v>628</v>
      </c>
      <c r="C1730" t="s">
        <v>82</v>
      </c>
      <c r="D1730" t="s">
        <v>83</v>
      </c>
      <c r="E1730" t="s">
        <v>14</v>
      </c>
      <c r="F1730" t="s">
        <v>29</v>
      </c>
      <c r="G1730" t="s">
        <v>11</v>
      </c>
      <c r="H1730" t="s">
        <v>105</v>
      </c>
      <c r="I1730" t="s">
        <v>85</v>
      </c>
      <c r="J1730">
        <v>101305</v>
      </c>
      <c r="K1730" t="s">
        <v>494</v>
      </c>
      <c r="L1730" s="1" t="s">
        <v>495</v>
      </c>
      <c r="M1730" s="1" t="s">
        <v>495</v>
      </c>
      <c r="N1730">
        <v>0.88875000000000004</v>
      </c>
      <c r="O1730">
        <v>1422</v>
      </c>
      <c r="P1730" t="s">
        <v>88</v>
      </c>
      <c r="Q1730" t="s">
        <v>88</v>
      </c>
      <c r="R1730" t="s">
        <v>89</v>
      </c>
      <c r="S1730" t="s">
        <v>0</v>
      </c>
      <c r="T1730" t="s">
        <v>88</v>
      </c>
      <c r="W1730" t="s">
        <v>90</v>
      </c>
      <c r="X1730" t="s">
        <v>91</v>
      </c>
      <c r="Y1730" t="s">
        <v>91</v>
      </c>
      <c r="Z1730">
        <v>628</v>
      </c>
      <c r="AA1730" t="s">
        <v>88</v>
      </c>
      <c r="AB1730" t="s">
        <v>108</v>
      </c>
      <c r="AC1730" t="s">
        <v>91</v>
      </c>
      <c r="AD1730" t="s">
        <v>91</v>
      </c>
    </row>
    <row r="1731" spans="1:30" x14ac:dyDescent="0.25">
      <c r="A1731" t="str">
        <f t="shared" si="54"/>
        <v>TSDT11</v>
      </c>
      <c r="B1731" s="2">
        <f t="shared" si="55"/>
        <v>629</v>
      </c>
      <c r="C1731" t="s">
        <v>82</v>
      </c>
      <c r="D1731" t="s">
        <v>83</v>
      </c>
      <c r="E1731" t="s">
        <v>14</v>
      </c>
      <c r="F1731" t="s">
        <v>29</v>
      </c>
      <c r="G1731" t="s">
        <v>11</v>
      </c>
      <c r="H1731" t="s">
        <v>105</v>
      </c>
      <c r="I1731" t="s">
        <v>85</v>
      </c>
      <c r="J1731">
        <v>101308</v>
      </c>
      <c r="K1731" t="s">
        <v>496</v>
      </c>
      <c r="L1731" s="1" t="s">
        <v>497</v>
      </c>
      <c r="M1731" s="1" t="s">
        <v>497</v>
      </c>
      <c r="N1731">
        <v>0.88812500000000005</v>
      </c>
      <c r="O1731">
        <v>1421</v>
      </c>
      <c r="P1731" t="s">
        <v>88</v>
      </c>
      <c r="Q1731" t="s">
        <v>88</v>
      </c>
      <c r="R1731" t="s">
        <v>89</v>
      </c>
      <c r="S1731" t="s">
        <v>0</v>
      </c>
      <c r="T1731" t="s">
        <v>88</v>
      </c>
      <c r="W1731" t="s">
        <v>90</v>
      </c>
      <c r="X1731" t="s">
        <v>91</v>
      </c>
      <c r="Y1731" t="s">
        <v>91</v>
      </c>
      <c r="Z1731">
        <v>629</v>
      </c>
      <c r="AA1731" t="s">
        <v>88</v>
      </c>
      <c r="AB1731" t="s">
        <v>108</v>
      </c>
      <c r="AC1731" t="s">
        <v>91</v>
      </c>
      <c r="AD1731" t="s">
        <v>91</v>
      </c>
    </row>
    <row r="1732" spans="1:30" x14ac:dyDescent="0.25">
      <c r="A1732" t="str">
        <f t="shared" si="54"/>
        <v>TSDT11</v>
      </c>
      <c r="B1732" s="2">
        <f t="shared" si="55"/>
        <v>630</v>
      </c>
      <c r="C1732" t="s">
        <v>82</v>
      </c>
      <c r="D1732" t="s">
        <v>83</v>
      </c>
      <c r="E1732" t="s">
        <v>14</v>
      </c>
      <c r="F1732" t="s">
        <v>29</v>
      </c>
      <c r="G1732" t="s">
        <v>11</v>
      </c>
      <c r="H1732" t="s">
        <v>105</v>
      </c>
      <c r="I1732" t="s">
        <v>85</v>
      </c>
      <c r="J1732">
        <v>101309</v>
      </c>
      <c r="K1732" t="s">
        <v>498</v>
      </c>
      <c r="L1732" s="1" t="s">
        <v>499</v>
      </c>
      <c r="M1732" s="1" t="s">
        <v>499</v>
      </c>
      <c r="N1732">
        <v>0.885625</v>
      </c>
      <c r="O1732">
        <v>1417</v>
      </c>
      <c r="P1732" t="s">
        <v>88</v>
      </c>
      <c r="Q1732" t="s">
        <v>88</v>
      </c>
      <c r="R1732" t="s">
        <v>89</v>
      </c>
      <c r="S1732" t="s">
        <v>0</v>
      </c>
      <c r="T1732" t="s">
        <v>88</v>
      </c>
      <c r="W1732" t="s">
        <v>90</v>
      </c>
      <c r="X1732" t="s">
        <v>91</v>
      </c>
      <c r="Y1732" t="s">
        <v>91</v>
      </c>
      <c r="Z1732">
        <v>630</v>
      </c>
      <c r="AA1732" t="s">
        <v>88</v>
      </c>
      <c r="AB1732" t="s">
        <v>108</v>
      </c>
      <c r="AC1732" t="s">
        <v>91</v>
      </c>
      <c r="AD1732" t="s">
        <v>91</v>
      </c>
    </row>
    <row r="1733" spans="1:30" x14ac:dyDescent="0.25">
      <c r="A1733" t="str">
        <f t="shared" si="54"/>
        <v>TSDT11</v>
      </c>
      <c r="B1733" s="2">
        <f t="shared" si="55"/>
        <v>631</v>
      </c>
      <c r="C1733" t="s">
        <v>82</v>
      </c>
      <c r="D1733" t="s">
        <v>83</v>
      </c>
      <c r="E1733" t="s">
        <v>14</v>
      </c>
      <c r="F1733" t="s">
        <v>29</v>
      </c>
      <c r="G1733" t="s">
        <v>11</v>
      </c>
      <c r="H1733" t="s">
        <v>105</v>
      </c>
      <c r="I1733" t="s">
        <v>85</v>
      </c>
      <c r="J1733">
        <v>101313</v>
      </c>
      <c r="K1733" t="s">
        <v>500</v>
      </c>
      <c r="L1733" s="1" t="s">
        <v>501</v>
      </c>
      <c r="M1733" s="1" t="s">
        <v>501</v>
      </c>
      <c r="N1733">
        <v>0.89</v>
      </c>
      <c r="O1733">
        <v>1424</v>
      </c>
      <c r="P1733" t="s">
        <v>88</v>
      </c>
      <c r="Q1733" t="s">
        <v>88</v>
      </c>
      <c r="R1733" t="s">
        <v>89</v>
      </c>
      <c r="S1733" t="s">
        <v>0</v>
      </c>
      <c r="T1733" t="s">
        <v>88</v>
      </c>
      <c r="W1733" t="s">
        <v>90</v>
      </c>
      <c r="X1733" t="s">
        <v>91</v>
      </c>
      <c r="Y1733" t="s">
        <v>91</v>
      </c>
      <c r="Z1733">
        <v>631</v>
      </c>
      <c r="AA1733" t="s">
        <v>88</v>
      </c>
      <c r="AB1733" t="s">
        <v>108</v>
      </c>
      <c r="AC1733" t="s">
        <v>91</v>
      </c>
      <c r="AD1733" t="s">
        <v>91</v>
      </c>
    </row>
    <row r="1734" spans="1:30" x14ac:dyDescent="0.25">
      <c r="A1734" t="str">
        <f t="shared" si="54"/>
        <v>TSDT11</v>
      </c>
      <c r="B1734" s="2">
        <f t="shared" si="55"/>
        <v>632</v>
      </c>
      <c r="C1734" t="s">
        <v>82</v>
      </c>
      <c r="D1734" t="s">
        <v>83</v>
      </c>
      <c r="E1734" t="s">
        <v>14</v>
      </c>
      <c r="F1734" t="s">
        <v>29</v>
      </c>
      <c r="G1734" t="s">
        <v>11</v>
      </c>
      <c r="H1734" t="s">
        <v>105</v>
      </c>
      <c r="I1734" t="s">
        <v>85</v>
      </c>
      <c r="J1734">
        <v>101316</v>
      </c>
      <c r="K1734" t="s">
        <v>502</v>
      </c>
      <c r="L1734" s="1" t="s">
        <v>503</v>
      </c>
      <c r="M1734" s="1" t="s">
        <v>503</v>
      </c>
      <c r="N1734">
        <v>0.89437500000000003</v>
      </c>
      <c r="O1734">
        <v>1431</v>
      </c>
      <c r="P1734" t="s">
        <v>88</v>
      </c>
      <c r="Q1734" t="s">
        <v>88</v>
      </c>
      <c r="R1734" t="s">
        <v>89</v>
      </c>
      <c r="S1734" t="s">
        <v>0</v>
      </c>
      <c r="T1734" t="s">
        <v>88</v>
      </c>
      <c r="W1734" t="s">
        <v>90</v>
      </c>
      <c r="X1734" t="s">
        <v>91</v>
      </c>
      <c r="Y1734" t="s">
        <v>91</v>
      </c>
      <c r="Z1734">
        <v>632</v>
      </c>
      <c r="AA1734" t="s">
        <v>88</v>
      </c>
      <c r="AB1734" t="s">
        <v>108</v>
      </c>
      <c r="AC1734" t="s">
        <v>91</v>
      </c>
      <c r="AD1734" t="s">
        <v>91</v>
      </c>
    </row>
    <row r="1735" spans="1:30" x14ac:dyDescent="0.25">
      <c r="A1735" t="str">
        <f t="shared" si="54"/>
        <v>TSDT11</v>
      </c>
      <c r="B1735" s="2">
        <f t="shared" si="55"/>
        <v>633</v>
      </c>
      <c r="C1735" t="s">
        <v>82</v>
      </c>
      <c r="D1735" t="s">
        <v>83</v>
      </c>
      <c r="E1735" t="s">
        <v>14</v>
      </c>
      <c r="F1735" t="s">
        <v>29</v>
      </c>
      <c r="G1735" t="s">
        <v>11</v>
      </c>
      <c r="H1735" t="s">
        <v>105</v>
      </c>
      <c r="I1735" t="s">
        <v>85</v>
      </c>
      <c r="J1735">
        <v>101317</v>
      </c>
      <c r="K1735" t="s">
        <v>504</v>
      </c>
      <c r="L1735" s="1" t="s">
        <v>505</v>
      </c>
      <c r="M1735" s="1" t="s">
        <v>505</v>
      </c>
      <c r="N1735">
        <v>0.89437500000000003</v>
      </c>
      <c r="O1735">
        <v>1431</v>
      </c>
      <c r="P1735" t="s">
        <v>88</v>
      </c>
      <c r="Q1735" t="s">
        <v>88</v>
      </c>
      <c r="R1735" t="s">
        <v>89</v>
      </c>
      <c r="S1735" t="s">
        <v>0</v>
      </c>
      <c r="T1735" t="s">
        <v>88</v>
      </c>
      <c r="W1735" t="s">
        <v>90</v>
      </c>
      <c r="X1735" t="s">
        <v>91</v>
      </c>
      <c r="Y1735" t="s">
        <v>91</v>
      </c>
      <c r="Z1735">
        <v>633</v>
      </c>
      <c r="AA1735" t="s">
        <v>88</v>
      </c>
      <c r="AB1735" t="s">
        <v>108</v>
      </c>
      <c r="AC1735" t="s">
        <v>91</v>
      </c>
      <c r="AD1735" t="s">
        <v>91</v>
      </c>
    </row>
    <row r="1736" spans="1:30" x14ac:dyDescent="0.25">
      <c r="A1736" t="str">
        <f t="shared" si="54"/>
        <v>TSDT11</v>
      </c>
      <c r="B1736" s="2">
        <f t="shared" si="55"/>
        <v>635</v>
      </c>
      <c r="C1736" t="s">
        <v>82</v>
      </c>
      <c r="D1736" t="s">
        <v>83</v>
      </c>
      <c r="E1736" t="s">
        <v>14</v>
      </c>
      <c r="F1736" t="s">
        <v>29</v>
      </c>
      <c r="G1736" t="s">
        <v>11</v>
      </c>
      <c r="H1736" t="s">
        <v>105</v>
      </c>
      <c r="I1736" t="s">
        <v>85</v>
      </c>
      <c r="J1736">
        <v>101323</v>
      </c>
      <c r="K1736" t="s">
        <v>379</v>
      </c>
      <c r="L1736" s="1" t="s">
        <v>380</v>
      </c>
      <c r="M1736" s="1" t="s">
        <v>380</v>
      </c>
      <c r="N1736">
        <v>0.90375000000000005</v>
      </c>
      <c r="O1736">
        <v>1446</v>
      </c>
      <c r="P1736" t="s">
        <v>88</v>
      </c>
      <c r="Q1736" t="s">
        <v>88</v>
      </c>
      <c r="R1736" t="s">
        <v>89</v>
      </c>
      <c r="S1736" t="s">
        <v>0</v>
      </c>
      <c r="T1736" t="s">
        <v>88</v>
      </c>
      <c r="W1736" t="s">
        <v>90</v>
      </c>
      <c r="X1736" t="s">
        <v>91</v>
      </c>
      <c r="Y1736" t="s">
        <v>91</v>
      </c>
      <c r="Z1736">
        <v>635</v>
      </c>
      <c r="AA1736" t="s">
        <v>88</v>
      </c>
      <c r="AB1736" t="s">
        <v>108</v>
      </c>
      <c r="AC1736" t="s">
        <v>91</v>
      </c>
      <c r="AD1736" t="s">
        <v>91</v>
      </c>
    </row>
    <row r="1737" spans="1:30" x14ac:dyDescent="0.25">
      <c r="A1737" t="str">
        <f t="shared" si="54"/>
        <v>TSDT11</v>
      </c>
      <c r="B1737" s="2">
        <f t="shared" si="55"/>
        <v>636</v>
      </c>
      <c r="C1737" t="s">
        <v>82</v>
      </c>
      <c r="D1737" t="s">
        <v>83</v>
      </c>
      <c r="E1737" t="s">
        <v>14</v>
      </c>
      <c r="F1737" t="s">
        <v>29</v>
      </c>
      <c r="G1737" t="s">
        <v>11</v>
      </c>
      <c r="H1737" t="s">
        <v>105</v>
      </c>
      <c r="I1737" t="s">
        <v>85</v>
      </c>
      <c r="J1737">
        <v>101325</v>
      </c>
      <c r="K1737" t="s">
        <v>381</v>
      </c>
      <c r="L1737" s="1" t="s">
        <v>382</v>
      </c>
      <c r="M1737" s="1" t="s">
        <v>382</v>
      </c>
      <c r="N1737">
        <v>0.89124999999999999</v>
      </c>
      <c r="O1737">
        <v>1426</v>
      </c>
      <c r="P1737" t="s">
        <v>88</v>
      </c>
      <c r="Q1737" t="s">
        <v>88</v>
      </c>
      <c r="R1737" t="s">
        <v>89</v>
      </c>
      <c r="S1737" t="s">
        <v>0</v>
      </c>
      <c r="T1737" t="s">
        <v>88</v>
      </c>
      <c r="W1737" t="s">
        <v>90</v>
      </c>
      <c r="X1737" t="s">
        <v>91</v>
      </c>
      <c r="Y1737" t="s">
        <v>91</v>
      </c>
      <c r="Z1737">
        <v>636</v>
      </c>
      <c r="AA1737" t="s">
        <v>88</v>
      </c>
      <c r="AB1737" t="s">
        <v>108</v>
      </c>
      <c r="AC1737" t="s">
        <v>91</v>
      </c>
      <c r="AD1737" t="s">
        <v>91</v>
      </c>
    </row>
    <row r="1738" spans="1:30" x14ac:dyDescent="0.25">
      <c r="A1738" t="str">
        <f t="shared" si="54"/>
        <v>TSDT11</v>
      </c>
      <c r="B1738" s="2">
        <f t="shared" si="55"/>
        <v>638</v>
      </c>
      <c r="C1738" t="s">
        <v>82</v>
      </c>
      <c r="D1738" t="s">
        <v>83</v>
      </c>
      <c r="E1738" t="s">
        <v>14</v>
      </c>
      <c r="F1738" t="s">
        <v>29</v>
      </c>
      <c r="G1738" t="s">
        <v>11</v>
      </c>
      <c r="H1738" t="s">
        <v>105</v>
      </c>
      <c r="I1738" t="s">
        <v>85</v>
      </c>
      <c r="J1738">
        <v>101330</v>
      </c>
      <c r="K1738" t="s">
        <v>385</v>
      </c>
      <c r="L1738" s="1" t="s">
        <v>386</v>
      </c>
      <c r="M1738" s="1" t="s">
        <v>386</v>
      </c>
      <c r="N1738">
        <v>0.89124999999999999</v>
      </c>
      <c r="O1738">
        <v>1426</v>
      </c>
      <c r="P1738" t="s">
        <v>88</v>
      </c>
      <c r="Q1738" t="s">
        <v>88</v>
      </c>
      <c r="R1738" t="s">
        <v>89</v>
      </c>
      <c r="S1738" t="s">
        <v>0</v>
      </c>
      <c r="T1738" t="s">
        <v>88</v>
      </c>
      <c r="W1738" t="s">
        <v>90</v>
      </c>
      <c r="X1738" t="s">
        <v>91</v>
      </c>
      <c r="Y1738" t="s">
        <v>91</v>
      </c>
      <c r="Z1738">
        <v>638</v>
      </c>
      <c r="AA1738" t="s">
        <v>88</v>
      </c>
      <c r="AB1738" t="s">
        <v>108</v>
      </c>
      <c r="AC1738" t="s">
        <v>91</v>
      </c>
      <c r="AD1738" t="s">
        <v>91</v>
      </c>
    </row>
    <row r="1739" spans="1:30" x14ac:dyDescent="0.25">
      <c r="A1739" t="str">
        <f t="shared" si="54"/>
        <v>TSDT11</v>
      </c>
      <c r="B1739" s="2">
        <f t="shared" si="55"/>
        <v>639</v>
      </c>
      <c r="C1739" t="s">
        <v>82</v>
      </c>
      <c r="D1739" t="s">
        <v>83</v>
      </c>
      <c r="E1739" t="s">
        <v>14</v>
      </c>
      <c r="F1739" t="s">
        <v>29</v>
      </c>
      <c r="G1739" t="s">
        <v>11</v>
      </c>
      <c r="H1739" t="s">
        <v>105</v>
      </c>
      <c r="I1739" t="s">
        <v>85</v>
      </c>
      <c r="J1739">
        <v>101331</v>
      </c>
      <c r="K1739" t="s">
        <v>387</v>
      </c>
      <c r="L1739" s="1" t="s">
        <v>388</v>
      </c>
      <c r="M1739" s="1" t="s">
        <v>388</v>
      </c>
      <c r="N1739">
        <v>0.88624999999999998</v>
      </c>
      <c r="O1739">
        <v>1418</v>
      </c>
      <c r="P1739" t="s">
        <v>88</v>
      </c>
      <c r="Q1739" t="s">
        <v>88</v>
      </c>
      <c r="R1739" t="s">
        <v>89</v>
      </c>
      <c r="S1739" t="s">
        <v>0</v>
      </c>
      <c r="T1739" t="s">
        <v>88</v>
      </c>
      <c r="W1739" t="s">
        <v>90</v>
      </c>
      <c r="X1739" t="s">
        <v>91</v>
      </c>
      <c r="Y1739" t="s">
        <v>91</v>
      </c>
      <c r="Z1739">
        <v>639</v>
      </c>
      <c r="AA1739" t="s">
        <v>88</v>
      </c>
      <c r="AB1739" t="s">
        <v>108</v>
      </c>
      <c r="AC1739" t="s">
        <v>91</v>
      </c>
      <c r="AD1739" t="s">
        <v>91</v>
      </c>
    </row>
    <row r="1740" spans="1:30" x14ac:dyDescent="0.25">
      <c r="A1740" t="str">
        <f t="shared" si="54"/>
        <v>TSDT11</v>
      </c>
      <c r="B1740" s="2">
        <f t="shared" si="55"/>
        <v>811</v>
      </c>
      <c r="C1740" t="s">
        <v>82</v>
      </c>
      <c r="D1740" t="s">
        <v>83</v>
      </c>
      <c r="E1740" t="s">
        <v>14</v>
      </c>
      <c r="F1740" t="s">
        <v>29</v>
      </c>
      <c r="G1740" t="s">
        <v>11</v>
      </c>
      <c r="H1740" t="s">
        <v>105</v>
      </c>
      <c r="I1740" t="s">
        <v>85</v>
      </c>
      <c r="J1740">
        <v>101589</v>
      </c>
      <c r="K1740" t="s">
        <v>4766</v>
      </c>
      <c r="L1740" s="1" t="s">
        <v>4767</v>
      </c>
      <c r="M1740" s="1" t="s">
        <v>4767</v>
      </c>
      <c r="N1740">
        <v>0.91937500000000005</v>
      </c>
      <c r="O1740">
        <v>1471</v>
      </c>
      <c r="P1740" t="s">
        <v>88</v>
      </c>
      <c r="Q1740" t="s">
        <v>88</v>
      </c>
      <c r="R1740" t="s">
        <v>89</v>
      </c>
      <c r="S1740" t="s">
        <v>0</v>
      </c>
      <c r="T1740" t="s">
        <v>88</v>
      </c>
      <c r="W1740" t="s">
        <v>90</v>
      </c>
      <c r="X1740" t="s">
        <v>91</v>
      </c>
      <c r="Y1740" t="s">
        <v>91</v>
      </c>
      <c r="Z1740">
        <v>811</v>
      </c>
      <c r="AA1740" t="s">
        <v>88</v>
      </c>
      <c r="AB1740" t="s">
        <v>108</v>
      </c>
      <c r="AC1740" t="s">
        <v>91</v>
      </c>
      <c r="AD1740" t="s">
        <v>91</v>
      </c>
    </row>
    <row r="1741" spans="1:30" x14ac:dyDescent="0.25">
      <c r="A1741" t="str">
        <f t="shared" si="54"/>
        <v>TSDT11</v>
      </c>
      <c r="B1741" s="2">
        <f t="shared" si="55"/>
        <v>838</v>
      </c>
      <c r="C1741" t="s">
        <v>82</v>
      </c>
      <c r="D1741" t="s">
        <v>83</v>
      </c>
      <c r="E1741" t="s">
        <v>14</v>
      </c>
      <c r="F1741" t="s">
        <v>29</v>
      </c>
      <c r="G1741" t="s">
        <v>11</v>
      </c>
      <c r="H1741" t="s">
        <v>105</v>
      </c>
      <c r="I1741" t="s">
        <v>85</v>
      </c>
      <c r="J1741">
        <v>101783</v>
      </c>
      <c r="K1741" t="s">
        <v>4822</v>
      </c>
      <c r="L1741" s="1" t="s">
        <v>4823</v>
      </c>
      <c r="M1741" s="1" t="s">
        <v>4823</v>
      </c>
      <c r="N1741">
        <v>0.89124999999999999</v>
      </c>
      <c r="O1741">
        <v>1426</v>
      </c>
      <c r="P1741" t="s">
        <v>88</v>
      </c>
      <c r="Q1741" t="s">
        <v>88</v>
      </c>
      <c r="R1741" t="s">
        <v>89</v>
      </c>
      <c r="S1741" t="s">
        <v>0</v>
      </c>
      <c r="T1741" t="s">
        <v>88</v>
      </c>
      <c r="W1741" t="s">
        <v>90</v>
      </c>
      <c r="X1741" t="s">
        <v>91</v>
      </c>
      <c r="Y1741" t="s">
        <v>91</v>
      </c>
      <c r="Z1741">
        <v>838</v>
      </c>
      <c r="AA1741" t="s">
        <v>88</v>
      </c>
      <c r="AB1741" t="s">
        <v>108</v>
      </c>
      <c r="AC1741" t="s">
        <v>91</v>
      </c>
      <c r="AD1741" t="s">
        <v>91</v>
      </c>
    </row>
    <row r="1742" spans="1:30" x14ac:dyDescent="0.25">
      <c r="A1742" t="str">
        <f t="shared" si="54"/>
        <v>TSDT11</v>
      </c>
      <c r="B1742" s="2">
        <f t="shared" si="55"/>
        <v>839</v>
      </c>
      <c r="C1742" t="s">
        <v>82</v>
      </c>
      <c r="D1742" t="s">
        <v>83</v>
      </c>
      <c r="E1742" t="s">
        <v>14</v>
      </c>
      <c r="F1742" t="s">
        <v>29</v>
      </c>
      <c r="G1742" t="s">
        <v>11</v>
      </c>
      <c r="H1742" t="s">
        <v>105</v>
      </c>
      <c r="I1742" t="s">
        <v>85</v>
      </c>
      <c r="J1742">
        <v>101786</v>
      </c>
      <c r="K1742" t="s">
        <v>4824</v>
      </c>
      <c r="L1742" s="1" t="s">
        <v>4825</v>
      </c>
      <c r="M1742" s="1" t="s">
        <v>4825</v>
      </c>
      <c r="N1742">
        <v>0.90749999999999997</v>
      </c>
      <c r="O1742">
        <v>1452</v>
      </c>
      <c r="P1742" t="s">
        <v>88</v>
      </c>
      <c r="Q1742" t="s">
        <v>88</v>
      </c>
      <c r="R1742" t="s">
        <v>89</v>
      </c>
      <c r="S1742" t="s">
        <v>0</v>
      </c>
      <c r="T1742" t="s">
        <v>88</v>
      </c>
      <c r="W1742" t="s">
        <v>90</v>
      </c>
      <c r="X1742" t="s">
        <v>91</v>
      </c>
      <c r="Y1742" t="s">
        <v>91</v>
      </c>
      <c r="Z1742">
        <v>839</v>
      </c>
      <c r="AA1742" t="s">
        <v>88</v>
      </c>
      <c r="AB1742" t="s">
        <v>108</v>
      </c>
      <c r="AC1742" t="s">
        <v>91</v>
      </c>
      <c r="AD1742" t="s">
        <v>91</v>
      </c>
    </row>
    <row r="1743" spans="1:30" x14ac:dyDescent="0.25">
      <c r="A1743" t="str">
        <f t="shared" si="54"/>
        <v>TSDT11</v>
      </c>
      <c r="B1743" s="2">
        <f t="shared" si="55"/>
        <v>842</v>
      </c>
      <c r="C1743" t="s">
        <v>82</v>
      </c>
      <c r="D1743" t="s">
        <v>83</v>
      </c>
      <c r="E1743" t="s">
        <v>14</v>
      </c>
      <c r="F1743" t="s">
        <v>29</v>
      </c>
      <c r="G1743" t="s">
        <v>11</v>
      </c>
      <c r="H1743" t="s">
        <v>105</v>
      </c>
      <c r="I1743" t="s">
        <v>85</v>
      </c>
      <c r="J1743">
        <v>101794</v>
      </c>
      <c r="K1743" t="s">
        <v>4826</v>
      </c>
      <c r="L1743" s="1" t="s">
        <v>4827</v>
      </c>
      <c r="M1743" s="1" t="s">
        <v>4827</v>
      </c>
      <c r="N1743">
        <v>0.91125</v>
      </c>
      <c r="O1743">
        <v>1458</v>
      </c>
      <c r="P1743" t="s">
        <v>88</v>
      </c>
      <c r="Q1743" t="s">
        <v>88</v>
      </c>
      <c r="R1743" t="s">
        <v>89</v>
      </c>
      <c r="S1743" t="s">
        <v>0</v>
      </c>
      <c r="T1743" t="s">
        <v>88</v>
      </c>
      <c r="W1743" t="s">
        <v>90</v>
      </c>
      <c r="X1743" t="s">
        <v>91</v>
      </c>
      <c r="Y1743" t="s">
        <v>91</v>
      </c>
      <c r="Z1743">
        <v>842</v>
      </c>
      <c r="AA1743" t="s">
        <v>88</v>
      </c>
      <c r="AB1743" t="s">
        <v>108</v>
      </c>
      <c r="AC1743" t="s">
        <v>91</v>
      </c>
      <c r="AD1743" t="s">
        <v>91</v>
      </c>
    </row>
    <row r="1744" spans="1:30" x14ac:dyDescent="0.25">
      <c r="A1744" t="str">
        <f t="shared" si="54"/>
        <v>TSDT11</v>
      </c>
      <c r="B1744" s="2">
        <f t="shared" si="55"/>
        <v>843</v>
      </c>
      <c r="C1744" t="s">
        <v>82</v>
      </c>
      <c r="D1744" t="s">
        <v>83</v>
      </c>
      <c r="E1744" t="s">
        <v>14</v>
      </c>
      <c r="F1744" t="s">
        <v>29</v>
      </c>
      <c r="G1744" t="s">
        <v>11</v>
      </c>
      <c r="H1744" t="s">
        <v>105</v>
      </c>
      <c r="I1744" t="s">
        <v>85</v>
      </c>
      <c r="J1744">
        <v>101796</v>
      </c>
      <c r="K1744" t="s">
        <v>4828</v>
      </c>
      <c r="L1744" s="1" t="s">
        <v>4829</v>
      </c>
      <c r="M1744" s="1" t="s">
        <v>4829</v>
      </c>
      <c r="N1744">
        <v>0.89749999999999996</v>
      </c>
      <c r="O1744">
        <v>1436</v>
      </c>
      <c r="P1744" t="s">
        <v>88</v>
      </c>
      <c r="Q1744" t="s">
        <v>88</v>
      </c>
      <c r="R1744" t="s">
        <v>89</v>
      </c>
      <c r="S1744" t="s">
        <v>0</v>
      </c>
      <c r="T1744" t="s">
        <v>88</v>
      </c>
      <c r="W1744" t="s">
        <v>90</v>
      </c>
      <c r="X1744" t="s">
        <v>91</v>
      </c>
      <c r="Y1744" t="s">
        <v>91</v>
      </c>
      <c r="Z1744">
        <v>843</v>
      </c>
      <c r="AA1744" t="s">
        <v>88</v>
      </c>
      <c r="AB1744" t="s">
        <v>108</v>
      </c>
      <c r="AC1744" t="s">
        <v>91</v>
      </c>
      <c r="AD1744" t="s">
        <v>91</v>
      </c>
    </row>
    <row r="1745" spans="1:30" x14ac:dyDescent="0.25">
      <c r="A1745" t="str">
        <f t="shared" si="54"/>
        <v>TSDT11</v>
      </c>
      <c r="B1745" s="2">
        <f t="shared" si="55"/>
        <v>844</v>
      </c>
      <c r="C1745" t="s">
        <v>82</v>
      </c>
      <c r="D1745" t="s">
        <v>83</v>
      </c>
      <c r="E1745" t="s">
        <v>14</v>
      </c>
      <c r="F1745" t="s">
        <v>29</v>
      </c>
      <c r="G1745" t="s">
        <v>11</v>
      </c>
      <c r="H1745" t="s">
        <v>105</v>
      </c>
      <c r="I1745" t="s">
        <v>85</v>
      </c>
      <c r="J1745">
        <v>101798</v>
      </c>
      <c r="K1745" t="s">
        <v>4830</v>
      </c>
      <c r="L1745" s="1" t="s">
        <v>4831</v>
      </c>
      <c r="M1745" s="1" t="s">
        <v>4831</v>
      </c>
      <c r="N1745">
        <v>0.91749999999999998</v>
      </c>
      <c r="O1745">
        <v>1468</v>
      </c>
      <c r="P1745" t="s">
        <v>88</v>
      </c>
      <c r="Q1745" t="s">
        <v>88</v>
      </c>
      <c r="R1745" t="s">
        <v>89</v>
      </c>
      <c r="S1745" t="s">
        <v>0</v>
      </c>
      <c r="T1745" t="s">
        <v>88</v>
      </c>
      <c r="W1745" t="s">
        <v>90</v>
      </c>
      <c r="X1745" t="s">
        <v>91</v>
      </c>
      <c r="Y1745" t="s">
        <v>91</v>
      </c>
      <c r="Z1745">
        <v>844</v>
      </c>
      <c r="AA1745" t="s">
        <v>88</v>
      </c>
      <c r="AB1745" t="s">
        <v>108</v>
      </c>
      <c r="AC1745" t="s">
        <v>91</v>
      </c>
      <c r="AD1745" t="s">
        <v>91</v>
      </c>
    </row>
    <row r="1746" spans="1:30" x14ac:dyDescent="0.25">
      <c r="A1746" t="str">
        <f t="shared" si="54"/>
        <v>TSDT11</v>
      </c>
      <c r="B1746" s="2">
        <f t="shared" si="55"/>
        <v>845</v>
      </c>
      <c r="C1746" t="s">
        <v>82</v>
      </c>
      <c r="D1746" t="s">
        <v>83</v>
      </c>
      <c r="E1746" t="s">
        <v>14</v>
      </c>
      <c r="F1746" t="s">
        <v>29</v>
      </c>
      <c r="G1746" t="s">
        <v>11</v>
      </c>
      <c r="H1746" t="s">
        <v>105</v>
      </c>
      <c r="I1746" t="s">
        <v>85</v>
      </c>
      <c r="J1746">
        <v>101800</v>
      </c>
      <c r="K1746" t="s">
        <v>4812</v>
      </c>
      <c r="L1746" s="1" t="s">
        <v>4813</v>
      </c>
      <c r="M1746" s="1" t="s">
        <v>4813</v>
      </c>
      <c r="N1746">
        <v>0.91937500000000005</v>
      </c>
      <c r="O1746">
        <v>1471</v>
      </c>
      <c r="P1746" t="s">
        <v>88</v>
      </c>
      <c r="Q1746" t="s">
        <v>88</v>
      </c>
      <c r="R1746" t="s">
        <v>89</v>
      </c>
      <c r="S1746" t="s">
        <v>0</v>
      </c>
      <c r="T1746" t="s">
        <v>88</v>
      </c>
      <c r="W1746" t="s">
        <v>90</v>
      </c>
      <c r="X1746" t="s">
        <v>91</v>
      </c>
      <c r="Y1746" t="s">
        <v>91</v>
      </c>
      <c r="Z1746">
        <v>845</v>
      </c>
      <c r="AA1746" t="s">
        <v>88</v>
      </c>
      <c r="AB1746" t="s">
        <v>108</v>
      </c>
      <c r="AC1746" t="s">
        <v>91</v>
      </c>
      <c r="AD1746" t="s">
        <v>91</v>
      </c>
    </row>
    <row r="1747" spans="1:30" x14ac:dyDescent="0.25">
      <c r="A1747" t="str">
        <f t="shared" si="54"/>
        <v>TSDT11</v>
      </c>
      <c r="B1747" s="2">
        <f t="shared" si="55"/>
        <v>846</v>
      </c>
      <c r="C1747" t="s">
        <v>82</v>
      </c>
      <c r="D1747" t="s">
        <v>83</v>
      </c>
      <c r="E1747" t="s">
        <v>14</v>
      </c>
      <c r="F1747" t="s">
        <v>29</v>
      </c>
      <c r="G1747" t="s">
        <v>11</v>
      </c>
      <c r="H1747" t="s">
        <v>105</v>
      </c>
      <c r="I1747" t="s">
        <v>85</v>
      </c>
      <c r="J1747">
        <v>101802</v>
      </c>
      <c r="K1747" t="s">
        <v>4814</v>
      </c>
      <c r="L1747" s="1" t="s">
        <v>4815</v>
      </c>
      <c r="M1747" s="1" t="s">
        <v>4815</v>
      </c>
      <c r="N1747">
        <v>0.91125</v>
      </c>
      <c r="O1747">
        <v>1458</v>
      </c>
      <c r="P1747" t="s">
        <v>88</v>
      </c>
      <c r="Q1747" t="s">
        <v>88</v>
      </c>
      <c r="R1747" t="s">
        <v>89</v>
      </c>
      <c r="S1747" t="s">
        <v>0</v>
      </c>
      <c r="T1747" t="s">
        <v>88</v>
      </c>
      <c r="W1747" t="s">
        <v>90</v>
      </c>
      <c r="X1747" t="s">
        <v>91</v>
      </c>
      <c r="Y1747" t="s">
        <v>91</v>
      </c>
      <c r="Z1747">
        <v>846</v>
      </c>
      <c r="AA1747" t="s">
        <v>88</v>
      </c>
      <c r="AB1747" t="s">
        <v>108</v>
      </c>
      <c r="AC1747" t="s">
        <v>91</v>
      </c>
      <c r="AD1747" t="s">
        <v>91</v>
      </c>
    </row>
    <row r="1748" spans="1:30" x14ac:dyDescent="0.25">
      <c r="A1748" t="str">
        <f t="shared" si="54"/>
        <v>TSDT11</v>
      </c>
      <c r="B1748" s="2">
        <f t="shared" si="55"/>
        <v>847</v>
      </c>
      <c r="C1748" t="s">
        <v>82</v>
      </c>
      <c r="D1748" t="s">
        <v>83</v>
      </c>
      <c r="E1748" t="s">
        <v>14</v>
      </c>
      <c r="F1748" t="s">
        <v>29</v>
      </c>
      <c r="G1748" t="s">
        <v>11</v>
      </c>
      <c r="H1748" t="s">
        <v>105</v>
      </c>
      <c r="I1748" t="s">
        <v>85</v>
      </c>
      <c r="J1748">
        <v>101803</v>
      </c>
      <c r="K1748" t="s">
        <v>4816</v>
      </c>
      <c r="L1748" s="1" t="s">
        <v>4817</v>
      </c>
      <c r="M1748" s="1" t="s">
        <v>4817</v>
      </c>
      <c r="N1748">
        <v>0.92062500000000003</v>
      </c>
      <c r="O1748">
        <v>1473</v>
      </c>
      <c r="P1748" t="s">
        <v>88</v>
      </c>
      <c r="Q1748" t="s">
        <v>88</v>
      </c>
      <c r="R1748" t="s">
        <v>89</v>
      </c>
      <c r="S1748" t="s">
        <v>0</v>
      </c>
      <c r="T1748" t="s">
        <v>88</v>
      </c>
      <c r="W1748" t="s">
        <v>90</v>
      </c>
      <c r="X1748" t="s">
        <v>91</v>
      </c>
      <c r="Y1748" t="s">
        <v>91</v>
      </c>
      <c r="Z1748">
        <v>847</v>
      </c>
      <c r="AA1748" t="s">
        <v>88</v>
      </c>
      <c r="AB1748" t="s">
        <v>108</v>
      </c>
      <c r="AC1748" t="s">
        <v>91</v>
      </c>
      <c r="AD1748" t="s">
        <v>91</v>
      </c>
    </row>
    <row r="1749" spans="1:30" x14ac:dyDescent="0.25">
      <c r="A1749" t="str">
        <f t="shared" si="54"/>
        <v>TSDT11</v>
      </c>
      <c r="B1749" s="2">
        <f t="shared" si="55"/>
        <v>848</v>
      </c>
      <c r="C1749" t="s">
        <v>82</v>
      </c>
      <c r="D1749" t="s">
        <v>83</v>
      </c>
      <c r="E1749" t="s">
        <v>14</v>
      </c>
      <c r="F1749" t="s">
        <v>29</v>
      </c>
      <c r="G1749" t="s">
        <v>11</v>
      </c>
      <c r="H1749" t="s">
        <v>105</v>
      </c>
      <c r="I1749" t="s">
        <v>85</v>
      </c>
      <c r="J1749">
        <v>101805</v>
      </c>
      <c r="K1749" t="s">
        <v>4818</v>
      </c>
      <c r="L1749" s="1" t="s">
        <v>4819</v>
      </c>
      <c r="M1749" s="1" t="s">
        <v>4819</v>
      </c>
      <c r="N1749">
        <v>0.91937500000000005</v>
      </c>
      <c r="O1749">
        <v>1471</v>
      </c>
      <c r="P1749" t="s">
        <v>88</v>
      </c>
      <c r="Q1749" t="s">
        <v>88</v>
      </c>
      <c r="R1749" t="s">
        <v>89</v>
      </c>
      <c r="S1749" t="s">
        <v>0</v>
      </c>
      <c r="T1749" t="s">
        <v>88</v>
      </c>
      <c r="W1749" t="s">
        <v>90</v>
      </c>
      <c r="X1749" t="s">
        <v>91</v>
      </c>
      <c r="Y1749" t="s">
        <v>91</v>
      </c>
      <c r="Z1749">
        <v>848</v>
      </c>
      <c r="AA1749" t="s">
        <v>88</v>
      </c>
      <c r="AB1749" t="s">
        <v>108</v>
      </c>
      <c r="AC1749" t="s">
        <v>91</v>
      </c>
      <c r="AD1749" t="s">
        <v>91</v>
      </c>
    </row>
    <row r="1750" spans="1:30" x14ac:dyDescent="0.25">
      <c r="A1750" t="str">
        <f t="shared" si="54"/>
        <v>TSDT11</v>
      </c>
      <c r="B1750" s="2">
        <f t="shared" si="55"/>
        <v>849</v>
      </c>
      <c r="C1750" t="s">
        <v>82</v>
      </c>
      <c r="D1750" t="s">
        <v>83</v>
      </c>
      <c r="E1750" t="s">
        <v>14</v>
      </c>
      <c r="F1750" t="s">
        <v>29</v>
      </c>
      <c r="G1750" t="s">
        <v>11</v>
      </c>
      <c r="H1750" t="s">
        <v>105</v>
      </c>
      <c r="I1750" t="s">
        <v>85</v>
      </c>
      <c r="J1750">
        <v>101807</v>
      </c>
      <c r="K1750" t="s">
        <v>4794</v>
      </c>
      <c r="L1750" s="1" t="s">
        <v>4795</v>
      </c>
      <c r="M1750" s="1" t="s">
        <v>4795</v>
      </c>
      <c r="N1750">
        <v>0.926875</v>
      </c>
      <c r="O1750">
        <v>1483</v>
      </c>
      <c r="P1750" t="s">
        <v>88</v>
      </c>
      <c r="Q1750" t="s">
        <v>88</v>
      </c>
      <c r="R1750" t="s">
        <v>89</v>
      </c>
      <c r="S1750" t="s">
        <v>0</v>
      </c>
      <c r="T1750" t="s">
        <v>88</v>
      </c>
      <c r="W1750" t="s">
        <v>90</v>
      </c>
      <c r="X1750" t="s">
        <v>91</v>
      </c>
      <c r="Y1750" t="s">
        <v>91</v>
      </c>
      <c r="Z1750">
        <v>849</v>
      </c>
      <c r="AA1750" t="s">
        <v>88</v>
      </c>
      <c r="AB1750" t="s">
        <v>108</v>
      </c>
      <c r="AC1750" t="s">
        <v>91</v>
      </c>
      <c r="AD1750" t="s">
        <v>91</v>
      </c>
    </row>
    <row r="1751" spans="1:30" x14ac:dyDescent="0.25">
      <c r="A1751" t="str">
        <f t="shared" si="54"/>
        <v>TSDT11</v>
      </c>
      <c r="B1751" s="2">
        <f t="shared" si="55"/>
        <v>850</v>
      </c>
      <c r="C1751" t="s">
        <v>82</v>
      </c>
      <c r="D1751" t="s">
        <v>83</v>
      </c>
      <c r="E1751" t="s">
        <v>14</v>
      </c>
      <c r="F1751" t="s">
        <v>29</v>
      </c>
      <c r="G1751" t="s">
        <v>11</v>
      </c>
      <c r="H1751" t="s">
        <v>105</v>
      </c>
      <c r="I1751" t="s">
        <v>85</v>
      </c>
      <c r="J1751">
        <v>101808</v>
      </c>
      <c r="K1751" t="s">
        <v>4820</v>
      </c>
      <c r="L1751" s="1" t="s">
        <v>4821</v>
      </c>
      <c r="M1751" s="1" t="s">
        <v>4821</v>
      </c>
      <c r="N1751">
        <v>0.92062500000000003</v>
      </c>
      <c r="O1751">
        <v>1473</v>
      </c>
      <c r="P1751" t="s">
        <v>88</v>
      </c>
      <c r="Q1751" t="s">
        <v>88</v>
      </c>
      <c r="R1751" t="s">
        <v>89</v>
      </c>
      <c r="S1751" t="s">
        <v>0</v>
      </c>
      <c r="T1751" t="s">
        <v>88</v>
      </c>
      <c r="W1751" t="s">
        <v>90</v>
      </c>
      <c r="X1751" t="s">
        <v>91</v>
      </c>
      <c r="Y1751" t="s">
        <v>91</v>
      </c>
      <c r="Z1751">
        <v>850</v>
      </c>
      <c r="AA1751" t="s">
        <v>88</v>
      </c>
      <c r="AB1751" t="s">
        <v>108</v>
      </c>
      <c r="AC1751" t="s">
        <v>91</v>
      </c>
      <c r="AD1751" t="s">
        <v>91</v>
      </c>
    </row>
    <row r="1752" spans="1:30" x14ac:dyDescent="0.25">
      <c r="A1752" t="str">
        <f t="shared" si="54"/>
        <v>TSDT11</v>
      </c>
      <c r="B1752" s="2">
        <f t="shared" si="55"/>
        <v>851</v>
      </c>
      <c r="C1752" t="s">
        <v>82</v>
      </c>
      <c r="D1752" t="s">
        <v>83</v>
      </c>
      <c r="E1752" t="s">
        <v>14</v>
      </c>
      <c r="F1752" t="s">
        <v>29</v>
      </c>
      <c r="G1752" t="s">
        <v>11</v>
      </c>
      <c r="H1752" t="s">
        <v>105</v>
      </c>
      <c r="I1752" t="s">
        <v>85</v>
      </c>
      <c r="J1752">
        <v>101809</v>
      </c>
      <c r="K1752" t="s">
        <v>4796</v>
      </c>
      <c r="L1752" s="1" t="s">
        <v>4797</v>
      </c>
      <c r="M1752" s="1" t="s">
        <v>4797</v>
      </c>
      <c r="N1752">
        <v>0.90812499999999996</v>
      </c>
      <c r="O1752">
        <v>1453</v>
      </c>
      <c r="P1752" t="s">
        <v>88</v>
      </c>
      <c r="Q1752" t="s">
        <v>88</v>
      </c>
      <c r="R1752" t="s">
        <v>89</v>
      </c>
      <c r="S1752" t="s">
        <v>0</v>
      </c>
      <c r="T1752" t="s">
        <v>88</v>
      </c>
      <c r="W1752" t="s">
        <v>90</v>
      </c>
      <c r="X1752" t="s">
        <v>91</v>
      </c>
      <c r="Y1752" t="s">
        <v>91</v>
      </c>
      <c r="Z1752">
        <v>851</v>
      </c>
      <c r="AA1752" t="s">
        <v>88</v>
      </c>
      <c r="AB1752" t="s">
        <v>108</v>
      </c>
      <c r="AC1752" t="s">
        <v>91</v>
      </c>
      <c r="AD1752" t="s">
        <v>91</v>
      </c>
    </row>
    <row r="1753" spans="1:30" x14ac:dyDescent="0.25">
      <c r="A1753" t="str">
        <f t="shared" si="54"/>
        <v>TSDT11</v>
      </c>
      <c r="B1753" s="2">
        <f t="shared" si="55"/>
        <v>852</v>
      </c>
      <c r="C1753" t="s">
        <v>82</v>
      </c>
      <c r="D1753" t="s">
        <v>83</v>
      </c>
      <c r="E1753" t="s">
        <v>14</v>
      </c>
      <c r="F1753" t="s">
        <v>29</v>
      </c>
      <c r="G1753" t="s">
        <v>11</v>
      </c>
      <c r="H1753" t="s">
        <v>105</v>
      </c>
      <c r="I1753" t="s">
        <v>85</v>
      </c>
      <c r="J1753">
        <v>101811</v>
      </c>
      <c r="K1753" t="s">
        <v>4798</v>
      </c>
      <c r="L1753" s="1" t="s">
        <v>4799</v>
      </c>
      <c r="M1753" s="1" t="s">
        <v>4799</v>
      </c>
      <c r="N1753">
        <v>0.91625000000000001</v>
      </c>
      <c r="O1753">
        <v>1466</v>
      </c>
      <c r="P1753" t="s">
        <v>88</v>
      </c>
      <c r="Q1753" t="s">
        <v>88</v>
      </c>
      <c r="R1753" t="s">
        <v>89</v>
      </c>
      <c r="S1753" t="s">
        <v>0</v>
      </c>
      <c r="T1753" t="s">
        <v>88</v>
      </c>
      <c r="W1753" t="s">
        <v>90</v>
      </c>
      <c r="X1753" t="s">
        <v>91</v>
      </c>
      <c r="Y1753" t="s">
        <v>91</v>
      </c>
      <c r="Z1753">
        <v>852</v>
      </c>
      <c r="AA1753" t="s">
        <v>88</v>
      </c>
      <c r="AB1753" t="s">
        <v>108</v>
      </c>
      <c r="AC1753" t="s">
        <v>91</v>
      </c>
      <c r="AD1753" t="s">
        <v>91</v>
      </c>
    </row>
    <row r="1754" spans="1:30" x14ac:dyDescent="0.25">
      <c r="A1754" t="str">
        <f t="shared" si="54"/>
        <v>TSDT12</v>
      </c>
      <c r="B1754" s="2">
        <f t="shared" si="55"/>
        <v>369</v>
      </c>
      <c r="C1754" t="s">
        <v>82</v>
      </c>
      <c r="D1754" t="s">
        <v>83</v>
      </c>
      <c r="E1754" t="s">
        <v>14</v>
      </c>
      <c r="F1754" t="s">
        <v>30</v>
      </c>
      <c r="G1754" t="s">
        <v>11</v>
      </c>
      <c r="H1754" t="s">
        <v>105</v>
      </c>
      <c r="I1754" t="s">
        <v>85</v>
      </c>
      <c r="J1754">
        <v>94579</v>
      </c>
      <c r="K1754" t="s">
        <v>3129</v>
      </c>
      <c r="L1754" s="1" t="s">
        <v>3130</v>
      </c>
      <c r="M1754" s="1" t="s">
        <v>3130</v>
      </c>
      <c r="N1754">
        <v>0.92</v>
      </c>
      <c r="O1754">
        <v>1472</v>
      </c>
      <c r="P1754" t="s">
        <v>88</v>
      </c>
      <c r="Q1754" t="s">
        <v>88</v>
      </c>
      <c r="R1754" t="s">
        <v>89</v>
      </c>
      <c r="S1754" t="s">
        <v>0</v>
      </c>
      <c r="T1754" t="s">
        <v>88</v>
      </c>
      <c r="W1754" t="s">
        <v>90</v>
      </c>
      <c r="X1754" t="s">
        <v>91</v>
      </c>
      <c r="Y1754" t="s">
        <v>91</v>
      </c>
      <c r="Z1754">
        <v>369</v>
      </c>
      <c r="AA1754" t="s">
        <v>88</v>
      </c>
      <c r="AB1754" t="s">
        <v>108</v>
      </c>
      <c r="AC1754" t="s">
        <v>91</v>
      </c>
      <c r="AD1754" t="s">
        <v>91</v>
      </c>
    </row>
    <row r="1755" spans="1:30" x14ac:dyDescent="0.25">
      <c r="A1755" t="str">
        <f t="shared" si="54"/>
        <v>TSDT12</v>
      </c>
      <c r="B1755" s="2">
        <f t="shared" si="55"/>
        <v>372</v>
      </c>
      <c r="C1755" t="s">
        <v>82</v>
      </c>
      <c r="D1755" t="s">
        <v>83</v>
      </c>
      <c r="E1755" t="s">
        <v>14</v>
      </c>
      <c r="F1755" t="s">
        <v>30</v>
      </c>
      <c r="G1755" t="s">
        <v>11</v>
      </c>
      <c r="H1755" t="s">
        <v>105</v>
      </c>
      <c r="I1755" t="s">
        <v>85</v>
      </c>
      <c r="J1755">
        <v>94587</v>
      </c>
      <c r="K1755" t="s">
        <v>3131</v>
      </c>
      <c r="L1755" s="1" t="s">
        <v>3132</v>
      </c>
      <c r="M1755" s="1" t="s">
        <v>3132</v>
      </c>
      <c r="N1755">
        <v>0.92312499999999997</v>
      </c>
      <c r="O1755">
        <v>1477</v>
      </c>
      <c r="P1755" t="s">
        <v>88</v>
      </c>
      <c r="Q1755" t="s">
        <v>88</v>
      </c>
      <c r="R1755" t="s">
        <v>89</v>
      </c>
      <c r="S1755" t="s">
        <v>0</v>
      </c>
      <c r="T1755" t="s">
        <v>88</v>
      </c>
      <c r="W1755" t="s">
        <v>90</v>
      </c>
      <c r="X1755" t="s">
        <v>91</v>
      </c>
      <c r="Y1755" t="s">
        <v>91</v>
      </c>
      <c r="Z1755">
        <v>372</v>
      </c>
      <c r="AA1755" t="s">
        <v>88</v>
      </c>
      <c r="AB1755" t="s">
        <v>108</v>
      </c>
      <c r="AC1755" t="s">
        <v>91</v>
      </c>
      <c r="AD1755" t="s">
        <v>91</v>
      </c>
    </row>
    <row r="1756" spans="1:30" x14ac:dyDescent="0.25">
      <c r="A1756" t="str">
        <f t="shared" si="54"/>
        <v>TSDT12</v>
      </c>
      <c r="B1756" s="2">
        <f t="shared" si="55"/>
        <v>377</v>
      </c>
      <c r="C1756" t="s">
        <v>82</v>
      </c>
      <c r="D1756" t="s">
        <v>83</v>
      </c>
      <c r="E1756" t="s">
        <v>14</v>
      </c>
      <c r="F1756" t="s">
        <v>30</v>
      </c>
      <c r="G1756" t="s">
        <v>11</v>
      </c>
      <c r="H1756" t="s">
        <v>105</v>
      </c>
      <c r="I1756" t="s">
        <v>85</v>
      </c>
      <c r="J1756">
        <v>94600</v>
      </c>
      <c r="K1756" t="s">
        <v>3133</v>
      </c>
      <c r="L1756" s="1" t="s">
        <v>3134</v>
      </c>
      <c r="M1756" s="1" t="s">
        <v>3134</v>
      </c>
      <c r="N1756">
        <v>0.91312499999999996</v>
      </c>
      <c r="O1756">
        <v>1461</v>
      </c>
      <c r="P1756" t="s">
        <v>88</v>
      </c>
      <c r="Q1756" t="s">
        <v>88</v>
      </c>
      <c r="R1756" t="s">
        <v>89</v>
      </c>
      <c r="S1756" t="s">
        <v>0</v>
      </c>
      <c r="T1756" t="s">
        <v>88</v>
      </c>
      <c r="W1756" t="s">
        <v>90</v>
      </c>
      <c r="X1756" t="s">
        <v>91</v>
      </c>
      <c r="Y1756" t="s">
        <v>91</v>
      </c>
      <c r="Z1756">
        <v>377</v>
      </c>
      <c r="AA1756" t="s">
        <v>88</v>
      </c>
      <c r="AB1756" t="s">
        <v>108</v>
      </c>
      <c r="AC1756" t="s">
        <v>91</v>
      </c>
      <c r="AD1756" t="s">
        <v>91</v>
      </c>
    </row>
    <row r="1757" spans="1:30" x14ac:dyDescent="0.25">
      <c r="A1757" t="str">
        <f t="shared" si="54"/>
        <v>TSDT12</v>
      </c>
      <c r="B1757" s="2">
        <f t="shared" si="55"/>
        <v>378</v>
      </c>
      <c r="C1757" t="s">
        <v>82</v>
      </c>
      <c r="D1757" t="s">
        <v>83</v>
      </c>
      <c r="E1757" t="s">
        <v>14</v>
      </c>
      <c r="F1757" t="s">
        <v>30</v>
      </c>
      <c r="G1757" t="s">
        <v>11</v>
      </c>
      <c r="H1757" t="s">
        <v>105</v>
      </c>
      <c r="I1757" t="s">
        <v>85</v>
      </c>
      <c r="J1757">
        <v>94602</v>
      </c>
      <c r="K1757" t="s">
        <v>3135</v>
      </c>
      <c r="L1757" s="1" t="s">
        <v>3136</v>
      </c>
      <c r="M1757" s="1" t="s">
        <v>3136</v>
      </c>
      <c r="N1757">
        <v>0.90375000000000005</v>
      </c>
      <c r="O1757">
        <v>1446</v>
      </c>
      <c r="P1757" t="s">
        <v>88</v>
      </c>
      <c r="Q1757" t="s">
        <v>88</v>
      </c>
      <c r="R1757" t="s">
        <v>89</v>
      </c>
      <c r="S1757" t="s">
        <v>0</v>
      </c>
      <c r="T1757" t="s">
        <v>88</v>
      </c>
      <c r="W1757" t="s">
        <v>90</v>
      </c>
      <c r="X1757" t="s">
        <v>91</v>
      </c>
      <c r="Y1757" t="s">
        <v>91</v>
      </c>
      <c r="Z1757">
        <v>378</v>
      </c>
      <c r="AA1757" t="s">
        <v>88</v>
      </c>
      <c r="AB1757" t="s">
        <v>108</v>
      </c>
      <c r="AC1757" t="s">
        <v>91</v>
      </c>
      <c r="AD1757" t="s">
        <v>91</v>
      </c>
    </row>
    <row r="1758" spans="1:30" x14ac:dyDescent="0.25">
      <c r="A1758" t="str">
        <f t="shared" si="54"/>
        <v>TSDT12</v>
      </c>
      <c r="B1758" s="2">
        <f t="shared" si="55"/>
        <v>379</v>
      </c>
      <c r="C1758" t="s">
        <v>82</v>
      </c>
      <c r="D1758" t="s">
        <v>83</v>
      </c>
      <c r="E1758" t="s">
        <v>14</v>
      </c>
      <c r="F1758" t="s">
        <v>30</v>
      </c>
      <c r="G1758" t="s">
        <v>11</v>
      </c>
      <c r="H1758" t="s">
        <v>105</v>
      </c>
      <c r="I1758" t="s">
        <v>85</v>
      </c>
      <c r="J1758">
        <v>94604</v>
      </c>
      <c r="K1758" t="s">
        <v>3137</v>
      </c>
      <c r="L1758" s="1" t="s">
        <v>3138</v>
      </c>
      <c r="M1758" s="1" t="s">
        <v>3138</v>
      </c>
      <c r="N1758">
        <v>0.916875</v>
      </c>
      <c r="O1758">
        <v>1467</v>
      </c>
      <c r="P1758" t="s">
        <v>88</v>
      </c>
      <c r="Q1758" t="s">
        <v>88</v>
      </c>
      <c r="R1758" t="s">
        <v>89</v>
      </c>
      <c r="S1758" t="s">
        <v>0</v>
      </c>
      <c r="T1758" t="s">
        <v>88</v>
      </c>
      <c r="W1758" t="s">
        <v>90</v>
      </c>
      <c r="X1758" t="s">
        <v>91</v>
      </c>
      <c r="Y1758" t="s">
        <v>91</v>
      </c>
      <c r="Z1758">
        <v>379</v>
      </c>
      <c r="AA1758" t="s">
        <v>88</v>
      </c>
      <c r="AB1758" t="s">
        <v>108</v>
      </c>
      <c r="AC1758" t="s">
        <v>91</v>
      </c>
      <c r="AD1758" t="s">
        <v>91</v>
      </c>
    </row>
    <row r="1759" spans="1:30" x14ac:dyDescent="0.25">
      <c r="A1759" t="str">
        <f t="shared" si="54"/>
        <v>TSDT12</v>
      </c>
      <c r="B1759" s="2">
        <f t="shared" si="55"/>
        <v>380</v>
      </c>
      <c r="C1759" t="s">
        <v>82</v>
      </c>
      <c r="D1759" t="s">
        <v>83</v>
      </c>
      <c r="E1759" t="s">
        <v>14</v>
      </c>
      <c r="F1759" t="s">
        <v>30</v>
      </c>
      <c r="G1759" t="s">
        <v>11</v>
      </c>
      <c r="H1759" t="s">
        <v>105</v>
      </c>
      <c r="I1759" t="s">
        <v>85</v>
      </c>
      <c r="J1759">
        <v>94606</v>
      </c>
      <c r="K1759" t="s">
        <v>3139</v>
      </c>
      <c r="L1759" s="1" t="s">
        <v>3140</v>
      </c>
      <c r="M1759" s="1" t="s">
        <v>3140</v>
      </c>
      <c r="N1759">
        <v>0.89</v>
      </c>
      <c r="O1759">
        <v>1424</v>
      </c>
      <c r="P1759" t="s">
        <v>88</v>
      </c>
      <c r="Q1759" t="s">
        <v>88</v>
      </c>
      <c r="R1759" t="s">
        <v>89</v>
      </c>
      <c r="S1759" t="s">
        <v>0</v>
      </c>
      <c r="T1759" t="s">
        <v>88</v>
      </c>
      <c r="W1759" t="s">
        <v>90</v>
      </c>
      <c r="X1759" t="s">
        <v>91</v>
      </c>
      <c r="Y1759" t="s">
        <v>91</v>
      </c>
      <c r="Z1759">
        <v>380</v>
      </c>
      <c r="AA1759" t="s">
        <v>88</v>
      </c>
      <c r="AB1759" t="s">
        <v>108</v>
      </c>
      <c r="AC1759" t="s">
        <v>91</v>
      </c>
      <c r="AD1759" t="s">
        <v>91</v>
      </c>
    </row>
    <row r="1760" spans="1:30" x14ac:dyDescent="0.25">
      <c r="A1760" t="str">
        <f t="shared" si="54"/>
        <v>TSDT12</v>
      </c>
      <c r="B1760" s="2">
        <f t="shared" si="55"/>
        <v>532</v>
      </c>
      <c r="C1760" t="s">
        <v>82</v>
      </c>
      <c r="D1760" t="s">
        <v>83</v>
      </c>
      <c r="E1760" t="s">
        <v>14</v>
      </c>
      <c r="F1760" t="s">
        <v>30</v>
      </c>
      <c r="G1760" t="s">
        <v>11</v>
      </c>
      <c r="H1760" t="s">
        <v>105</v>
      </c>
      <c r="I1760" t="s">
        <v>85</v>
      </c>
      <c r="J1760">
        <v>95879</v>
      </c>
      <c r="K1760" t="s">
        <v>3141</v>
      </c>
      <c r="L1760" s="1" t="s">
        <v>3142</v>
      </c>
      <c r="M1760" s="1" t="s">
        <v>3142</v>
      </c>
      <c r="N1760">
        <v>0.89500000000000002</v>
      </c>
      <c r="O1760">
        <v>1432</v>
      </c>
      <c r="P1760" t="s">
        <v>88</v>
      </c>
      <c r="Q1760" t="s">
        <v>88</v>
      </c>
      <c r="R1760" t="s">
        <v>89</v>
      </c>
      <c r="S1760" t="s">
        <v>0</v>
      </c>
      <c r="T1760" t="s">
        <v>88</v>
      </c>
      <c r="W1760" t="s">
        <v>90</v>
      </c>
      <c r="X1760" t="s">
        <v>91</v>
      </c>
      <c r="Y1760" t="s">
        <v>91</v>
      </c>
      <c r="Z1760">
        <v>532</v>
      </c>
      <c r="AA1760" t="s">
        <v>88</v>
      </c>
      <c r="AB1760" t="s">
        <v>108</v>
      </c>
      <c r="AC1760" t="s">
        <v>91</v>
      </c>
      <c r="AD1760" t="s">
        <v>91</v>
      </c>
    </row>
    <row r="1761" spans="1:30" x14ac:dyDescent="0.25">
      <c r="A1761" t="str">
        <f t="shared" si="54"/>
        <v>TSDT12</v>
      </c>
      <c r="B1761" s="2">
        <f t="shared" si="55"/>
        <v>533</v>
      </c>
      <c r="C1761" t="s">
        <v>82</v>
      </c>
      <c r="D1761" t="s">
        <v>83</v>
      </c>
      <c r="E1761" t="s">
        <v>14</v>
      </c>
      <c r="F1761" t="s">
        <v>30</v>
      </c>
      <c r="G1761" t="s">
        <v>11</v>
      </c>
      <c r="H1761" t="s">
        <v>105</v>
      </c>
      <c r="I1761" t="s">
        <v>85</v>
      </c>
      <c r="J1761">
        <v>95883</v>
      </c>
      <c r="K1761" t="s">
        <v>3143</v>
      </c>
      <c r="L1761" s="1" t="s">
        <v>3144</v>
      </c>
      <c r="M1761" s="1" t="s">
        <v>3144</v>
      </c>
      <c r="N1761">
        <v>0.89375000000000004</v>
      </c>
      <c r="O1761">
        <v>1430</v>
      </c>
      <c r="P1761" t="s">
        <v>88</v>
      </c>
      <c r="Q1761" t="s">
        <v>88</v>
      </c>
      <c r="R1761" t="s">
        <v>89</v>
      </c>
      <c r="S1761" t="s">
        <v>0</v>
      </c>
      <c r="T1761" t="s">
        <v>88</v>
      </c>
      <c r="W1761" t="s">
        <v>90</v>
      </c>
      <c r="X1761" t="s">
        <v>91</v>
      </c>
      <c r="Y1761" t="s">
        <v>91</v>
      </c>
      <c r="Z1761">
        <v>533</v>
      </c>
      <c r="AA1761" t="s">
        <v>88</v>
      </c>
      <c r="AB1761" t="s">
        <v>108</v>
      </c>
      <c r="AC1761" t="s">
        <v>91</v>
      </c>
      <c r="AD1761" t="s">
        <v>91</v>
      </c>
    </row>
    <row r="1762" spans="1:30" x14ac:dyDescent="0.25">
      <c r="A1762" t="str">
        <f t="shared" si="54"/>
        <v>TSDT12</v>
      </c>
      <c r="B1762" s="2">
        <f t="shared" si="55"/>
        <v>583</v>
      </c>
      <c r="C1762" t="s">
        <v>82</v>
      </c>
      <c r="D1762" t="s">
        <v>83</v>
      </c>
      <c r="E1762" t="s">
        <v>14</v>
      </c>
      <c r="F1762" t="s">
        <v>30</v>
      </c>
      <c r="G1762" t="s">
        <v>11</v>
      </c>
      <c r="H1762" t="s">
        <v>105</v>
      </c>
      <c r="I1762" t="s">
        <v>85</v>
      </c>
      <c r="J1762">
        <v>96161</v>
      </c>
      <c r="K1762" t="s">
        <v>3145</v>
      </c>
      <c r="L1762" s="1" t="s">
        <v>3146</v>
      </c>
      <c r="M1762" s="1" t="s">
        <v>3146</v>
      </c>
      <c r="N1762">
        <v>0.90500000000000003</v>
      </c>
      <c r="O1762">
        <v>1448</v>
      </c>
      <c r="P1762" t="s">
        <v>88</v>
      </c>
      <c r="Q1762" t="s">
        <v>88</v>
      </c>
      <c r="R1762" t="s">
        <v>89</v>
      </c>
      <c r="S1762" t="s">
        <v>0</v>
      </c>
      <c r="T1762" t="s">
        <v>88</v>
      </c>
      <c r="W1762" t="s">
        <v>90</v>
      </c>
      <c r="X1762" t="s">
        <v>91</v>
      </c>
      <c r="Y1762" t="s">
        <v>91</v>
      </c>
      <c r="Z1762">
        <v>583</v>
      </c>
      <c r="AA1762" t="s">
        <v>88</v>
      </c>
      <c r="AB1762" t="s">
        <v>108</v>
      </c>
      <c r="AC1762" t="s">
        <v>91</v>
      </c>
      <c r="AD1762" t="s">
        <v>91</v>
      </c>
    </row>
    <row r="1763" spans="1:30" x14ac:dyDescent="0.25">
      <c r="A1763" t="str">
        <f t="shared" si="54"/>
        <v>TSDT12</v>
      </c>
      <c r="B1763" s="2">
        <f t="shared" si="55"/>
        <v>584</v>
      </c>
      <c r="C1763" t="s">
        <v>82</v>
      </c>
      <c r="D1763" t="s">
        <v>83</v>
      </c>
      <c r="E1763" t="s">
        <v>14</v>
      </c>
      <c r="F1763" t="s">
        <v>30</v>
      </c>
      <c r="G1763" t="s">
        <v>11</v>
      </c>
      <c r="H1763" t="s">
        <v>105</v>
      </c>
      <c r="I1763" t="s">
        <v>85</v>
      </c>
      <c r="J1763">
        <v>96164</v>
      </c>
      <c r="K1763" t="s">
        <v>3147</v>
      </c>
      <c r="L1763" s="1" t="s">
        <v>3148</v>
      </c>
      <c r="M1763" s="1" t="s">
        <v>3148</v>
      </c>
      <c r="N1763">
        <v>0.90687499999999999</v>
      </c>
      <c r="O1763">
        <v>1451</v>
      </c>
      <c r="P1763" t="s">
        <v>88</v>
      </c>
      <c r="Q1763" t="s">
        <v>88</v>
      </c>
      <c r="R1763" t="s">
        <v>89</v>
      </c>
      <c r="S1763" t="s">
        <v>0</v>
      </c>
      <c r="T1763" t="s">
        <v>88</v>
      </c>
      <c r="W1763" t="s">
        <v>90</v>
      </c>
      <c r="X1763" t="s">
        <v>91</v>
      </c>
      <c r="Y1763" t="s">
        <v>91</v>
      </c>
      <c r="Z1763">
        <v>584</v>
      </c>
      <c r="AA1763" t="s">
        <v>88</v>
      </c>
      <c r="AB1763" t="s">
        <v>108</v>
      </c>
      <c r="AC1763" t="s">
        <v>91</v>
      </c>
      <c r="AD1763" t="s">
        <v>91</v>
      </c>
    </row>
    <row r="1764" spans="1:30" x14ac:dyDescent="0.25">
      <c r="A1764" t="str">
        <f t="shared" si="54"/>
        <v>TSDT12</v>
      </c>
      <c r="B1764" s="2">
        <f t="shared" si="55"/>
        <v>642</v>
      </c>
      <c r="C1764" t="s">
        <v>82</v>
      </c>
      <c r="D1764" t="s">
        <v>83</v>
      </c>
      <c r="E1764" t="s">
        <v>14</v>
      </c>
      <c r="F1764" t="s">
        <v>30</v>
      </c>
      <c r="G1764" t="s">
        <v>11</v>
      </c>
      <c r="H1764" t="s">
        <v>105</v>
      </c>
      <c r="I1764" t="s">
        <v>85</v>
      </c>
      <c r="J1764">
        <v>96528</v>
      </c>
      <c r="K1764" t="s">
        <v>3149</v>
      </c>
      <c r="L1764" s="1" t="s">
        <v>3150</v>
      </c>
      <c r="M1764" s="1" t="s">
        <v>3150</v>
      </c>
      <c r="N1764">
        <v>0.86875000000000002</v>
      </c>
      <c r="O1764">
        <v>1390</v>
      </c>
      <c r="P1764" t="s">
        <v>88</v>
      </c>
      <c r="Q1764" t="s">
        <v>88</v>
      </c>
      <c r="R1764" t="s">
        <v>89</v>
      </c>
      <c r="S1764" t="s">
        <v>0</v>
      </c>
      <c r="T1764" t="s">
        <v>88</v>
      </c>
      <c r="W1764" t="s">
        <v>90</v>
      </c>
      <c r="X1764" t="s">
        <v>91</v>
      </c>
      <c r="Y1764" t="s">
        <v>91</v>
      </c>
      <c r="Z1764">
        <v>642</v>
      </c>
      <c r="AA1764" t="s">
        <v>88</v>
      </c>
      <c r="AB1764" t="s">
        <v>108</v>
      </c>
      <c r="AC1764" t="s">
        <v>91</v>
      </c>
      <c r="AD1764" t="s">
        <v>91</v>
      </c>
    </row>
    <row r="1765" spans="1:30" x14ac:dyDescent="0.25">
      <c r="A1765" t="str">
        <f t="shared" si="54"/>
        <v>TSDT12</v>
      </c>
      <c r="B1765" s="2">
        <f t="shared" si="55"/>
        <v>704</v>
      </c>
      <c r="C1765" t="s">
        <v>82</v>
      </c>
      <c r="D1765" t="s">
        <v>83</v>
      </c>
      <c r="E1765" t="s">
        <v>14</v>
      </c>
      <c r="F1765" t="s">
        <v>30</v>
      </c>
      <c r="G1765" t="s">
        <v>11</v>
      </c>
      <c r="H1765" t="s">
        <v>105</v>
      </c>
      <c r="I1765" t="s">
        <v>85</v>
      </c>
      <c r="J1765">
        <v>96788</v>
      </c>
      <c r="K1765" t="s">
        <v>3151</v>
      </c>
      <c r="L1765" s="1" t="s">
        <v>3152</v>
      </c>
      <c r="M1765" s="1" t="s">
        <v>3152</v>
      </c>
      <c r="N1765">
        <v>0.88875000000000004</v>
      </c>
      <c r="O1765">
        <v>1422</v>
      </c>
      <c r="P1765" t="s">
        <v>88</v>
      </c>
      <c r="Q1765" t="s">
        <v>88</v>
      </c>
      <c r="R1765" t="s">
        <v>89</v>
      </c>
      <c r="S1765" t="s">
        <v>0</v>
      </c>
      <c r="T1765" t="s">
        <v>88</v>
      </c>
      <c r="W1765" t="s">
        <v>90</v>
      </c>
      <c r="X1765" t="s">
        <v>91</v>
      </c>
      <c r="Y1765" t="s">
        <v>91</v>
      </c>
      <c r="Z1765">
        <v>704</v>
      </c>
      <c r="AA1765" t="s">
        <v>88</v>
      </c>
      <c r="AB1765" t="s">
        <v>108</v>
      </c>
      <c r="AC1765" t="s">
        <v>91</v>
      </c>
      <c r="AD1765" t="s">
        <v>91</v>
      </c>
    </row>
    <row r="1766" spans="1:30" x14ac:dyDescent="0.25">
      <c r="A1766" t="str">
        <f t="shared" si="54"/>
        <v>TSDT12</v>
      </c>
      <c r="B1766" s="2">
        <f t="shared" si="55"/>
        <v>705</v>
      </c>
      <c r="C1766" t="s">
        <v>82</v>
      </c>
      <c r="D1766" t="s">
        <v>83</v>
      </c>
      <c r="E1766" t="s">
        <v>14</v>
      </c>
      <c r="F1766" t="s">
        <v>30</v>
      </c>
      <c r="G1766" t="s">
        <v>11</v>
      </c>
      <c r="H1766" t="s">
        <v>105</v>
      </c>
      <c r="I1766" t="s">
        <v>85</v>
      </c>
      <c r="J1766">
        <v>96790</v>
      </c>
      <c r="K1766" t="s">
        <v>3153</v>
      </c>
      <c r="L1766" s="1" t="s">
        <v>3154</v>
      </c>
      <c r="M1766" s="1" t="s">
        <v>3154</v>
      </c>
      <c r="N1766">
        <v>0.88812500000000005</v>
      </c>
      <c r="O1766">
        <v>1421</v>
      </c>
      <c r="P1766" t="s">
        <v>88</v>
      </c>
      <c r="Q1766" t="s">
        <v>88</v>
      </c>
      <c r="R1766" t="s">
        <v>89</v>
      </c>
      <c r="S1766" t="s">
        <v>0</v>
      </c>
      <c r="T1766" t="s">
        <v>88</v>
      </c>
      <c r="W1766" t="s">
        <v>90</v>
      </c>
      <c r="X1766" t="s">
        <v>91</v>
      </c>
      <c r="Y1766" t="s">
        <v>91</v>
      </c>
      <c r="Z1766">
        <v>705</v>
      </c>
      <c r="AA1766" t="s">
        <v>88</v>
      </c>
      <c r="AB1766" t="s">
        <v>108</v>
      </c>
      <c r="AC1766" t="s">
        <v>91</v>
      </c>
      <c r="AD1766" t="s">
        <v>91</v>
      </c>
    </row>
    <row r="1767" spans="1:30" x14ac:dyDescent="0.25">
      <c r="A1767" t="str">
        <f t="shared" si="54"/>
        <v>TSDT12</v>
      </c>
      <c r="B1767" s="2">
        <f t="shared" si="55"/>
        <v>307</v>
      </c>
      <c r="C1767" t="s">
        <v>82</v>
      </c>
      <c r="D1767" t="s">
        <v>83</v>
      </c>
      <c r="E1767" t="s">
        <v>14</v>
      </c>
      <c r="F1767" t="s">
        <v>30</v>
      </c>
      <c r="G1767" t="s">
        <v>11</v>
      </c>
      <c r="H1767" t="s">
        <v>105</v>
      </c>
      <c r="I1767" t="s">
        <v>85</v>
      </c>
      <c r="J1767">
        <v>98454</v>
      </c>
      <c r="K1767" t="s">
        <v>3155</v>
      </c>
      <c r="L1767" s="1">
        <v>43320.02847222222</v>
      </c>
      <c r="M1767" s="1">
        <v>43320.02847222222</v>
      </c>
      <c r="N1767">
        <v>0.88249999999999995</v>
      </c>
      <c r="O1767">
        <v>1412</v>
      </c>
      <c r="P1767" t="s">
        <v>88</v>
      </c>
      <c r="Q1767" t="s">
        <v>88</v>
      </c>
      <c r="R1767" t="s">
        <v>89</v>
      </c>
      <c r="S1767" t="s">
        <v>0</v>
      </c>
      <c r="T1767" t="s">
        <v>88</v>
      </c>
      <c r="W1767" t="s">
        <v>90</v>
      </c>
      <c r="X1767" t="s">
        <v>91</v>
      </c>
      <c r="Y1767" t="s">
        <v>91</v>
      </c>
      <c r="Z1767">
        <v>307</v>
      </c>
      <c r="AA1767" t="s">
        <v>88</v>
      </c>
      <c r="AB1767" t="s">
        <v>108</v>
      </c>
      <c r="AC1767" t="s">
        <v>91</v>
      </c>
      <c r="AD1767" t="s">
        <v>91</v>
      </c>
    </row>
    <row r="1768" spans="1:30" x14ac:dyDescent="0.25">
      <c r="A1768" t="str">
        <f t="shared" si="54"/>
        <v>TSDT12</v>
      </c>
      <c r="B1768" s="2">
        <f t="shared" si="55"/>
        <v>312</v>
      </c>
      <c r="C1768" t="s">
        <v>82</v>
      </c>
      <c r="D1768" t="s">
        <v>83</v>
      </c>
      <c r="E1768" t="s">
        <v>14</v>
      </c>
      <c r="F1768" t="s">
        <v>30</v>
      </c>
      <c r="G1768" t="s">
        <v>11</v>
      </c>
      <c r="H1768" t="s">
        <v>105</v>
      </c>
      <c r="I1768" t="s">
        <v>85</v>
      </c>
      <c r="J1768">
        <v>98465</v>
      </c>
      <c r="K1768" t="s">
        <v>3156</v>
      </c>
      <c r="L1768" s="1">
        <v>43320.160416666666</v>
      </c>
      <c r="M1768" s="1">
        <v>43320.160416666666</v>
      </c>
      <c r="N1768">
        <v>0.87250000000000005</v>
      </c>
      <c r="O1768">
        <v>1396</v>
      </c>
      <c r="P1768" t="s">
        <v>88</v>
      </c>
      <c r="Q1768" t="s">
        <v>88</v>
      </c>
      <c r="R1768" t="s">
        <v>89</v>
      </c>
      <c r="S1768" t="s">
        <v>0</v>
      </c>
      <c r="T1768" t="s">
        <v>88</v>
      </c>
      <c r="W1768" t="s">
        <v>90</v>
      </c>
      <c r="X1768" t="s">
        <v>91</v>
      </c>
      <c r="Y1768" t="s">
        <v>91</v>
      </c>
      <c r="Z1768">
        <v>312</v>
      </c>
      <c r="AA1768" t="s">
        <v>88</v>
      </c>
      <c r="AB1768" t="s">
        <v>108</v>
      </c>
      <c r="AC1768" t="s">
        <v>91</v>
      </c>
      <c r="AD1768" t="s">
        <v>91</v>
      </c>
    </row>
    <row r="1769" spans="1:30" x14ac:dyDescent="0.25">
      <c r="A1769" t="str">
        <f t="shared" si="54"/>
        <v>TSDT12</v>
      </c>
      <c r="B1769" s="2">
        <f t="shared" si="55"/>
        <v>313</v>
      </c>
      <c r="C1769" t="s">
        <v>82</v>
      </c>
      <c r="D1769" t="s">
        <v>83</v>
      </c>
      <c r="E1769" t="s">
        <v>14</v>
      </c>
      <c r="F1769" t="s">
        <v>30</v>
      </c>
      <c r="G1769" t="s">
        <v>11</v>
      </c>
      <c r="H1769" t="s">
        <v>105</v>
      </c>
      <c r="I1769" t="s">
        <v>85</v>
      </c>
      <c r="J1769">
        <v>98466</v>
      </c>
      <c r="K1769" t="s">
        <v>3157</v>
      </c>
      <c r="L1769" s="1">
        <v>43320.18472222222</v>
      </c>
      <c r="M1769" s="1">
        <v>43320.18472222222</v>
      </c>
      <c r="N1769">
        <v>0.88500000000000001</v>
      </c>
      <c r="O1769">
        <v>1416</v>
      </c>
      <c r="P1769" t="s">
        <v>88</v>
      </c>
      <c r="Q1769" t="s">
        <v>88</v>
      </c>
      <c r="R1769" t="s">
        <v>89</v>
      </c>
      <c r="S1769" t="s">
        <v>0</v>
      </c>
      <c r="T1769" t="s">
        <v>88</v>
      </c>
      <c r="W1769" t="s">
        <v>90</v>
      </c>
      <c r="X1769" t="s">
        <v>91</v>
      </c>
      <c r="Y1769" t="s">
        <v>91</v>
      </c>
      <c r="Z1769">
        <v>313</v>
      </c>
      <c r="AA1769" t="s">
        <v>88</v>
      </c>
      <c r="AB1769" t="s">
        <v>108</v>
      </c>
      <c r="AC1769" t="s">
        <v>91</v>
      </c>
      <c r="AD1769" t="s">
        <v>91</v>
      </c>
    </row>
    <row r="1770" spans="1:30" x14ac:dyDescent="0.25">
      <c r="A1770" t="str">
        <f t="shared" si="54"/>
        <v>TSDT12</v>
      </c>
      <c r="B1770" s="2">
        <f t="shared" si="55"/>
        <v>314</v>
      </c>
      <c r="C1770" t="s">
        <v>82</v>
      </c>
      <c r="D1770" t="s">
        <v>83</v>
      </c>
      <c r="E1770" t="s">
        <v>14</v>
      </c>
      <c r="F1770" t="s">
        <v>30</v>
      </c>
      <c r="G1770" t="s">
        <v>11</v>
      </c>
      <c r="H1770" t="s">
        <v>105</v>
      </c>
      <c r="I1770" t="s">
        <v>85</v>
      </c>
      <c r="J1770">
        <v>98468</v>
      </c>
      <c r="K1770" t="s">
        <v>3158</v>
      </c>
      <c r="L1770" s="1">
        <v>43320.209027777775</v>
      </c>
      <c r="M1770" s="1">
        <v>43320.209027777775</v>
      </c>
      <c r="N1770">
        <v>0.885625</v>
      </c>
      <c r="O1770">
        <v>1417</v>
      </c>
      <c r="P1770" t="s">
        <v>88</v>
      </c>
      <c r="Q1770" t="s">
        <v>88</v>
      </c>
      <c r="R1770" t="s">
        <v>89</v>
      </c>
      <c r="S1770" t="s">
        <v>0</v>
      </c>
      <c r="T1770" t="s">
        <v>88</v>
      </c>
      <c r="W1770" t="s">
        <v>90</v>
      </c>
      <c r="X1770" t="s">
        <v>91</v>
      </c>
      <c r="Y1770" t="s">
        <v>91</v>
      </c>
      <c r="Z1770">
        <v>314</v>
      </c>
      <c r="AA1770" t="s">
        <v>88</v>
      </c>
      <c r="AB1770" t="s">
        <v>108</v>
      </c>
      <c r="AC1770" t="s">
        <v>91</v>
      </c>
      <c r="AD1770" t="s">
        <v>91</v>
      </c>
    </row>
    <row r="1771" spans="1:30" x14ac:dyDescent="0.25">
      <c r="A1771" t="str">
        <f t="shared" si="54"/>
        <v>TSDT12</v>
      </c>
      <c r="B1771" s="2">
        <f t="shared" si="55"/>
        <v>315</v>
      </c>
      <c r="C1771" t="s">
        <v>82</v>
      </c>
      <c r="D1771" t="s">
        <v>83</v>
      </c>
      <c r="E1771" t="s">
        <v>14</v>
      </c>
      <c r="F1771" t="s">
        <v>30</v>
      </c>
      <c r="G1771" t="s">
        <v>11</v>
      </c>
      <c r="H1771" t="s">
        <v>105</v>
      </c>
      <c r="I1771" t="s">
        <v>85</v>
      </c>
      <c r="J1771">
        <v>98470</v>
      </c>
      <c r="K1771" t="s">
        <v>3159</v>
      </c>
      <c r="L1771" s="1">
        <v>43320.23333333333</v>
      </c>
      <c r="M1771" s="1">
        <v>43320.23333333333</v>
      </c>
      <c r="N1771">
        <v>0.88062499999999999</v>
      </c>
      <c r="O1771">
        <v>1409</v>
      </c>
      <c r="P1771" t="s">
        <v>88</v>
      </c>
      <c r="Q1771" t="s">
        <v>88</v>
      </c>
      <c r="R1771" t="s">
        <v>89</v>
      </c>
      <c r="S1771" t="s">
        <v>0</v>
      </c>
      <c r="T1771" t="s">
        <v>88</v>
      </c>
      <c r="W1771" t="s">
        <v>90</v>
      </c>
      <c r="X1771" t="s">
        <v>91</v>
      </c>
      <c r="Y1771" t="s">
        <v>91</v>
      </c>
      <c r="Z1771">
        <v>315</v>
      </c>
      <c r="AA1771" t="s">
        <v>88</v>
      </c>
      <c r="AB1771" t="s">
        <v>108</v>
      </c>
      <c r="AC1771" t="s">
        <v>91</v>
      </c>
      <c r="AD1771" t="s">
        <v>91</v>
      </c>
    </row>
    <row r="1772" spans="1:30" x14ac:dyDescent="0.25">
      <c r="A1772" t="str">
        <f t="shared" si="54"/>
        <v>TSDT12</v>
      </c>
      <c r="B1772" s="2">
        <f t="shared" si="55"/>
        <v>318</v>
      </c>
      <c r="C1772" t="s">
        <v>82</v>
      </c>
      <c r="D1772" t="s">
        <v>83</v>
      </c>
      <c r="E1772" t="s">
        <v>14</v>
      </c>
      <c r="F1772" t="s">
        <v>30</v>
      </c>
      <c r="G1772" t="s">
        <v>11</v>
      </c>
      <c r="H1772" t="s">
        <v>105</v>
      </c>
      <c r="I1772" t="s">
        <v>85</v>
      </c>
      <c r="J1772">
        <v>98483</v>
      </c>
      <c r="K1772" t="s">
        <v>3160</v>
      </c>
      <c r="L1772" s="1">
        <v>43351.323611111111</v>
      </c>
      <c r="M1772" s="1">
        <v>43351.323611111111</v>
      </c>
      <c r="N1772">
        <v>0.88500000000000001</v>
      </c>
      <c r="O1772">
        <v>1416</v>
      </c>
      <c r="P1772" t="s">
        <v>88</v>
      </c>
      <c r="Q1772" t="s">
        <v>88</v>
      </c>
      <c r="R1772" t="s">
        <v>89</v>
      </c>
      <c r="S1772" t="s">
        <v>0</v>
      </c>
      <c r="T1772" t="s">
        <v>88</v>
      </c>
      <c r="W1772" t="s">
        <v>90</v>
      </c>
      <c r="X1772" t="s">
        <v>91</v>
      </c>
      <c r="Y1772" t="s">
        <v>91</v>
      </c>
      <c r="Z1772">
        <v>318</v>
      </c>
      <c r="AA1772" t="s">
        <v>88</v>
      </c>
      <c r="AB1772" t="s">
        <v>108</v>
      </c>
      <c r="AC1772" t="s">
        <v>91</v>
      </c>
      <c r="AD1772" t="s">
        <v>91</v>
      </c>
    </row>
    <row r="1773" spans="1:30" x14ac:dyDescent="0.25">
      <c r="A1773" t="str">
        <f t="shared" si="54"/>
        <v>TSDT12</v>
      </c>
      <c r="B1773" s="2">
        <f t="shared" si="55"/>
        <v>319</v>
      </c>
      <c r="C1773" t="s">
        <v>82</v>
      </c>
      <c r="D1773" t="s">
        <v>83</v>
      </c>
      <c r="E1773" t="s">
        <v>14</v>
      </c>
      <c r="F1773" t="s">
        <v>30</v>
      </c>
      <c r="G1773" t="s">
        <v>11</v>
      </c>
      <c r="H1773" t="s">
        <v>105</v>
      </c>
      <c r="I1773" t="s">
        <v>85</v>
      </c>
      <c r="J1773">
        <v>98489</v>
      </c>
      <c r="K1773" t="s">
        <v>3161</v>
      </c>
      <c r="L1773" s="1">
        <v>43351.34097222222</v>
      </c>
      <c r="M1773" s="1">
        <v>43351.34097222222</v>
      </c>
      <c r="N1773">
        <v>0.88375000000000004</v>
      </c>
      <c r="O1773">
        <v>1414</v>
      </c>
      <c r="P1773" t="s">
        <v>88</v>
      </c>
      <c r="Q1773" t="s">
        <v>88</v>
      </c>
      <c r="R1773" t="s">
        <v>89</v>
      </c>
      <c r="S1773" t="s">
        <v>0</v>
      </c>
      <c r="T1773" t="s">
        <v>88</v>
      </c>
      <c r="W1773" t="s">
        <v>90</v>
      </c>
      <c r="X1773" t="s">
        <v>91</v>
      </c>
      <c r="Y1773" t="s">
        <v>91</v>
      </c>
      <c r="Z1773">
        <v>319</v>
      </c>
      <c r="AA1773" t="s">
        <v>88</v>
      </c>
      <c r="AB1773" t="s">
        <v>108</v>
      </c>
      <c r="AC1773" t="s">
        <v>91</v>
      </c>
      <c r="AD1773" t="s">
        <v>91</v>
      </c>
    </row>
    <row r="1774" spans="1:30" x14ac:dyDescent="0.25">
      <c r="A1774" t="str">
        <f t="shared" si="54"/>
        <v>TSDT12</v>
      </c>
      <c r="B1774" s="2">
        <f t="shared" si="55"/>
        <v>320</v>
      </c>
      <c r="C1774" t="s">
        <v>82</v>
      </c>
      <c r="D1774" t="s">
        <v>83</v>
      </c>
      <c r="E1774" t="s">
        <v>14</v>
      </c>
      <c r="F1774" t="s">
        <v>30</v>
      </c>
      <c r="G1774" t="s">
        <v>11</v>
      </c>
      <c r="H1774" t="s">
        <v>105</v>
      </c>
      <c r="I1774" t="s">
        <v>85</v>
      </c>
      <c r="J1774">
        <v>98492</v>
      </c>
      <c r="K1774" t="s">
        <v>3162</v>
      </c>
      <c r="L1774" s="1">
        <v>43351.363194444442</v>
      </c>
      <c r="M1774" s="1">
        <v>43351.363194444442</v>
      </c>
      <c r="N1774">
        <v>0.88187499999999996</v>
      </c>
      <c r="O1774">
        <v>1411</v>
      </c>
      <c r="P1774" t="s">
        <v>88</v>
      </c>
      <c r="Q1774" t="s">
        <v>88</v>
      </c>
      <c r="R1774" t="s">
        <v>89</v>
      </c>
      <c r="S1774" t="s">
        <v>0</v>
      </c>
      <c r="T1774" t="s">
        <v>88</v>
      </c>
      <c r="W1774" t="s">
        <v>90</v>
      </c>
      <c r="X1774" t="s">
        <v>91</v>
      </c>
      <c r="Y1774" t="s">
        <v>91</v>
      </c>
      <c r="Z1774">
        <v>320</v>
      </c>
      <c r="AA1774" t="s">
        <v>88</v>
      </c>
      <c r="AB1774" t="s">
        <v>108</v>
      </c>
      <c r="AC1774" t="s">
        <v>91</v>
      </c>
      <c r="AD1774" t="s">
        <v>91</v>
      </c>
    </row>
    <row r="1775" spans="1:30" x14ac:dyDescent="0.25">
      <c r="A1775" t="str">
        <f t="shared" si="54"/>
        <v>TSDT12</v>
      </c>
      <c r="B1775" s="2">
        <f t="shared" si="55"/>
        <v>321</v>
      </c>
      <c r="C1775" t="s">
        <v>82</v>
      </c>
      <c r="D1775" t="s">
        <v>83</v>
      </c>
      <c r="E1775" t="s">
        <v>14</v>
      </c>
      <c r="F1775" t="s">
        <v>30</v>
      </c>
      <c r="G1775" t="s">
        <v>11</v>
      </c>
      <c r="H1775" t="s">
        <v>105</v>
      </c>
      <c r="I1775" t="s">
        <v>85</v>
      </c>
      <c r="J1775">
        <v>98495</v>
      </c>
      <c r="K1775" t="s">
        <v>3163</v>
      </c>
      <c r="L1775" s="1">
        <v>43351.386805555558</v>
      </c>
      <c r="M1775" s="1">
        <v>43351.386805555558</v>
      </c>
      <c r="N1775">
        <v>0.86750000000000005</v>
      </c>
      <c r="O1775">
        <v>1388</v>
      </c>
      <c r="P1775" t="s">
        <v>88</v>
      </c>
      <c r="Q1775" t="s">
        <v>88</v>
      </c>
      <c r="R1775" t="s">
        <v>89</v>
      </c>
      <c r="S1775" t="s">
        <v>0</v>
      </c>
      <c r="T1775" t="s">
        <v>88</v>
      </c>
      <c r="W1775" t="s">
        <v>90</v>
      </c>
      <c r="X1775" t="s">
        <v>91</v>
      </c>
      <c r="Y1775" t="s">
        <v>91</v>
      </c>
      <c r="Z1775">
        <v>321</v>
      </c>
      <c r="AA1775" t="s">
        <v>88</v>
      </c>
      <c r="AB1775" t="s">
        <v>108</v>
      </c>
      <c r="AC1775" t="s">
        <v>91</v>
      </c>
      <c r="AD1775" t="s">
        <v>91</v>
      </c>
    </row>
    <row r="1776" spans="1:30" x14ac:dyDescent="0.25">
      <c r="A1776" t="str">
        <f t="shared" si="54"/>
        <v>TSDT12</v>
      </c>
      <c r="B1776" s="2">
        <f t="shared" si="55"/>
        <v>324</v>
      </c>
      <c r="C1776" t="s">
        <v>82</v>
      </c>
      <c r="D1776" t="s">
        <v>83</v>
      </c>
      <c r="E1776" t="s">
        <v>14</v>
      </c>
      <c r="F1776" t="s">
        <v>30</v>
      </c>
      <c r="G1776" t="s">
        <v>11</v>
      </c>
      <c r="H1776" t="s">
        <v>105</v>
      </c>
      <c r="I1776" t="s">
        <v>85</v>
      </c>
      <c r="J1776">
        <v>98502</v>
      </c>
      <c r="K1776" t="s">
        <v>3164</v>
      </c>
      <c r="L1776" s="1">
        <v>43351.461111111108</v>
      </c>
      <c r="M1776" s="1">
        <v>43351.461111111108</v>
      </c>
      <c r="N1776">
        <v>0.87624999999999997</v>
      </c>
      <c r="O1776">
        <v>1402</v>
      </c>
      <c r="P1776" t="s">
        <v>88</v>
      </c>
      <c r="Q1776" t="s">
        <v>88</v>
      </c>
      <c r="R1776" t="s">
        <v>89</v>
      </c>
      <c r="S1776" t="s">
        <v>0</v>
      </c>
      <c r="T1776" t="s">
        <v>88</v>
      </c>
      <c r="W1776" t="s">
        <v>90</v>
      </c>
      <c r="X1776" t="s">
        <v>91</v>
      </c>
      <c r="Y1776" t="s">
        <v>91</v>
      </c>
      <c r="Z1776">
        <v>324</v>
      </c>
      <c r="AA1776" t="s">
        <v>88</v>
      </c>
      <c r="AB1776" t="s">
        <v>108</v>
      </c>
      <c r="AC1776" t="s">
        <v>91</v>
      </c>
      <c r="AD1776" t="s">
        <v>91</v>
      </c>
    </row>
    <row r="1777" spans="1:30" x14ac:dyDescent="0.25">
      <c r="A1777" t="str">
        <f t="shared" si="54"/>
        <v>TSDT12</v>
      </c>
      <c r="B1777" s="2">
        <f t="shared" si="55"/>
        <v>325</v>
      </c>
      <c r="C1777" t="s">
        <v>82</v>
      </c>
      <c r="D1777" t="s">
        <v>83</v>
      </c>
      <c r="E1777" t="s">
        <v>14</v>
      </c>
      <c r="F1777" t="s">
        <v>30</v>
      </c>
      <c r="G1777" t="s">
        <v>11</v>
      </c>
      <c r="H1777" t="s">
        <v>105</v>
      </c>
      <c r="I1777" t="s">
        <v>85</v>
      </c>
      <c r="J1777">
        <v>98504</v>
      </c>
      <c r="K1777" t="s">
        <v>3165</v>
      </c>
      <c r="L1777" s="1">
        <v>43351.48541666667</v>
      </c>
      <c r="M1777" s="1">
        <v>43351.48541666667</v>
      </c>
      <c r="N1777">
        <v>0.87937500000000002</v>
      </c>
      <c r="O1777">
        <v>1407</v>
      </c>
      <c r="P1777" t="s">
        <v>88</v>
      </c>
      <c r="Q1777" t="s">
        <v>88</v>
      </c>
      <c r="R1777" t="s">
        <v>89</v>
      </c>
      <c r="S1777" t="s">
        <v>0</v>
      </c>
      <c r="T1777" t="s">
        <v>88</v>
      </c>
      <c r="W1777" t="s">
        <v>90</v>
      </c>
      <c r="X1777" t="s">
        <v>91</v>
      </c>
      <c r="Y1777" t="s">
        <v>91</v>
      </c>
      <c r="Z1777">
        <v>325</v>
      </c>
      <c r="AA1777" t="s">
        <v>88</v>
      </c>
      <c r="AB1777" t="s">
        <v>108</v>
      </c>
      <c r="AC1777" t="s">
        <v>91</v>
      </c>
      <c r="AD1777" t="s">
        <v>91</v>
      </c>
    </row>
    <row r="1778" spans="1:30" x14ac:dyDescent="0.25">
      <c r="A1778" t="str">
        <f t="shared" si="54"/>
        <v>TSDT12</v>
      </c>
      <c r="B1778" s="2">
        <f t="shared" si="55"/>
        <v>326</v>
      </c>
      <c r="C1778" t="s">
        <v>82</v>
      </c>
      <c r="D1778" t="s">
        <v>83</v>
      </c>
      <c r="E1778" t="s">
        <v>14</v>
      </c>
      <c r="F1778" t="s">
        <v>30</v>
      </c>
      <c r="G1778" t="s">
        <v>11</v>
      </c>
      <c r="H1778" t="s">
        <v>105</v>
      </c>
      <c r="I1778" t="s">
        <v>85</v>
      </c>
      <c r="J1778">
        <v>98507</v>
      </c>
      <c r="K1778" t="s">
        <v>3166</v>
      </c>
      <c r="L1778" s="1">
        <v>43351.509722222225</v>
      </c>
      <c r="M1778" s="1">
        <v>43351.509722222225</v>
      </c>
      <c r="N1778">
        <v>0.88187499999999996</v>
      </c>
      <c r="O1778">
        <v>1411</v>
      </c>
      <c r="P1778" t="s">
        <v>88</v>
      </c>
      <c r="Q1778" t="s">
        <v>88</v>
      </c>
      <c r="R1778" t="s">
        <v>89</v>
      </c>
      <c r="S1778" t="s">
        <v>0</v>
      </c>
      <c r="T1778" t="s">
        <v>88</v>
      </c>
      <c r="W1778" t="s">
        <v>90</v>
      </c>
      <c r="X1778" t="s">
        <v>91</v>
      </c>
      <c r="Y1778" t="s">
        <v>91</v>
      </c>
      <c r="Z1778">
        <v>326</v>
      </c>
      <c r="AA1778" t="s">
        <v>88</v>
      </c>
      <c r="AB1778" t="s">
        <v>108</v>
      </c>
      <c r="AC1778" t="s">
        <v>91</v>
      </c>
      <c r="AD1778" t="s">
        <v>91</v>
      </c>
    </row>
    <row r="1779" spans="1:30" x14ac:dyDescent="0.25">
      <c r="A1779" t="str">
        <f t="shared" si="54"/>
        <v>TSDT12</v>
      </c>
      <c r="B1779" s="2">
        <f t="shared" si="55"/>
        <v>327</v>
      </c>
      <c r="C1779" t="s">
        <v>82</v>
      </c>
      <c r="D1779" t="s">
        <v>83</v>
      </c>
      <c r="E1779" t="s">
        <v>14</v>
      </c>
      <c r="F1779" t="s">
        <v>30</v>
      </c>
      <c r="G1779" t="s">
        <v>11</v>
      </c>
      <c r="H1779" t="s">
        <v>105</v>
      </c>
      <c r="I1779" t="s">
        <v>85</v>
      </c>
      <c r="J1779">
        <v>98510</v>
      </c>
      <c r="K1779" t="s">
        <v>3167</v>
      </c>
      <c r="L1779" s="1">
        <v>43351.532638888886</v>
      </c>
      <c r="M1779" s="1">
        <v>43351.532638888886</v>
      </c>
      <c r="N1779">
        <v>0.87937500000000002</v>
      </c>
      <c r="O1779">
        <v>1407</v>
      </c>
      <c r="P1779" t="s">
        <v>88</v>
      </c>
      <c r="Q1779" t="s">
        <v>88</v>
      </c>
      <c r="R1779" t="s">
        <v>89</v>
      </c>
      <c r="S1779" t="s">
        <v>0</v>
      </c>
      <c r="T1779" t="s">
        <v>88</v>
      </c>
      <c r="W1779" t="s">
        <v>90</v>
      </c>
      <c r="X1779" t="s">
        <v>91</v>
      </c>
      <c r="Y1779" t="s">
        <v>91</v>
      </c>
      <c r="Z1779">
        <v>327</v>
      </c>
      <c r="AA1779" t="s">
        <v>88</v>
      </c>
      <c r="AB1779" t="s">
        <v>108</v>
      </c>
      <c r="AC1779" t="s">
        <v>91</v>
      </c>
      <c r="AD1779" t="s">
        <v>91</v>
      </c>
    </row>
    <row r="1780" spans="1:30" x14ac:dyDescent="0.25">
      <c r="A1780" t="str">
        <f t="shared" si="54"/>
        <v>TSDT12</v>
      </c>
      <c r="B1780" s="2">
        <f t="shared" si="55"/>
        <v>328</v>
      </c>
      <c r="C1780" t="s">
        <v>82</v>
      </c>
      <c r="D1780" t="s">
        <v>83</v>
      </c>
      <c r="E1780" t="s">
        <v>14</v>
      </c>
      <c r="F1780" t="s">
        <v>30</v>
      </c>
      <c r="G1780" t="s">
        <v>11</v>
      </c>
      <c r="H1780" t="s">
        <v>105</v>
      </c>
      <c r="I1780" t="s">
        <v>85</v>
      </c>
      <c r="J1780">
        <v>98535</v>
      </c>
      <c r="K1780" t="s">
        <v>3168</v>
      </c>
      <c r="L1780" s="1">
        <v>43351.589583333334</v>
      </c>
      <c r="M1780" s="1">
        <v>43351.589583333334</v>
      </c>
      <c r="N1780">
        <v>0.88</v>
      </c>
      <c r="O1780">
        <v>1408</v>
      </c>
      <c r="P1780" t="s">
        <v>88</v>
      </c>
      <c r="Q1780" t="s">
        <v>88</v>
      </c>
      <c r="R1780" t="s">
        <v>89</v>
      </c>
      <c r="S1780" t="s">
        <v>0</v>
      </c>
      <c r="T1780" t="s">
        <v>88</v>
      </c>
      <c r="W1780" t="s">
        <v>90</v>
      </c>
      <c r="X1780" t="s">
        <v>91</v>
      </c>
      <c r="Y1780" t="s">
        <v>91</v>
      </c>
      <c r="Z1780">
        <v>328</v>
      </c>
      <c r="AA1780" t="s">
        <v>88</v>
      </c>
      <c r="AB1780" t="s">
        <v>108</v>
      </c>
      <c r="AC1780" t="s">
        <v>91</v>
      </c>
      <c r="AD1780" t="s">
        <v>91</v>
      </c>
    </row>
    <row r="1781" spans="1:30" x14ac:dyDescent="0.25">
      <c r="A1781" t="str">
        <f t="shared" si="54"/>
        <v>TSDT12</v>
      </c>
      <c r="B1781" s="2">
        <f t="shared" si="55"/>
        <v>329</v>
      </c>
      <c r="C1781" t="s">
        <v>82</v>
      </c>
      <c r="D1781" t="s">
        <v>83</v>
      </c>
      <c r="E1781" t="s">
        <v>14</v>
      </c>
      <c r="F1781" t="s">
        <v>30</v>
      </c>
      <c r="G1781" t="s">
        <v>11</v>
      </c>
      <c r="H1781" t="s">
        <v>105</v>
      </c>
      <c r="I1781" t="s">
        <v>85</v>
      </c>
      <c r="J1781">
        <v>98536</v>
      </c>
      <c r="K1781" t="s">
        <v>3169</v>
      </c>
      <c r="L1781" s="1">
        <v>43351.592361111114</v>
      </c>
      <c r="M1781" s="1">
        <v>43351.592361111114</v>
      </c>
      <c r="N1781">
        <v>0.90125</v>
      </c>
      <c r="O1781">
        <v>1442</v>
      </c>
      <c r="P1781" t="s">
        <v>88</v>
      </c>
      <c r="Q1781" t="s">
        <v>88</v>
      </c>
      <c r="R1781" t="s">
        <v>89</v>
      </c>
      <c r="S1781" t="s">
        <v>0</v>
      </c>
      <c r="T1781" t="s">
        <v>88</v>
      </c>
      <c r="W1781" t="s">
        <v>90</v>
      </c>
      <c r="X1781" t="s">
        <v>91</v>
      </c>
      <c r="Y1781" t="s">
        <v>91</v>
      </c>
      <c r="Z1781">
        <v>329</v>
      </c>
      <c r="AA1781" t="s">
        <v>88</v>
      </c>
      <c r="AB1781" t="s">
        <v>108</v>
      </c>
      <c r="AC1781" t="s">
        <v>91</v>
      </c>
      <c r="AD1781" t="s">
        <v>91</v>
      </c>
    </row>
    <row r="1782" spans="1:30" x14ac:dyDescent="0.25">
      <c r="A1782" t="str">
        <f t="shared" si="54"/>
        <v>TSDT12</v>
      </c>
      <c r="B1782" s="2">
        <f t="shared" si="55"/>
        <v>330</v>
      </c>
      <c r="C1782" t="s">
        <v>82</v>
      </c>
      <c r="D1782" t="s">
        <v>83</v>
      </c>
      <c r="E1782" t="s">
        <v>14</v>
      </c>
      <c r="F1782" t="s">
        <v>30</v>
      </c>
      <c r="G1782" t="s">
        <v>11</v>
      </c>
      <c r="H1782" t="s">
        <v>105</v>
      </c>
      <c r="I1782" t="s">
        <v>85</v>
      </c>
      <c r="J1782">
        <v>98538</v>
      </c>
      <c r="K1782" t="s">
        <v>3170</v>
      </c>
      <c r="L1782" s="1">
        <v>43351.615277777775</v>
      </c>
      <c r="M1782" s="1">
        <v>43351.615277777775</v>
      </c>
      <c r="N1782">
        <v>0.88312500000000005</v>
      </c>
      <c r="O1782">
        <v>1413</v>
      </c>
      <c r="P1782" t="s">
        <v>88</v>
      </c>
      <c r="Q1782" t="s">
        <v>88</v>
      </c>
      <c r="R1782" t="s">
        <v>89</v>
      </c>
      <c r="S1782" t="s">
        <v>0</v>
      </c>
      <c r="T1782" t="s">
        <v>88</v>
      </c>
      <c r="W1782" t="s">
        <v>90</v>
      </c>
      <c r="X1782" t="s">
        <v>91</v>
      </c>
      <c r="Y1782" t="s">
        <v>91</v>
      </c>
      <c r="Z1782">
        <v>330</v>
      </c>
      <c r="AA1782" t="s">
        <v>88</v>
      </c>
      <c r="AB1782" t="s">
        <v>108</v>
      </c>
      <c r="AC1782" t="s">
        <v>91</v>
      </c>
      <c r="AD1782" t="s">
        <v>91</v>
      </c>
    </row>
    <row r="1783" spans="1:30" x14ac:dyDescent="0.25">
      <c r="A1783" t="str">
        <f t="shared" si="54"/>
        <v>TSDT12</v>
      </c>
      <c r="B1783" s="2">
        <f t="shared" si="55"/>
        <v>341</v>
      </c>
      <c r="C1783" t="s">
        <v>82</v>
      </c>
      <c r="D1783" t="s">
        <v>83</v>
      </c>
      <c r="E1783" t="s">
        <v>14</v>
      </c>
      <c r="F1783" t="s">
        <v>30</v>
      </c>
      <c r="G1783" t="s">
        <v>11</v>
      </c>
      <c r="H1783" t="s">
        <v>105</v>
      </c>
      <c r="I1783" t="s">
        <v>85</v>
      </c>
      <c r="J1783">
        <v>98645</v>
      </c>
      <c r="K1783" t="s">
        <v>3171</v>
      </c>
      <c r="L1783" s="1">
        <v>43351.915277777778</v>
      </c>
      <c r="M1783" s="1">
        <v>43351.915277777778</v>
      </c>
      <c r="N1783">
        <v>0.88624999999999998</v>
      </c>
      <c r="O1783">
        <v>1418</v>
      </c>
      <c r="P1783" t="s">
        <v>88</v>
      </c>
      <c r="Q1783" t="s">
        <v>88</v>
      </c>
      <c r="R1783" t="s">
        <v>89</v>
      </c>
      <c r="S1783" t="s">
        <v>0</v>
      </c>
      <c r="T1783" t="s">
        <v>88</v>
      </c>
      <c r="W1783" t="s">
        <v>90</v>
      </c>
      <c r="X1783" t="s">
        <v>91</v>
      </c>
      <c r="Y1783" t="s">
        <v>91</v>
      </c>
      <c r="Z1783">
        <v>341</v>
      </c>
      <c r="AA1783" t="s">
        <v>88</v>
      </c>
      <c r="AB1783" t="s">
        <v>108</v>
      </c>
      <c r="AC1783" t="s">
        <v>91</v>
      </c>
      <c r="AD1783" t="s">
        <v>91</v>
      </c>
    </row>
    <row r="1784" spans="1:30" x14ac:dyDescent="0.25">
      <c r="A1784" t="str">
        <f t="shared" si="54"/>
        <v>TSDT12</v>
      </c>
      <c r="B1784" s="2">
        <f t="shared" si="55"/>
        <v>344</v>
      </c>
      <c r="C1784" t="s">
        <v>82</v>
      </c>
      <c r="D1784" t="s">
        <v>83</v>
      </c>
      <c r="E1784" t="s">
        <v>14</v>
      </c>
      <c r="F1784" t="s">
        <v>30</v>
      </c>
      <c r="G1784" t="s">
        <v>11</v>
      </c>
      <c r="H1784" t="s">
        <v>105</v>
      </c>
      <c r="I1784" t="s">
        <v>85</v>
      </c>
      <c r="J1784">
        <v>98655</v>
      </c>
      <c r="K1784" t="s">
        <v>3172</v>
      </c>
      <c r="L1784" s="1">
        <v>43351.986111111109</v>
      </c>
      <c r="M1784" s="1">
        <v>43351.986111111109</v>
      </c>
      <c r="N1784">
        <v>0.88312500000000005</v>
      </c>
      <c r="O1784">
        <v>1413</v>
      </c>
      <c r="P1784" t="s">
        <v>88</v>
      </c>
      <c r="Q1784" t="s">
        <v>88</v>
      </c>
      <c r="R1784" t="s">
        <v>89</v>
      </c>
      <c r="S1784" t="s">
        <v>0</v>
      </c>
      <c r="T1784" t="s">
        <v>88</v>
      </c>
      <c r="W1784" t="s">
        <v>90</v>
      </c>
      <c r="X1784" t="s">
        <v>91</v>
      </c>
      <c r="Y1784" t="s">
        <v>91</v>
      </c>
      <c r="Z1784">
        <v>344</v>
      </c>
      <c r="AA1784" t="s">
        <v>88</v>
      </c>
      <c r="AB1784" t="s">
        <v>108</v>
      </c>
      <c r="AC1784" t="s">
        <v>91</v>
      </c>
      <c r="AD1784" t="s">
        <v>91</v>
      </c>
    </row>
    <row r="1785" spans="1:30" x14ac:dyDescent="0.25">
      <c r="A1785" t="str">
        <f t="shared" si="54"/>
        <v>TSDT12</v>
      </c>
      <c r="B1785" s="2">
        <f t="shared" si="55"/>
        <v>345</v>
      </c>
      <c r="C1785" t="s">
        <v>82</v>
      </c>
      <c r="D1785" t="s">
        <v>83</v>
      </c>
      <c r="E1785" t="s">
        <v>14</v>
      </c>
      <c r="F1785" t="s">
        <v>30</v>
      </c>
      <c r="G1785" t="s">
        <v>11</v>
      </c>
      <c r="H1785" t="s">
        <v>105</v>
      </c>
      <c r="I1785" t="s">
        <v>85</v>
      </c>
      <c r="J1785">
        <v>98658</v>
      </c>
      <c r="K1785" t="s">
        <v>3173</v>
      </c>
      <c r="L1785" s="1">
        <v>43351.011111111111</v>
      </c>
      <c r="M1785" s="1">
        <v>43351.011111111111</v>
      </c>
      <c r="N1785">
        <v>0.87875000000000003</v>
      </c>
      <c r="O1785">
        <v>1406</v>
      </c>
      <c r="P1785" t="s">
        <v>88</v>
      </c>
      <c r="Q1785" t="s">
        <v>88</v>
      </c>
      <c r="R1785" t="s">
        <v>89</v>
      </c>
      <c r="S1785" t="s">
        <v>0</v>
      </c>
      <c r="T1785" t="s">
        <v>88</v>
      </c>
      <c r="W1785" t="s">
        <v>90</v>
      </c>
      <c r="X1785" t="s">
        <v>91</v>
      </c>
      <c r="Y1785" t="s">
        <v>91</v>
      </c>
      <c r="Z1785">
        <v>345</v>
      </c>
      <c r="AA1785" t="s">
        <v>88</v>
      </c>
      <c r="AB1785" t="s">
        <v>108</v>
      </c>
      <c r="AC1785" t="s">
        <v>91</v>
      </c>
      <c r="AD1785" t="s">
        <v>91</v>
      </c>
    </row>
    <row r="1786" spans="1:30" x14ac:dyDescent="0.25">
      <c r="A1786" t="str">
        <f t="shared" si="54"/>
        <v>TSDT12</v>
      </c>
      <c r="B1786" s="2">
        <f t="shared" si="55"/>
        <v>346</v>
      </c>
      <c r="C1786" t="s">
        <v>82</v>
      </c>
      <c r="D1786" t="s">
        <v>83</v>
      </c>
      <c r="E1786" t="s">
        <v>14</v>
      </c>
      <c r="F1786" t="s">
        <v>30</v>
      </c>
      <c r="G1786" t="s">
        <v>11</v>
      </c>
      <c r="H1786" t="s">
        <v>105</v>
      </c>
      <c r="I1786" t="s">
        <v>85</v>
      </c>
      <c r="J1786">
        <v>98662</v>
      </c>
      <c r="K1786" t="s">
        <v>3174</v>
      </c>
      <c r="L1786" s="1">
        <v>43351.036111111112</v>
      </c>
      <c r="M1786" s="1">
        <v>43351.036111111112</v>
      </c>
      <c r="N1786">
        <v>0.88</v>
      </c>
      <c r="O1786">
        <v>1408</v>
      </c>
      <c r="P1786" t="s">
        <v>88</v>
      </c>
      <c r="Q1786" t="s">
        <v>88</v>
      </c>
      <c r="R1786" t="s">
        <v>89</v>
      </c>
      <c r="S1786" t="s">
        <v>0</v>
      </c>
      <c r="T1786" t="s">
        <v>88</v>
      </c>
      <c r="W1786" t="s">
        <v>90</v>
      </c>
      <c r="X1786" t="s">
        <v>91</v>
      </c>
      <c r="Y1786" t="s">
        <v>91</v>
      </c>
      <c r="Z1786">
        <v>346</v>
      </c>
      <c r="AA1786" t="s">
        <v>88</v>
      </c>
      <c r="AB1786" t="s">
        <v>108</v>
      </c>
      <c r="AC1786" t="s">
        <v>91</v>
      </c>
      <c r="AD1786" t="s">
        <v>91</v>
      </c>
    </row>
    <row r="1787" spans="1:30" x14ac:dyDescent="0.25">
      <c r="A1787" t="str">
        <f t="shared" si="54"/>
        <v>TSDT12</v>
      </c>
      <c r="B1787" s="2">
        <f t="shared" si="55"/>
        <v>347</v>
      </c>
      <c r="C1787" t="s">
        <v>82</v>
      </c>
      <c r="D1787" t="s">
        <v>83</v>
      </c>
      <c r="E1787" t="s">
        <v>14</v>
      </c>
      <c r="F1787" t="s">
        <v>30</v>
      </c>
      <c r="G1787" t="s">
        <v>11</v>
      </c>
      <c r="H1787" t="s">
        <v>105</v>
      </c>
      <c r="I1787" t="s">
        <v>85</v>
      </c>
      <c r="J1787">
        <v>98664</v>
      </c>
      <c r="K1787" t="s">
        <v>3175</v>
      </c>
      <c r="L1787" s="1">
        <v>43351.059027777781</v>
      </c>
      <c r="M1787" s="1">
        <v>43351.059027777781</v>
      </c>
      <c r="N1787">
        <v>0.88062499999999999</v>
      </c>
      <c r="O1787">
        <v>1409</v>
      </c>
      <c r="P1787" t="s">
        <v>88</v>
      </c>
      <c r="Q1787" t="s">
        <v>88</v>
      </c>
      <c r="R1787" t="s">
        <v>89</v>
      </c>
      <c r="S1787" t="s">
        <v>0</v>
      </c>
      <c r="T1787" t="s">
        <v>88</v>
      </c>
      <c r="W1787" t="s">
        <v>90</v>
      </c>
      <c r="X1787" t="s">
        <v>91</v>
      </c>
      <c r="Y1787" t="s">
        <v>91</v>
      </c>
      <c r="Z1787">
        <v>347</v>
      </c>
      <c r="AA1787" t="s">
        <v>88</v>
      </c>
      <c r="AB1787" t="s">
        <v>108</v>
      </c>
      <c r="AC1787" t="s">
        <v>91</v>
      </c>
      <c r="AD1787" t="s">
        <v>91</v>
      </c>
    </row>
    <row r="1788" spans="1:30" x14ac:dyDescent="0.25">
      <c r="A1788" t="str">
        <f t="shared" si="54"/>
        <v>TSDT12</v>
      </c>
      <c r="B1788" s="2">
        <f t="shared" si="55"/>
        <v>348</v>
      </c>
      <c r="C1788" t="s">
        <v>82</v>
      </c>
      <c r="D1788" t="s">
        <v>83</v>
      </c>
      <c r="E1788" t="s">
        <v>14</v>
      </c>
      <c r="F1788" t="s">
        <v>30</v>
      </c>
      <c r="G1788" t="s">
        <v>11</v>
      </c>
      <c r="H1788" t="s">
        <v>105</v>
      </c>
      <c r="I1788" t="s">
        <v>85</v>
      </c>
      <c r="J1788">
        <v>98667</v>
      </c>
      <c r="K1788" t="s">
        <v>3176</v>
      </c>
      <c r="L1788" s="1">
        <v>43351.084722222222</v>
      </c>
      <c r="M1788" s="1">
        <v>43351.084722222222</v>
      </c>
      <c r="N1788">
        <v>0.87937500000000002</v>
      </c>
      <c r="O1788">
        <v>1407</v>
      </c>
      <c r="P1788" t="s">
        <v>88</v>
      </c>
      <c r="Q1788" t="s">
        <v>88</v>
      </c>
      <c r="R1788" t="s">
        <v>89</v>
      </c>
      <c r="S1788" t="s">
        <v>0</v>
      </c>
      <c r="T1788" t="s">
        <v>88</v>
      </c>
      <c r="W1788" t="s">
        <v>90</v>
      </c>
      <c r="X1788" t="s">
        <v>91</v>
      </c>
      <c r="Y1788" t="s">
        <v>91</v>
      </c>
      <c r="Z1788">
        <v>348</v>
      </c>
      <c r="AA1788" t="s">
        <v>88</v>
      </c>
      <c r="AB1788" t="s">
        <v>108</v>
      </c>
      <c r="AC1788" t="s">
        <v>91</v>
      </c>
      <c r="AD1788" t="s">
        <v>91</v>
      </c>
    </row>
    <row r="1789" spans="1:30" x14ac:dyDescent="0.25">
      <c r="A1789" t="str">
        <f t="shared" si="54"/>
        <v>TSDT12</v>
      </c>
      <c r="B1789" s="2">
        <f t="shared" si="55"/>
        <v>349</v>
      </c>
      <c r="C1789" t="s">
        <v>82</v>
      </c>
      <c r="D1789" t="s">
        <v>83</v>
      </c>
      <c r="E1789" t="s">
        <v>14</v>
      </c>
      <c r="F1789" t="s">
        <v>30</v>
      </c>
      <c r="G1789" t="s">
        <v>11</v>
      </c>
      <c r="H1789" t="s">
        <v>105</v>
      </c>
      <c r="I1789" t="s">
        <v>85</v>
      </c>
      <c r="J1789">
        <v>98670</v>
      </c>
      <c r="K1789" t="s">
        <v>3177</v>
      </c>
      <c r="L1789" s="1">
        <v>43351.109722222223</v>
      </c>
      <c r="M1789" s="1">
        <v>43351.109722222223</v>
      </c>
      <c r="N1789">
        <v>0.88749999999999996</v>
      </c>
      <c r="O1789">
        <v>1420</v>
      </c>
      <c r="P1789" t="s">
        <v>88</v>
      </c>
      <c r="Q1789" t="s">
        <v>88</v>
      </c>
      <c r="R1789" t="s">
        <v>89</v>
      </c>
      <c r="S1789" t="s">
        <v>0</v>
      </c>
      <c r="T1789" t="s">
        <v>88</v>
      </c>
      <c r="W1789" t="s">
        <v>90</v>
      </c>
      <c r="X1789" t="s">
        <v>91</v>
      </c>
      <c r="Y1789" t="s">
        <v>91</v>
      </c>
      <c r="Z1789">
        <v>349</v>
      </c>
      <c r="AA1789" t="s">
        <v>88</v>
      </c>
      <c r="AB1789" t="s">
        <v>108</v>
      </c>
      <c r="AC1789" t="s">
        <v>91</v>
      </c>
      <c r="AD1789" t="s">
        <v>91</v>
      </c>
    </row>
    <row r="1790" spans="1:30" x14ac:dyDescent="0.25">
      <c r="A1790" t="str">
        <f t="shared" ref="A1790:A1853" si="56">E1790&amp;F1790</f>
        <v>TSDT12</v>
      </c>
      <c r="B1790" s="2">
        <f t="shared" ref="B1790:B1853" si="57">VALUE(RIGHT(Z1790,5))</f>
        <v>350</v>
      </c>
      <c r="C1790" t="s">
        <v>82</v>
      </c>
      <c r="D1790" t="s">
        <v>83</v>
      </c>
      <c r="E1790" t="s">
        <v>14</v>
      </c>
      <c r="F1790" t="s">
        <v>30</v>
      </c>
      <c r="G1790" t="s">
        <v>11</v>
      </c>
      <c r="H1790" t="s">
        <v>105</v>
      </c>
      <c r="I1790" t="s">
        <v>85</v>
      </c>
      <c r="J1790">
        <v>98672</v>
      </c>
      <c r="K1790" t="s">
        <v>3178</v>
      </c>
      <c r="L1790" s="1">
        <v>43351.134722222225</v>
      </c>
      <c r="M1790" s="1">
        <v>43351.134722222225</v>
      </c>
      <c r="N1790">
        <v>0.88187499999999996</v>
      </c>
      <c r="O1790">
        <v>1411</v>
      </c>
      <c r="P1790" t="s">
        <v>88</v>
      </c>
      <c r="Q1790" t="s">
        <v>88</v>
      </c>
      <c r="R1790" t="s">
        <v>89</v>
      </c>
      <c r="S1790" t="s">
        <v>0</v>
      </c>
      <c r="T1790" t="s">
        <v>88</v>
      </c>
      <c r="W1790" t="s">
        <v>90</v>
      </c>
      <c r="X1790" t="s">
        <v>91</v>
      </c>
      <c r="Y1790" t="s">
        <v>91</v>
      </c>
      <c r="Z1790">
        <v>350</v>
      </c>
      <c r="AA1790" t="s">
        <v>88</v>
      </c>
      <c r="AB1790" t="s">
        <v>108</v>
      </c>
      <c r="AC1790" t="s">
        <v>91</v>
      </c>
      <c r="AD1790" t="s">
        <v>91</v>
      </c>
    </row>
    <row r="1791" spans="1:30" x14ac:dyDescent="0.25">
      <c r="A1791" t="str">
        <f t="shared" si="56"/>
        <v>TSDT12</v>
      </c>
      <c r="B1791" s="2">
        <f t="shared" si="57"/>
        <v>354</v>
      </c>
      <c r="C1791" t="s">
        <v>82</v>
      </c>
      <c r="D1791" t="s">
        <v>83</v>
      </c>
      <c r="E1791" t="s">
        <v>14</v>
      </c>
      <c r="F1791" t="s">
        <v>30</v>
      </c>
      <c r="G1791" t="s">
        <v>11</v>
      </c>
      <c r="H1791" t="s">
        <v>105</v>
      </c>
      <c r="I1791" t="s">
        <v>85</v>
      </c>
      <c r="J1791">
        <v>98683</v>
      </c>
      <c r="K1791" t="s">
        <v>3179</v>
      </c>
      <c r="L1791" s="1">
        <v>43351.23333333333</v>
      </c>
      <c r="M1791" s="1">
        <v>43351.23333333333</v>
      </c>
      <c r="N1791">
        <v>0.88375000000000004</v>
      </c>
      <c r="O1791">
        <v>1414</v>
      </c>
      <c r="P1791" t="s">
        <v>88</v>
      </c>
      <c r="Q1791" t="s">
        <v>88</v>
      </c>
      <c r="R1791" t="s">
        <v>89</v>
      </c>
      <c r="S1791" t="s">
        <v>0</v>
      </c>
      <c r="T1791" t="s">
        <v>88</v>
      </c>
      <c r="W1791" t="s">
        <v>90</v>
      </c>
      <c r="X1791" t="s">
        <v>91</v>
      </c>
      <c r="Y1791" t="s">
        <v>91</v>
      </c>
      <c r="Z1791">
        <v>354</v>
      </c>
      <c r="AA1791" t="s">
        <v>88</v>
      </c>
      <c r="AB1791" t="s">
        <v>108</v>
      </c>
      <c r="AC1791" t="s">
        <v>91</v>
      </c>
      <c r="AD1791" t="s">
        <v>91</v>
      </c>
    </row>
    <row r="1792" spans="1:30" x14ac:dyDescent="0.25">
      <c r="A1792" t="str">
        <f t="shared" si="56"/>
        <v>TSDT12</v>
      </c>
      <c r="B1792" s="2">
        <f t="shared" si="57"/>
        <v>355</v>
      </c>
      <c r="C1792" t="s">
        <v>82</v>
      </c>
      <c r="D1792" t="s">
        <v>83</v>
      </c>
      <c r="E1792" t="s">
        <v>14</v>
      </c>
      <c r="F1792" t="s">
        <v>30</v>
      </c>
      <c r="G1792" t="s">
        <v>11</v>
      </c>
      <c r="H1792" t="s">
        <v>105</v>
      </c>
      <c r="I1792" t="s">
        <v>85</v>
      </c>
      <c r="J1792">
        <v>98687</v>
      </c>
      <c r="K1792" t="s">
        <v>3180</v>
      </c>
      <c r="L1792" s="1">
        <v>43351.261805555558</v>
      </c>
      <c r="M1792" s="1">
        <v>43351.261805555558</v>
      </c>
      <c r="N1792">
        <v>0.88187499999999996</v>
      </c>
      <c r="O1792">
        <v>1411</v>
      </c>
      <c r="P1792" t="s">
        <v>88</v>
      </c>
      <c r="Q1792" t="s">
        <v>88</v>
      </c>
      <c r="R1792" t="s">
        <v>89</v>
      </c>
      <c r="S1792" t="s">
        <v>0</v>
      </c>
      <c r="T1792" t="s">
        <v>88</v>
      </c>
      <c r="W1792" t="s">
        <v>90</v>
      </c>
      <c r="X1792" t="s">
        <v>91</v>
      </c>
      <c r="Y1792" t="s">
        <v>91</v>
      </c>
      <c r="Z1792">
        <v>355</v>
      </c>
      <c r="AA1792" t="s">
        <v>88</v>
      </c>
      <c r="AB1792" t="s">
        <v>108</v>
      </c>
      <c r="AC1792" t="s">
        <v>91</v>
      </c>
      <c r="AD1792" t="s">
        <v>91</v>
      </c>
    </row>
    <row r="1793" spans="1:30" x14ac:dyDescent="0.25">
      <c r="A1793" t="str">
        <f t="shared" si="56"/>
        <v>TSDT12</v>
      </c>
      <c r="B1793" s="2">
        <f t="shared" si="57"/>
        <v>356</v>
      </c>
      <c r="C1793" t="s">
        <v>82</v>
      </c>
      <c r="D1793" t="s">
        <v>83</v>
      </c>
      <c r="E1793" t="s">
        <v>14</v>
      </c>
      <c r="F1793" t="s">
        <v>30</v>
      </c>
      <c r="G1793" t="s">
        <v>11</v>
      </c>
      <c r="H1793" t="s">
        <v>105</v>
      </c>
      <c r="I1793" t="s">
        <v>85</v>
      </c>
      <c r="J1793">
        <v>98690</v>
      </c>
      <c r="K1793" t="s">
        <v>3181</v>
      </c>
      <c r="L1793" s="1">
        <v>43351.283333333333</v>
      </c>
      <c r="M1793" s="1">
        <v>43351.283333333333</v>
      </c>
      <c r="N1793">
        <v>0.88</v>
      </c>
      <c r="O1793">
        <v>1408</v>
      </c>
      <c r="P1793" t="s">
        <v>88</v>
      </c>
      <c r="Q1793" t="s">
        <v>88</v>
      </c>
      <c r="R1793" t="s">
        <v>89</v>
      </c>
      <c r="S1793" t="s">
        <v>0</v>
      </c>
      <c r="T1793" t="s">
        <v>88</v>
      </c>
      <c r="W1793" t="s">
        <v>90</v>
      </c>
      <c r="X1793" t="s">
        <v>91</v>
      </c>
      <c r="Y1793" t="s">
        <v>91</v>
      </c>
      <c r="Z1793">
        <v>356</v>
      </c>
      <c r="AA1793" t="s">
        <v>88</v>
      </c>
      <c r="AB1793" t="s">
        <v>108</v>
      </c>
      <c r="AC1793" t="s">
        <v>91</v>
      </c>
      <c r="AD1793" t="s">
        <v>91</v>
      </c>
    </row>
    <row r="1794" spans="1:30" x14ac:dyDescent="0.25">
      <c r="A1794" t="str">
        <f t="shared" si="56"/>
        <v>TSDT12</v>
      </c>
      <c r="B1794" s="2">
        <f t="shared" si="57"/>
        <v>363</v>
      </c>
      <c r="C1794" t="s">
        <v>82</v>
      </c>
      <c r="D1794" t="s">
        <v>83</v>
      </c>
      <c r="E1794" t="s">
        <v>14</v>
      </c>
      <c r="F1794" t="s">
        <v>30</v>
      </c>
      <c r="G1794" t="s">
        <v>11</v>
      </c>
      <c r="H1794" t="s">
        <v>105</v>
      </c>
      <c r="I1794" t="s">
        <v>85</v>
      </c>
      <c r="J1794">
        <v>98718</v>
      </c>
      <c r="K1794" t="s">
        <v>3182</v>
      </c>
      <c r="L1794" s="1">
        <v>43381.496527777781</v>
      </c>
      <c r="M1794" s="1">
        <v>43381.496527777781</v>
      </c>
      <c r="N1794">
        <v>0.89624999999999999</v>
      </c>
      <c r="O1794">
        <v>1434</v>
      </c>
      <c r="P1794" t="s">
        <v>88</v>
      </c>
      <c r="Q1794" t="s">
        <v>88</v>
      </c>
      <c r="R1794" t="s">
        <v>89</v>
      </c>
      <c r="S1794" t="s">
        <v>0</v>
      </c>
      <c r="T1794" t="s">
        <v>88</v>
      </c>
      <c r="W1794" t="s">
        <v>90</v>
      </c>
      <c r="X1794" t="s">
        <v>91</v>
      </c>
      <c r="Y1794" t="s">
        <v>91</v>
      </c>
      <c r="Z1794">
        <v>363</v>
      </c>
      <c r="AA1794" t="s">
        <v>88</v>
      </c>
      <c r="AB1794" t="s">
        <v>108</v>
      </c>
      <c r="AC1794" t="s">
        <v>91</v>
      </c>
      <c r="AD1794" t="s">
        <v>91</v>
      </c>
    </row>
    <row r="1795" spans="1:30" x14ac:dyDescent="0.25">
      <c r="A1795" t="str">
        <f t="shared" si="56"/>
        <v>TSDT12</v>
      </c>
      <c r="B1795" s="2">
        <f t="shared" si="57"/>
        <v>364</v>
      </c>
      <c r="C1795" t="s">
        <v>82</v>
      </c>
      <c r="D1795" t="s">
        <v>83</v>
      </c>
      <c r="E1795" t="s">
        <v>14</v>
      </c>
      <c r="F1795" t="s">
        <v>30</v>
      </c>
      <c r="G1795" t="s">
        <v>11</v>
      </c>
      <c r="H1795" t="s">
        <v>105</v>
      </c>
      <c r="I1795" t="s">
        <v>85</v>
      </c>
      <c r="J1795">
        <v>98722</v>
      </c>
      <c r="K1795" t="s">
        <v>3183</v>
      </c>
      <c r="L1795" s="1">
        <v>43381.543055555558</v>
      </c>
      <c r="M1795" s="1">
        <v>43381.543055555558</v>
      </c>
      <c r="N1795">
        <v>0.88812500000000005</v>
      </c>
      <c r="O1795">
        <v>1421</v>
      </c>
      <c r="P1795" t="s">
        <v>88</v>
      </c>
      <c r="Q1795" t="s">
        <v>88</v>
      </c>
      <c r="R1795" t="s">
        <v>89</v>
      </c>
      <c r="S1795" t="s">
        <v>0</v>
      </c>
      <c r="T1795" t="s">
        <v>88</v>
      </c>
      <c r="W1795" t="s">
        <v>90</v>
      </c>
      <c r="X1795" t="s">
        <v>91</v>
      </c>
      <c r="Y1795" t="s">
        <v>91</v>
      </c>
      <c r="Z1795">
        <v>364</v>
      </c>
      <c r="AA1795" t="s">
        <v>88</v>
      </c>
      <c r="AB1795" t="s">
        <v>108</v>
      </c>
      <c r="AC1795" t="s">
        <v>91</v>
      </c>
      <c r="AD1795" t="s">
        <v>91</v>
      </c>
    </row>
    <row r="1796" spans="1:30" x14ac:dyDescent="0.25">
      <c r="A1796" t="str">
        <f t="shared" si="56"/>
        <v>TSDT12</v>
      </c>
      <c r="B1796" s="2">
        <f t="shared" si="57"/>
        <v>365</v>
      </c>
      <c r="C1796" t="s">
        <v>82</v>
      </c>
      <c r="D1796" t="s">
        <v>83</v>
      </c>
      <c r="E1796" t="s">
        <v>14</v>
      </c>
      <c r="F1796" t="s">
        <v>30</v>
      </c>
      <c r="G1796" t="s">
        <v>11</v>
      </c>
      <c r="H1796" t="s">
        <v>105</v>
      </c>
      <c r="I1796" t="s">
        <v>85</v>
      </c>
      <c r="J1796">
        <v>98726</v>
      </c>
      <c r="K1796" t="s">
        <v>3184</v>
      </c>
      <c r="L1796" s="1">
        <v>43381.584722222222</v>
      </c>
      <c r="M1796" s="1">
        <v>43381.584722222222</v>
      </c>
      <c r="N1796">
        <v>0.88124999999999998</v>
      </c>
      <c r="O1796">
        <v>1410</v>
      </c>
      <c r="P1796" t="s">
        <v>88</v>
      </c>
      <c r="Q1796" t="s">
        <v>88</v>
      </c>
      <c r="R1796" t="s">
        <v>89</v>
      </c>
      <c r="S1796" t="s">
        <v>0</v>
      </c>
      <c r="T1796" t="s">
        <v>88</v>
      </c>
      <c r="W1796" t="s">
        <v>90</v>
      </c>
      <c r="X1796" t="s">
        <v>91</v>
      </c>
      <c r="Y1796" t="s">
        <v>91</v>
      </c>
      <c r="Z1796">
        <v>365</v>
      </c>
      <c r="AA1796" t="s">
        <v>88</v>
      </c>
      <c r="AB1796" t="s">
        <v>108</v>
      </c>
      <c r="AC1796" t="s">
        <v>91</v>
      </c>
      <c r="AD1796" t="s">
        <v>91</v>
      </c>
    </row>
    <row r="1797" spans="1:30" x14ac:dyDescent="0.25">
      <c r="A1797" t="str">
        <f t="shared" si="56"/>
        <v>TSDT12</v>
      </c>
      <c r="B1797" s="2">
        <f t="shared" si="57"/>
        <v>380</v>
      </c>
      <c r="C1797" t="s">
        <v>82</v>
      </c>
      <c r="D1797" t="s">
        <v>83</v>
      </c>
      <c r="E1797" t="s">
        <v>14</v>
      </c>
      <c r="F1797" t="s">
        <v>30</v>
      </c>
      <c r="G1797" t="s">
        <v>11</v>
      </c>
      <c r="H1797" t="s">
        <v>105</v>
      </c>
      <c r="I1797" t="s">
        <v>85</v>
      </c>
      <c r="J1797">
        <v>98865</v>
      </c>
      <c r="K1797" t="s">
        <v>3185</v>
      </c>
      <c r="L1797" s="1">
        <v>43412.325694444444</v>
      </c>
      <c r="M1797" s="1">
        <v>43412.325694444444</v>
      </c>
      <c r="N1797">
        <v>0.91187499999999999</v>
      </c>
      <c r="O1797">
        <v>1459</v>
      </c>
      <c r="P1797" t="s">
        <v>88</v>
      </c>
      <c r="Q1797" t="s">
        <v>88</v>
      </c>
      <c r="R1797" t="s">
        <v>89</v>
      </c>
      <c r="S1797" t="s">
        <v>0</v>
      </c>
      <c r="T1797" t="s">
        <v>88</v>
      </c>
      <c r="W1797" t="s">
        <v>90</v>
      </c>
      <c r="X1797" t="s">
        <v>91</v>
      </c>
      <c r="Y1797" t="s">
        <v>91</v>
      </c>
      <c r="Z1797">
        <v>380</v>
      </c>
      <c r="AA1797" t="s">
        <v>88</v>
      </c>
      <c r="AB1797" t="s">
        <v>108</v>
      </c>
      <c r="AC1797" t="s">
        <v>91</v>
      </c>
      <c r="AD1797" t="s">
        <v>91</v>
      </c>
    </row>
    <row r="1798" spans="1:30" x14ac:dyDescent="0.25">
      <c r="A1798" t="str">
        <f t="shared" si="56"/>
        <v>TSDT12</v>
      </c>
      <c r="B1798" s="2">
        <f t="shared" si="57"/>
        <v>381</v>
      </c>
      <c r="C1798" t="s">
        <v>82</v>
      </c>
      <c r="D1798" t="s">
        <v>83</v>
      </c>
      <c r="E1798" t="s">
        <v>14</v>
      </c>
      <c r="F1798" t="s">
        <v>30</v>
      </c>
      <c r="G1798" t="s">
        <v>11</v>
      </c>
      <c r="H1798" t="s">
        <v>105</v>
      </c>
      <c r="I1798" t="s">
        <v>85</v>
      </c>
      <c r="J1798">
        <v>98881</v>
      </c>
      <c r="K1798" t="s">
        <v>3186</v>
      </c>
      <c r="L1798" s="1">
        <v>43412.500694444447</v>
      </c>
      <c r="M1798" s="1">
        <v>43412.500694444447</v>
      </c>
      <c r="N1798">
        <v>0.90500000000000003</v>
      </c>
      <c r="O1798">
        <v>1448</v>
      </c>
      <c r="P1798" t="s">
        <v>88</v>
      </c>
      <c r="Q1798" t="s">
        <v>88</v>
      </c>
      <c r="R1798" t="s">
        <v>89</v>
      </c>
      <c r="S1798" t="s">
        <v>0</v>
      </c>
      <c r="T1798" t="s">
        <v>88</v>
      </c>
      <c r="W1798" t="s">
        <v>90</v>
      </c>
      <c r="X1798" t="s">
        <v>91</v>
      </c>
      <c r="Y1798" t="s">
        <v>91</v>
      </c>
      <c r="Z1798">
        <v>381</v>
      </c>
      <c r="AA1798" t="s">
        <v>88</v>
      </c>
      <c r="AB1798" t="s">
        <v>108</v>
      </c>
      <c r="AC1798" t="s">
        <v>91</v>
      </c>
      <c r="AD1798" t="s">
        <v>91</v>
      </c>
    </row>
    <row r="1799" spans="1:30" x14ac:dyDescent="0.25">
      <c r="A1799" t="str">
        <f t="shared" si="56"/>
        <v>TSDT12</v>
      </c>
      <c r="B1799" s="2">
        <f t="shared" si="57"/>
        <v>382</v>
      </c>
      <c r="C1799" t="s">
        <v>82</v>
      </c>
      <c r="D1799" t="s">
        <v>83</v>
      </c>
      <c r="E1799" t="s">
        <v>14</v>
      </c>
      <c r="F1799" t="s">
        <v>30</v>
      </c>
      <c r="G1799" t="s">
        <v>11</v>
      </c>
      <c r="H1799" t="s">
        <v>105</v>
      </c>
      <c r="I1799" t="s">
        <v>85</v>
      </c>
      <c r="J1799">
        <v>98885</v>
      </c>
      <c r="K1799" t="s">
        <v>3187</v>
      </c>
      <c r="L1799" s="1">
        <v>43412.552083333336</v>
      </c>
      <c r="M1799" s="1">
        <v>43412.552083333336</v>
      </c>
      <c r="N1799">
        <v>0.890625</v>
      </c>
      <c r="O1799">
        <v>1425</v>
      </c>
      <c r="P1799" t="s">
        <v>88</v>
      </c>
      <c r="Q1799" t="s">
        <v>88</v>
      </c>
      <c r="R1799" t="s">
        <v>89</v>
      </c>
      <c r="S1799" t="s">
        <v>0</v>
      </c>
      <c r="T1799" t="s">
        <v>88</v>
      </c>
      <c r="W1799" t="s">
        <v>90</v>
      </c>
      <c r="X1799" t="s">
        <v>91</v>
      </c>
      <c r="Y1799" t="s">
        <v>91</v>
      </c>
      <c r="Z1799">
        <v>382</v>
      </c>
      <c r="AA1799" t="s">
        <v>88</v>
      </c>
      <c r="AB1799" t="s">
        <v>108</v>
      </c>
      <c r="AC1799" t="s">
        <v>91</v>
      </c>
      <c r="AD1799" t="s">
        <v>91</v>
      </c>
    </row>
    <row r="1800" spans="1:30" x14ac:dyDescent="0.25">
      <c r="A1800" t="str">
        <f t="shared" si="56"/>
        <v>TSDT12</v>
      </c>
      <c r="B1800" s="2">
        <f t="shared" si="57"/>
        <v>383</v>
      </c>
      <c r="C1800" t="s">
        <v>82</v>
      </c>
      <c r="D1800" t="s">
        <v>83</v>
      </c>
      <c r="E1800" t="s">
        <v>14</v>
      </c>
      <c r="F1800" t="s">
        <v>30</v>
      </c>
      <c r="G1800" t="s">
        <v>11</v>
      </c>
      <c r="H1800" t="s">
        <v>105</v>
      </c>
      <c r="I1800" t="s">
        <v>85</v>
      </c>
      <c r="J1800">
        <v>98890</v>
      </c>
      <c r="K1800" t="s">
        <v>3188</v>
      </c>
      <c r="L1800" s="1">
        <v>43412.602083333331</v>
      </c>
      <c r="M1800" s="1">
        <v>43412.602083333331</v>
      </c>
      <c r="N1800">
        <v>0.89812499999999995</v>
      </c>
      <c r="O1800">
        <v>1437</v>
      </c>
      <c r="P1800" t="s">
        <v>88</v>
      </c>
      <c r="Q1800" t="s">
        <v>88</v>
      </c>
      <c r="R1800" t="s">
        <v>89</v>
      </c>
      <c r="S1800" t="s">
        <v>0</v>
      </c>
      <c r="T1800" t="s">
        <v>88</v>
      </c>
      <c r="W1800" t="s">
        <v>90</v>
      </c>
      <c r="X1800" t="s">
        <v>91</v>
      </c>
      <c r="Y1800" t="s">
        <v>91</v>
      </c>
      <c r="Z1800">
        <v>383</v>
      </c>
      <c r="AA1800" t="s">
        <v>88</v>
      </c>
      <c r="AB1800" t="s">
        <v>108</v>
      </c>
      <c r="AC1800" t="s">
        <v>91</v>
      </c>
      <c r="AD1800" t="s">
        <v>91</v>
      </c>
    </row>
    <row r="1801" spans="1:30" x14ac:dyDescent="0.25">
      <c r="A1801" t="str">
        <f t="shared" si="56"/>
        <v>TSDT12</v>
      </c>
      <c r="B1801" s="2">
        <f t="shared" si="57"/>
        <v>384</v>
      </c>
      <c r="C1801" t="s">
        <v>82</v>
      </c>
      <c r="D1801" t="s">
        <v>83</v>
      </c>
      <c r="E1801" t="s">
        <v>14</v>
      </c>
      <c r="F1801" t="s">
        <v>30</v>
      </c>
      <c r="G1801" t="s">
        <v>11</v>
      </c>
      <c r="H1801" t="s">
        <v>105</v>
      </c>
      <c r="I1801" t="s">
        <v>85</v>
      </c>
      <c r="J1801">
        <v>98896</v>
      </c>
      <c r="K1801" t="s">
        <v>3189</v>
      </c>
      <c r="L1801" s="1">
        <v>43412.643750000003</v>
      </c>
      <c r="M1801" s="1">
        <v>43412.643750000003</v>
      </c>
      <c r="N1801">
        <v>0.89249999999999996</v>
      </c>
      <c r="O1801">
        <v>1428</v>
      </c>
      <c r="P1801" t="s">
        <v>88</v>
      </c>
      <c r="Q1801" t="s">
        <v>88</v>
      </c>
      <c r="R1801" t="s">
        <v>89</v>
      </c>
      <c r="S1801" t="s">
        <v>0</v>
      </c>
      <c r="T1801" t="s">
        <v>88</v>
      </c>
      <c r="W1801" t="s">
        <v>90</v>
      </c>
      <c r="X1801" t="s">
        <v>91</v>
      </c>
      <c r="Y1801" t="s">
        <v>91</v>
      </c>
      <c r="Z1801">
        <v>384</v>
      </c>
      <c r="AA1801" t="s">
        <v>88</v>
      </c>
      <c r="AB1801" t="s">
        <v>108</v>
      </c>
      <c r="AC1801" t="s">
        <v>91</v>
      </c>
      <c r="AD1801" t="s">
        <v>91</v>
      </c>
    </row>
    <row r="1802" spans="1:30" x14ac:dyDescent="0.25">
      <c r="A1802" t="str">
        <f t="shared" si="56"/>
        <v>TSDT12</v>
      </c>
      <c r="B1802" s="2">
        <f t="shared" si="57"/>
        <v>385</v>
      </c>
      <c r="C1802" t="s">
        <v>82</v>
      </c>
      <c r="D1802" t="s">
        <v>83</v>
      </c>
      <c r="E1802" t="s">
        <v>14</v>
      </c>
      <c r="F1802" t="s">
        <v>30</v>
      </c>
      <c r="G1802" t="s">
        <v>11</v>
      </c>
      <c r="H1802" t="s">
        <v>105</v>
      </c>
      <c r="I1802" t="s">
        <v>85</v>
      </c>
      <c r="J1802">
        <v>98901</v>
      </c>
      <c r="K1802" t="s">
        <v>3190</v>
      </c>
      <c r="L1802" s="1">
        <v>43412.695833333331</v>
      </c>
      <c r="M1802" s="1">
        <v>43412.695833333331</v>
      </c>
      <c r="N1802">
        <v>0.89937500000000004</v>
      </c>
      <c r="O1802">
        <v>1439</v>
      </c>
      <c r="P1802" t="s">
        <v>88</v>
      </c>
      <c r="Q1802" t="s">
        <v>88</v>
      </c>
      <c r="R1802" t="s">
        <v>89</v>
      </c>
      <c r="S1802" t="s">
        <v>0</v>
      </c>
      <c r="T1802" t="s">
        <v>88</v>
      </c>
      <c r="W1802" t="s">
        <v>90</v>
      </c>
      <c r="X1802" t="s">
        <v>91</v>
      </c>
      <c r="Y1802" t="s">
        <v>91</v>
      </c>
      <c r="Z1802">
        <v>385</v>
      </c>
      <c r="AA1802" t="s">
        <v>88</v>
      </c>
      <c r="AB1802" t="s">
        <v>108</v>
      </c>
      <c r="AC1802" t="s">
        <v>91</v>
      </c>
      <c r="AD1802" t="s">
        <v>91</v>
      </c>
    </row>
    <row r="1803" spans="1:30" x14ac:dyDescent="0.25">
      <c r="A1803" t="str">
        <f t="shared" si="56"/>
        <v>TSDT12</v>
      </c>
      <c r="B1803" s="2">
        <f t="shared" si="57"/>
        <v>386</v>
      </c>
      <c r="C1803" t="s">
        <v>82</v>
      </c>
      <c r="D1803" t="s">
        <v>83</v>
      </c>
      <c r="E1803" t="s">
        <v>14</v>
      </c>
      <c r="F1803" t="s">
        <v>30</v>
      </c>
      <c r="G1803" t="s">
        <v>11</v>
      </c>
      <c r="H1803" t="s">
        <v>105</v>
      </c>
      <c r="I1803" t="s">
        <v>85</v>
      </c>
      <c r="J1803">
        <v>98907</v>
      </c>
      <c r="K1803" t="s">
        <v>3191</v>
      </c>
      <c r="L1803" s="1">
        <v>43412.74722222222</v>
      </c>
      <c r="M1803" s="1">
        <v>43412.74722222222</v>
      </c>
      <c r="N1803">
        <v>0.90687499999999999</v>
      </c>
      <c r="O1803">
        <v>1451</v>
      </c>
      <c r="P1803" t="s">
        <v>88</v>
      </c>
      <c r="Q1803" t="s">
        <v>88</v>
      </c>
      <c r="R1803" t="s">
        <v>89</v>
      </c>
      <c r="S1803" t="s">
        <v>0</v>
      </c>
      <c r="T1803" t="s">
        <v>88</v>
      </c>
      <c r="W1803" t="s">
        <v>90</v>
      </c>
      <c r="X1803" t="s">
        <v>91</v>
      </c>
      <c r="Y1803" t="s">
        <v>91</v>
      </c>
      <c r="Z1803">
        <v>386</v>
      </c>
      <c r="AA1803" t="s">
        <v>88</v>
      </c>
      <c r="AB1803" t="s">
        <v>108</v>
      </c>
      <c r="AC1803" t="s">
        <v>91</v>
      </c>
      <c r="AD1803" t="s">
        <v>91</v>
      </c>
    </row>
    <row r="1804" spans="1:30" x14ac:dyDescent="0.25">
      <c r="A1804" t="str">
        <f t="shared" si="56"/>
        <v>TSDT12</v>
      </c>
      <c r="B1804" s="2">
        <f t="shared" si="57"/>
        <v>387</v>
      </c>
      <c r="C1804" t="s">
        <v>82</v>
      </c>
      <c r="D1804" t="s">
        <v>83</v>
      </c>
      <c r="E1804" t="s">
        <v>14</v>
      </c>
      <c r="F1804" t="s">
        <v>30</v>
      </c>
      <c r="G1804" t="s">
        <v>11</v>
      </c>
      <c r="H1804" t="s">
        <v>105</v>
      </c>
      <c r="I1804" t="s">
        <v>85</v>
      </c>
      <c r="J1804">
        <v>98912</v>
      </c>
      <c r="K1804" t="s">
        <v>3192</v>
      </c>
      <c r="L1804" s="1">
        <v>43412.797222222223</v>
      </c>
      <c r="M1804" s="1">
        <v>43412.797222222223</v>
      </c>
      <c r="N1804">
        <v>0.90437500000000004</v>
      </c>
      <c r="O1804">
        <v>1447</v>
      </c>
      <c r="P1804" t="s">
        <v>88</v>
      </c>
      <c r="Q1804" t="s">
        <v>88</v>
      </c>
      <c r="R1804" t="s">
        <v>89</v>
      </c>
      <c r="S1804" t="s">
        <v>0</v>
      </c>
      <c r="T1804" t="s">
        <v>88</v>
      </c>
      <c r="W1804" t="s">
        <v>90</v>
      </c>
      <c r="X1804" t="s">
        <v>91</v>
      </c>
      <c r="Y1804" t="s">
        <v>91</v>
      </c>
      <c r="Z1804">
        <v>387</v>
      </c>
      <c r="AA1804" t="s">
        <v>88</v>
      </c>
      <c r="AB1804" t="s">
        <v>108</v>
      </c>
      <c r="AC1804" t="s">
        <v>91</v>
      </c>
      <c r="AD1804" t="s">
        <v>91</v>
      </c>
    </row>
    <row r="1805" spans="1:30" x14ac:dyDescent="0.25">
      <c r="A1805" t="str">
        <f t="shared" si="56"/>
        <v>TSDT12</v>
      </c>
      <c r="B1805" s="2">
        <f t="shared" si="57"/>
        <v>388</v>
      </c>
      <c r="C1805" t="s">
        <v>82</v>
      </c>
      <c r="D1805" t="s">
        <v>83</v>
      </c>
      <c r="E1805" t="s">
        <v>14</v>
      </c>
      <c r="F1805" t="s">
        <v>30</v>
      </c>
      <c r="G1805" t="s">
        <v>11</v>
      </c>
      <c r="H1805" t="s">
        <v>105</v>
      </c>
      <c r="I1805" t="s">
        <v>85</v>
      </c>
      <c r="J1805">
        <v>98918</v>
      </c>
      <c r="K1805" t="s">
        <v>3193</v>
      </c>
      <c r="L1805" s="1">
        <v>43412.841666666667</v>
      </c>
      <c r="M1805" s="1">
        <v>43412.841666666667</v>
      </c>
      <c r="N1805">
        <v>0.90437500000000004</v>
      </c>
      <c r="O1805">
        <v>1447</v>
      </c>
      <c r="P1805" t="s">
        <v>88</v>
      </c>
      <c r="Q1805" t="s">
        <v>88</v>
      </c>
      <c r="R1805" t="s">
        <v>89</v>
      </c>
      <c r="S1805" t="s">
        <v>0</v>
      </c>
      <c r="T1805" t="s">
        <v>88</v>
      </c>
      <c r="W1805" t="s">
        <v>90</v>
      </c>
      <c r="X1805" t="s">
        <v>91</v>
      </c>
      <c r="Y1805" t="s">
        <v>91</v>
      </c>
      <c r="Z1805">
        <v>388</v>
      </c>
      <c r="AA1805" t="s">
        <v>88</v>
      </c>
      <c r="AB1805" t="s">
        <v>108</v>
      </c>
      <c r="AC1805" t="s">
        <v>91</v>
      </c>
      <c r="AD1805" t="s">
        <v>91</v>
      </c>
    </row>
    <row r="1806" spans="1:30" x14ac:dyDescent="0.25">
      <c r="A1806" t="str">
        <f t="shared" si="56"/>
        <v>TSDT12</v>
      </c>
      <c r="B1806" s="2">
        <f t="shared" si="57"/>
        <v>389</v>
      </c>
      <c r="C1806" t="s">
        <v>82</v>
      </c>
      <c r="D1806" t="s">
        <v>83</v>
      </c>
      <c r="E1806" t="s">
        <v>14</v>
      </c>
      <c r="F1806" t="s">
        <v>30</v>
      </c>
      <c r="G1806" t="s">
        <v>11</v>
      </c>
      <c r="H1806" t="s">
        <v>105</v>
      </c>
      <c r="I1806" t="s">
        <v>85</v>
      </c>
      <c r="J1806">
        <v>98922</v>
      </c>
      <c r="K1806" t="s">
        <v>3194</v>
      </c>
      <c r="L1806" s="1">
        <v>43412.893055555556</v>
      </c>
      <c r="M1806" s="1">
        <v>43412.893055555556</v>
      </c>
      <c r="N1806">
        <v>0.90687499999999999</v>
      </c>
      <c r="O1806">
        <v>1451</v>
      </c>
      <c r="P1806" t="s">
        <v>88</v>
      </c>
      <c r="Q1806" t="s">
        <v>88</v>
      </c>
      <c r="R1806" t="s">
        <v>89</v>
      </c>
      <c r="S1806" t="s">
        <v>0</v>
      </c>
      <c r="T1806" t="s">
        <v>88</v>
      </c>
      <c r="W1806" t="s">
        <v>90</v>
      </c>
      <c r="X1806" t="s">
        <v>91</v>
      </c>
      <c r="Y1806" t="s">
        <v>91</v>
      </c>
      <c r="Z1806">
        <v>389</v>
      </c>
      <c r="AA1806" t="s">
        <v>88</v>
      </c>
      <c r="AB1806" t="s">
        <v>108</v>
      </c>
      <c r="AC1806" t="s">
        <v>91</v>
      </c>
      <c r="AD1806" t="s">
        <v>91</v>
      </c>
    </row>
    <row r="1807" spans="1:30" x14ac:dyDescent="0.25">
      <c r="A1807" t="str">
        <f t="shared" si="56"/>
        <v>TSDT12</v>
      </c>
      <c r="B1807" s="2">
        <f t="shared" si="57"/>
        <v>390</v>
      </c>
      <c r="C1807" t="s">
        <v>82</v>
      </c>
      <c r="D1807" t="s">
        <v>83</v>
      </c>
      <c r="E1807" t="s">
        <v>14</v>
      </c>
      <c r="F1807" t="s">
        <v>30</v>
      </c>
      <c r="G1807" t="s">
        <v>11</v>
      </c>
      <c r="H1807" t="s">
        <v>105</v>
      </c>
      <c r="I1807" t="s">
        <v>85</v>
      </c>
      <c r="J1807">
        <v>98926</v>
      </c>
      <c r="K1807" t="s">
        <v>3195</v>
      </c>
      <c r="L1807" s="1">
        <v>43412.943055555559</v>
      </c>
      <c r="M1807" s="1">
        <v>43412.943055555559</v>
      </c>
      <c r="N1807">
        <v>0.90812499999999996</v>
      </c>
      <c r="O1807">
        <v>1453</v>
      </c>
      <c r="P1807" t="s">
        <v>88</v>
      </c>
      <c r="Q1807" t="s">
        <v>88</v>
      </c>
      <c r="R1807" t="s">
        <v>89</v>
      </c>
      <c r="S1807" t="s">
        <v>0</v>
      </c>
      <c r="T1807" t="s">
        <v>88</v>
      </c>
      <c r="W1807" t="s">
        <v>90</v>
      </c>
      <c r="X1807" t="s">
        <v>91</v>
      </c>
      <c r="Y1807" t="s">
        <v>91</v>
      </c>
      <c r="Z1807">
        <v>390</v>
      </c>
      <c r="AA1807" t="s">
        <v>88</v>
      </c>
      <c r="AB1807" t="s">
        <v>108</v>
      </c>
      <c r="AC1807" t="s">
        <v>91</v>
      </c>
      <c r="AD1807" t="s">
        <v>91</v>
      </c>
    </row>
    <row r="1808" spans="1:30" x14ac:dyDescent="0.25">
      <c r="A1808" t="str">
        <f t="shared" si="56"/>
        <v>TSDT12</v>
      </c>
      <c r="B1808" s="2">
        <f t="shared" si="57"/>
        <v>391</v>
      </c>
      <c r="C1808" t="s">
        <v>82</v>
      </c>
      <c r="D1808" t="s">
        <v>83</v>
      </c>
      <c r="E1808" t="s">
        <v>14</v>
      </c>
      <c r="F1808" t="s">
        <v>30</v>
      </c>
      <c r="G1808" t="s">
        <v>11</v>
      </c>
      <c r="H1808" t="s">
        <v>105</v>
      </c>
      <c r="I1808" t="s">
        <v>85</v>
      </c>
      <c r="J1808">
        <v>98931</v>
      </c>
      <c r="K1808" t="s">
        <v>3196</v>
      </c>
      <c r="L1808" s="1">
        <v>43412.995833333334</v>
      </c>
      <c r="M1808" s="1">
        <v>43412.995833333334</v>
      </c>
      <c r="N1808">
        <v>0.90874999999999995</v>
      </c>
      <c r="O1808">
        <v>1454</v>
      </c>
      <c r="P1808" t="s">
        <v>88</v>
      </c>
      <c r="Q1808" t="s">
        <v>88</v>
      </c>
      <c r="R1808" t="s">
        <v>89</v>
      </c>
      <c r="S1808" t="s">
        <v>0</v>
      </c>
      <c r="T1808" t="s">
        <v>88</v>
      </c>
      <c r="W1808" t="s">
        <v>90</v>
      </c>
      <c r="X1808" t="s">
        <v>91</v>
      </c>
      <c r="Y1808" t="s">
        <v>91</v>
      </c>
      <c r="Z1808">
        <v>391</v>
      </c>
      <c r="AA1808" t="s">
        <v>88</v>
      </c>
      <c r="AB1808" t="s">
        <v>108</v>
      </c>
      <c r="AC1808" t="s">
        <v>91</v>
      </c>
      <c r="AD1808" t="s">
        <v>91</v>
      </c>
    </row>
    <row r="1809" spans="1:30" x14ac:dyDescent="0.25">
      <c r="A1809" t="str">
        <f t="shared" si="56"/>
        <v>TSDT12</v>
      </c>
      <c r="B1809" s="2">
        <f t="shared" si="57"/>
        <v>395</v>
      </c>
      <c r="C1809" t="s">
        <v>82</v>
      </c>
      <c r="D1809" t="s">
        <v>83</v>
      </c>
      <c r="E1809" t="s">
        <v>14</v>
      </c>
      <c r="F1809" t="s">
        <v>30</v>
      </c>
      <c r="G1809" t="s">
        <v>11</v>
      </c>
      <c r="H1809" t="s">
        <v>105</v>
      </c>
      <c r="I1809" t="s">
        <v>85</v>
      </c>
      <c r="J1809">
        <v>98948</v>
      </c>
      <c r="K1809" t="s">
        <v>3197</v>
      </c>
      <c r="L1809" s="1">
        <v>43412.197222222225</v>
      </c>
      <c r="M1809" s="1">
        <v>43412.197222222225</v>
      </c>
      <c r="N1809">
        <v>0.91</v>
      </c>
      <c r="O1809">
        <v>1456</v>
      </c>
      <c r="P1809" t="s">
        <v>88</v>
      </c>
      <c r="Q1809" t="s">
        <v>88</v>
      </c>
      <c r="R1809" t="s">
        <v>89</v>
      </c>
      <c r="S1809" t="s">
        <v>0</v>
      </c>
      <c r="T1809" t="s">
        <v>88</v>
      </c>
      <c r="W1809" t="s">
        <v>90</v>
      </c>
      <c r="X1809" t="s">
        <v>91</v>
      </c>
      <c r="Y1809" t="s">
        <v>91</v>
      </c>
      <c r="Z1809">
        <v>395</v>
      </c>
      <c r="AA1809" t="s">
        <v>88</v>
      </c>
      <c r="AB1809" t="s">
        <v>108</v>
      </c>
      <c r="AC1809" t="s">
        <v>91</v>
      </c>
      <c r="AD1809" t="s">
        <v>91</v>
      </c>
    </row>
    <row r="1810" spans="1:30" x14ac:dyDescent="0.25">
      <c r="A1810" t="str">
        <f t="shared" si="56"/>
        <v>TSDT13</v>
      </c>
      <c r="B1810" s="2">
        <f t="shared" si="57"/>
        <v>291</v>
      </c>
      <c r="C1810" t="s">
        <v>82</v>
      </c>
      <c r="D1810" t="s">
        <v>83</v>
      </c>
      <c r="E1810" t="s">
        <v>14</v>
      </c>
      <c r="F1810" t="s">
        <v>40</v>
      </c>
      <c r="G1810" t="s">
        <v>11</v>
      </c>
      <c r="H1810" t="s">
        <v>105</v>
      </c>
      <c r="I1810" t="s">
        <v>85</v>
      </c>
      <c r="J1810">
        <v>98390</v>
      </c>
      <c r="K1810" t="s">
        <v>3198</v>
      </c>
      <c r="L1810" s="1">
        <v>43320.595833333333</v>
      </c>
      <c r="M1810" s="1">
        <v>43320.595833333333</v>
      </c>
      <c r="N1810">
        <v>0.88687499999999997</v>
      </c>
      <c r="O1810">
        <v>1419</v>
      </c>
      <c r="P1810" t="s">
        <v>88</v>
      </c>
      <c r="Q1810" t="s">
        <v>88</v>
      </c>
      <c r="R1810" t="s">
        <v>89</v>
      </c>
      <c r="S1810" t="s">
        <v>0</v>
      </c>
      <c r="T1810" t="s">
        <v>88</v>
      </c>
      <c r="W1810" t="s">
        <v>90</v>
      </c>
      <c r="X1810" t="s">
        <v>91</v>
      </c>
      <c r="Y1810" t="s">
        <v>91</v>
      </c>
      <c r="Z1810">
        <v>291</v>
      </c>
      <c r="AA1810" t="s">
        <v>88</v>
      </c>
      <c r="AB1810" t="s">
        <v>108</v>
      </c>
      <c r="AC1810" t="s">
        <v>91</v>
      </c>
      <c r="AD1810" t="s">
        <v>91</v>
      </c>
    </row>
    <row r="1811" spans="1:30" x14ac:dyDescent="0.25">
      <c r="A1811" t="str">
        <f t="shared" si="56"/>
        <v>TSDT13</v>
      </c>
      <c r="B1811" s="2">
        <f t="shared" si="57"/>
        <v>292</v>
      </c>
      <c r="C1811" t="s">
        <v>82</v>
      </c>
      <c r="D1811" t="s">
        <v>83</v>
      </c>
      <c r="E1811" t="s">
        <v>14</v>
      </c>
      <c r="F1811" t="s">
        <v>40</v>
      </c>
      <c r="G1811" t="s">
        <v>11</v>
      </c>
      <c r="H1811" t="s">
        <v>105</v>
      </c>
      <c r="I1811" t="s">
        <v>85</v>
      </c>
      <c r="J1811">
        <v>98391</v>
      </c>
      <c r="K1811" t="s">
        <v>3199</v>
      </c>
      <c r="L1811" s="1">
        <v>43320.628472222219</v>
      </c>
      <c r="M1811" s="1">
        <v>43320.628472222219</v>
      </c>
      <c r="N1811">
        <v>0.88</v>
      </c>
      <c r="O1811">
        <v>1408</v>
      </c>
      <c r="P1811" t="s">
        <v>88</v>
      </c>
      <c r="Q1811" t="s">
        <v>88</v>
      </c>
      <c r="R1811" t="s">
        <v>89</v>
      </c>
      <c r="S1811" t="s">
        <v>0</v>
      </c>
      <c r="T1811" t="s">
        <v>88</v>
      </c>
      <c r="W1811" t="s">
        <v>90</v>
      </c>
      <c r="X1811" t="s">
        <v>91</v>
      </c>
      <c r="Y1811" t="s">
        <v>91</v>
      </c>
      <c r="Z1811">
        <v>292</v>
      </c>
      <c r="AA1811" t="s">
        <v>88</v>
      </c>
      <c r="AB1811" t="s">
        <v>108</v>
      </c>
      <c r="AC1811" t="s">
        <v>91</v>
      </c>
      <c r="AD1811" t="s">
        <v>91</v>
      </c>
    </row>
    <row r="1812" spans="1:30" x14ac:dyDescent="0.25">
      <c r="A1812" t="str">
        <f t="shared" si="56"/>
        <v>TSDT13</v>
      </c>
      <c r="B1812" s="2">
        <f t="shared" si="57"/>
        <v>299</v>
      </c>
      <c r="C1812" t="s">
        <v>82</v>
      </c>
      <c r="D1812" t="s">
        <v>83</v>
      </c>
      <c r="E1812" t="s">
        <v>14</v>
      </c>
      <c r="F1812" t="s">
        <v>40</v>
      </c>
      <c r="G1812" t="s">
        <v>11</v>
      </c>
      <c r="H1812" t="s">
        <v>105</v>
      </c>
      <c r="I1812" t="s">
        <v>85</v>
      </c>
      <c r="J1812">
        <v>98434</v>
      </c>
      <c r="K1812" t="s">
        <v>3200</v>
      </c>
      <c r="L1812" s="1">
        <v>43320.837500000001</v>
      </c>
      <c r="M1812" s="1">
        <v>43320.837500000001</v>
      </c>
      <c r="N1812">
        <v>0.89500000000000002</v>
      </c>
      <c r="O1812">
        <v>1432</v>
      </c>
      <c r="P1812" t="s">
        <v>88</v>
      </c>
      <c r="Q1812" t="s">
        <v>88</v>
      </c>
      <c r="R1812" t="s">
        <v>89</v>
      </c>
      <c r="S1812" t="s">
        <v>0</v>
      </c>
      <c r="T1812" t="s">
        <v>88</v>
      </c>
      <c r="W1812" t="s">
        <v>90</v>
      </c>
      <c r="X1812" t="s">
        <v>91</v>
      </c>
      <c r="Y1812" t="s">
        <v>91</v>
      </c>
      <c r="Z1812">
        <v>299</v>
      </c>
      <c r="AA1812" t="s">
        <v>88</v>
      </c>
      <c r="AB1812" t="s">
        <v>108</v>
      </c>
      <c r="AC1812" t="s">
        <v>91</v>
      </c>
      <c r="AD1812" t="s">
        <v>91</v>
      </c>
    </row>
    <row r="1813" spans="1:30" x14ac:dyDescent="0.25">
      <c r="A1813" t="str">
        <f t="shared" si="56"/>
        <v>TSDT13</v>
      </c>
      <c r="B1813" s="2">
        <f t="shared" si="57"/>
        <v>306</v>
      </c>
      <c r="C1813" t="s">
        <v>82</v>
      </c>
      <c r="D1813" t="s">
        <v>83</v>
      </c>
      <c r="E1813" t="s">
        <v>14</v>
      </c>
      <c r="F1813" t="s">
        <v>40</v>
      </c>
      <c r="G1813" t="s">
        <v>11</v>
      </c>
      <c r="H1813" t="s">
        <v>105</v>
      </c>
      <c r="I1813" t="s">
        <v>85</v>
      </c>
      <c r="J1813">
        <v>98453</v>
      </c>
      <c r="K1813" t="s">
        <v>3201</v>
      </c>
      <c r="L1813" s="1">
        <v>43320.004166666666</v>
      </c>
      <c r="M1813" s="1">
        <v>43320.004166666666</v>
      </c>
      <c r="N1813">
        <v>0.87687499999999996</v>
      </c>
      <c r="O1813">
        <v>1403</v>
      </c>
      <c r="P1813" t="s">
        <v>88</v>
      </c>
      <c r="Q1813" t="s">
        <v>88</v>
      </c>
      <c r="R1813" t="s">
        <v>89</v>
      </c>
      <c r="S1813" t="s">
        <v>0</v>
      </c>
      <c r="T1813" t="s">
        <v>88</v>
      </c>
      <c r="W1813" t="s">
        <v>90</v>
      </c>
      <c r="X1813" t="s">
        <v>91</v>
      </c>
      <c r="Y1813" t="s">
        <v>91</v>
      </c>
      <c r="Z1813">
        <v>306</v>
      </c>
      <c r="AA1813" t="s">
        <v>88</v>
      </c>
      <c r="AB1813" t="s">
        <v>108</v>
      </c>
      <c r="AC1813" t="s">
        <v>91</v>
      </c>
      <c r="AD1813" t="s">
        <v>91</v>
      </c>
    </row>
    <row r="1814" spans="1:30" x14ac:dyDescent="0.25">
      <c r="A1814" t="str">
        <f t="shared" si="56"/>
        <v>TSDT13</v>
      </c>
      <c r="B1814" s="2">
        <f t="shared" si="57"/>
        <v>308</v>
      </c>
      <c r="C1814" t="s">
        <v>82</v>
      </c>
      <c r="D1814" t="s">
        <v>83</v>
      </c>
      <c r="E1814" t="s">
        <v>14</v>
      </c>
      <c r="F1814" t="s">
        <v>40</v>
      </c>
      <c r="G1814" t="s">
        <v>11</v>
      </c>
      <c r="H1814" t="s">
        <v>105</v>
      </c>
      <c r="I1814" t="s">
        <v>85</v>
      </c>
      <c r="J1814">
        <v>98456</v>
      </c>
      <c r="K1814" t="s">
        <v>3202</v>
      </c>
      <c r="L1814" s="1">
        <v>43320.052777777775</v>
      </c>
      <c r="M1814" s="1">
        <v>43320.052777777775</v>
      </c>
      <c r="N1814">
        <v>0.88312500000000005</v>
      </c>
      <c r="O1814">
        <v>1413</v>
      </c>
      <c r="P1814" t="s">
        <v>88</v>
      </c>
      <c r="Q1814" t="s">
        <v>88</v>
      </c>
      <c r="R1814" t="s">
        <v>89</v>
      </c>
      <c r="S1814" t="s">
        <v>0</v>
      </c>
      <c r="T1814" t="s">
        <v>88</v>
      </c>
      <c r="W1814" t="s">
        <v>90</v>
      </c>
      <c r="X1814" t="s">
        <v>91</v>
      </c>
      <c r="Y1814" t="s">
        <v>91</v>
      </c>
      <c r="Z1814">
        <v>308</v>
      </c>
      <c r="AA1814" t="s">
        <v>88</v>
      </c>
      <c r="AB1814" t="s">
        <v>108</v>
      </c>
      <c r="AC1814" t="s">
        <v>91</v>
      </c>
      <c r="AD1814" t="s">
        <v>91</v>
      </c>
    </row>
    <row r="1815" spans="1:30" x14ac:dyDescent="0.25">
      <c r="A1815" t="str">
        <f t="shared" si="56"/>
        <v>TSDT13</v>
      </c>
      <c r="B1815" s="2">
        <f t="shared" si="57"/>
        <v>309</v>
      </c>
      <c r="C1815" t="s">
        <v>82</v>
      </c>
      <c r="D1815" t="s">
        <v>83</v>
      </c>
      <c r="E1815" t="s">
        <v>14</v>
      </c>
      <c r="F1815" t="s">
        <v>40</v>
      </c>
      <c r="G1815" t="s">
        <v>11</v>
      </c>
      <c r="H1815" t="s">
        <v>105</v>
      </c>
      <c r="I1815" t="s">
        <v>85</v>
      </c>
      <c r="J1815">
        <v>98457</v>
      </c>
      <c r="K1815" t="s">
        <v>3203</v>
      </c>
      <c r="L1815" s="1">
        <v>43320.078472222223</v>
      </c>
      <c r="M1815" s="1">
        <v>43320.078472222223</v>
      </c>
      <c r="N1815">
        <v>0.88062499999999999</v>
      </c>
      <c r="O1815">
        <v>1409</v>
      </c>
      <c r="P1815" t="s">
        <v>88</v>
      </c>
      <c r="Q1815" t="s">
        <v>88</v>
      </c>
      <c r="R1815" t="s">
        <v>89</v>
      </c>
      <c r="S1815" t="s">
        <v>0</v>
      </c>
      <c r="T1815" t="s">
        <v>88</v>
      </c>
      <c r="W1815" t="s">
        <v>90</v>
      </c>
      <c r="X1815" t="s">
        <v>91</v>
      </c>
      <c r="Y1815" t="s">
        <v>91</v>
      </c>
      <c r="Z1815">
        <v>309</v>
      </c>
      <c r="AA1815" t="s">
        <v>88</v>
      </c>
      <c r="AB1815" t="s">
        <v>108</v>
      </c>
      <c r="AC1815" t="s">
        <v>91</v>
      </c>
      <c r="AD1815" t="s">
        <v>91</v>
      </c>
    </row>
    <row r="1816" spans="1:30" x14ac:dyDescent="0.25">
      <c r="A1816" t="str">
        <f t="shared" si="56"/>
        <v>TSDT13</v>
      </c>
      <c r="B1816" s="2">
        <f t="shared" si="57"/>
        <v>310</v>
      </c>
      <c r="C1816" t="s">
        <v>82</v>
      </c>
      <c r="D1816" t="s">
        <v>83</v>
      </c>
      <c r="E1816" t="s">
        <v>14</v>
      </c>
      <c r="F1816" t="s">
        <v>40</v>
      </c>
      <c r="G1816" t="s">
        <v>11</v>
      </c>
      <c r="H1816" t="s">
        <v>105</v>
      </c>
      <c r="I1816" t="s">
        <v>85</v>
      </c>
      <c r="J1816">
        <v>98458</v>
      </c>
      <c r="K1816" t="s">
        <v>3204</v>
      </c>
      <c r="L1816" s="1">
        <v>43320.11041666667</v>
      </c>
      <c r="M1816" s="1">
        <v>43320.11041666667</v>
      </c>
      <c r="N1816">
        <v>0.88375000000000004</v>
      </c>
      <c r="O1816">
        <v>1414</v>
      </c>
      <c r="P1816" t="s">
        <v>88</v>
      </c>
      <c r="Q1816" t="s">
        <v>88</v>
      </c>
      <c r="R1816" t="s">
        <v>89</v>
      </c>
      <c r="S1816" t="s">
        <v>0</v>
      </c>
      <c r="T1816" t="s">
        <v>88</v>
      </c>
      <c r="W1816" t="s">
        <v>90</v>
      </c>
      <c r="X1816" t="s">
        <v>91</v>
      </c>
      <c r="Y1816" t="s">
        <v>91</v>
      </c>
      <c r="Z1816">
        <v>310</v>
      </c>
      <c r="AA1816" t="s">
        <v>88</v>
      </c>
      <c r="AB1816" t="s">
        <v>108</v>
      </c>
      <c r="AC1816" t="s">
        <v>91</v>
      </c>
      <c r="AD1816" t="s">
        <v>91</v>
      </c>
    </row>
    <row r="1817" spans="1:30" x14ac:dyDescent="0.25">
      <c r="A1817" t="str">
        <f t="shared" si="56"/>
        <v>TSDT13</v>
      </c>
      <c r="B1817" s="2">
        <f t="shared" si="57"/>
        <v>311</v>
      </c>
      <c r="C1817" t="s">
        <v>82</v>
      </c>
      <c r="D1817" t="s">
        <v>83</v>
      </c>
      <c r="E1817" t="s">
        <v>14</v>
      </c>
      <c r="F1817" t="s">
        <v>40</v>
      </c>
      <c r="G1817" t="s">
        <v>11</v>
      </c>
      <c r="H1817" t="s">
        <v>105</v>
      </c>
      <c r="I1817" t="s">
        <v>85</v>
      </c>
      <c r="J1817">
        <v>98459</v>
      </c>
      <c r="K1817" t="s">
        <v>3205</v>
      </c>
      <c r="L1817" s="1">
        <v>43320.134722222225</v>
      </c>
      <c r="M1817" s="1">
        <v>43320.134722222225</v>
      </c>
      <c r="N1817">
        <v>0.87187499999999996</v>
      </c>
      <c r="O1817">
        <v>1395</v>
      </c>
      <c r="P1817" t="s">
        <v>88</v>
      </c>
      <c r="Q1817" t="s">
        <v>88</v>
      </c>
      <c r="R1817" t="s">
        <v>89</v>
      </c>
      <c r="S1817" t="s">
        <v>0</v>
      </c>
      <c r="T1817" t="s">
        <v>88</v>
      </c>
      <c r="W1817" t="s">
        <v>90</v>
      </c>
      <c r="X1817" t="s">
        <v>91</v>
      </c>
      <c r="Y1817" t="s">
        <v>91</v>
      </c>
      <c r="Z1817">
        <v>311</v>
      </c>
      <c r="AA1817" t="s">
        <v>88</v>
      </c>
      <c r="AB1817" t="s">
        <v>108</v>
      </c>
      <c r="AC1817" t="s">
        <v>91</v>
      </c>
      <c r="AD1817" t="s">
        <v>91</v>
      </c>
    </row>
    <row r="1818" spans="1:30" x14ac:dyDescent="0.25">
      <c r="A1818" t="str">
        <f t="shared" si="56"/>
        <v>TSDT13</v>
      </c>
      <c r="B1818" s="2">
        <f t="shared" si="57"/>
        <v>358</v>
      </c>
      <c r="C1818" t="s">
        <v>82</v>
      </c>
      <c r="D1818" t="s">
        <v>83</v>
      </c>
      <c r="E1818" t="s">
        <v>14</v>
      </c>
      <c r="F1818" t="s">
        <v>40</v>
      </c>
      <c r="G1818" t="s">
        <v>11</v>
      </c>
      <c r="H1818" t="s">
        <v>105</v>
      </c>
      <c r="I1818" t="s">
        <v>85</v>
      </c>
      <c r="J1818">
        <v>98699</v>
      </c>
      <c r="K1818" t="s">
        <v>3206</v>
      </c>
      <c r="L1818" s="1">
        <v>43381.338888888888</v>
      </c>
      <c r="M1818" s="1">
        <v>43381.338888888888</v>
      </c>
      <c r="N1818">
        <v>0.89749999999999996</v>
      </c>
      <c r="O1818">
        <v>1436</v>
      </c>
      <c r="P1818" t="s">
        <v>88</v>
      </c>
      <c r="Q1818" t="s">
        <v>88</v>
      </c>
      <c r="R1818" t="s">
        <v>89</v>
      </c>
      <c r="S1818" t="s">
        <v>0</v>
      </c>
      <c r="T1818" t="s">
        <v>88</v>
      </c>
      <c r="W1818" t="s">
        <v>90</v>
      </c>
      <c r="X1818" t="s">
        <v>91</v>
      </c>
      <c r="Y1818" t="s">
        <v>91</v>
      </c>
      <c r="Z1818">
        <v>358</v>
      </c>
      <c r="AA1818" t="s">
        <v>88</v>
      </c>
      <c r="AB1818" t="s">
        <v>108</v>
      </c>
      <c r="AC1818" t="s">
        <v>91</v>
      </c>
      <c r="AD1818" t="s">
        <v>91</v>
      </c>
    </row>
    <row r="1819" spans="1:30" x14ac:dyDescent="0.25">
      <c r="A1819" t="str">
        <f t="shared" si="56"/>
        <v>TSDT13</v>
      </c>
      <c r="B1819" s="2">
        <f t="shared" si="57"/>
        <v>359</v>
      </c>
      <c r="C1819" t="s">
        <v>82</v>
      </c>
      <c r="D1819" t="s">
        <v>83</v>
      </c>
      <c r="E1819" t="s">
        <v>14</v>
      </c>
      <c r="F1819" t="s">
        <v>40</v>
      </c>
      <c r="G1819" t="s">
        <v>11</v>
      </c>
      <c r="H1819" t="s">
        <v>105</v>
      </c>
      <c r="I1819" t="s">
        <v>85</v>
      </c>
      <c r="J1819">
        <v>98701</v>
      </c>
      <c r="K1819" t="s">
        <v>3207</v>
      </c>
      <c r="L1819" s="1">
        <v>43381.35833333333</v>
      </c>
      <c r="M1819" s="1">
        <v>43381.35833333333</v>
      </c>
      <c r="N1819">
        <v>0.87687499999999996</v>
      </c>
      <c r="O1819">
        <v>1403</v>
      </c>
      <c r="P1819" t="s">
        <v>88</v>
      </c>
      <c r="Q1819" t="s">
        <v>88</v>
      </c>
      <c r="R1819" t="s">
        <v>89</v>
      </c>
      <c r="S1819" t="s">
        <v>0</v>
      </c>
      <c r="T1819" t="s">
        <v>88</v>
      </c>
      <c r="W1819" t="s">
        <v>90</v>
      </c>
      <c r="X1819" t="s">
        <v>91</v>
      </c>
      <c r="Y1819" t="s">
        <v>91</v>
      </c>
      <c r="Z1819">
        <v>359</v>
      </c>
      <c r="AA1819" t="s">
        <v>88</v>
      </c>
      <c r="AB1819" t="s">
        <v>108</v>
      </c>
      <c r="AC1819" t="s">
        <v>91</v>
      </c>
      <c r="AD1819" t="s">
        <v>91</v>
      </c>
    </row>
    <row r="1820" spans="1:30" x14ac:dyDescent="0.25">
      <c r="A1820" t="str">
        <f t="shared" si="56"/>
        <v>TSDT13</v>
      </c>
      <c r="B1820" s="2">
        <f t="shared" si="57"/>
        <v>360</v>
      </c>
      <c r="C1820" t="s">
        <v>82</v>
      </c>
      <c r="D1820" t="s">
        <v>83</v>
      </c>
      <c r="E1820" t="s">
        <v>14</v>
      </c>
      <c r="F1820" t="s">
        <v>40</v>
      </c>
      <c r="G1820" t="s">
        <v>11</v>
      </c>
      <c r="H1820" t="s">
        <v>105</v>
      </c>
      <c r="I1820" t="s">
        <v>85</v>
      </c>
      <c r="J1820">
        <v>98705</v>
      </c>
      <c r="K1820" t="s">
        <v>3208</v>
      </c>
      <c r="L1820" s="1">
        <v>43381.380555555559</v>
      </c>
      <c r="M1820" s="1">
        <v>43381.380555555559</v>
      </c>
      <c r="N1820">
        <v>0.87562499999999999</v>
      </c>
      <c r="O1820">
        <v>1401</v>
      </c>
      <c r="P1820" t="s">
        <v>88</v>
      </c>
      <c r="Q1820" t="s">
        <v>88</v>
      </c>
      <c r="R1820" t="s">
        <v>89</v>
      </c>
      <c r="S1820" t="s">
        <v>0</v>
      </c>
      <c r="T1820" t="s">
        <v>88</v>
      </c>
      <c r="W1820" t="s">
        <v>90</v>
      </c>
      <c r="X1820" t="s">
        <v>91</v>
      </c>
      <c r="Y1820" t="s">
        <v>91</v>
      </c>
      <c r="Z1820">
        <v>360</v>
      </c>
      <c r="AA1820" t="s">
        <v>88</v>
      </c>
      <c r="AB1820" t="s">
        <v>108</v>
      </c>
      <c r="AC1820" t="s">
        <v>91</v>
      </c>
      <c r="AD1820" t="s">
        <v>91</v>
      </c>
    </row>
    <row r="1821" spans="1:30" x14ac:dyDescent="0.25">
      <c r="A1821" t="str">
        <f t="shared" si="56"/>
        <v>TSDT13</v>
      </c>
      <c r="B1821" s="2">
        <f t="shared" si="57"/>
        <v>361</v>
      </c>
      <c r="C1821" t="s">
        <v>82</v>
      </c>
      <c r="D1821" t="s">
        <v>83</v>
      </c>
      <c r="E1821" t="s">
        <v>14</v>
      </c>
      <c r="F1821" t="s">
        <v>40</v>
      </c>
      <c r="G1821" t="s">
        <v>11</v>
      </c>
      <c r="H1821" t="s">
        <v>105</v>
      </c>
      <c r="I1821" t="s">
        <v>85</v>
      </c>
      <c r="J1821">
        <v>98708</v>
      </c>
      <c r="K1821" t="s">
        <v>3209</v>
      </c>
      <c r="L1821" s="1">
        <v>43381.405555555553</v>
      </c>
      <c r="M1821" s="1">
        <v>43381.405555555553</v>
      </c>
      <c r="N1821">
        <v>0.87624999999999997</v>
      </c>
      <c r="O1821">
        <v>1402</v>
      </c>
      <c r="P1821" t="s">
        <v>88</v>
      </c>
      <c r="Q1821" t="s">
        <v>88</v>
      </c>
      <c r="R1821" t="s">
        <v>89</v>
      </c>
      <c r="S1821" t="s">
        <v>0</v>
      </c>
      <c r="T1821" t="s">
        <v>88</v>
      </c>
      <c r="W1821" t="s">
        <v>90</v>
      </c>
      <c r="X1821" t="s">
        <v>91</v>
      </c>
      <c r="Y1821" t="s">
        <v>91</v>
      </c>
      <c r="Z1821">
        <v>361</v>
      </c>
      <c r="AA1821" t="s">
        <v>88</v>
      </c>
      <c r="AB1821" t="s">
        <v>108</v>
      </c>
      <c r="AC1821" t="s">
        <v>91</v>
      </c>
      <c r="AD1821" t="s">
        <v>91</v>
      </c>
    </row>
    <row r="1822" spans="1:30" x14ac:dyDescent="0.25">
      <c r="A1822" t="str">
        <f t="shared" si="56"/>
        <v>TSDT13</v>
      </c>
      <c r="B1822" s="2">
        <f t="shared" si="57"/>
        <v>362</v>
      </c>
      <c r="C1822" t="s">
        <v>82</v>
      </c>
      <c r="D1822" t="s">
        <v>83</v>
      </c>
      <c r="E1822" t="s">
        <v>14</v>
      </c>
      <c r="F1822" t="s">
        <v>40</v>
      </c>
      <c r="G1822" t="s">
        <v>11</v>
      </c>
      <c r="H1822" t="s">
        <v>105</v>
      </c>
      <c r="I1822" t="s">
        <v>85</v>
      </c>
      <c r="J1822">
        <v>98712</v>
      </c>
      <c r="K1822" t="s">
        <v>3210</v>
      </c>
      <c r="L1822" s="1">
        <v>43381.443055555559</v>
      </c>
      <c r="M1822" s="1">
        <v>43381.443055555559</v>
      </c>
      <c r="N1822">
        <v>0.88749999999999996</v>
      </c>
      <c r="O1822">
        <v>1420</v>
      </c>
      <c r="P1822" t="s">
        <v>88</v>
      </c>
      <c r="Q1822" t="s">
        <v>88</v>
      </c>
      <c r="R1822" t="s">
        <v>89</v>
      </c>
      <c r="S1822" t="s">
        <v>0</v>
      </c>
      <c r="T1822" t="s">
        <v>88</v>
      </c>
      <c r="W1822" t="s">
        <v>90</v>
      </c>
      <c r="X1822" t="s">
        <v>91</v>
      </c>
      <c r="Y1822" t="s">
        <v>91</v>
      </c>
      <c r="Z1822">
        <v>362</v>
      </c>
      <c r="AA1822" t="s">
        <v>88</v>
      </c>
      <c r="AB1822" t="s">
        <v>108</v>
      </c>
      <c r="AC1822" t="s">
        <v>91</v>
      </c>
      <c r="AD1822" t="s">
        <v>91</v>
      </c>
    </row>
    <row r="1823" spans="1:30" x14ac:dyDescent="0.25">
      <c r="A1823" t="str">
        <f t="shared" si="56"/>
        <v>TSDT13</v>
      </c>
      <c r="B1823" s="2">
        <f t="shared" si="57"/>
        <v>357</v>
      </c>
      <c r="C1823" t="s">
        <v>82</v>
      </c>
      <c r="D1823" t="s">
        <v>83</v>
      </c>
      <c r="E1823" t="s">
        <v>14</v>
      </c>
      <c r="F1823" t="s">
        <v>40</v>
      </c>
      <c r="G1823" t="s">
        <v>11</v>
      </c>
      <c r="H1823" t="s">
        <v>105</v>
      </c>
      <c r="I1823" t="s">
        <v>85</v>
      </c>
      <c r="J1823">
        <v>98714</v>
      </c>
      <c r="K1823" t="s">
        <v>3211</v>
      </c>
      <c r="L1823" s="1">
        <v>43381.45416666667</v>
      </c>
      <c r="M1823" s="1">
        <v>43381.45416666667</v>
      </c>
      <c r="N1823">
        <v>0.88624999999999998</v>
      </c>
      <c r="O1823">
        <v>1418</v>
      </c>
      <c r="P1823" t="s">
        <v>88</v>
      </c>
      <c r="Q1823" t="s">
        <v>88</v>
      </c>
      <c r="R1823" t="s">
        <v>89</v>
      </c>
      <c r="S1823" t="s">
        <v>0</v>
      </c>
      <c r="T1823" t="s">
        <v>88</v>
      </c>
      <c r="W1823" t="s">
        <v>90</v>
      </c>
      <c r="X1823" t="s">
        <v>91</v>
      </c>
      <c r="Y1823" t="s">
        <v>91</v>
      </c>
      <c r="Z1823">
        <v>357</v>
      </c>
      <c r="AA1823" t="s">
        <v>88</v>
      </c>
      <c r="AB1823" t="s">
        <v>108</v>
      </c>
      <c r="AC1823" t="s">
        <v>91</v>
      </c>
      <c r="AD1823" t="s">
        <v>91</v>
      </c>
    </row>
    <row r="1824" spans="1:30" x14ac:dyDescent="0.25">
      <c r="A1824" t="str">
        <f t="shared" si="56"/>
        <v>TSDT13</v>
      </c>
      <c r="B1824" s="2">
        <f t="shared" si="57"/>
        <v>373</v>
      </c>
      <c r="C1824" t="s">
        <v>82</v>
      </c>
      <c r="D1824" t="s">
        <v>83</v>
      </c>
      <c r="E1824" t="s">
        <v>14</v>
      </c>
      <c r="F1824" t="s">
        <v>40</v>
      </c>
      <c r="G1824" t="s">
        <v>11</v>
      </c>
      <c r="H1824" t="s">
        <v>105</v>
      </c>
      <c r="I1824" t="s">
        <v>85</v>
      </c>
      <c r="J1824">
        <v>98829</v>
      </c>
      <c r="K1824" t="s">
        <v>3212</v>
      </c>
      <c r="L1824" s="1">
        <v>43381.975694444445</v>
      </c>
      <c r="M1824" s="1">
        <v>43381.975694444445</v>
      </c>
      <c r="N1824">
        <v>0.89937500000000004</v>
      </c>
      <c r="O1824">
        <v>1439</v>
      </c>
      <c r="P1824" t="s">
        <v>88</v>
      </c>
      <c r="Q1824" t="s">
        <v>88</v>
      </c>
      <c r="R1824" t="s">
        <v>89</v>
      </c>
      <c r="S1824" t="s">
        <v>0</v>
      </c>
      <c r="T1824" t="s">
        <v>88</v>
      </c>
      <c r="W1824" t="s">
        <v>90</v>
      </c>
      <c r="X1824" t="s">
        <v>91</v>
      </c>
      <c r="Y1824" t="s">
        <v>91</v>
      </c>
      <c r="Z1824">
        <v>373</v>
      </c>
      <c r="AA1824" t="s">
        <v>88</v>
      </c>
      <c r="AB1824" t="s">
        <v>108</v>
      </c>
      <c r="AC1824" t="s">
        <v>91</v>
      </c>
      <c r="AD1824" t="s">
        <v>91</v>
      </c>
    </row>
    <row r="1825" spans="1:30" x14ac:dyDescent="0.25">
      <c r="A1825" t="str">
        <f t="shared" si="56"/>
        <v>TSDT13</v>
      </c>
      <c r="B1825" s="2">
        <f t="shared" si="57"/>
        <v>417</v>
      </c>
      <c r="C1825" t="s">
        <v>82</v>
      </c>
      <c r="D1825" t="s">
        <v>83</v>
      </c>
      <c r="E1825" t="s">
        <v>14</v>
      </c>
      <c r="F1825" t="s">
        <v>40</v>
      </c>
      <c r="G1825" t="s">
        <v>11</v>
      </c>
      <c r="H1825" t="s">
        <v>105</v>
      </c>
      <c r="I1825" t="s">
        <v>85</v>
      </c>
      <c r="J1825">
        <v>99039</v>
      </c>
      <c r="K1825" t="s">
        <v>3213</v>
      </c>
      <c r="L1825" s="1" t="s">
        <v>3214</v>
      </c>
      <c r="M1825" s="1" t="s">
        <v>3214</v>
      </c>
      <c r="N1825">
        <v>0.90437500000000004</v>
      </c>
      <c r="O1825">
        <v>1447</v>
      </c>
      <c r="P1825" t="s">
        <v>88</v>
      </c>
      <c r="Q1825" t="s">
        <v>88</v>
      </c>
      <c r="R1825" t="s">
        <v>89</v>
      </c>
      <c r="S1825" t="s">
        <v>0</v>
      </c>
      <c r="T1825" t="s">
        <v>88</v>
      </c>
      <c r="W1825" t="s">
        <v>90</v>
      </c>
      <c r="X1825" t="s">
        <v>91</v>
      </c>
      <c r="Y1825" t="s">
        <v>91</v>
      </c>
      <c r="Z1825">
        <v>417</v>
      </c>
      <c r="AA1825" t="s">
        <v>88</v>
      </c>
      <c r="AB1825" t="s">
        <v>108</v>
      </c>
      <c r="AC1825" t="s">
        <v>91</v>
      </c>
      <c r="AD1825" t="s">
        <v>91</v>
      </c>
    </row>
    <row r="1826" spans="1:30" x14ac:dyDescent="0.25">
      <c r="A1826" t="str">
        <f t="shared" si="56"/>
        <v>TSDT13</v>
      </c>
      <c r="B1826" s="2">
        <f t="shared" si="57"/>
        <v>418</v>
      </c>
      <c r="C1826" t="s">
        <v>82</v>
      </c>
      <c r="D1826" t="s">
        <v>83</v>
      </c>
      <c r="E1826" t="s">
        <v>14</v>
      </c>
      <c r="F1826" t="s">
        <v>40</v>
      </c>
      <c r="G1826" t="s">
        <v>11</v>
      </c>
      <c r="H1826" t="s">
        <v>105</v>
      </c>
      <c r="I1826" t="s">
        <v>85</v>
      </c>
      <c r="J1826">
        <v>99041</v>
      </c>
      <c r="K1826" t="s">
        <v>3215</v>
      </c>
      <c r="L1826" s="1" t="s">
        <v>3216</v>
      </c>
      <c r="M1826" s="1" t="s">
        <v>3216</v>
      </c>
      <c r="N1826">
        <v>0.90375000000000005</v>
      </c>
      <c r="O1826">
        <v>1446</v>
      </c>
      <c r="P1826" t="s">
        <v>88</v>
      </c>
      <c r="Q1826" t="s">
        <v>88</v>
      </c>
      <c r="R1826" t="s">
        <v>89</v>
      </c>
      <c r="S1826" t="s">
        <v>0</v>
      </c>
      <c r="T1826" t="s">
        <v>88</v>
      </c>
      <c r="W1826" t="s">
        <v>90</v>
      </c>
      <c r="X1826" t="s">
        <v>91</v>
      </c>
      <c r="Y1826" t="s">
        <v>91</v>
      </c>
      <c r="Z1826">
        <v>418</v>
      </c>
      <c r="AA1826" t="s">
        <v>88</v>
      </c>
      <c r="AB1826" t="s">
        <v>108</v>
      </c>
      <c r="AC1826" t="s">
        <v>91</v>
      </c>
      <c r="AD1826" t="s">
        <v>91</v>
      </c>
    </row>
    <row r="1827" spans="1:30" x14ac:dyDescent="0.25">
      <c r="A1827" t="str">
        <f t="shared" si="56"/>
        <v>TSDT13</v>
      </c>
      <c r="B1827" s="2">
        <f t="shared" si="57"/>
        <v>419</v>
      </c>
      <c r="C1827" t="s">
        <v>82</v>
      </c>
      <c r="D1827" t="s">
        <v>83</v>
      </c>
      <c r="E1827" t="s">
        <v>14</v>
      </c>
      <c r="F1827" t="s">
        <v>40</v>
      </c>
      <c r="G1827" t="s">
        <v>11</v>
      </c>
      <c r="H1827" t="s">
        <v>105</v>
      </c>
      <c r="I1827" t="s">
        <v>85</v>
      </c>
      <c r="J1827">
        <v>99046</v>
      </c>
      <c r="K1827" t="s">
        <v>3217</v>
      </c>
      <c r="L1827" s="1" t="s">
        <v>3218</v>
      </c>
      <c r="M1827" s="1" t="s">
        <v>3218</v>
      </c>
      <c r="N1827">
        <v>0.90874999999999995</v>
      </c>
      <c r="O1827">
        <v>1454</v>
      </c>
      <c r="P1827" t="s">
        <v>88</v>
      </c>
      <c r="Q1827" t="s">
        <v>88</v>
      </c>
      <c r="R1827" t="s">
        <v>89</v>
      </c>
      <c r="S1827" t="s">
        <v>0</v>
      </c>
      <c r="T1827" t="s">
        <v>88</v>
      </c>
      <c r="W1827" t="s">
        <v>90</v>
      </c>
      <c r="X1827" t="s">
        <v>91</v>
      </c>
      <c r="Y1827" t="s">
        <v>91</v>
      </c>
      <c r="Z1827">
        <v>419</v>
      </c>
      <c r="AA1827" t="s">
        <v>88</v>
      </c>
      <c r="AB1827" t="s">
        <v>108</v>
      </c>
      <c r="AC1827" t="s">
        <v>91</v>
      </c>
      <c r="AD1827" t="s">
        <v>91</v>
      </c>
    </row>
    <row r="1828" spans="1:30" x14ac:dyDescent="0.25">
      <c r="A1828" t="str">
        <f t="shared" si="56"/>
        <v>TSDT13</v>
      </c>
      <c r="B1828" s="2">
        <f t="shared" si="57"/>
        <v>420</v>
      </c>
      <c r="C1828" t="s">
        <v>82</v>
      </c>
      <c r="D1828" t="s">
        <v>83</v>
      </c>
      <c r="E1828" t="s">
        <v>14</v>
      </c>
      <c r="F1828" t="s">
        <v>40</v>
      </c>
      <c r="G1828" t="s">
        <v>11</v>
      </c>
      <c r="H1828" t="s">
        <v>105</v>
      </c>
      <c r="I1828" t="s">
        <v>85</v>
      </c>
      <c r="J1828">
        <v>99048</v>
      </c>
      <c r="K1828" t="s">
        <v>3219</v>
      </c>
      <c r="L1828" s="1" t="s">
        <v>3220</v>
      </c>
      <c r="M1828" s="1" t="s">
        <v>3220</v>
      </c>
      <c r="N1828">
        <v>0.90500000000000003</v>
      </c>
      <c r="O1828">
        <v>1448</v>
      </c>
      <c r="P1828" t="s">
        <v>88</v>
      </c>
      <c r="Q1828" t="s">
        <v>88</v>
      </c>
      <c r="R1828" t="s">
        <v>89</v>
      </c>
      <c r="S1828" t="s">
        <v>0</v>
      </c>
      <c r="T1828" t="s">
        <v>88</v>
      </c>
      <c r="W1828" t="s">
        <v>90</v>
      </c>
      <c r="X1828" t="s">
        <v>91</v>
      </c>
      <c r="Y1828" t="s">
        <v>91</v>
      </c>
      <c r="Z1828">
        <v>420</v>
      </c>
      <c r="AA1828" t="s">
        <v>88</v>
      </c>
      <c r="AB1828" t="s">
        <v>108</v>
      </c>
      <c r="AC1828" t="s">
        <v>91</v>
      </c>
      <c r="AD1828" t="s">
        <v>91</v>
      </c>
    </row>
    <row r="1829" spans="1:30" x14ac:dyDescent="0.25">
      <c r="A1829" t="str">
        <f t="shared" si="56"/>
        <v>TSDT13</v>
      </c>
      <c r="B1829" s="2">
        <f t="shared" si="57"/>
        <v>421</v>
      </c>
      <c r="C1829" t="s">
        <v>82</v>
      </c>
      <c r="D1829" t="s">
        <v>83</v>
      </c>
      <c r="E1829" t="s">
        <v>14</v>
      </c>
      <c r="F1829" t="s">
        <v>40</v>
      </c>
      <c r="G1829" t="s">
        <v>11</v>
      </c>
      <c r="H1829" t="s">
        <v>105</v>
      </c>
      <c r="I1829" t="s">
        <v>85</v>
      </c>
      <c r="J1829">
        <v>99052</v>
      </c>
      <c r="K1829" t="s">
        <v>3221</v>
      </c>
      <c r="L1829" s="1" t="s">
        <v>3222</v>
      </c>
      <c r="M1829" s="1" t="s">
        <v>3222</v>
      </c>
      <c r="N1829">
        <v>0.90312499999999996</v>
      </c>
      <c r="O1829">
        <v>1445</v>
      </c>
      <c r="P1829" t="s">
        <v>88</v>
      </c>
      <c r="Q1829" t="s">
        <v>88</v>
      </c>
      <c r="R1829" t="s">
        <v>89</v>
      </c>
      <c r="S1829" t="s">
        <v>0</v>
      </c>
      <c r="T1829" t="s">
        <v>88</v>
      </c>
      <c r="W1829" t="s">
        <v>90</v>
      </c>
      <c r="X1829" t="s">
        <v>91</v>
      </c>
      <c r="Y1829" t="s">
        <v>91</v>
      </c>
      <c r="Z1829">
        <v>421</v>
      </c>
      <c r="AA1829" t="s">
        <v>88</v>
      </c>
      <c r="AB1829" t="s">
        <v>108</v>
      </c>
      <c r="AC1829" t="s">
        <v>91</v>
      </c>
      <c r="AD1829" t="s">
        <v>91</v>
      </c>
    </row>
    <row r="1830" spans="1:30" x14ac:dyDescent="0.25">
      <c r="A1830" t="str">
        <f t="shared" si="56"/>
        <v>TSDT13</v>
      </c>
      <c r="B1830" s="2">
        <f t="shared" si="57"/>
        <v>422</v>
      </c>
      <c r="C1830" t="s">
        <v>82</v>
      </c>
      <c r="D1830" t="s">
        <v>83</v>
      </c>
      <c r="E1830" t="s">
        <v>14</v>
      </c>
      <c r="F1830" t="s">
        <v>40</v>
      </c>
      <c r="G1830" t="s">
        <v>11</v>
      </c>
      <c r="H1830" t="s">
        <v>105</v>
      </c>
      <c r="I1830" t="s">
        <v>85</v>
      </c>
      <c r="J1830">
        <v>99057</v>
      </c>
      <c r="K1830" t="s">
        <v>3223</v>
      </c>
      <c r="L1830" s="1" t="s">
        <v>3224</v>
      </c>
      <c r="M1830" s="1" t="s">
        <v>3224</v>
      </c>
      <c r="N1830">
        <v>0.90187499999999998</v>
      </c>
      <c r="O1830">
        <v>1443</v>
      </c>
      <c r="P1830" t="s">
        <v>88</v>
      </c>
      <c r="Q1830" t="s">
        <v>88</v>
      </c>
      <c r="R1830" t="s">
        <v>89</v>
      </c>
      <c r="S1830" t="s">
        <v>0</v>
      </c>
      <c r="T1830" t="s">
        <v>88</v>
      </c>
      <c r="W1830" t="s">
        <v>90</v>
      </c>
      <c r="X1830" t="s">
        <v>91</v>
      </c>
      <c r="Y1830" t="s">
        <v>91</v>
      </c>
      <c r="Z1830">
        <v>422</v>
      </c>
      <c r="AA1830" t="s">
        <v>88</v>
      </c>
      <c r="AB1830" t="s">
        <v>108</v>
      </c>
      <c r="AC1830" t="s">
        <v>91</v>
      </c>
      <c r="AD1830" t="s">
        <v>91</v>
      </c>
    </row>
    <row r="1831" spans="1:30" x14ac:dyDescent="0.25">
      <c r="A1831" t="str">
        <f t="shared" si="56"/>
        <v>TSDT13</v>
      </c>
      <c r="B1831" s="2">
        <f t="shared" si="57"/>
        <v>423</v>
      </c>
      <c r="C1831" t="s">
        <v>82</v>
      </c>
      <c r="D1831" t="s">
        <v>83</v>
      </c>
      <c r="E1831" t="s">
        <v>14</v>
      </c>
      <c r="F1831" t="s">
        <v>40</v>
      </c>
      <c r="G1831" t="s">
        <v>11</v>
      </c>
      <c r="H1831" t="s">
        <v>105</v>
      </c>
      <c r="I1831" t="s">
        <v>85</v>
      </c>
      <c r="J1831">
        <v>99061</v>
      </c>
      <c r="K1831" t="s">
        <v>3225</v>
      </c>
      <c r="L1831" s="1" t="s">
        <v>3226</v>
      </c>
      <c r="M1831" s="1" t="s">
        <v>3226</v>
      </c>
      <c r="N1831">
        <v>0.89187499999999997</v>
      </c>
      <c r="O1831">
        <v>1427</v>
      </c>
      <c r="P1831" t="s">
        <v>88</v>
      </c>
      <c r="Q1831" t="s">
        <v>88</v>
      </c>
      <c r="R1831" t="s">
        <v>89</v>
      </c>
      <c r="S1831" t="s">
        <v>0</v>
      </c>
      <c r="T1831" t="s">
        <v>88</v>
      </c>
      <c r="W1831" t="s">
        <v>90</v>
      </c>
      <c r="X1831" t="s">
        <v>91</v>
      </c>
      <c r="Y1831" t="s">
        <v>91</v>
      </c>
      <c r="Z1831">
        <v>423</v>
      </c>
      <c r="AA1831" t="s">
        <v>88</v>
      </c>
      <c r="AB1831" t="s">
        <v>108</v>
      </c>
      <c r="AC1831" t="s">
        <v>91</v>
      </c>
      <c r="AD1831" t="s">
        <v>91</v>
      </c>
    </row>
    <row r="1832" spans="1:30" x14ac:dyDescent="0.25">
      <c r="A1832" t="str">
        <f t="shared" si="56"/>
        <v>TSDT13</v>
      </c>
      <c r="B1832" s="2">
        <f t="shared" si="57"/>
        <v>437</v>
      </c>
      <c r="C1832" t="s">
        <v>82</v>
      </c>
      <c r="D1832" t="s">
        <v>83</v>
      </c>
      <c r="E1832" t="s">
        <v>14</v>
      </c>
      <c r="F1832" t="s">
        <v>40</v>
      </c>
      <c r="G1832" t="s">
        <v>11</v>
      </c>
      <c r="H1832" t="s">
        <v>105</v>
      </c>
      <c r="I1832" t="s">
        <v>85</v>
      </c>
      <c r="J1832">
        <v>99133</v>
      </c>
      <c r="K1832" t="s">
        <v>3227</v>
      </c>
      <c r="L1832" s="1" t="s">
        <v>3228</v>
      </c>
      <c r="M1832" s="1" t="s">
        <v>3228</v>
      </c>
      <c r="N1832">
        <v>0.92812499999999998</v>
      </c>
      <c r="O1832">
        <v>1485</v>
      </c>
      <c r="P1832" t="s">
        <v>88</v>
      </c>
      <c r="Q1832" t="s">
        <v>88</v>
      </c>
      <c r="R1832" t="s">
        <v>89</v>
      </c>
      <c r="S1832" t="s">
        <v>0</v>
      </c>
      <c r="T1832" t="s">
        <v>88</v>
      </c>
      <c r="W1832" t="s">
        <v>90</v>
      </c>
      <c r="X1832" t="s">
        <v>91</v>
      </c>
      <c r="Y1832" t="s">
        <v>91</v>
      </c>
      <c r="Z1832">
        <v>437</v>
      </c>
      <c r="AA1832" t="s">
        <v>88</v>
      </c>
      <c r="AB1832" t="s">
        <v>108</v>
      </c>
      <c r="AC1832" t="s">
        <v>91</v>
      </c>
      <c r="AD1832" t="s">
        <v>91</v>
      </c>
    </row>
    <row r="1833" spans="1:30" x14ac:dyDescent="0.25">
      <c r="A1833" t="str">
        <f t="shared" si="56"/>
        <v>TSDT13</v>
      </c>
      <c r="B1833" s="2">
        <f t="shared" si="57"/>
        <v>439</v>
      </c>
      <c r="C1833" t="s">
        <v>82</v>
      </c>
      <c r="D1833" t="s">
        <v>83</v>
      </c>
      <c r="E1833" t="s">
        <v>14</v>
      </c>
      <c r="F1833" t="s">
        <v>40</v>
      </c>
      <c r="G1833" t="s">
        <v>11</v>
      </c>
      <c r="H1833" t="s">
        <v>105</v>
      </c>
      <c r="I1833" t="s">
        <v>85</v>
      </c>
      <c r="J1833">
        <v>99141</v>
      </c>
      <c r="K1833" t="s">
        <v>3229</v>
      </c>
      <c r="L1833" s="1" t="s">
        <v>3230</v>
      </c>
      <c r="M1833" s="1" t="s">
        <v>3230</v>
      </c>
      <c r="N1833">
        <v>0.88249999999999995</v>
      </c>
      <c r="O1833">
        <v>1412</v>
      </c>
      <c r="P1833" t="s">
        <v>88</v>
      </c>
      <c r="Q1833" t="s">
        <v>88</v>
      </c>
      <c r="R1833" t="s">
        <v>89</v>
      </c>
      <c r="S1833" t="s">
        <v>0</v>
      </c>
      <c r="T1833" t="s">
        <v>88</v>
      </c>
      <c r="W1833" t="s">
        <v>90</v>
      </c>
      <c r="X1833" t="s">
        <v>91</v>
      </c>
      <c r="Y1833" t="s">
        <v>91</v>
      </c>
      <c r="Z1833">
        <v>439</v>
      </c>
      <c r="AA1833" t="s">
        <v>88</v>
      </c>
      <c r="AB1833" t="s">
        <v>108</v>
      </c>
      <c r="AC1833" t="s">
        <v>91</v>
      </c>
      <c r="AD1833" t="s">
        <v>91</v>
      </c>
    </row>
    <row r="1834" spans="1:30" x14ac:dyDescent="0.25">
      <c r="A1834" t="str">
        <f t="shared" si="56"/>
        <v>TSDT13</v>
      </c>
      <c r="B1834" s="2">
        <f t="shared" si="57"/>
        <v>463</v>
      </c>
      <c r="C1834" t="s">
        <v>82</v>
      </c>
      <c r="D1834" t="s">
        <v>83</v>
      </c>
      <c r="E1834" t="s">
        <v>14</v>
      </c>
      <c r="F1834" t="s">
        <v>40</v>
      </c>
      <c r="G1834" t="s">
        <v>11</v>
      </c>
      <c r="H1834" t="s">
        <v>105</v>
      </c>
      <c r="I1834" t="s">
        <v>85</v>
      </c>
      <c r="J1834">
        <v>99268</v>
      </c>
      <c r="K1834" t="s">
        <v>3231</v>
      </c>
      <c r="L1834" s="1" t="s">
        <v>3232</v>
      </c>
      <c r="M1834" s="1" t="s">
        <v>3232</v>
      </c>
      <c r="N1834">
        <v>0.89437500000000003</v>
      </c>
      <c r="O1834">
        <v>1431</v>
      </c>
      <c r="P1834" t="s">
        <v>88</v>
      </c>
      <c r="Q1834" t="s">
        <v>88</v>
      </c>
      <c r="R1834" t="s">
        <v>89</v>
      </c>
      <c r="S1834" t="s">
        <v>0</v>
      </c>
      <c r="T1834" t="s">
        <v>88</v>
      </c>
      <c r="W1834" t="s">
        <v>90</v>
      </c>
      <c r="X1834" t="s">
        <v>91</v>
      </c>
      <c r="Y1834" t="s">
        <v>91</v>
      </c>
      <c r="Z1834">
        <v>463</v>
      </c>
      <c r="AA1834" t="s">
        <v>88</v>
      </c>
      <c r="AB1834" t="s">
        <v>108</v>
      </c>
      <c r="AC1834" t="s">
        <v>91</v>
      </c>
      <c r="AD1834" t="s">
        <v>91</v>
      </c>
    </row>
    <row r="1835" spans="1:30" x14ac:dyDescent="0.25">
      <c r="A1835" t="str">
        <f t="shared" si="56"/>
        <v>TSDT13</v>
      </c>
      <c r="B1835" s="2">
        <f t="shared" si="57"/>
        <v>468</v>
      </c>
      <c r="C1835" t="s">
        <v>82</v>
      </c>
      <c r="D1835" t="s">
        <v>83</v>
      </c>
      <c r="E1835" t="s">
        <v>14</v>
      </c>
      <c r="F1835" t="s">
        <v>40</v>
      </c>
      <c r="G1835" t="s">
        <v>11</v>
      </c>
      <c r="H1835" t="s">
        <v>105</v>
      </c>
      <c r="I1835" t="s">
        <v>85</v>
      </c>
      <c r="J1835">
        <v>99280</v>
      </c>
      <c r="K1835" t="s">
        <v>3233</v>
      </c>
      <c r="L1835" s="1" t="s">
        <v>3234</v>
      </c>
      <c r="M1835" s="1" t="s">
        <v>3234</v>
      </c>
      <c r="N1835">
        <v>0.89375000000000004</v>
      </c>
      <c r="O1835">
        <v>1430</v>
      </c>
      <c r="P1835" t="s">
        <v>88</v>
      </c>
      <c r="Q1835" t="s">
        <v>88</v>
      </c>
      <c r="R1835" t="s">
        <v>89</v>
      </c>
      <c r="S1835" t="s">
        <v>0</v>
      </c>
      <c r="T1835" t="s">
        <v>88</v>
      </c>
      <c r="W1835" t="s">
        <v>90</v>
      </c>
      <c r="X1835" t="s">
        <v>91</v>
      </c>
      <c r="Y1835" t="s">
        <v>91</v>
      </c>
      <c r="Z1835">
        <v>468</v>
      </c>
      <c r="AA1835" t="s">
        <v>88</v>
      </c>
      <c r="AB1835" t="s">
        <v>108</v>
      </c>
      <c r="AC1835" t="s">
        <v>91</v>
      </c>
      <c r="AD1835" t="s">
        <v>91</v>
      </c>
    </row>
    <row r="1836" spans="1:30" x14ac:dyDescent="0.25">
      <c r="A1836" t="str">
        <f t="shared" si="56"/>
        <v>TSDT13</v>
      </c>
      <c r="B1836" s="2">
        <f t="shared" si="57"/>
        <v>474</v>
      </c>
      <c r="C1836" t="s">
        <v>82</v>
      </c>
      <c r="D1836" t="s">
        <v>83</v>
      </c>
      <c r="E1836" t="s">
        <v>14</v>
      </c>
      <c r="F1836" t="s">
        <v>40</v>
      </c>
      <c r="G1836" t="s">
        <v>11</v>
      </c>
      <c r="H1836" t="s">
        <v>105</v>
      </c>
      <c r="I1836" t="s">
        <v>85</v>
      </c>
      <c r="J1836">
        <v>99294</v>
      </c>
      <c r="K1836" t="s">
        <v>3235</v>
      </c>
      <c r="L1836" s="1" t="s">
        <v>3236</v>
      </c>
      <c r="M1836" s="1" t="s">
        <v>3236</v>
      </c>
      <c r="N1836">
        <v>0.89875000000000005</v>
      </c>
      <c r="O1836">
        <v>1438</v>
      </c>
      <c r="P1836" t="s">
        <v>88</v>
      </c>
      <c r="Q1836" t="s">
        <v>88</v>
      </c>
      <c r="R1836" t="s">
        <v>89</v>
      </c>
      <c r="S1836" t="s">
        <v>0</v>
      </c>
      <c r="T1836" t="s">
        <v>88</v>
      </c>
      <c r="W1836" t="s">
        <v>90</v>
      </c>
      <c r="X1836" t="s">
        <v>91</v>
      </c>
      <c r="Y1836" t="s">
        <v>91</v>
      </c>
      <c r="Z1836">
        <v>474</v>
      </c>
      <c r="AA1836" t="s">
        <v>88</v>
      </c>
      <c r="AB1836" t="s">
        <v>108</v>
      </c>
      <c r="AC1836" t="s">
        <v>91</v>
      </c>
      <c r="AD1836" t="s">
        <v>91</v>
      </c>
    </row>
    <row r="1837" spans="1:30" x14ac:dyDescent="0.25">
      <c r="A1837" t="str">
        <f t="shared" si="56"/>
        <v>TSDT13</v>
      </c>
      <c r="B1837" s="2">
        <f t="shared" si="57"/>
        <v>475</v>
      </c>
      <c r="C1837" t="s">
        <v>82</v>
      </c>
      <c r="D1837" t="s">
        <v>83</v>
      </c>
      <c r="E1837" t="s">
        <v>14</v>
      </c>
      <c r="F1837" t="s">
        <v>40</v>
      </c>
      <c r="G1837" t="s">
        <v>11</v>
      </c>
      <c r="H1837" t="s">
        <v>105</v>
      </c>
      <c r="I1837" t="s">
        <v>85</v>
      </c>
      <c r="J1837">
        <v>99298</v>
      </c>
      <c r="K1837" t="s">
        <v>3237</v>
      </c>
      <c r="L1837" s="1" t="s">
        <v>3238</v>
      </c>
      <c r="M1837" s="1" t="s">
        <v>3238</v>
      </c>
      <c r="N1837">
        <v>0.89624999999999999</v>
      </c>
      <c r="O1837">
        <v>1434</v>
      </c>
      <c r="P1837" t="s">
        <v>88</v>
      </c>
      <c r="Q1837" t="s">
        <v>88</v>
      </c>
      <c r="R1837" t="s">
        <v>89</v>
      </c>
      <c r="S1837" t="s">
        <v>0</v>
      </c>
      <c r="T1837" t="s">
        <v>88</v>
      </c>
      <c r="W1837" t="s">
        <v>90</v>
      </c>
      <c r="X1837" t="s">
        <v>91</v>
      </c>
      <c r="Y1837" t="s">
        <v>91</v>
      </c>
      <c r="Z1837">
        <v>475</v>
      </c>
      <c r="AA1837" t="s">
        <v>88</v>
      </c>
      <c r="AB1837" t="s">
        <v>108</v>
      </c>
      <c r="AC1837" t="s">
        <v>91</v>
      </c>
      <c r="AD1837" t="s">
        <v>91</v>
      </c>
    </row>
    <row r="1838" spans="1:30" x14ac:dyDescent="0.25">
      <c r="A1838" t="str">
        <f t="shared" si="56"/>
        <v>TSDT13</v>
      </c>
      <c r="B1838" s="2">
        <f t="shared" si="57"/>
        <v>489</v>
      </c>
      <c r="C1838" t="s">
        <v>82</v>
      </c>
      <c r="D1838" t="s">
        <v>83</v>
      </c>
      <c r="E1838" t="s">
        <v>14</v>
      </c>
      <c r="F1838" t="s">
        <v>40</v>
      </c>
      <c r="G1838" t="s">
        <v>11</v>
      </c>
      <c r="H1838" t="s">
        <v>105</v>
      </c>
      <c r="I1838" t="s">
        <v>85</v>
      </c>
      <c r="J1838">
        <v>99372</v>
      </c>
      <c r="K1838" t="s">
        <v>3239</v>
      </c>
      <c r="L1838" s="1" t="s">
        <v>3240</v>
      </c>
      <c r="M1838" s="1" t="s">
        <v>3240</v>
      </c>
      <c r="N1838">
        <v>0.87812500000000004</v>
      </c>
      <c r="O1838">
        <v>1405</v>
      </c>
      <c r="P1838" t="s">
        <v>88</v>
      </c>
      <c r="Q1838" t="s">
        <v>88</v>
      </c>
      <c r="R1838" t="s">
        <v>89</v>
      </c>
      <c r="S1838" t="s">
        <v>0</v>
      </c>
      <c r="T1838" t="s">
        <v>88</v>
      </c>
      <c r="W1838" t="s">
        <v>90</v>
      </c>
      <c r="X1838" t="s">
        <v>91</v>
      </c>
      <c r="Y1838" t="s">
        <v>91</v>
      </c>
      <c r="Z1838">
        <v>489</v>
      </c>
      <c r="AA1838" t="s">
        <v>88</v>
      </c>
      <c r="AB1838" t="s">
        <v>108</v>
      </c>
      <c r="AC1838" t="s">
        <v>91</v>
      </c>
      <c r="AD1838" t="s">
        <v>91</v>
      </c>
    </row>
    <row r="1839" spans="1:30" x14ac:dyDescent="0.25">
      <c r="A1839" t="str">
        <f t="shared" si="56"/>
        <v>TSDT13</v>
      </c>
      <c r="B1839" s="2">
        <f t="shared" si="57"/>
        <v>490</v>
      </c>
      <c r="C1839" t="s">
        <v>82</v>
      </c>
      <c r="D1839" t="s">
        <v>83</v>
      </c>
      <c r="E1839" t="s">
        <v>14</v>
      </c>
      <c r="F1839" t="s">
        <v>40</v>
      </c>
      <c r="G1839" t="s">
        <v>11</v>
      </c>
      <c r="H1839" t="s">
        <v>105</v>
      </c>
      <c r="I1839" t="s">
        <v>85</v>
      </c>
      <c r="J1839">
        <v>99375</v>
      </c>
      <c r="K1839" t="s">
        <v>3241</v>
      </c>
      <c r="L1839" s="1" t="s">
        <v>3242</v>
      </c>
      <c r="M1839" s="1" t="s">
        <v>3242</v>
      </c>
      <c r="N1839">
        <v>0.90125</v>
      </c>
      <c r="O1839">
        <v>1442</v>
      </c>
      <c r="P1839" t="s">
        <v>88</v>
      </c>
      <c r="Q1839" t="s">
        <v>88</v>
      </c>
      <c r="R1839" t="s">
        <v>89</v>
      </c>
      <c r="S1839" t="s">
        <v>0</v>
      </c>
      <c r="T1839" t="s">
        <v>88</v>
      </c>
      <c r="W1839" t="s">
        <v>90</v>
      </c>
      <c r="X1839" t="s">
        <v>91</v>
      </c>
      <c r="Y1839" t="s">
        <v>91</v>
      </c>
      <c r="Z1839">
        <v>490</v>
      </c>
      <c r="AA1839" t="s">
        <v>88</v>
      </c>
      <c r="AB1839" t="s">
        <v>108</v>
      </c>
      <c r="AC1839" t="s">
        <v>91</v>
      </c>
      <c r="AD1839" t="s">
        <v>91</v>
      </c>
    </row>
    <row r="1840" spans="1:30" x14ac:dyDescent="0.25">
      <c r="A1840" t="str">
        <f t="shared" si="56"/>
        <v>TSDT13</v>
      </c>
      <c r="B1840" s="2">
        <f t="shared" si="57"/>
        <v>491</v>
      </c>
      <c r="C1840" t="s">
        <v>82</v>
      </c>
      <c r="D1840" t="s">
        <v>83</v>
      </c>
      <c r="E1840" t="s">
        <v>14</v>
      </c>
      <c r="F1840" t="s">
        <v>40</v>
      </c>
      <c r="G1840" t="s">
        <v>11</v>
      </c>
      <c r="H1840" t="s">
        <v>105</v>
      </c>
      <c r="I1840" t="s">
        <v>85</v>
      </c>
      <c r="J1840">
        <v>99377</v>
      </c>
      <c r="K1840" t="s">
        <v>3243</v>
      </c>
      <c r="L1840" s="1" t="s">
        <v>3244</v>
      </c>
      <c r="M1840" s="1" t="s">
        <v>3244</v>
      </c>
      <c r="N1840">
        <v>0.90187499999999998</v>
      </c>
      <c r="O1840">
        <v>1443</v>
      </c>
      <c r="P1840" t="s">
        <v>88</v>
      </c>
      <c r="Q1840" t="s">
        <v>88</v>
      </c>
      <c r="R1840" t="s">
        <v>89</v>
      </c>
      <c r="S1840" t="s">
        <v>0</v>
      </c>
      <c r="T1840" t="s">
        <v>88</v>
      </c>
      <c r="W1840" t="s">
        <v>90</v>
      </c>
      <c r="X1840" t="s">
        <v>91</v>
      </c>
      <c r="Y1840" t="s">
        <v>91</v>
      </c>
      <c r="Z1840">
        <v>491</v>
      </c>
      <c r="AA1840" t="s">
        <v>88</v>
      </c>
      <c r="AB1840" t="s">
        <v>108</v>
      </c>
      <c r="AC1840" t="s">
        <v>91</v>
      </c>
      <c r="AD1840" t="s">
        <v>91</v>
      </c>
    </row>
    <row r="1841" spans="1:30" x14ac:dyDescent="0.25">
      <c r="A1841" t="str">
        <f t="shared" si="56"/>
        <v>TSDT13</v>
      </c>
      <c r="B1841" s="2">
        <f t="shared" si="57"/>
        <v>492</v>
      </c>
      <c r="C1841" t="s">
        <v>82</v>
      </c>
      <c r="D1841" t="s">
        <v>83</v>
      </c>
      <c r="E1841" t="s">
        <v>14</v>
      </c>
      <c r="F1841" t="s">
        <v>40</v>
      </c>
      <c r="G1841" t="s">
        <v>11</v>
      </c>
      <c r="H1841" t="s">
        <v>105</v>
      </c>
      <c r="I1841" t="s">
        <v>85</v>
      </c>
      <c r="J1841">
        <v>99400</v>
      </c>
      <c r="K1841" t="s">
        <v>3245</v>
      </c>
      <c r="L1841" s="1" t="s">
        <v>3246</v>
      </c>
      <c r="M1841" s="1" t="s">
        <v>3246</v>
      </c>
      <c r="N1841">
        <v>0.90937500000000004</v>
      </c>
      <c r="O1841">
        <v>1455</v>
      </c>
      <c r="P1841" t="s">
        <v>88</v>
      </c>
      <c r="Q1841" t="s">
        <v>88</v>
      </c>
      <c r="R1841" t="s">
        <v>89</v>
      </c>
      <c r="S1841" t="s">
        <v>0</v>
      </c>
      <c r="T1841" t="s">
        <v>88</v>
      </c>
      <c r="W1841" t="s">
        <v>90</v>
      </c>
      <c r="X1841" t="s">
        <v>91</v>
      </c>
      <c r="Y1841" t="s">
        <v>91</v>
      </c>
      <c r="Z1841">
        <v>492</v>
      </c>
      <c r="AA1841" t="s">
        <v>88</v>
      </c>
      <c r="AB1841" t="s">
        <v>108</v>
      </c>
      <c r="AC1841" t="s">
        <v>91</v>
      </c>
      <c r="AD1841" t="s">
        <v>91</v>
      </c>
    </row>
    <row r="1842" spans="1:30" x14ac:dyDescent="0.25">
      <c r="A1842" t="str">
        <f t="shared" si="56"/>
        <v>TSDT13</v>
      </c>
      <c r="B1842" s="2">
        <f t="shared" si="57"/>
        <v>493</v>
      </c>
      <c r="C1842" t="s">
        <v>82</v>
      </c>
      <c r="D1842" t="s">
        <v>83</v>
      </c>
      <c r="E1842" t="s">
        <v>14</v>
      </c>
      <c r="F1842" t="s">
        <v>40</v>
      </c>
      <c r="G1842" t="s">
        <v>11</v>
      </c>
      <c r="H1842" t="s">
        <v>105</v>
      </c>
      <c r="I1842" t="s">
        <v>85</v>
      </c>
      <c r="J1842">
        <v>99422</v>
      </c>
      <c r="K1842" t="s">
        <v>3247</v>
      </c>
      <c r="L1842" s="1" t="s">
        <v>3248</v>
      </c>
      <c r="M1842" s="1" t="s">
        <v>3248</v>
      </c>
      <c r="N1842">
        <v>0.895625</v>
      </c>
      <c r="O1842">
        <v>1433</v>
      </c>
      <c r="P1842" t="s">
        <v>88</v>
      </c>
      <c r="Q1842" t="s">
        <v>88</v>
      </c>
      <c r="R1842" t="s">
        <v>89</v>
      </c>
      <c r="S1842" t="s">
        <v>0</v>
      </c>
      <c r="T1842" t="s">
        <v>88</v>
      </c>
      <c r="W1842" t="s">
        <v>90</v>
      </c>
      <c r="X1842" t="s">
        <v>91</v>
      </c>
      <c r="Y1842" t="s">
        <v>91</v>
      </c>
      <c r="Z1842">
        <v>493</v>
      </c>
      <c r="AA1842" t="s">
        <v>88</v>
      </c>
      <c r="AB1842" t="s">
        <v>108</v>
      </c>
      <c r="AC1842" t="s">
        <v>91</v>
      </c>
      <c r="AD1842" t="s">
        <v>91</v>
      </c>
    </row>
    <row r="1843" spans="1:30" x14ac:dyDescent="0.25">
      <c r="A1843" t="str">
        <f t="shared" si="56"/>
        <v>TSDT13</v>
      </c>
      <c r="B1843" s="2">
        <f t="shared" si="57"/>
        <v>495</v>
      </c>
      <c r="C1843" t="s">
        <v>82</v>
      </c>
      <c r="D1843" t="s">
        <v>83</v>
      </c>
      <c r="E1843" t="s">
        <v>14</v>
      </c>
      <c r="F1843" t="s">
        <v>40</v>
      </c>
      <c r="G1843" t="s">
        <v>11</v>
      </c>
      <c r="H1843" t="s">
        <v>105</v>
      </c>
      <c r="I1843" t="s">
        <v>85</v>
      </c>
      <c r="J1843">
        <v>99425</v>
      </c>
      <c r="K1843" t="s">
        <v>3249</v>
      </c>
      <c r="L1843" s="1" t="s">
        <v>3250</v>
      </c>
      <c r="M1843" s="1" t="s">
        <v>3250</v>
      </c>
      <c r="N1843">
        <v>0.90062500000000001</v>
      </c>
      <c r="O1843">
        <v>1441</v>
      </c>
      <c r="P1843" t="s">
        <v>88</v>
      </c>
      <c r="Q1843" t="s">
        <v>88</v>
      </c>
      <c r="R1843" t="s">
        <v>89</v>
      </c>
      <c r="S1843" t="s">
        <v>0</v>
      </c>
      <c r="T1843" t="s">
        <v>88</v>
      </c>
      <c r="W1843" t="s">
        <v>90</v>
      </c>
      <c r="X1843" t="s">
        <v>91</v>
      </c>
      <c r="Y1843" t="s">
        <v>91</v>
      </c>
      <c r="Z1843">
        <v>495</v>
      </c>
      <c r="AA1843" t="s">
        <v>88</v>
      </c>
      <c r="AB1843" t="s">
        <v>108</v>
      </c>
      <c r="AC1843" t="s">
        <v>91</v>
      </c>
      <c r="AD1843" t="s">
        <v>91</v>
      </c>
    </row>
    <row r="1844" spans="1:30" x14ac:dyDescent="0.25">
      <c r="A1844" t="str">
        <f t="shared" si="56"/>
        <v>TSDT13</v>
      </c>
      <c r="B1844" s="2">
        <f t="shared" si="57"/>
        <v>496</v>
      </c>
      <c r="C1844" t="s">
        <v>82</v>
      </c>
      <c r="D1844" t="s">
        <v>83</v>
      </c>
      <c r="E1844" t="s">
        <v>14</v>
      </c>
      <c r="F1844" t="s">
        <v>40</v>
      </c>
      <c r="G1844" t="s">
        <v>11</v>
      </c>
      <c r="H1844" t="s">
        <v>105</v>
      </c>
      <c r="I1844" t="s">
        <v>85</v>
      </c>
      <c r="J1844">
        <v>99445</v>
      </c>
      <c r="K1844" t="s">
        <v>3251</v>
      </c>
      <c r="L1844" s="1" t="s">
        <v>3252</v>
      </c>
      <c r="M1844" s="1" t="s">
        <v>3252</v>
      </c>
      <c r="N1844">
        <v>0.90625</v>
      </c>
      <c r="O1844">
        <v>1450</v>
      </c>
      <c r="P1844" t="s">
        <v>88</v>
      </c>
      <c r="Q1844" t="s">
        <v>88</v>
      </c>
      <c r="R1844" t="s">
        <v>89</v>
      </c>
      <c r="S1844" t="s">
        <v>0</v>
      </c>
      <c r="T1844" t="s">
        <v>88</v>
      </c>
      <c r="W1844" t="s">
        <v>90</v>
      </c>
      <c r="X1844" t="s">
        <v>91</v>
      </c>
      <c r="Y1844" t="s">
        <v>91</v>
      </c>
      <c r="Z1844">
        <v>496</v>
      </c>
      <c r="AA1844" t="s">
        <v>88</v>
      </c>
      <c r="AB1844" t="s">
        <v>108</v>
      </c>
      <c r="AC1844" t="s">
        <v>91</v>
      </c>
      <c r="AD1844" t="s">
        <v>91</v>
      </c>
    </row>
    <row r="1845" spans="1:30" x14ac:dyDescent="0.25">
      <c r="A1845" t="str">
        <f t="shared" si="56"/>
        <v>TSDT13</v>
      </c>
      <c r="B1845" s="2">
        <f t="shared" si="57"/>
        <v>497</v>
      </c>
      <c r="C1845" t="s">
        <v>82</v>
      </c>
      <c r="D1845" t="s">
        <v>83</v>
      </c>
      <c r="E1845" t="s">
        <v>14</v>
      </c>
      <c r="F1845" t="s">
        <v>40</v>
      </c>
      <c r="G1845" t="s">
        <v>11</v>
      </c>
      <c r="H1845" t="s">
        <v>105</v>
      </c>
      <c r="I1845" t="s">
        <v>85</v>
      </c>
      <c r="J1845">
        <v>99466</v>
      </c>
      <c r="K1845" t="s">
        <v>3253</v>
      </c>
      <c r="L1845" s="1" t="s">
        <v>3254</v>
      </c>
      <c r="M1845" s="1" t="s">
        <v>3254</v>
      </c>
      <c r="N1845">
        <v>0.90062500000000001</v>
      </c>
      <c r="O1845">
        <v>1441</v>
      </c>
      <c r="P1845" t="s">
        <v>88</v>
      </c>
      <c r="Q1845" t="s">
        <v>88</v>
      </c>
      <c r="R1845" t="s">
        <v>89</v>
      </c>
      <c r="S1845" t="s">
        <v>0</v>
      </c>
      <c r="T1845" t="s">
        <v>88</v>
      </c>
      <c r="W1845" t="s">
        <v>90</v>
      </c>
      <c r="X1845" t="s">
        <v>91</v>
      </c>
      <c r="Y1845" t="s">
        <v>91</v>
      </c>
      <c r="Z1845">
        <v>497</v>
      </c>
      <c r="AA1845" t="s">
        <v>88</v>
      </c>
      <c r="AB1845" t="s">
        <v>108</v>
      </c>
      <c r="AC1845" t="s">
        <v>91</v>
      </c>
      <c r="AD1845" t="s">
        <v>91</v>
      </c>
    </row>
    <row r="1846" spans="1:30" x14ac:dyDescent="0.25">
      <c r="A1846" t="str">
        <f t="shared" si="56"/>
        <v>TSDT13</v>
      </c>
      <c r="B1846" s="2">
        <f t="shared" si="57"/>
        <v>498</v>
      </c>
      <c r="C1846" t="s">
        <v>82</v>
      </c>
      <c r="D1846" t="s">
        <v>83</v>
      </c>
      <c r="E1846" t="s">
        <v>14</v>
      </c>
      <c r="F1846" t="s">
        <v>40</v>
      </c>
      <c r="G1846" t="s">
        <v>11</v>
      </c>
      <c r="H1846" t="s">
        <v>105</v>
      </c>
      <c r="I1846" t="s">
        <v>85</v>
      </c>
      <c r="J1846">
        <v>99471</v>
      </c>
      <c r="K1846" t="s">
        <v>3255</v>
      </c>
      <c r="L1846" s="1" t="s">
        <v>3256</v>
      </c>
      <c r="M1846" s="1" t="s">
        <v>3256</v>
      </c>
      <c r="N1846">
        <v>0.89875000000000005</v>
      </c>
      <c r="O1846">
        <v>1438</v>
      </c>
      <c r="P1846" t="s">
        <v>88</v>
      </c>
      <c r="Q1846" t="s">
        <v>88</v>
      </c>
      <c r="R1846" t="s">
        <v>89</v>
      </c>
      <c r="S1846" t="s">
        <v>0</v>
      </c>
      <c r="T1846" t="s">
        <v>88</v>
      </c>
      <c r="W1846" t="s">
        <v>90</v>
      </c>
      <c r="X1846" t="s">
        <v>91</v>
      </c>
      <c r="Y1846" t="s">
        <v>91</v>
      </c>
      <c r="Z1846">
        <v>498</v>
      </c>
      <c r="AA1846" t="s">
        <v>88</v>
      </c>
      <c r="AB1846" t="s">
        <v>108</v>
      </c>
      <c r="AC1846" t="s">
        <v>91</v>
      </c>
      <c r="AD1846" t="s">
        <v>91</v>
      </c>
    </row>
    <row r="1847" spans="1:30" x14ac:dyDescent="0.25">
      <c r="A1847" t="str">
        <f t="shared" si="56"/>
        <v>TSDT13</v>
      </c>
      <c r="B1847" s="2">
        <f t="shared" si="57"/>
        <v>499</v>
      </c>
      <c r="C1847" t="s">
        <v>82</v>
      </c>
      <c r="D1847" t="s">
        <v>83</v>
      </c>
      <c r="E1847" t="s">
        <v>14</v>
      </c>
      <c r="F1847" t="s">
        <v>40</v>
      </c>
      <c r="G1847" t="s">
        <v>11</v>
      </c>
      <c r="H1847" t="s">
        <v>105</v>
      </c>
      <c r="I1847" t="s">
        <v>85</v>
      </c>
      <c r="J1847">
        <v>99472</v>
      </c>
      <c r="K1847" t="s">
        <v>3257</v>
      </c>
      <c r="L1847" s="1" t="s">
        <v>3258</v>
      </c>
      <c r="M1847" s="1" t="s">
        <v>3258</v>
      </c>
      <c r="N1847">
        <v>0.89500000000000002</v>
      </c>
      <c r="O1847">
        <v>1432</v>
      </c>
      <c r="P1847" t="s">
        <v>88</v>
      </c>
      <c r="Q1847" t="s">
        <v>88</v>
      </c>
      <c r="R1847" t="s">
        <v>89</v>
      </c>
      <c r="S1847" t="s">
        <v>0</v>
      </c>
      <c r="T1847" t="s">
        <v>88</v>
      </c>
      <c r="W1847" t="s">
        <v>90</v>
      </c>
      <c r="X1847" t="s">
        <v>91</v>
      </c>
      <c r="Y1847" t="s">
        <v>91</v>
      </c>
      <c r="Z1847">
        <v>499</v>
      </c>
      <c r="AA1847" t="s">
        <v>88</v>
      </c>
      <c r="AB1847" t="s">
        <v>108</v>
      </c>
      <c r="AC1847" t="s">
        <v>91</v>
      </c>
      <c r="AD1847" t="s">
        <v>91</v>
      </c>
    </row>
    <row r="1848" spans="1:30" x14ac:dyDescent="0.25">
      <c r="A1848" t="str">
        <f t="shared" si="56"/>
        <v>TSDT13</v>
      </c>
      <c r="B1848" s="2">
        <f t="shared" si="57"/>
        <v>500</v>
      </c>
      <c r="C1848" t="s">
        <v>82</v>
      </c>
      <c r="D1848" t="s">
        <v>83</v>
      </c>
      <c r="E1848" t="s">
        <v>14</v>
      </c>
      <c r="F1848" t="s">
        <v>40</v>
      </c>
      <c r="G1848" t="s">
        <v>11</v>
      </c>
      <c r="H1848" t="s">
        <v>105</v>
      </c>
      <c r="I1848" t="s">
        <v>85</v>
      </c>
      <c r="J1848">
        <v>99473</v>
      </c>
      <c r="K1848" t="s">
        <v>3259</v>
      </c>
      <c r="L1848" s="1" t="s">
        <v>3260</v>
      </c>
      <c r="M1848" s="1" t="s">
        <v>3260</v>
      </c>
      <c r="N1848">
        <v>0.89687499999999998</v>
      </c>
      <c r="O1848">
        <v>1435</v>
      </c>
      <c r="P1848" t="s">
        <v>88</v>
      </c>
      <c r="Q1848" t="s">
        <v>88</v>
      </c>
      <c r="R1848" t="s">
        <v>89</v>
      </c>
      <c r="S1848" t="s">
        <v>0</v>
      </c>
      <c r="T1848" t="s">
        <v>88</v>
      </c>
      <c r="W1848" t="s">
        <v>90</v>
      </c>
      <c r="X1848" t="s">
        <v>91</v>
      </c>
      <c r="Y1848" t="s">
        <v>91</v>
      </c>
      <c r="Z1848">
        <v>500</v>
      </c>
      <c r="AA1848" t="s">
        <v>88</v>
      </c>
      <c r="AB1848" t="s">
        <v>108</v>
      </c>
      <c r="AC1848" t="s">
        <v>91</v>
      </c>
      <c r="AD1848" t="s">
        <v>91</v>
      </c>
    </row>
    <row r="1849" spans="1:30" x14ac:dyDescent="0.25">
      <c r="A1849" t="str">
        <f t="shared" si="56"/>
        <v>TSDT13</v>
      </c>
      <c r="B1849" s="2">
        <f t="shared" si="57"/>
        <v>265</v>
      </c>
      <c r="C1849" t="s">
        <v>82</v>
      </c>
      <c r="D1849" t="s">
        <v>83</v>
      </c>
      <c r="E1849" t="s">
        <v>14</v>
      </c>
      <c r="F1849" t="s">
        <v>40</v>
      </c>
      <c r="G1849" t="s">
        <v>11</v>
      </c>
      <c r="H1849" t="s">
        <v>105</v>
      </c>
      <c r="I1849" t="s">
        <v>85</v>
      </c>
      <c r="J1849">
        <v>99474</v>
      </c>
      <c r="K1849" t="s">
        <v>3261</v>
      </c>
      <c r="L1849" s="1" t="s">
        <v>3262</v>
      </c>
      <c r="M1849" s="1" t="s">
        <v>3262</v>
      </c>
      <c r="N1849">
        <v>0.88624999999999998</v>
      </c>
      <c r="O1849">
        <v>1418</v>
      </c>
      <c r="P1849" t="s">
        <v>88</v>
      </c>
      <c r="Q1849" t="s">
        <v>88</v>
      </c>
      <c r="R1849" t="s">
        <v>89</v>
      </c>
      <c r="S1849" t="s">
        <v>0</v>
      </c>
      <c r="T1849" t="s">
        <v>88</v>
      </c>
      <c r="W1849" t="s">
        <v>90</v>
      </c>
      <c r="X1849" t="s">
        <v>91</v>
      </c>
      <c r="Y1849" t="s">
        <v>91</v>
      </c>
      <c r="Z1849">
        <v>265</v>
      </c>
      <c r="AA1849" t="s">
        <v>88</v>
      </c>
      <c r="AB1849" t="s">
        <v>108</v>
      </c>
      <c r="AC1849" t="s">
        <v>91</v>
      </c>
      <c r="AD1849" t="s">
        <v>91</v>
      </c>
    </row>
    <row r="1850" spans="1:30" x14ac:dyDescent="0.25">
      <c r="A1850" t="str">
        <f t="shared" si="56"/>
        <v>TSDT13</v>
      </c>
      <c r="B1850" s="2">
        <f t="shared" si="57"/>
        <v>501</v>
      </c>
      <c r="C1850" t="s">
        <v>82</v>
      </c>
      <c r="D1850" t="s">
        <v>83</v>
      </c>
      <c r="E1850" t="s">
        <v>14</v>
      </c>
      <c r="F1850" t="s">
        <v>40</v>
      </c>
      <c r="G1850" t="s">
        <v>11</v>
      </c>
      <c r="H1850" t="s">
        <v>105</v>
      </c>
      <c r="I1850" t="s">
        <v>85</v>
      </c>
      <c r="J1850">
        <v>99475</v>
      </c>
      <c r="K1850" t="s">
        <v>3263</v>
      </c>
      <c r="L1850" s="1" t="s">
        <v>3264</v>
      </c>
      <c r="M1850" s="1" t="s">
        <v>3264</v>
      </c>
      <c r="N1850">
        <v>0.89312499999999995</v>
      </c>
      <c r="O1850">
        <v>1429</v>
      </c>
      <c r="P1850" t="s">
        <v>88</v>
      </c>
      <c r="Q1850" t="s">
        <v>88</v>
      </c>
      <c r="R1850" t="s">
        <v>89</v>
      </c>
      <c r="S1850" t="s">
        <v>0</v>
      </c>
      <c r="T1850" t="s">
        <v>88</v>
      </c>
      <c r="W1850" t="s">
        <v>90</v>
      </c>
      <c r="X1850" t="s">
        <v>91</v>
      </c>
      <c r="Y1850" t="s">
        <v>91</v>
      </c>
      <c r="Z1850">
        <v>501</v>
      </c>
      <c r="AA1850" t="s">
        <v>88</v>
      </c>
      <c r="AB1850" t="s">
        <v>108</v>
      </c>
      <c r="AC1850" t="s">
        <v>91</v>
      </c>
      <c r="AD1850" t="s">
        <v>91</v>
      </c>
    </row>
    <row r="1851" spans="1:30" x14ac:dyDescent="0.25">
      <c r="A1851" t="str">
        <f t="shared" si="56"/>
        <v>TSDT13</v>
      </c>
      <c r="B1851" s="2">
        <f t="shared" si="57"/>
        <v>502</v>
      </c>
      <c r="C1851" t="s">
        <v>82</v>
      </c>
      <c r="D1851" t="s">
        <v>83</v>
      </c>
      <c r="E1851" t="s">
        <v>14</v>
      </c>
      <c r="F1851" t="s">
        <v>40</v>
      </c>
      <c r="G1851" t="s">
        <v>11</v>
      </c>
      <c r="H1851" t="s">
        <v>105</v>
      </c>
      <c r="I1851" t="s">
        <v>85</v>
      </c>
      <c r="J1851">
        <v>99477</v>
      </c>
      <c r="K1851" t="s">
        <v>3265</v>
      </c>
      <c r="L1851" s="1" t="s">
        <v>3266</v>
      </c>
      <c r="M1851" s="1" t="s">
        <v>3266</v>
      </c>
      <c r="N1851">
        <v>0.89937500000000004</v>
      </c>
      <c r="O1851">
        <v>1439</v>
      </c>
      <c r="P1851" t="s">
        <v>88</v>
      </c>
      <c r="Q1851" t="s">
        <v>88</v>
      </c>
      <c r="R1851" t="s">
        <v>89</v>
      </c>
      <c r="S1851" t="s">
        <v>0</v>
      </c>
      <c r="T1851" t="s">
        <v>88</v>
      </c>
      <c r="W1851" t="s">
        <v>90</v>
      </c>
      <c r="X1851" t="s">
        <v>91</v>
      </c>
      <c r="Y1851" t="s">
        <v>91</v>
      </c>
      <c r="Z1851">
        <v>502</v>
      </c>
      <c r="AA1851" t="s">
        <v>88</v>
      </c>
      <c r="AB1851" t="s">
        <v>108</v>
      </c>
      <c r="AC1851" t="s">
        <v>91</v>
      </c>
      <c r="AD1851" t="s">
        <v>91</v>
      </c>
    </row>
    <row r="1852" spans="1:30" x14ac:dyDescent="0.25">
      <c r="A1852" t="str">
        <f t="shared" si="56"/>
        <v>TSDT13</v>
      </c>
      <c r="B1852" s="2">
        <f t="shared" si="57"/>
        <v>266</v>
      </c>
      <c r="C1852" t="s">
        <v>82</v>
      </c>
      <c r="D1852" t="s">
        <v>83</v>
      </c>
      <c r="E1852" t="s">
        <v>14</v>
      </c>
      <c r="F1852" t="s">
        <v>40</v>
      </c>
      <c r="G1852" t="s">
        <v>11</v>
      </c>
      <c r="H1852" t="s">
        <v>105</v>
      </c>
      <c r="I1852" t="s">
        <v>85</v>
      </c>
      <c r="J1852">
        <v>99478</v>
      </c>
      <c r="K1852" t="s">
        <v>3267</v>
      </c>
      <c r="L1852" s="1" t="s">
        <v>3268</v>
      </c>
      <c r="M1852" s="1" t="s">
        <v>3268</v>
      </c>
      <c r="N1852">
        <v>0.86750000000000005</v>
      </c>
      <c r="O1852">
        <v>1388</v>
      </c>
      <c r="P1852" t="s">
        <v>88</v>
      </c>
      <c r="Q1852" t="s">
        <v>88</v>
      </c>
      <c r="R1852" t="s">
        <v>89</v>
      </c>
      <c r="S1852" t="s">
        <v>0</v>
      </c>
      <c r="T1852" t="s">
        <v>88</v>
      </c>
      <c r="W1852" t="s">
        <v>90</v>
      </c>
      <c r="X1852" t="s">
        <v>91</v>
      </c>
      <c r="Y1852" t="s">
        <v>91</v>
      </c>
      <c r="Z1852">
        <v>266</v>
      </c>
      <c r="AA1852" t="s">
        <v>88</v>
      </c>
      <c r="AB1852" t="s">
        <v>108</v>
      </c>
      <c r="AC1852" t="s">
        <v>91</v>
      </c>
      <c r="AD1852" t="s">
        <v>91</v>
      </c>
    </row>
    <row r="1853" spans="1:30" x14ac:dyDescent="0.25">
      <c r="A1853" t="str">
        <f t="shared" si="56"/>
        <v>TSDT13</v>
      </c>
      <c r="B1853" s="2">
        <f t="shared" si="57"/>
        <v>503</v>
      </c>
      <c r="C1853" t="s">
        <v>82</v>
      </c>
      <c r="D1853" t="s">
        <v>83</v>
      </c>
      <c r="E1853" t="s">
        <v>14</v>
      </c>
      <c r="F1853" t="s">
        <v>40</v>
      </c>
      <c r="G1853" t="s">
        <v>11</v>
      </c>
      <c r="H1853" t="s">
        <v>105</v>
      </c>
      <c r="I1853" t="s">
        <v>85</v>
      </c>
      <c r="J1853">
        <v>99479</v>
      </c>
      <c r="K1853" t="s">
        <v>3269</v>
      </c>
      <c r="L1853" s="1" t="s">
        <v>3270</v>
      </c>
      <c r="M1853" s="1" t="s">
        <v>3270</v>
      </c>
      <c r="N1853">
        <v>0.89249999999999996</v>
      </c>
      <c r="O1853">
        <v>1428</v>
      </c>
      <c r="P1853" t="s">
        <v>88</v>
      </c>
      <c r="Q1853" t="s">
        <v>88</v>
      </c>
      <c r="R1853" t="s">
        <v>89</v>
      </c>
      <c r="S1853" t="s">
        <v>0</v>
      </c>
      <c r="T1853" t="s">
        <v>88</v>
      </c>
      <c r="W1853" t="s">
        <v>90</v>
      </c>
      <c r="X1853" t="s">
        <v>91</v>
      </c>
      <c r="Y1853" t="s">
        <v>91</v>
      </c>
      <c r="Z1853">
        <v>503</v>
      </c>
      <c r="AA1853" t="s">
        <v>88</v>
      </c>
      <c r="AB1853" t="s">
        <v>108</v>
      </c>
      <c r="AC1853" t="s">
        <v>91</v>
      </c>
      <c r="AD1853" t="s">
        <v>91</v>
      </c>
    </row>
    <row r="1854" spans="1:30" x14ac:dyDescent="0.25">
      <c r="A1854" t="str">
        <f t="shared" ref="A1854:A1917" si="58">E1854&amp;F1854</f>
        <v>TSDT13</v>
      </c>
      <c r="B1854" s="2">
        <f t="shared" ref="B1854:B1917" si="59">VALUE(RIGHT(Z1854,5))</f>
        <v>267</v>
      </c>
      <c r="C1854" t="s">
        <v>82</v>
      </c>
      <c r="D1854" t="s">
        <v>83</v>
      </c>
      <c r="E1854" t="s">
        <v>14</v>
      </c>
      <c r="F1854" t="s">
        <v>40</v>
      </c>
      <c r="G1854" t="s">
        <v>11</v>
      </c>
      <c r="H1854" t="s">
        <v>105</v>
      </c>
      <c r="I1854" t="s">
        <v>85</v>
      </c>
      <c r="J1854">
        <v>99480</v>
      </c>
      <c r="K1854" t="s">
        <v>3271</v>
      </c>
      <c r="L1854" s="1" t="s">
        <v>3272</v>
      </c>
      <c r="M1854" s="1" t="s">
        <v>3272</v>
      </c>
      <c r="N1854">
        <v>0.86875000000000002</v>
      </c>
      <c r="O1854">
        <v>1390</v>
      </c>
      <c r="P1854" t="s">
        <v>88</v>
      </c>
      <c r="Q1854" t="s">
        <v>88</v>
      </c>
      <c r="R1854" t="s">
        <v>89</v>
      </c>
      <c r="S1854" t="s">
        <v>0</v>
      </c>
      <c r="T1854" t="s">
        <v>88</v>
      </c>
      <c r="W1854" t="s">
        <v>90</v>
      </c>
      <c r="X1854" t="s">
        <v>91</v>
      </c>
      <c r="Y1854" t="s">
        <v>91</v>
      </c>
      <c r="Z1854">
        <v>267</v>
      </c>
      <c r="AA1854" t="s">
        <v>88</v>
      </c>
      <c r="AB1854" t="s">
        <v>108</v>
      </c>
      <c r="AC1854" t="s">
        <v>91</v>
      </c>
      <c r="AD1854" t="s">
        <v>91</v>
      </c>
    </row>
    <row r="1855" spans="1:30" x14ac:dyDescent="0.25">
      <c r="A1855" t="str">
        <f t="shared" si="58"/>
        <v>TSDT13</v>
      </c>
      <c r="B1855" s="2">
        <f t="shared" si="59"/>
        <v>504</v>
      </c>
      <c r="C1855" t="s">
        <v>82</v>
      </c>
      <c r="D1855" t="s">
        <v>83</v>
      </c>
      <c r="E1855" t="s">
        <v>14</v>
      </c>
      <c r="F1855" t="s">
        <v>40</v>
      </c>
      <c r="G1855" t="s">
        <v>11</v>
      </c>
      <c r="H1855" t="s">
        <v>105</v>
      </c>
      <c r="I1855" t="s">
        <v>85</v>
      </c>
      <c r="J1855">
        <v>99481</v>
      </c>
      <c r="K1855" t="s">
        <v>3273</v>
      </c>
      <c r="L1855" s="1" t="s">
        <v>3274</v>
      </c>
      <c r="M1855" s="1" t="s">
        <v>3274</v>
      </c>
      <c r="N1855">
        <v>0.88875000000000004</v>
      </c>
      <c r="O1855">
        <v>1422</v>
      </c>
      <c r="P1855" t="s">
        <v>88</v>
      </c>
      <c r="Q1855" t="s">
        <v>88</v>
      </c>
      <c r="R1855" t="s">
        <v>89</v>
      </c>
      <c r="S1855" t="s">
        <v>0</v>
      </c>
      <c r="T1855" t="s">
        <v>88</v>
      </c>
      <c r="W1855" t="s">
        <v>90</v>
      </c>
      <c r="X1855" t="s">
        <v>91</v>
      </c>
      <c r="Y1855" t="s">
        <v>91</v>
      </c>
      <c r="Z1855">
        <v>504</v>
      </c>
      <c r="AA1855" t="s">
        <v>88</v>
      </c>
      <c r="AB1855" t="s">
        <v>108</v>
      </c>
      <c r="AC1855" t="s">
        <v>91</v>
      </c>
      <c r="AD1855" t="s">
        <v>91</v>
      </c>
    </row>
    <row r="1856" spans="1:30" x14ac:dyDescent="0.25">
      <c r="A1856" t="str">
        <f t="shared" si="58"/>
        <v>TSDT13</v>
      </c>
      <c r="B1856" s="2">
        <f t="shared" si="59"/>
        <v>268</v>
      </c>
      <c r="C1856" t="s">
        <v>82</v>
      </c>
      <c r="D1856" t="s">
        <v>83</v>
      </c>
      <c r="E1856" t="s">
        <v>14</v>
      </c>
      <c r="F1856" t="s">
        <v>40</v>
      </c>
      <c r="G1856" t="s">
        <v>11</v>
      </c>
      <c r="H1856" t="s">
        <v>105</v>
      </c>
      <c r="I1856" t="s">
        <v>85</v>
      </c>
      <c r="J1856">
        <v>99482</v>
      </c>
      <c r="K1856" t="s">
        <v>3275</v>
      </c>
      <c r="L1856" s="1" t="s">
        <v>3276</v>
      </c>
      <c r="M1856" s="1" t="s">
        <v>3276</v>
      </c>
      <c r="N1856">
        <v>0.88812500000000005</v>
      </c>
      <c r="O1856">
        <v>1421</v>
      </c>
      <c r="P1856" t="s">
        <v>88</v>
      </c>
      <c r="Q1856" t="s">
        <v>88</v>
      </c>
      <c r="R1856" t="s">
        <v>89</v>
      </c>
      <c r="S1856" t="s">
        <v>0</v>
      </c>
      <c r="T1856" t="s">
        <v>88</v>
      </c>
      <c r="W1856" t="s">
        <v>90</v>
      </c>
      <c r="X1856" t="s">
        <v>91</v>
      </c>
      <c r="Y1856" t="s">
        <v>91</v>
      </c>
      <c r="Z1856">
        <v>268</v>
      </c>
      <c r="AA1856" t="s">
        <v>88</v>
      </c>
      <c r="AB1856" t="s">
        <v>108</v>
      </c>
      <c r="AC1856" t="s">
        <v>91</v>
      </c>
      <c r="AD1856" t="s">
        <v>91</v>
      </c>
    </row>
    <row r="1857" spans="1:30" x14ac:dyDescent="0.25">
      <c r="A1857" t="str">
        <f t="shared" si="58"/>
        <v>TSDT13</v>
      </c>
      <c r="B1857" s="2">
        <f t="shared" si="59"/>
        <v>269</v>
      </c>
      <c r="C1857" t="s">
        <v>82</v>
      </c>
      <c r="D1857" t="s">
        <v>83</v>
      </c>
      <c r="E1857" t="s">
        <v>14</v>
      </c>
      <c r="F1857" t="s">
        <v>40</v>
      </c>
      <c r="G1857" t="s">
        <v>11</v>
      </c>
      <c r="H1857" t="s">
        <v>105</v>
      </c>
      <c r="I1857" t="s">
        <v>85</v>
      </c>
      <c r="J1857">
        <v>99484</v>
      </c>
      <c r="K1857" t="s">
        <v>3277</v>
      </c>
      <c r="L1857" s="1" t="s">
        <v>3278</v>
      </c>
      <c r="M1857" s="1" t="s">
        <v>3278</v>
      </c>
      <c r="N1857">
        <v>0.90125</v>
      </c>
      <c r="O1857">
        <v>1442</v>
      </c>
      <c r="P1857" t="s">
        <v>88</v>
      </c>
      <c r="Q1857" t="s">
        <v>88</v>
      </c>
      <c r="R1857" t="s">
        <v>89</v>
      </c>
      <c r="S1857" t="s">
        <v>0</v>
      </c>
      <c r="T1857" t="s">
        <v>88</v>
      </c>
      <c r="W1857" t="s">
        <v>90</v>
      </c>
      <c r="X1857" t="s">
        <v>91</v>
      </c>
      <c r="Y1857" t="s">
        <v>91</v>
      </c>
      <c r="Z1857">
        <v>269</v>
      </c>
      <c r="AA1857" t="s">
        <v>88</v>
      </c>
      <c r="AB1857" t="s">
        <v>108</v>
      </c>
      <c r="AC1857" t="s">
        <v>91</v>
      </c>
      <c r="AD1857" t="s">
        <v>91</v>
      </c>
    </row>
    <row r="1858" spans="1:30" x14ac:dyDescent="0.25">
      <c r="A1858" t="str">
        <f t="shared" si="58"/>
        <v>TSDT13</v>
      </c>
      <c r="B1858" s="2">
        <f t="shared" si="59"/>
        <v>270</v>
      </c>
      <c r="C1858" t="s">
        <v>82</v>
      </c>
      <c r="D1858" t="s">
        <v>83</v>
      </c>
      <c r="E1858" t="s">
        <v>14</v>
      </c>
      <c r="F1858" t="s">
        <v>40</v>
      </c>
      <c r="G1858" t="s">
        <v>11</v>
      </c>
      <c r="H1858" t="s">
        <v>105</v>
      </c>
      <c r="I1858" t="s">
        <v>85</v>
      </c>
      <c r="J1858">
        <v>99485</v>
      </c>
      <c r="K1858" t="s">
        <v>3279</v>
      </c>
      <c r="L1858" s="1" t="s">
        <v>3280</v>
      </c>
      <c r="M1858" s="1" t="s">
        <v>3280</v>
      </c>
      <c r="N1858">
        <v>0.895625</v>
      </c>
      <c r="O1858">
        <v>1433</v>
      </c>
      <c r="P1858" t="s">
        <v>88</v>
      </c>
      <c r="Q1858" t="s">
        <v>88</v>
      </c>
      <c r="R1858" t="s">
        <v>89</v>
      </c>
      <c r="S1858" t="s">
        <v>0</v>
      </c>
      <c r="T1858" t="s">
        <v>88</v>
      </c>
      <c r="W1858" t="s">
        <v>90</v>
      </c>
      <c r="X1858" t="s">
        <v>91</v>
      </c>
      <c r="Y1858" t="s">
        <v>91</v>
      </c>
      <c r="Z1858">
        <v>270</v>
      </c>
      <c r="AA1858" t="s">
        <v>88</v>
      </c>
      <c r="AB1858" t="s">
        <v>108</v>
      </c>
      <c r="AC1858" t="s">
        <v>91</v>
      </c>
      <c r="AD1858" t="s">
        <v>91</v>
      </c>
    </row>
    <row r="1859" spans="1:30" x14ac:dyDescent="0.25">
      <c r="A1859" t="str">
        <f t="shared" si="58"/>
        <v>TSDT13</v>
      </c>
      <c r="B1859" s="2">
        <f t="shared" si="59"/>
        <v>271</v>
      </c>
      <c r="C1859" t="s">
        <v>82</v>
      </c>
      <c r="D1859" t="s">
        <v>83</v>
      </c>
      <c r="E1859" t="s">
        <v>14</v>
      </c>
      <c r="F1859" t="s">
        <v>40</v>
      </c>
      <c r="G1859" t="s">
        <v>11</v>
      </c>
      <c r="H1859" t="s">
        <v>105</v>
      </c>
      <c r="I1859" t="s">
        <v>85</v>
      </c>
      <c r="J1859">
        <v>99487</v>
      </c>
      <c r="K1859" t="s">
        <v>3281</v>
      </c>
      <c r="L1859" s="1" t="s">
        <v>3282</v>
      </c>
      <c r="M1859" s="1" t="s">
        <v>3282</v>
      </c>
      <c r="N1859">
        <v>0.90937500000000004</v>
      </c>
      <c r="O1859">
        <v>1455</v>
      </c>
      <c r="P1859" t="s">
        <v>88</v>
      </c>
      <c r="Q1859" t="s">
        <v>88</v>
      </c>
      <c r="R1859" t="s">
        <v>89</v>
      </c>
      <c r="S1859" t="s">
        <v>0</v>
      </c>
      <c r="T1859" t="s">
        <v>88</v>
      </c>
      <c r="W1859" t="s">
        <v>90</v>
      </c>
      <c r="X1859" t="s">
        <v>91</v>
      </c>
      <c r="Y1859" t="s">
        <v>91</v>
      </c>
      <c r="Z1859">
        <v>271</v>
      </c>
      <c r="AA1859" t="s">
        <v>88</v>
      </c>
      <c r="AB1859" t="s">
        <v>108</v>
      </c>
      <c r="AC1859" t="s">
        <v>91</v>
      </c>
      <c r="AD1859" t="s">
        <v>91</v>
      </c>
    </row>
    <row r="1860" spans="1:30" x14ac:dyDescent="0.25">
      <c r="A1860" t="str">
        <f t="shared" si="58"/>
        <v>TSDT13</v>
      </c>
      <c r="B1860" s="2">
        <f t="shared" si="59"/>
        <v>505</v>
      </c>
      <c r="C1860" t="s">
        <v>82</v>
      </c>
      <c r="D1860" t="s">
        <v>83</v>
      </c>
      <c r="E1860" t="s">
        <v>14</v>
      </c>
      <c r="F1860" t="s">
        <v>40</v>
      </c>
      <c r="G1860" t="s">
        <v>11</v>
      </c>
      <c r="H1860" t="s">
        <v>105</v>
      </c>
      <c r="I1860" t="s">
        <v>85</v>
      </c>
      <c r="J1860">
        <v>99489</v>
      </c>
      <c r="K1860" t="s">
        <v>3283</v>
      </c>
      <c r="L1860" s="1" t="s">
        <v>3284</v>
      </c>
      <c r="M1860" s="1" t="s">
        <v>3284</v>
      </c>
      <c r="N1860">
        <v>0.89687499999999998</v>
      </c>
      <c r="O1860">
        <v>1435</v>
      </c>
      <c r="P1860" t="s">
        <v>88</v>
      </c>
      <c r="Q1860" t="s">
        <v>88</v>
      </c>
      <c r="R1860" t="s">
        <v>89</v>
      </c>
      <c r="S1860" t="s">
        <v>0</v>
      </c>
      <c r="T1860" t="s">
        <v>88</v>
      </c>
      <c r="W1860" t="s">
        <v>90</v>
      </c>
      <c r="X1860" t="s">
        <v>91</v>
      </c>
      <c r="Y1860" t="s">
        <v>91</v>
      </c>
      <c r="Z1860">
        <v>505</v>
      </c>
      <c r="AA1860" t="s">
        <v>88</v>
      </c>
      <c r="AB1860" t="s">
        <v>108</v>
      </c>
      <c r="AC1860" t="s">
        <v>91</v>
      </c>
      <c r="AD1860" t="s">
        <v>91</v>
      </c>
    </row>
    <row r="1861" spans="1:30" x14ac:dyDescent="0.25">
      <c r="A1861" t="str">
        <f t="shared" si="58"/>
        <v>TSDT13</v>
      </c>
      <c r="B1861" s="2">
        <f t="shared" si="59"/>
        <v>272</v>
      </c>
      <c r="C1861" t="s">
        <v>82</v>
      </c>
      <c r="D1861" t="s">
        <v>83</v>
      </c>
      <c r="E1861" t="s">
        <v>14</v>
      </c>
      <c r="F1861" t="s">
        <v>40</v>
      </c>
      <c r="G1861" t="s">
        <v>11</v>
      </c>
      <c r="H1861" t="s">
        <v>105</v>
      </c>
      <c r="I1861" t="s">
        <v>85</v>
      </c>
      <c r="J1861">
        <v>99491</v>
      </c>
      <c r="K1861" t="s">
        <v>3285</v>
      </c>
      <c r="L1861" s="1" t="s">
        <v>3286</v>
      </c>
      <c r="M1861" s="1" t="s">
        <v>3286</v>
      </c>
      <c r="N1861">
        <v>0.90562500000000001</v>
      </c>
      <c r="O1861">
        <v>1449</v>
      </c>
      <c r="P1861" t="s">
        <v>88</v>
      </c>
      <c r="Q1861" t="s">
        <v>88</v>
      </c>
      <c r="R1861" t="s">
        <v>89</v>
      </c>
      <c r="S1861" t="s">
        <v>0</v>
      </c>
      <c r="T1861" t="s">
        <v>88</v>
      </c>
      <c r="W1861" t="s">
        <v>90</v>
      </c>
      <c r="X1861" t="s">
        <v>91</v>
      </c>
      <c r="Y1861" t="s">
        <v>91</v>
      </c>
      <c r="Z1861">
        <v>272</v>
      </c>
      <c r="AA1861" t="s">
        <v>88</v>
      </c>
      <c r="AB1861" t="s">
        <v>108</v>
      </c>
      <c r="AC1861" t="s">
        <v>91</v>
      </c>
      <c r="AD1861" t="s">
        <v>91</v>
      </c>
    </row>
    <row r="1862" spans="1:30" x14ac:dyDescent="0.25">
      <c r="A1862" t="str">
        <f t="shared" si="58"/>
        <v>TSDT13</v>
      </c>
      <c r="B1862" s="2">
        <f t="shared" si="59"/>
        <v>506</v>
      </c>
      <c r="C1862" t="s">
        <v>82</v>
      </c>
      <c r="D1862" t="s">
        <v>83</v>
      </c>
      <c r="E1862" t="s">
        <v>14</v>
      </c>
      <c r="F1862" t="s">
        <v>40</v>
      </c>
      <c r="G1862" t="s">
        <v>11</v>
      </c>
      <c r="H1862" t="s">
        <v>105</v>
      </c>
      <c r="I1862" t="s">
        <v>85</v>
      </c>
      <c r="J1862">
        <v>99495</v>
      </c>
      <c r="K1862" t="s">
        <v>3287</v>
      </c>
      <c r="L1862" s="1" t="s">
        <v>3288</v>
      </c>
      <c r="M1862" s="1" t="s">
        <v>3288</v>
      </c>
      <c r="N1862">
        <v>0.93437499999999996</v>
      </c>
      <c r="O1862">
        <v>1495</v>
      </c>
      <c r="P1862" t="s">
        <v>88</v>
      </c>
      <c r="Q1862" t="s">
        <v>88</v>
      </c>
      <c r="R1862" t="s">
        <v>89</v>
      </c>
      <c r="S1862" t="s">
        <v>0</v>
      </c>
      <c r="T1862" t="s">
        <v>88</v>
      </c>
      <c r="W1862" t="s">
        <v>90</v>
      </c>
      <c r="X1862" t="s">
        <v>91</v>
      </c>
      <c r="Y1862" t="s">
        <v>91</v>
      </c>
      <c r="Z1862">
        <v>506</v>
      </c>
      <c r="AA1862" t="s">
        <v>88</v>
      </c>
      <c r="AB1862" t="s">
        <v>108</v>
      </c>
      <c r="AC1862" t="s">
        <v>91</v>
      </c>
      <c r="AD1862" t="s">
        <v>91</v>
      </c>
    </row>
    <row r="1863" spans="1:30" x14ac:dyDescent="0.25">
      <c r="A1863" t="str">
        <f t="shared" si="58"/>
        <v>TSDT13</v>
      </c>
      <c r="B1863" s="2">
        <f t="shared" si="59"/>
        <v>507</v>
      </c>
      <c r="C1863" t="s">
        <v>82</v>
      </c>
      <c r="D1863" t="s">
        <v>83</v>
      </c>
      <c r="E1863" t="s">
        <v>14</v>
      </c>
      <c r="F1863" t="s">
        <v>40</v>
      </c>
      <c r="G1863" t="s">
        <v>11</v>
      </c>
      <c r="H1863" t="s">
        <v>105</v>
      </c>
      <c r="I1863" t="s">
        <v>85</v>
      </c>
      <c r="J1863">
        <v>99496</v>
      </c>
      <c r="K1863" t="s">
        <v>3289</v>
      </c>
      <c r="L1863" s="1" t="s">
        <v>3290</v>
      </c>
      <c r="M1863" s="1" t="s">
        <v>3290</v>
      </c>
      <c r="N1863">
        <v>0.91500000000000004</v>
      </c>
      <c r="O1863">
        <v>1464</v>
      </c>
      <c r="P1863" t="s">
        <v>88</v>
      </c>
      <c r="Q1863" t="s">
        <v>88</v>
      </c>
      <c r="R1863" t="s">
        <v>89</v>
      </c>
      <c r="S1863" t="s">
        <v>0</v>
      </c>
      <c r="T1863" t="s">
        <v>88</v>
      </c>
      <c r="W1863" t="s">
        <v>90</v>
      </c>
      <c r="X1863" t="s">
        <v>91</v>
      </c>
      <c r="Y1863" t="s">
        <v>91</v>
      </c>
      <c r="Z1863">
        <v>507</v>
      </c>
      <c r="AA1863" t="s">
        <v>88</v>
      </c>
      <c r="AB1863" t="s">
        <v>108</v>
      </c>
      <c r="AC1863" t="s">
        <v>91</v>
      </c>
      <c r="AD1863" t="s">
        <v>91</v>
      </c>
    </row>
    <row r="1864" spans="1:30" x14ac:dyDescent="0.25">
      <c r="A1864" t="str">
        <f t="shared" si="58"/>
        <v>TSDT13</v>
      </c>
      <c r="B1864" s="2">
        <f t="shared" si="59"/>
        <v>273</v>
      </c>
      <c r="C1864" t="s">
        <v>82</v>
      </c>
      <c r="D1864" t="s">
        <v>83</v>
      </c>
      <c r="E1864" t="s">
        <v>14</v>
      </c>
      <c r="F1864" t="s">
        <v>40</v>
      </c>
      <c r="G1864" t="s">
        <v>11</v>
      </c>
      <c r="H1864" t="s">
        <v>105</v>
      </c>
      <c r="I1864" t="s">
        <v>85</v>
      </c>
      <c r="J1864">
        <v>99497</v>
      </c>
      <c r="K1864" t="s">
        <v>3291</v>
      </c>
      <c r="L1864" s="1" t="s">
        <v>3290</v>
      </c>
      <c r="M1864" s="1" t="s">
        <v>3290</v>
      </c>
      <c r="N1864">
        <v>0.90874999999999995</v>
      </c>
      <c r="O1864">
        <v>1454</v>
      </c>
      <c r="P1864" t="s">
        <v>88</v>
      </c>
      <c r="Q1864" t="s">
        <v>88</v>
      </c>
      <c r="R1864" t="s">
        <v>89</v>
      </c>
      <c r="S1864" t="s">
        <v>0</v>
      </c>
      <c r="T1864" t="s">
        <v>88</v>
      </c>
      <c r="W1864" t="s">
        <v>90</v>
      </c>
      <c r="X1864" t="s">
        <v>91</v>
      </c>
      <c r="Y1864" t="s">
        <v>91</v>
      </c>
      <c r="Z1864">
        <v>273</v>
      </c>
      <c r="AA1864" t="s">
        <v>88</v>
      </c>
      <c r="AB1864" t="s">
        <v>108</v>
      </c>
      <c r="AC1864" t="s">
        <v>91</v>
      </c>
      <c r="AD1864" t="s">
        <v>91</v>
      </c>
    </row>
    <row r="1865" spans="1:30" x14ac:dyDescent="0.25">
      <c r="A1865" t="str">
        <f t="shared" si="58"/>
        <v>TSDT13</v>
      </c>
      <c r="B1865" s="2">
        <f t="shared" si="59"/>
        <v>508</v>
      </c>
      <c r="C1865" t="s">
        <v>82</v>
      </c>
      <c r="D1865" t="s">
        <v>83</v>
      </c>
      <c r="E1865" t="s">
        <v>14</v>
      </c>
      <c r="F1865" t="s">
        <v>40</v>
      </c>
      <c r="G1865" t="s">
        <v>11</v>
      </c>
      <c r="H1865" t="s">
        <v>105</v>
      </c>
      <c r="I1865" t="s">
        <v>85</v>
      </c>
      <c r="J1865">
        <v>99499</v>
      </c>
      <c r="K1865" t="s">
        <v>3292</v>
      </c>
      <c r="L1865" s="1" t="s">
        <v>3293</v>
      </c>
      <c r="M1865" s="1" t="s">
        <v>3293</v>
      </c>
      <c r="N1865">
        <v>0.92625000000000002</v>
      </c>
      <c r="O1865">
        <v>1482</v>
      </c>
      <c r="P1865" t="s">
        <v>88</v>
      </c>
      <c r="Q1865" t="s">
        <v>88</v>
      </c>
      <c r="R1865" t="s">
        <v>89</v>
      </c>
      <c r="S1865" t="s">
        <v>0</v>
      </c>
      <c r="T1865" t="s">
        <v>88</v>
      </c>
      <c r="W1865" t="s">
        <v>90</v>
      </c>
      <c r="X1865" t="s">
        <v>91</v>
      </c>
      <c r="Y1865" t="s">
        <v>91</v>
      </c>
      <c r="Z1865">
        <v>508</v>
      </c>
      <c r="AA1865" t="s">
        <v>88</v>
      </c>
      <c r="AB1865" t="s">
        <v>108</v>
      </c>
      <c r="AC1865" t="s">
        <v>91</v>
      </c>
      <c r="AD1865" t="s">
        <v>91</v>
      </c>
    </row>
    <row r="1866" spans="1:30" x14ac:dyDescent="0.25">
      <c r="A1866" t="str">
        <f t="shared" si="58"/>
        <v>TSDT14</v>
      </c>
      <c r="B1866" s="2">
        <f t="shared" si="59"/>
        <v>232</v>
      </c>
      <c r="C1866" t="s">
        <v>82</v>
      </c>
      <c r="D1866" t="s">
        <v>83</v>
      </c>
      <c r="E1866" t="s">
        <v>14</v>
      </c>
      <c r="F1866" t="s">
        <v>31</v>
      </c>
      <c r="G1866" t="s">
        <v>11</v>
      </c>
      <c r="H1866" t="s">
        <v>105</v>
      </c>
      <c r="I1866" t="s">
        <v>85</v>
      </c>
      <c r="J1866">
        <v>98148</v>
      </c>
      <c r="K1866" t="s">
        <v>3294</v>
      </c>
      <c r="L1866" s="1">
        <v>43259.043749999997</v>
      </c>
      <c r="M1866" s="1">
        <v>43259.043749999997</v>
      </c>
      <c r="N1866">
        <v>0.86937500000000001</v>
      </c>
      <c r="O1866">
        <v>1391</v>
      </c>
      <c r="P1866" t="s">
        <v>88</v>
      </c>
      <c r="Q1866" t="s">
        <v>88</v>
      </c>
      <c r="R1866" t="s">
        <v>89</v>
      </c>
      <c r="S1866" t="s">
        <v>0</v>
      </c>
      <c r="T1866" t="s">
        <v>88</v>
      </c>
      <c r="W1866" t="s">
        <v>90</v>
      </c>
      <c r="X1866" t="s">
        <v>91</v>
      </c>
      <c r="Y1866" t="s">
        <v>91</v>
      </c>
      <c r="Z1866">
        <v>232</v>
      </c>
      <c r="AA1866" t="s">
        <v>88</v>
      </c>
      <c r="AB1866" t="s">
        <v>108</v>
      </c>
      <c r="AC1866" t="s">
        <v>91</v>
      </c>
      <c r="AD1866" t="s">
        <v>91</v>
      </c>
    </row>
    <row r="1867" spans="1:30" x14ac:dyDescent="0.25">
      <c r="A1867" t="str">
        <f t="shared" si="58"/>
        <v>TSDT14</v>
      </c>
      <c r="B1867" s="2">
        <f t="shared" si="59"/>
        <v>233</v>
      </c>
      <c r="C1867" t="s">
        <v>82</v>
      </c>
      <c r="D1867" t="s">
        <v>83</v>
      </c>
      <c r="E1867" t="s">
        <v>14</v>
      </c>
      <c r="F1867" t="s">
        <v>31</v>
      </c>
      <c r="G1867" t="s">
        <v>11</v>
      </c>
      <c r="H1867" t="s">
        <v>105</v>
      </c>
      <c r="I1867" t="s">
        <v>85</v>
      </c>
      <c r="J1867">
        <v>98151</v>
      </c>
      <c r="K1867" t="s">
        <v>3295</v>
      </c>
      <c r="L1867" s="1">
        <v>43259.069444444445</v>
      </c>
      <c r="M1867" s="1">
        <v>43259.069444444445</v>
      </c>
      <c r="N1867">
        <v>0.87375000000000003</v>
      </c>
      <c r="O1867">
        <v>1398</v>
      </c>
      <c r="P1867" t="s">
        <v>88</v>
      </c>
      <c r="Q1867" t="s">
        <v>88</v>
      </c>
      <c r="R1867" t="s">
        <v>89</v>
      </c>
      <c r="S1867" t="s">
        <v>0</v>
      </c>
      <c r="T1867" t="s">
        <v>88</v>
      </c>
      <c r="W1867" t="s">
        <v>90</v>
      </c>
      <c r="X1867" t="s">
        <v>91</v>
      </c>
      <c r="Y1867" t="s">
        <v>91</v>
      </c>
      <c r="Z1867">
        <v>233</v>
      </c>
      <c r="AA1867" t="s">
        <v>88</v>
      </c>
      <c r="AB1867" t="s">
        <v>108</v>
      </c>
      <c r="AC1867" t="s">
        <v>91</v>
      </c>
      <c r="AD1867" t="s">
        <v>91</v>
      </c>
    </row>
    <row r="1868" spans="1:30" x14ac:dyDescent="0.25">
      <c r="A1868" t="str">
        <f t="shared" si="58"/>
        <v>TSDT14</v>
      </c>
      <c r="B1868" s="2">
        <f t="shared" si="59"/>
        <v>273</v>
      </c>
      <c r="C1868" t="s">
        <v>82</v>
      </c>
      <c r="D1868" t="s">
        <v>83</v>
      </c>
      <c r="E1868" t="s">
        <v>14</v>
      </c>
      <c r="F1868" t="s">
        <v>31</v>
      </c>
      <c r="G1868" t="s">
        <v>11</v>
      </c>
      <c r="H1868" t="s">
        <v>105</v>
      </c>
      <c r="I1868" t="s">
        <v>85</v>
      </c>
      <c r="J1868">
        <v>98338</v>
      </c>
      <c r="K1868" t="s">
        <v>3296</v>
      </c>
      <c r="L1868" s="1">
        <v>43289.14166666667</v>
      </c>
      <c r="M1868" s="1">
        <v>43289.14166666667</v>
      </c>
      <c r="N1868">
        <v>0.89624999999999999</v>
      </c>
      <c r="O1868">
        <v>1434</v>
      </c>
      <c r="P1868" t="s">
        <v>88</v>
      </c>
      <c r="Q1868" t="s">
        <v>88</v>
      </c>
      <c r="R1868" t="s">
        <v>89</v>
      </c>
      <c r="S1868" t="s">
        <v>0</v>
      </c>
      <c r="T1868" t="s">
        <v>88</v>
      </c>
      <c r="W1868" t="s">
        <v>90</v>
      </c>
      <c r="X1868" t="s">
        <v>91</v>
      </c>
      <c r="Y1868" t="s">
        <v>91</v>
      </c>
      <c r="Z1868">
        <v>273</v>
      </c>
      <c r="AA1868" t="s">
        <v>88</v>
      </c>
      <c r="AB1868" t="s">
        <v>108</v>
      </c>
      <c r="AC1868" t="s">
        <v>91</v>
      </c>
      <c r="AD1868" t="s">
        <v>91</v>
      </c>
    </row>
    <row r="1869" spans="1:30" x14ac:dyDescent="0.25">
      <c r="A1869" t="str">
        <f t="shared" si="58"/>
        <v>TSDT14</v>
      </c>
      <c r="B1869" s="2">
        <f t="shared" si="59"/>
        <v>274</v>
      </c>
      <c r="C1869" t="s">
        <v>82</v>
      </c>
      <c r="D1869" t="s">
        <v>83</v>
      </c>
      <c r="E1869" t="s">
        <v>14</v>
      </c>
      <c r="F1869" t="s">
        <v>31</v>
      </c>
      <c r="G1869" t="s">
        <v>11</v>
      </c>
      <c r="H1869" t="s">
        <v>105</v>
      </c>
      <c r="I1869" t="s">
        <v>85</v>
      </c>
      <c r="J1869">
        <v>98339</v>
      </c>
      <c r="K1869" t="s">
        <v>3297</v>
      </c>
      <c r="L1869" s="1">
        <v>43289.164583333331</v>
      </c>
      <c r="M1869" s="1">
        <v>43289.164583333331</v>
      </c>
      <c r="N1869">
        <v>0.89749999999999996</v>
      </c>
      <c r="O1869">
        <v>1436</v>
      </c>
      <c r="P1869" t="s">
        <v>88</v>
      </c>
      <c r="Q1869" t="s">
        <v>88</v>
      </c>
      <c r="R1869" t="s">
        <v>89</v>
      </c>
      <c r="S1869" t="s">
        <v>0</v>
      </c>
      <c r="T1869" t="s">
        <v>88</v>
      </c>
      <c r="W1869" t="s">
        <v>90</v>
      </c>
      <c r="X1869" t="s">
        <v>91</v>
      </c>
      <c r="Y1869" t="s">
        <v>91</v>
      </c>
      <c r="Z1869">
        <v>274</v>
      </c>
      <c r="AA1869" t="s">
        <v>88</v>
      </c>
      <c r="AB1869" t="s">
        <v>108</v>
      </c>
      <c r="AC1869" t="s">
        <v>91</v>
      </c>
      <c r="AD1869" t="s">
        <v>91</v>
      </c>
    </row>
    <row r="1870" spans="1:30" x14ac:dyDescent="0.25">
      <c r="A1870" t="str">
        <f t="shared" si="58"/>
        <v>TSDT14</v>
      </c>
      <c r="B1870" s="2">
        <f t="shared" si="59"/>
        <v>275</v>
      </c>
      <c r="C1870" t="s">
        <v>82</v>
      </c>
      <c r="D1870" t="s">
        <v>83</v>
      </c>
      <c r="E1870" t="s">
        <v>14</v>
      </c>
      <c r="F1870" t="s">
        <v>31</v>
      </c>
      <c r="G1870" t="s">
        <v>11</v>
      </c>
      <c r="H1870" t="s">
        <v>105</v>
      </c>
      <c r="I1870" t="s">
        <v>85</v>
      </c>
      <c r="J1870">
        <v>98341</v>
      </c>
      <c r="K1870" t="s">
        <v>3298</v>
      </c>
      <c r="L1870" s="1">
        <v>43289.190972222219</v>
      </c>
      <c r="M1870" s="1">
        <v>43289.190972222219</v>
      </c>
      <c r="N1870">
        <v>0.89687499999999998</v>
      </c>
      <c r="O1870">
        <v>1435</v>
      </c>
      <c r="P1870" t="s">
        <v>88</v>
      </c>
      <c r="Q1870" t="s">
        <v>88</v>
      </c>
      <c r="R1870" t="s">
        <v>89</v>
      </c>
      <c r="S1870" t="s">
        <v>0</v>
      </c>
      <c r="T1870" t="s">
        <v>88</v>
      </c>
      <c r="W1870" t="s">
        <v>90</v>
      </c>
      <c r="X1870" t="s">
        <v>91</v>
      </c>
      <c r="Y1870" t="s">
        <v>91</v>
      </c>
      <c r="Z1870">
        <v>275</v>
      </c>
      <c r="AA1870" t="s">
        <v>88</v>
      </c>
      <c r="AB1870" t="s">
        <v>108</v>
      </c>
      <c r="AC1870" t="s">
        <v>91</v>
      </c>
      <c r="AD1870" t="s">
        <v>91</v>
      </c>
    </row>
    <row r="1871" spans="1:30" x14ac:dyDescent="0.25">
      <c r="A1871" t="str">
        <f t="shared" si="58"/>
        <v>TSDT14</v>
      </c>
      <c r="B1871" s="2">
        <f t="shared" si="59"/>
        <v>276</v>
      </c>
      <c r="C1871" t="s">
        <v>82</v>
      </c>
      <c r="D1871" t="s">
        <v>83</v>
      </c>
      <c r="E1871" t="s">
        <v>14</v>
      </c>
      <c r="F1871" t="s">
        <v>31</v>
      </c>
      <c r="G1871" t="s">
        <v>11</v>
      </c>
      <c r="H1871" t="s">
        <v>105</v>
      </c>
      <c r="I1871" t="s">
        <v>85</v>
      </c>
      <c r="J1871">
        <v>98344</v>
      </c>
      <c r="K1871" t="s">
        <v>3299</v>
      </c>
      <c r="L1871" s="1">
        <v>43289.21875</v>
      </c>
      <c r="M1871" s="1">
        <v>43289.21875</v>
      </c>
      <c r="N1871">
        <v>0.90249999999999997</v>
      </c>
      <c r="O1871">
        <v>1444</v>
      </c>
      <c r="P1871" t="s">
        <v>88</v>
      </c>
      <c r="Q1871" t="s">
        <v>88</v>
      </c>
      <c r="R1871" t="s">
        <v>89</v>
      </c>
      <c r="S1871" t="s">
        <v>0</v>
      </c>
      <c r="T1871" t="s">
        <v>88</v>
      </c>
      <c r="W1871" t="s">
        <v>90</v>
      </c>
      <c r="X1871" t="s">
        <v>91</v>
      </c>
      <c r="Y1871" t="s">
        <v>91</v>
      </c>
      <c r="Z1871">
        <v>276</v>
      </c>
      <c r="AA1871" t="s">
        <v>88</v>
      </c>
      <c r="AB1871" t="s">
        <v>108</v>
      </c>
      <c r="AC1871" t="s">
        <v>91</v>
      </c>
      <c r="AD1871" t="s">
        <v>91</v>
      </c>
    </row>
    <row r="1872" spans="1:30" x14ac:dyDescent="0.25">
      <c r="A1872" t="str">
        <f t="shared" si="58"/>
        <v>TSDT14</v>
      </c>
      <c r="B1872" s="2">
        <f t="shared" si="59"/>
        <v>277</v>
      </c>
      <c r="C1872" t="s">
        <v>82</v>
      </c>
      <c r="D1872" t="s">
        <v>83</v>
      </c>
      <c r="E1872" t="s">
        <v>14</v>
      </c>
      <c r="F1872" t="s">
        <v>31</v>
      </c>
      <c r="G1872" t="s">
        <v>11</v>
      </c>
      <c r="H1872" t="s">
        <v>105</v>
      </c>
      <c r="I1872" t="s">
        <v>85</v>
      </c>
      <c r="J1872">
        <v>98346</v>
      </c>
      <c r="K1872" t="s">
        <v>3300</v>
      </c>
      <c r="L1872" s="1">
        <v>43289.243055555555</v>
      </c>
      <c r="M1872" s="1">
        <v>43289.243055555555</v>
      </c>
      <c r="N1872">
        <v>0.90375000000000005</v>
      </c>
      <c r="O1872">
        <v>1446</v>
      </c>
      <c r="P1872" t="s">
        <v>88</v>
      </c>
      <c r="Q1872" t="s">
        <v>88</v>
      </c>
      <c r="R1872" t="s">
        <v>89</v>
      </c>
      <c r="S1872" t="s">
        <v>0</v>
      </c>
      <c r="T1872" t="s">
        <v>88</v>
      </c>
      <c r="W1872" t="s">
        <v>90</v>
      </c>
      <c r="X1872" t="s">
        <v>91</v>
      </c>
      <c r="Y1872" t="s">
        <v>91</v>
      </c>
      <c r="Z1872">
        <v>277</v>
      </c>
      <c r="AA1872" t="s">
        <v>88</v>
      </c>
      <c r="AB1872" t="s">
        <v>108</v>
      </c>
      <c r="AC1872" t="s">
        <v>91</v>
      </c>
      <c r="AD1872" t="s">
        <v>91</v>
      </c>
    </row>
    <row r="1873" spans="1:30" x14ac:dyDescent="0.25">
      <c r="A1873" t="str">
        <f t="shared" si="58"/>
        <v>TSDT14</v>
      </c>
      <c r="B1873" s="2">
        <f t="shared" si="59"/>
        <v>278</v>
      </c>
      <c r="C1873" t="s">
        <v>82</v>
      </c>
      <c r="D1873" t="s">
        <v>83</v>
      </c>
      <c r="E1873" t="s">
        <v>14</v>
      </c>
      <c r="F1873" t="s">
        <v>31</v>
      </c>
      <c r="G1873" t="s">
        <v>11</v>
      </c>
      <c r="H1873" t="s">
        <v>105</v>
      </c>
      <c r="I1873" t="s">
        <v>85</v>
      </c>
      <c r="J1873">
        <v>98349</v>
      </c>
      <c r="K1873" t="s">
        <v>3301</v>
      </c>
      <c r="L1873" s="1">
        <v>43289.265277777777</v>
      </c>
      <c r="M1873" s="1">
        <v>43289.265277777777</v>
      </c>
      <c r="N1873">
        <v>0.89687499999999998</v>
      </c>
      <c r="O1873">
        <v>1435</v>
      </c>
      <c r="P1873" t="s">
        <v>88</v>
      </c>
      <c r="Q1873" t="s">
        <v>88</v>
      </c>
      <c r="R1873" t="s">
        <v>89</v>
      </c>
      <c r="S1873" t="s">
        <v>0</v>
      </c>
      <c r="T1873" t="s">
        <v>88</v>
      </c>
      <c r="W1873" t="s">
        <v>90</v>
      </c>
      <c r="X1873" t="s">
        <v>91</v>
      </c>
      <c r="Y1873" t="s">
        <v>91</v>
      </c>
      <c r="Z1873">
        <v>278</v>
      </c>
      <c r="AA1873" t="s">
        <v>88</v>
      </c>
      <c r="AB1873" t="s">
        <v>108</v>
      </c>
      <c r="AC1873" t="s">
        <v>91</v>
      </c>
      <c r="AD1873" t="s">
        <v>91</v>
      </c>
    </row>
    <row r="1874" spans="1:30" x14ac:dyDescent="0.25">
      <c r="A1874" t="str">
        <f t="shared" si="58"/>
        <v>TSDT14</v>
      </c>
      <c r="B1874" s="2">
        <f t="shared" si="59"/>
        <v>279</v>
      </c>
      <c r="C1874" t="s">
        <v>82</v>
      </c>
      <c r="D1874" t="s">
        <v>83</v>
      </c>
      <c r="E1874" t="s">
        <v>14</v>
      </c>
      <c r="F1874" t="s">
        <v>31</v>
      </c>
      <c r="G1874" t="s">
        <v>11</v>
      </c>
      <c r="H1874" t="s">
        <v>105</v>
      </c>
      <c r="I1874" t="s">
        <v>85</v>
      </c>
      <c r="J1874">
        <v>98352</v>
      </c>
      <c r="K1874" t="s">
        <v>3302</v>
      </c>
      <c r="L1874" s="1">
        <v>43320.290277777778</v>
      </c>
      <c r="M1874" s="1">
        <v>43320.290277777778</v>
      </c>
      <c r="N1874">
        <v>0.89500000000000002</v>
      </c>
      <c r="O1874">
        <v>1432</v>
      </c>
      <c r="P1874" t="s">
        <v>88</v>
      </c>
      <c r="Q1874" t="s">
        <v>88</v>
      </c>
      <c r="R1874" t="s">
        <v>89</v>
      </c>
      <c r="S1874" t="s">
        <v>0</v>
      </c>
      <c r="T1874" t="s">
        <v>88</v>
      </c>
      <c r="W1874" t="s">
        <v>90</v>
      </c>
      <c r="X1874" t="s">
        <v>91</v>
      </c>
      <c r="Y1874" t="s">
        <v>91</v>
      </c>
      <c r="Z1874">
        <v>279</v>
      </c>
      <c r="AA1874" t="s">
        <v>88</v>
      </c>
      <c r="AB1874" t="s">
        <v>108</v>
      </c>
      <c r="AC1874" t="s">
        <v>91</v>
      </c>
      <c r="AD1874" t="s">
        <v>91</v>
      </c>
    </row>
    <row r="1875" spans="1:30" x14ac:dyDescent="0.25">
      <c r="A1875" t="str">
        <f t="shared" si="58"/>
        <v>TSDT14</v>
      </c>
      <c r="B1875" s="2">
        <f t="shared" si="59"/>
        <v>280</v>
      </c>
      <c r="C1875" t="s">
        <v>82</v>
      </c>
      <c r="D1875" t="s">
        <v>83</v>
      </c>
      <c r="E1875" t="s">
        <v>14</v>
      </c>
      <c r="F1875" t="s">
        <v>31</v>
      </c>
      <c r="G1875" t="s">
        <v>11</v>
      </c>
      <c r="H1875" t="s">
        <v>105</v>
      </c>
      <c r="I1875" t="s">
        <v>85</v>
      </c>
      <c r="J1875">
        <v>98358</v>
      </c>
      <c r="K1875" t="s">
        <v>3303</v>
      </c>
      <c r="L1875" s="1">
        <v>43320.317361111112</v>
      </c>
      <c r="M1875" s="1">
        <v>43320.317361111112</v>
      </c>
      <c r="N1875">
        <v>0.89875000000000005</v>
      </c>
      <c r="O1875">
        <v>1438</v>
      </c>
      <c r="P1875" t="s">
        <v>88</v>
      </c>
      <c r="Q1875" t="s">
        <v>88</v>
      </c>
      <c r="R1875" t="s">
        <v>89</v>
      </c>
      <c r="S1875" t="s">
        <v>0</v>
      </c>
      <c r="T1875" t="s">
        <v>88</v>
      </c>
      <c r="W1875" t="s">
        <v>90</v>
      </c>
      <c r="X1875" t="s">
        <v>91</v>
      </c>
      <c r="Y1875" t="s">
        <v>91</v>
      </c>
      <c r="Z1875">
        <v>280</v>
      </c>
      <c r="AA1875" t="s">
        <v>88</v>
      </c>
      <c r="AB1875" t="s">
        <v>108</v>
      </c>
      <c r="AC1875" t="s">
        <v>91</v>
      </c>
      <c r="AD1875" t="s">
        <v>91</v>
      </c>
    </row>
    <row r="1876" spans="1:30" x14ac:dyDescent="0.25">
      <c r="A1876" t="str">
        <f t="shared" si="58"/>
        <v>TSDT14</v>
      </c>
      <c r="B1876" s="2">
        <f t="shared" si="59"/>
        <v>288</v>
      </c>
      <c r="C1876" t="s">
        <v>82</v>
      </c>
      <c r="D1876" t="s">
        <v>83</v>
      </c>
      <c r="E1876" t="s">
        <v>14</v>
      </c>
      <c r="F1876" t="s">
        <v>31</v>
      </c>
      <c r="G1876" t="s">
        <v>11</v>
      </c>
      <c r="H1876" t="s">
        <v>105</v>
      </c>
      <c r="I1876" t="s">
        <v>85</v>
      </c>
      <c r="J1876">
        <v>98381</v>
      </c>
      <c r="K1876" t="s">
        <v>3304</v>
      </c>
      <c r="L1876" s="1">
        <v>43320.523611111108</v>
      </c>
      <c r="M1876" s="1">
        <v>43320.523611111108</v>
      </c>
      <c r="N1876">
        <v>0.87437500000000001</v>
      </c>
      <c r="O1876">
        <v>1399</v>
      </c>
      <c r="P1876" t="s">
        <v>88</v>
      </c>
      <c r="Q1876" t="s">
        <v>88</v>
      </c>
      <c r="R1876" t="s">
        <v>89</v>
      </c>
      <c r="S1876" t="s">
        <v>0</v>
      </c>
      <c r="T1876" t="s">
        <v>88</v>
      </c>
      <c r="W1876" t="s">
        <v>90</v>
      </c>
      <c r="X1876" t="s">
        <v>91</v>
      </c>
      <c r="Y1876" t="s">
        <v>91</v>
      </c>
      <c r="Z1876">
        <v>288</v>
      </c>
      <c r="AA1876" t="s">
        <v>88</v>
      </c>
      <c r="AB1876" t="s">
        <v>108</v>
      </c>
      <c r="AC1876" t="s">
        <v>91</v>
      </c>
      <c r="AD1876" t="s">
        <v>91</v>
      </c>
    </row>
    <row r="1877" spans="1:30" x14ac:dyDescent="0.25">
      <c r="A1877" t="str">
        <f t="shared" si="58"/>
        <v>TSDT14</v>
      </c>
      <c r="B1877" s="2">
        <f t="shared" si="59"/>
        <v>290</v>
      </c>
      <c r="C1877" t="s">
        <v>82</v>
      </c>
      <c r="D1877" t="s">
        <v>83</v>
      </c>
      <c r="E1877" t="s">
        <v>14</v>
      </c>
      <c r="F1877" t="s">
        <v>31</v>
      </c>
      <c r="G1877" t="s">
        <v>11</v>
      </c>
      <c r="H1877" t="s">
        <v>105</v>
      </c>
      <c r="I1877" t="s">
        <v>85</v>
      </c>
      <c r="J1877">
        <v>98388</v>
      </c>
      <c r="K1877" t="s">
        <v>3305</v>
      </c>
      <c r="L1877" s="1">
        <v>43320.572222222225</v>
      </c>
      <c r="M1877" s="1">
        <v>43320.572222222225</v>
      </c>
      <c r="N1877">
        <v>0.87749999999999995</v>
      </c>
      <c r="O1877">
        <v>1404</v>
      </c>
      <c r="P1877" t="s">
        <v>88</v>
      </c>
      <c r="Q1877" t="s">
        <v>88</v>
      </c>
      <c r="R1877" t="s">
        <v>89</v>
      </c>
      <c r="S1877" t="s">
        <v>0</v>
      </c>
      <c r="T1877" t="s">
        <v>88</v>
      </c>
      <c r="W1877" t="s">
        <v>90</v>
      </c>
      <c r="X1877" t="s">
        <v>91</v>
      </c>
      <c r="Y1877" t="s">
        <v>91</v>
      </c>
      <c r="Z1877">
        <v>290</v>
      </c>
      <c r="AA1877" t="s">
        <v>88</v>
      </c>
      <c r="AB1877" t="s">
        <v>108</v>
      </c>
      <c r="AC1877" t="s">
        <v>91</v>
      </c>
      <c r="AD1877" t="s">
        <v>91</v>
      </c>
    </row>
    <row r="1878" spans="1:30" x14ac:dyDescent="0.25">
      <c r="A1878" t="str">
        <f t="shared" si="58"/>
        <v>TSDT14</v>
      </c>
      <c r="B1878" s="2">
        <f t="shared" si="59"/>
        <v>316</v>
      </c>
      <c r="C1878" t="s">
        <v>82</v>
      </c>
      <c r="D1878" t="s">
        <v>83</v>
      </c>
      <c r="E1878" t="s">
        <v>14</v>
      </c>
      <c r="F1878" t="s">
        <v>31</v>
      </c>
      <c r="G1878" t="s">
        <v>11</v>
      </c>
      <c r="H1878" t="s">
        <v>105</v>
      </c>
      <c r="I1878" t="s">
        <v>85</v>
      </c>
      <c r="J1878">
        <v>98473</v>
      </c>
      <c r="K1878" t="s">
        <v>3306</v>
      </c>
      <c r="L1878" s="1">
        <v>43320.259722222225</v>
      </c>
      <c r="M1878" s="1">
        <v>43320.259722222225</v>
      </c>
      <c r="N1878">
        <v>0.87937500000000002</v>
      </c>
      <c r="O1878">
        <v>1407</v>
      </c>
      <c r="P1878" t="s">
        <v>88</v>
      </c>
      <c r="Q1878" t="s">
        <v>88</v>
      </c>
      <c r="R1878" t="s">
        <v>89</v>
      </c>
      <c r="S1878" t="s">
        <v>0</v>
      </c>
      <c r="T1878" t="s">
        <v>88</v>
      </c>
      <c r="W1878" t="s">
        <v>90</v>
      </c>
      <c r="X1878" t="s">
        <v>91</v>
      </c>
      <c r="Y1878" t="s">
        <v>91</v>
      </c>
      <c r="Z1878">
        <v>316</v>
      </c>
      <c r="AA1878" t="s">
        <v>88</v>
      </c>
      <c r="AB1878" t="s">
        <v>108</v>
      </c>
      <c r="AC1878" t="s">
        <v>91</v>
      </c>
      <c r="AD1878" t="s">
        <v>91</v>
      </c>
    </row>
    <row r="1879" spans="1:30" x14ac:dyDescent="0.25">
      <c r="A1879" t="str">
        <f t="shared" si="58"/>
        <v>TSDT14</v>
      </c>
      <c r="B1879" s="2">
        <f t="shared" si="59"/>
        <v>317</v>
      </c>
      <c r="C1879" t="s">
        <v>82</v>
      </c>
      <c r="D1879" t="s">
        <v>83</v>
      </c>
      <c r="E1879" t="s">
        <v>14</v>
      </c>
      <c r="F1879" t="s">
        <v>31</v>
      </c>
      <c r="G1879" t="s">
        <v>11</v>
      </c>
      <c r="H1879" t="s">
        <v>105</v>
      </c>
      <c r="I1879" t="s">
        <v>85</v>
      </c>
      <c r="J1879">
        <v>98477</v>
      </c>
      <c r="K1879" t="s">
        <v>3307</v>
      </c>
      <c r="L1879" s="1">
        <v>43320.289583333331</v>
      </c>
      <c r="M1879" s="1">
        <v>43320.289583333331</v>
      </c>
      <c r="N1879">
        <v>0.88187499999999996</v>
      </c>
      <c r="O1879">
        <v>1411</v>
      </c>
      <c r="P1879" t="s">
        <v>88</v>
      </c>
      <c r="Q1879" t="s">
        <v>88</v>
      </c>
      <c r="R1879" t="s">
        <v>89</v>
      </c>
      <c r="S1879" t="s">
        <v>0</v>
      </c>
      <c r="T1879" t="s">
        <v>88</v>
      </c>
      <c r="W1879" t="s">
        <v>90</v>
      </c>
      <c r="X1879" t="s">
        <v>91</v>
      </c>
      <c r="Y1879" t="s">
        <v>91</v>
      </c>
      <c r="Z1879">
        <v>317</v>
      </c>
      <c r="AA1879" t="s">
        <v>88</v>
      </c>
      <c r="AB1879" t="s">
        <v>108</v>
      </c>
      <c r="AC1879" t="s">
        <v>91</v>
      </c>
      <c r="AD1879" t="s">
        <v>91</v>
      </c>
    </row>
    <row r="1880" spans="1:30" x14ac:dyDescent="0.25">
      <c r="A1880" t="str">
        <f t="shared" si="58"/>
        <v>TSDT14</v>
      </c>
      <c r="B1880" s="2">
        <f t="shared" si="59"/>
        <v>392</v>
      </c>
      <c r="C1880" t="s">
        <v>82</v>
      </c>
      <c r="D1880" t="s">
        <v>83</v>
      </c>
      <c r="E1880" t="s">
        <v>14</v>
      </c>
      <c r="F1880" t="s">
        <v>31</v>
      </c>
      <c r="G1880" t="s">
        <v>11</v>
      </c>
      <c r="H1880" t="s">
        <v>105</v>
      </c>
      <c r="I1880" t="s">
        <v>85</v>
      </c>
      <c r="J1880">
        <v>98935</v>
      </c>
      <c r="K1880" t="s">
        <v>3308</v>
      </c>
      <c r="L1880" s="1">
        <v>43412.042361111111</v>
      </c>
      <c r="M1880" s="1">
        <v>43412.042361111111</v>
      </c>
      <c r="N1880">
        <v>0.91500000000000004</v>
      </c>
      <c r="O1880">
        <v>1464</v>
      </c>
      <c r="P1880" t="s">
        <v>88</v>
      </c>
      <c r="Q1880" t="s">
        <v>88</v>
      </c>
      <c r="R1880" t="s">
        <v>89</v>
      </c>
      <c r="S1880" t="s">
        <v>0</v>
      </c>
      <c r="T1880" t="s">
        <v>88</v>
      </c>
      <c r="W1880" t="s">
        <v>90</v>
      </c>
      <c r="X1880" t="s">
        <v>91</v>
      </c>
      <c r="Y1880" t="s">
        <v>91</v>
      </c>
      <c r="Z1880">
        <v>392</v>
      </c>
      <c r="AA1880" t="s">
        <v>88</v>
      </c>
      <c r="AB1880" t="s">
        <v>108</v>
      </c>
      <c r="AC1880" t="s">
        <v>91</v>
      </c>
      <c r="AD1880" t="s">
        <v>91</v>
      </c>
    </row>
    <row r="1881" spans="1:30" x14ac:dyDescent="0.25">
      <c r="A1881" t="str">
        <f t="shared" si="58"/>
        <v>TSDT14</v>
      </c>
      <c r="B1881" s="2">
        <f t="shared" si="59"/>
        <v>406</v>
      </c>
      <c r="C1881" t="s">
        <v>82</v>
      </c>
      <c r="D1881" t="s">
        <v>83</v>
      </c>
      <c r="E1881" t="s">
        <v>14</v>
      </c>
      <c r="F1881" t="s">
        <v>31</v>
      </c>
      <c r="G1881" t="s">
        <v>11</v>
      </c>
      <c r="H1881" t="s">
        <v>105</v>
      </c>
      <c r="I1881" t="s">
        <v>85</v>
      </c>
      <c r="J1881">
        <v>98996</v>
      </c>
      <c r="K1881" t="s">
        <v>3309</v>
      </c>
      <c r="L1881" s="1">
        <v>43442.741666666669</v>
      </c>
      <c r="M1881" s="1">
        <v>43442.741666666669</v>
      </c>
      <c r="N1881">
        <v>0.89812499999999995</v>
      </c>
      <c r="O1881">
        <v>1437</v>
      </c>
      <c r="P1881" t="s">
        <v>88</v>
      </c>
      <c r="Q1881" t="s">
        <v>88</v>
      </c>
      <c r="R1881" t="s">
        <v>89</v>
      </c>
      <c r="S1881" t="s">
        <v>0</v>
      </c>
      <c r="T1881" t="s">
        <v>88</v>
      </c>
      <c r="W1881" t="s">
        <v>90</v>
      </c>
      <c r="X1881" t="s">
        <v>91</v>
      </c>
      <c r="Y1881" t="s">
        <v>91</v>
      </c>
      <c r="Z1881">
        <v>406</v>
      </c>
      <c r="AA1881" t="s">
        <v>88</v>
      </c>
      <c r="AB1881" t="s">
        <v>108</v>
      </c>
      <c r="AC1881" t="s">
        <v>91</v>
      </c>
      <c r="AD1881" t="s">
        <v>91</v>
      </c>
    </row>
    <row r="1882" spans="1:30" x14ac:dyDescent="0.25">
      <c r="A1882" t="str">
        <f t="shared" si="58"/>
        <v>TSDT14</v>
      </c>
      <c r="B1882" s="2">
        <f t="shared" si="59"/>
        <v>407</v>
      </c>
      <c r="C1882" t="s">
        <v>82</v>
      </c>
      <c r="D1882" t="s">
        <v>83</v>
      </c>
      <c r="E1882" t="s">
        <v>14</v>
      </c>
      <c r="F1882" t="s">
        <v>31</v>
      </c>
      <c r="G1882" t="s">
        <v>11</v>
      </c>
      <c r="H1882" t="s">
        <v>105</v>
      </c>
      <c r="I1882" t="s">
        <v>85</v>
      </c>
      <c r="J1882">
        <v>99002</v>
      </c>
      <c r="K1882" t="s">
        <v>3310</v>
      </c>
      <c r="L1882" s="1">
        <v>43442.791666666664</v>
      </c>
      <c r="M1882" s="1">
        <v>43442.791666666664</v>
      </c>
      <c r="N1882">
        <v>0.90812499999999996</v>
      </c>
      <c r="O1882">
        <v>1453</v>
      </c>
      <c r="P1882" t="s">
        <v>88</v>
      </c>
      <c r="Q1882" t="s">
        <v>88</v>
      </c>
      <c r="R1882" t="s">
        <v>89</v>
      </c>
      <c r="S1882" t="s">
        <v>0</v>
      </c>
      <c r="T1882" t="s">
        <v>88</v>
      </c>
      <c r="W1882" t="s">
        <v>90</v>
      </c>
      <c r="X1882" t="s">
        <v>91</v>
      </c>
      <c r="Y1882" t="s">
        <v>91</v>
      </c>
      <c r="Z1882">
        <v>407</v>
      </c>
      <c r="AA1882" t="s">
        <v>88</v>
      </c>
      <c r="AB1882" t="s">
        <v>108</v>
      </c>
      <c r="AC1882" t="s">
        <v>91</v>
      </c>
      <c r="AD1882" t="s">
        <v>91</v>
      </c>
    </row>
    <row r="1883" spans="1:30" x14ac:dyDescent="0.25">
      <c r="A1883" t="str">
        <f t="shared" si="58"/>
        <v>TSDT14</v>
      </c>
      <c r="B1883" s="2">
        <f t="shared" si="59"/>
        <v>409</v>
      </c>
      <c r="C1883" t="s">
        <v>82</v>
      </c>
      <c r="D1883" t="s">
        <v>83</v>
      </c>
      <c r="E1883" t="s">
        <v>14</v>
      </c>
      <c r="F1883" t="s">
        <v>31</v>
      </c>
      <c r="G1883" t="s">
        <v>11</v>
      </c>
      <c r="H1883" t="s">
        <v>105</v>
      </c>
      <c r="I1883" t="s">
        <v>85</v>
      </c>
      <c r="J1883">
        <v>99010</v>
      </c>
      <c r="K1883" t="s">
        <v>3311</v>
      </c>
      <c r="L1883" s="1">
        <v>43442.887499999997</v>
      </c>
      <c r="M1883" s="1">
        <v>43442.887499999997</v>
      </c>
      <c r="N1883">
        <v>0.90874999999999995</v>
      </c>
      <c r="O1883">
        <v>1454</v>
      </c>
      <c r="P1883" t="s">
        <v>88</v>
      </c>
      <c r="Q1883" t="s">
        <v>88</v>
      </c>
      <c r="R1883" t="s">
        <v>89</v>
      </c>
      <c r="S1883" t="s">
        <v>0</v>
      </c>
      <c r="T1883" t="s">
        <v>88</v>
      </c>
      <c r="W1883" t="s">
        <v>90</v>
      </c>
      <c r="X1883" t="s">
        <v>91</v>
      </c>
      <c r="Y1883" t="s">
        <v>91</v>
      </c>
      <c r="Z1883">
        <v>409</v>
      </c>
      <c r="AA1883" t="s">
        <v>88</v>
      </c>
      <c r="AB1883" t="s">
        <v>108</v>
      </c>
      <c r="AC1883" t="s">
        <v>91</v>
      </c>
      <c r="AD1883" t="s">
        <v>91</v>
      </c>
    </row>
    <row r="1884" spans="1:30" x14ac:dyDescent="0.25">
      <c r="A1884" t="str">
        <f t="shared" si="58"/>
        <v>TSDT14</v>
      </c>
      <c r="B1884" s="2">
        <f t="shared" si="59"/>
        <v>410</v>
      </c>
      <c r="C1884" t="s">
        <v>82</v>
      </c>
      <c r="D1884" t="s">
        <v>83</v>
      </c>
      <c r="E1884" t="s">
        <v>14</v>
      </c>
      <c r="F1884" t="s">
        <v>31</v>
      </c>
      <c r="G1884" t="s">
        <v>11</v>
      </c>
      <c r="H1884" t="s">
        <v>105</v>
      </c>
      <c r="I1884" t="s">
        <v>85</v>
      </c>
      <c r="J1884">
        <v>99015</v>
      </c>
      <c r="K1884" t="s">
        <v>3312</v>
      </c>
      <c r="L1884" s="1">
        <v>43442.940972222219</v>
      </c>
      <c r="M1884" s="1">
        <v>43442.940972222219</v>
      </c>
      <c r="N1884">
        <v>0.92249999999999999</v>
      </c>
      <c r="O1884">
        <v>1476</v>
      </c>
      <c r="P1884" t="s">
        <v>88</v>
      </c>
      <c r="Q1884" t="s">
        <v>88</v>
      </c>
      <c r="R1884" t="s">
        <v>89</v>
      </c>
      <c r="S1884" t="s">
        <v>0</v>
      </c>
      <c r="T1884" t="s">
        <v>88</v>
      </c>
      <c r="W1884" t="s">
        <v>90</v>
      </c>
      <c r="X1884" t="s">
        <v>91</v>
      </c>
      <c r="Y1884" t="s">
        <v>91</v>
      </c>
      <c r="Z1884">
        <v>410</v>
      </c>
      <c r="AA1884" t="s">
        <v>88</v>
      </c>
      <c r="AB1884" t="s">
        <v>108</v>
      </c>
      <c r="AC1884" t="s">
        <v>91</v>
      </c>
      <c r="AD1884" t="s">
        <v>91</v>
      </c>
    </row>
    <row r="1885" spans="1:30" x14ac:dyDescent="0.25">
      <c r="A1885" t="str">
        <f t="shared" si="58"/>
        <v>TSDT14</v>
      </c>
      <c r="B1885" s="2">
        <f t="shared" si="59"/>
        <v>411</v>
      </c>
      <c r="C1885" t="s">
        <v>82</v>
      </c>
      <c r="D1885" t="s">
        <v>83</v>
      </c>
      <c r="E1885" t="s">
        <v>14</v>
      </c>
      <c r="F1885" t="s">
        <v>31</v>
      </c>
      <c r="G1885" t="s">
        <v>11</v>
      </c>
      <c r="H1885" t="s">
        <v>105</v>
      </c>
      <c r="I1885" t="s">
        <v>85</v>
      </c>
      <c r="J1885">
        <v>99019</v>
      </c>
      <c r="K1885" t="s">
        <v>3313</v>
      </c>
      <c r="L1885" s="1">
        <v>43442.996527777781</v>
      </c>
      <c r="M1885" s="1">
        <v>43442.996527777781</v>
      </c>
      <c r="N1885">
        <v>0.91874999999999996</v>
      </c>
      <c r="O1885">
        <v>1470</v>
      </c>
      <c r="P1885" t="s">
        <v>88</v>
      </c>
      <c r="Q1885" t="s">
        <v>88</v>
      </c>
      <c r="R1885" t="s">
        <v>89</v>
      </c>
      <c r="S1885" t="s">
        <v>0</v>
      </c>
      <c r="T1885" t="s">
        <v>88</v>
      </c>
      <c r="W1885" t="s">
        <v>90</v>
      </c>
      <c r="X1885" t="s">
        <v>91</v>
      </c>
      <c r="Y1885" t="s">
        <v>91</v>
      </c>
      <c r="Z1885">
        <v>411</v>
      </c>
      <c r="AA1885" t="s">
        <v>88</v>
      </c>
      <c r="AB1885" t="s">
        <v>108</v>
      </c>
      <c r="AC1885" t="s">
        <v>91</v>
      </c>
      <c r="AD1885" t="s">
        <v>91</v>
      </c>
    </row>
    <row r="1886" spans="1:30" x14ac:dyDescent="0.25">
      <c r="A1886" t="str">
        <f t="shared" si="58"/>
        <v>TSDT14</v>
      </c>
      <c r="B1886" s="2">
        <f t="shared" si="59"/>
        <v>412</v>
      </c>
      <c r="C1886" t="s">
        <v>82</v>
      </c>
      <c r="D1886" t="s">
        <v>83</v>
      </c>
      <c r="E1886" t="s">
        <v>14</v>
      </c>
      <c r="F1886" t="s">
        <v>31</v>
      </c>
      <c r="G1886" t="s">
        <v>11</v>
      </c>
      <c r="H1886" t="s">
        <v>105</v>
      </c>
      <c r="I1886" t="s">
        <v>85</v>
      </c>
      <c r="J1886">
        <v>99021</v>
      </c>
      <c r="K1886" t="s">
        <v>3314</v>
      </c>
      <c r="L1886" s="1">
        <v>43442.038194444445</v>
      </c>
      <c r="M1886" s="1">
        <v>43442.038194444445</v>
      </c>
      <c r="N1886">
        <v>0.91812499999999997</v>
      </c>
      <c r="O1886">
        <v>1469</v>
      </c>
      <c r="P1886" t="s">
        <v>88</v>
      </c>
      <c r="Q1886" t="s">
        <v>88</v>
      </c>
      <c r="R1886" t="s">
        <v>89</v>
      </c>
      <c r="S1886" t="s">
        <v>0</v>
      </c>
      <c r="T1886" t="s">
        <v>88</v>
      </c>
      <c r="W1886" t="s">
        <v>90</v>
      </c>
      <c r="X1886" t="s">
        <v>91</v>
      </c>
      <c r="Y1886" t="s">
        <v>91</v>
      </c>
      <c r="Z1886">
        <v>412</v>
      </c>
      <c r="AA1886" t="s">
        <v>88</v>
      </c>
      <c r="AB1886" t="s">
        <v>108</v>
      </c>
      <c r="AC1886" t="s">
        <v>91</v>
      </c>
      <c r="AD1886" t="s">
        <v>91</v>
      </c>
    </row>
    <row r="1887" spans="1:30" x14ac:dyDescent="0.25">
      <c r="A1887" t="str">
        <f t="shared" si="58"/>
        <v>TSDT14</v>
      </c>
      <c r="B1887" s="2">
        <f t="shared" si="59"/>
        <v>413</v>
      </c>
      <c r="C1887" t="s">
        <v>82</v>
      </c>
      <c r="D1887" t="s">
        <v>83</v>
      </c>
      <c r="E1887" t="s">
        <v>14</v>
      </c>
      <c r="F1887" t="s">
        <v>31</v>
      </c>
      <c r="G1887" t="s">
        <v>11</v>
      </c>
      <c r="H1887" t="s">
        <v>105</v>
      </c>
      <c r="I1887" t="s">
        <v>85</v>
      </c>
      <c r="J1887">
        <v>99024</v>
      </c>
      <c r="K1887" t="s">
        <v>3315</v>
      </c>
      <c r="L1887" s="1">
        <v>43442.103472222225</v>
      </c>
      <c r="M1887" s="1">
        <v>43442.103472222225</v>
      </c>
      <c r="N1887">
        <v>0.90500000000000003</v>
      </c>
      <c r="O1887">
        <v>1448</v>
      </c>
      <c r="P1887" t="s">
        <v>88</v>
      </c>
      <c r="Q1887" t="s">
        <v>88</v>
      </c>
      <c r="R1887" t="s">
        <v>89</v>
      </c>
      <c r="S1887" t="s">
        <v>0</v>
      </c>
      <c r="T1887" t="s">
        <v>88</v>
      </c>
      <c r="W1887" t="s">
        <v>90</v>
      </c>
      <c r="X1887" t="s">
        <v>91</v>
      </c>
      <c r="Y1887" t="s">
        <v>91</v>
      </c>
      <c r="Z1887">
        <v>413</v>
      </c>
      <c r="AA1887" t="s">
        <v>88</v>
      </c>
      <c r="AB1887" t="s">
        <v>108</v>
      </c>
      <c r="AC1887" t="s">
        <v>91</v>
      </c>
      <c r="AD1887" t="s">
        <v>91</v>
      </c>
    </row>
    <row r="1888" spans="1:30" x14ac:dyDescent="0.25">
      <c r="A1888" t="str">
        <f t="shared" si="58"/>
        <v>TSDT14</v>
      </c>
      <c r="B1888" s="2">
        <f t="shared" si="59"/>
        <v>414</v>
      </c>
      <c r="C1888" t="s">
        <v>82</v>
      </c>
      <c r="D1888" t="s">
        <v>83</v>
      </c>
      <c r="E1888" t="s">
        <v>14</v>
      </c>
      <c r="F1888" t="s">
        <v>31</v>
      </c>
      <c r="G1888" t="s">
        <v>11</v>
      </c>
      <c r="H1888" t="s">
        <v>105</v>
      </c>
      <c r="I1888" t="s">
        <v>85</v>
      </c>
      <c r="J1888">
        <v>99026</v>
      </c>
      <c r="K1888" t="s">
        <v>3316</v>
      </c>
      <c r="L1888" s="1">
        <v>43442.151388888888</v>
      </c>
      <c r="M1888" s="1">
        <v>43442.151388888888</v>
      </c>
      <c r="N1888">
        <v>0.88875000000000004</v>
      </c>
      <c r="O1888">
        <v>1422</v>
      </c>
      <c r="P1888" t="s">
        <v>88</v>
      </c>
      <c r="Q1888" t="s">
        <v>88</v>
      </c>
      <c r="R1888" t="s">
        <v>89</v>
      </c>
      <c r="S1888" t="s">
        <v>0</v>
      </c>
      <c r="T1888" t="s">
        <v>88</v>
      </c>
      <c r="W1888" t="s">
        <v>90</v>
      </c>
      <c r="X1888" t="s">
        <v>91</v>
      </c>
      <c r="Y1888" t="s">
        <v>91</v>
      </c>
      <c r="Z1888">
        <v>414</v>
      </c>
      <c r="AA1888" t="s">
        <v>88</v>
      </c>
      <c r="AB1888" t="s">
        <v>108</v>
      </c>
      <c r="AC1888" t="s">
        <v>91</v>
      </c>
      <c r="AD1888" t="s">
        <v>91</v>
      </c>
    </row>
    <row r="1889" spans="1:30" x14ac:dyDescent="0.25">
      <c r="A1889" t="str">
        <f t="shared" si="58"/>
        <v>TSDT14</v>
      </c>
      <c r="B1889" s="2">
        <f t="shared" si="59"/>
        <v>415</v>
      </c>
      <c r="C1889" t="s">
        <v>82</v>
      </c>
      <c r="D1889" t="s">
        <v>83</v>
      </c>
      <c r="E1889" t="s">
        <v>14</v>
      </c>
      <c r="F1889" t="s">
        <v>31</v>
      </c>
      <c r="G1889" t="s">
        <v>11</v>
      </c>
      <c r="H1889" t="s">
        <v>105</v>
      </c>
      <c r="I1889" t="s">
        <v>85</v>
      </c>
      <c r="J1889">
        <v>99032</v>
      </c>
      <c r="K1889" t="s">
        <v>3317</v>
      </c>
      <c r="L1889" s="1">
        <v>43442.20416666667</v>
      </c>
      <c r="M1889" s="1">
        <v>43442.20416666667</v>
      </c>
      <c r="N1889">
        <v>0.89249999999999996</v>
      </c>
      <c r="O1889">
        <v>1428</v>
      </c>
      <c r="P1889" t="s">
        <v>88</v>
      </c>
      <c r="Q1889" t="s">
        <v>88</v>
      </c>
      <c r="R1889" t="s">
        <v>89</v>
      </c>
      <c r="S1889" t="s">
        <v>0</v>
      </c>
      <c r="T1889" t="s">
        <v>88</v>
      </c>
      <c r="W1889" t="s">
        <v>90</v>
      </c>
      <c r="X1889" t="s">
        <v>91</v>
      </c>
      <c r="Y1889" t="s">
        <v>91</v>
      </c>
      <c r="Z1889">
        <v>415</v>
      </c>
      <c r="AA1889" t="s">
        <v>88</v>
      </c>
      <c r="AB1889" t="s">
        <v>108</v>
      </c>
      <c r="AC1889" t="s">
        <v>91</v>
      </c>
      <c r="AD1889" t="s">
        <v>91</v>
      </c>
    </row>
    <row r="1890" spans="1:30" x14ac:dyDescent="0.25">
      <c r="A1890" t="str">
        <f t="shared" si="58"/>
        <v>TSDT14</v>
      </c>
      <c r="B1890" s="2">
        <f t="shared" si="59"/>
        <v>416</v>
      </c>
      <c r="C1890" t="s">
        <v>82</v>
      </c>
      <c r="D1890" t="s">
        <v>83</v>
      </c>
      <c r="E1890" t="s">
        <v>14</v>
      </c>
      <c r="F1890" t="s">
        <v>31</v>
      </c>
      <c r="G1890" t="s">
        <v>11</v>
      </c>
      <c r="H1890" t="s">
        <v>105</v>
      </c>
      <c r="I1890" t="s">
        <v>85</v>
      </c>
      <c r="J1890">
        <v>99036</v>
      </c>
      <c r="K1890" t="s">
        <v>3318</v>
      </c>
      <c r="L1890" s="1">
        <v>43442.249305555553</v>
      </c>
      <c r="M1890" s="1">
        <v>43442.249305555553</v>
      </c>
      <c r="N1890">
        <v>0.89749999999999996</v>
      </c>
      <c r="O1890">
        <v>1436</v>
      </c>
      <c r="P1890" t="s">
        <v>88</v>
      </c>
      <c r="Q1890" t="s">
        <v>88</v>
      </c>
      <c r="R1890" t="s">
        <v>89</v>
      </c>
      <c r="S1890" t="s">
        <v>0</v>
      </c>
      <c r="T1890" t="s">
        <v>88</v>
      </c>
      <c r="W1890" t="s">
        <v>90</v>
      </c>
      <c r="X1890" t="s">
        <v>91</v>
      </c>
      <c r="Y1890" t="s">
        <v>91</v>
      </c>
      <c r="Z1890">
        <v>416</v>
      </c>
      <c r="AA1890" t="s">
        <v>88</v>
      </c>
      <c r="AB1890" t="s">
        <v>108</v>
      </c>
      <c r="AC1890" t="s">
        <v>91</v>
      </c>
      <c r="AD1890" t="s">
        <v>91</v>
      </c>
    </row>
    <row r="1891" spans="1:30" x14ac:dyDescent="0.25">
      <c r="A1891" t="str">
        <f t="shared" si="58"/>
        <v>TSDT14</v>
      </c>
      <c r="B1891" s="2">
        <f t="shared" si="59"/>
        <v>451</v>
      </c>
      <c r="C1891" t="s">
        <v>82</v>
      </c>
      <c r="D1891" t="s">
        <v>83</v>
      </c>
      <c r="E1891" t="s">
        <v>14</v>
      </c>
      <c r="F1891" t="s">
        <v>31</v>
      </c>
      <c r="G1891" t="s">
        <v>11</v>
      </c>
      <c r="H1891" t="s">
        <v>105</v>
      </c>
      <c r="I1891" t="s">
        <v>85</v>
      </c>
      <c r="J1891">
        <v>99177</v>
      </c>
      <c r="K1891" t="s">
        <v>3319</v>
      </c>
      <c r="L1891" s="1" t="s">
        <v>3320</v>
      </c>
      <c r="M1891" s="1" t="s">
        <v>3320</v>
      </c>
      <c r="N1891">
        <v>0.89</v>
      </c>
      <c r="O1891">
        <v>1424</v>
      </c>
      <c r="P1891" t="s">
        <v>88</v>
      </c>
      <c r="Q1891" t="s">
        <v>88</v>
      </c>
      <c r="R1891" t="s">
        <v>89</v>
      </c>
      <c r="S1891" t="s">
        <v>0</v>
      </c>
      <c r="T1891" t="s">
        <v>88</v>
      </c>
      <c r="W1891" t="s">
        <v>90</v>
      </c>
      <c r="X1891" t="s">
        <v>91</v>
      </c>
      <c r="Y1891" t="s">
        <v>91</v>
      </c>
      <c r="Z1891">
        <v>451</v>
      </c>
      <c r="AA1891" t="s">
        <v>88</v>
      </c>
      <c r="AB1891" t="s">
        <v>108</v>
      </c>
      <c r="AC1891" t="s">
        <v>91</v>
      </c>
      <c r="AD1891" t="s">
        <v>91</v>
      </c>
    </row>
    <row r="1892" spans="1:30" x14ac:dyDescent="0.25">
      <c r="A1892" t="str">
        <f t="shared" si="58"/>
        <v>TSDT14</v>
      </c>
      <c r="B1892" s="2">
        <f t="shared" si="59"/>
        <v>452</v>
      </c>
      <c r="C1892" t="s">
        <v>82</v>
      </c>
      <c r="D1892" t="s">
        <v>83</v>
      </c>
      <c r="E1892" t="s">
        <v>14</v>
      </c>
      <c r="F1892" t="s">
        <v>31</v>
      </c>
      <c r="G1892" t="s">
        <v>11</v>
      </c>
      <c r="H1892" t="s">
        <v>105</v>
      </c>
      <c r="I1892" t="s">
        <v>85</v>
      </c>
      <c r="J1892">
        <v>99179</v>
      </c>
      <c r="K1892" t="s">
        <v>3321</v>
      </c>
      <c r="L1892" s="1" t="s">
        <v>3322</v>
      </c>
      <c r="M1892" s="1" t="s">
        <v>3322</v>
      </c>
      <c r="N1892">
        <v>0.88375000000000004</v>
      </c>
      <c r="O1892">
        <v>1414</v>
      </c>
      <c r="P1892" t="s">
        <v>88</v>
      </c>
      <c r="Q1892" t="s">
        <v>88</v>
      </c>
      <c r="R1892" t="s">
        <v>89</v>
      </c>
      <c r="S1892" t="s">
        <v>0</v>
      </c>
      <c r="T1892" t="s">
        <v>88</v>
      </c>
      <c r="W1892" t="s">
        <v>90</v>
      </c>
      <c r="X1892" t="s">
        <v>91</v>
      </c>
      <c r="Y1892" t="s">
        <v>91</v>
      </c>
      <c r="Z1892">
        <v>452</v>
      </c>
      <c r="AA1892" t="s">
        <v>88</v>
      </c>
      <c r="AB1892" t="s">
        <v>108</v>
      </c>
      <c r="AC1892" t="s">
        <v>91</v>
      </c>
      <c r="AD1892" t="s">
        <v>91</v>
      </c>
    </row>
    <row r="1893" spans="1:30" x14ac:dyDescent="0.25">
      <c r="A1893" t="str">
        <f t="shared" si="58"/>
        <v>TSDT14</v>
      </c>
      <c r="B1893" s="2">
        <f t="shared" si="59"/>
        <v>453</v>
      </c>
      <c r="C1893" t="s">
        <v>82</v>
      </c>
      <c r="D1893" t="s">
        <v>83</v>
      </c>
      <c r="E1893" t="s">
        <v>14</v>
      </c>
      <c r="F1893" t="s">
        <v>31</v>
      </c>
      <c r="G1893" t="s">
        <v>11</v>
      </c>
      <c r="H1893" t="s">
        <v>105</v>
      </c>
      <c r="I1893" t="s">
        <v>85</v>
      </c>
      <c r="J1893">
        <v>99183</v>
      </c>
      <c r="K1893" t="s">
        <v>3323</v>
      </c>
      <c r="L1893" s="1" t="s">
        <v>3324</v>
      </c>
      <c r="M1893" s="1" t="s">
        <v>3324</v>
      </c>
      <c r="N1893">
        <v>0.89312499999999995</v>
      </c>
      <c r="O1893">
        <v>1429</v>
      </c>
      <c r="P1893" t="s">
        <v>88</v>
      </c>
      <c r="Q1893" t="s">
        <v>88</v>
      </c>
      <c r="R1893" t="s">
        <v>89</v>
      </c>
      <c r="S1893" t="s">
        <v>0</v>
      </c>
      <c r="T1893" t="s">
        <v>88</v>
      </c>
      <c r="W1893" t="s">
        <v>90</v>
      </c>
      <c r="X1893" t="s">
        <v>91</v>
      </c>
      <c r="Y1893" t="s">
        <v>91</v>
      </c>
      <c r="Z1893">
        <v>453</v>
      </c>
      <c r="AA1893" t="s">
        <v>88</v>
      </c>
      <c r="AB1893" t="s">
        <v>108</v>
      </c>
      <c r="AC1893" t="s">
        <v>91</v>
      </c>
      <c r="AD1893" t="s">
        <v>91</v>
      </c>
    </row>
    <row r="1894" spans="1:30" x14ac:dyDescent="0.25">
      <c r="A1894" t="str">
        <f t="shared" si="58"/>
        <v>TSDT14</v>
      </c>
      <c r="B1894" s="2">
        <f t="shared" si="59"/>
        <v>454</v>
      </c>
      <c r="C1894" t="s">
        <v>82</v>
      </c>
      <c r="D1894" t="s">
        <v>83</v>
      </c>
      <c r="E1894" t="s">
        <v>14</v>
      </c>
      <c r="F1894" t="s">
        <v>31</v>
      </c>
      <c r="G1894" t="s">
        <v>11</v>
      </c>
      <c r="H1894" t="s">
        <v>105</v>
      </c>
      <c r="I1894" t="s">
        <v>85</v>
      </c>
      <c r="J1894">
        <v>99205</v>
      </c>
      <c r="K1894" t="s">
        <v>3325</v>
      </c>
      <c r="L1894" s="1" t="s">
        <v>3326</v>
      </c>
      <c r="M1894" s="1" t="s">
        <v>3326</v>
      </c>
      <c r="N1894">
        <v>0.89500000000000002</v>
      </c>
      <c r="O1894">
        <v>1432</v>
      </c>
      <c r="P1894" t="s">
        <v>88</v>
      </c>
      <c r="Q1894" t="s">
        <v>88</v>
      </c>
      <c r="R1894" t="s">
        <v>89</v>
      </c>
      <c r="S1894" t="s">
        <v>0</v>
      </c>
      <c r="T1894" t="s">
        <v>88</v>
      </c>
      <c r="W1894" t="s">
        <v>90</v>
      </c>
      <c r="X1894" t="s">
        <v>91</v>
      </c>
      <c r="Y1894" t="s">
        <v>91</v>
      </c>
      <c r="Z1894">
        <v>454</v>
      </c>
      <c r="AA1894" t="s">
        <v>88</v>
      </c>
      <c r="AB1894" t="s">
        <v>108</v>
      </c>
      <c r="AC1894" t="s">
        <v>91</v>
      </c>
      <c r="AD1894" t="s">
        <v>91</v>
      </c>
    </row>
    <row r="1895" spans="1:30" x14ac:dyDescent="0.25">
      <c r="A1895" t="str">
        <f t="shared" si="58"/>
        <v>TSDT14</v>
      </c>
      <c r="B1895" s="2">
        <f t="shared" si="59"/>
        <v>455</v>
      </c>
      <c r="C1895" t="s">
        <v>82</v>
      </c>
      <c r="D1895" t="s">
        <v>83</v>
      </c>
      <c r="E1895" t="s">
        <v>14</v>
      </c>
      <c r="F1895" t="s">
        <v>31</v>
      </c>
      <c r="G1895" t="s">
        <v>11</v>
      </c>
      <c r="H1895" t="s">
        <v>105</v>
      </c>
      <c r="I1895" t="s">
        <v>85</v>
      </c>
      <c r="J1895">
        <v>99231</v>
      </c>
      <c r="K1895" t="s">
        <v>3327</v>
      </c>
      <c r="L1895" s="1" t="s">
        <v>3328</v>
      </c>
      <c r="M1895" s="1" t="s">
        <v>3328</v>
      </c>
      <c r="N1895">
        <v>0.89437500000000003</v>
      </c>
      <c r="O1895">
        <v>1431</v>
      </c>
      <c r="P1895" t="s">
        <v>88</v>
      </c>
      <c r="Q1895" t="s">
        <v>88</v>
      </c>
      <c r="R1895" t="s">
        <v>89</v>
      </c>
      <c r="S1895" t="s">
        <v>0</v>
      </c>
      <c r="T1895" t="s">
        <v>88</v>
      </c>
      <c r="W1895" t="s">
        <v>90</v>
      </c>
      <c r="X1895" t="s">
        <v>91</v>
      </c>
      <c r="Y1895" t="s">
        <v>91</v>
      </c>
      <c r="Z1895">
        <v>455</v>
      </c>
      <c r="AA1895" t="s">
        <v>88</v>
      </c>
      <c r="AB1895" t="s">
        <v>108</v>
      </c>
      <c r="AC1895" t="s">
        <v>91</v>
      </c>
      <c r="AD1895" t="s">
        <v>91</v>
      </c>
    </row>
    <row r="1896" spans="1:30" x14ac:dyDescent="0.25">
      <c r="A1896" t="str">
        <f t="shared" si="58"/>
        <v>TSDT14</v>
      </c>
      <c r="B1896" s="2">
        <f t="shared" si="59"/>
        <v>456</v>
      </c>
      <c r="C1896" t="s">
        <v>82</v>
      </c>
      <c r="D1896" t="s">
        <v>83</v>
      </c>
      <c r="E1896" t="s">
        <v>14</v>
      </c>
      <c r="F1896" t="s">
        <v>31</v>
      </c>
      <c r="G1896" t="s">
        <v>11</v>
      </c>
      <c r="H1896" t="s">
        <v>105</v>
      </c>
      <c r="I1896" t="s">
        <v>85</v>
      </c>
      <c r="J1896">
        <v>99232</v>
      </c>
      <c r="K1896" t="s">
        <v>3329</v>
      </c>
      <c r="L1896" s="1" t="s">
        <v>3330</v>
      </c>
      <c r="M1896" s="1" t="s">
        <v>3330</v>
      </c>
      <c r="N1896">
        <v>0.89375000000000004</v>
      </c>
      <c r="O1896">
        <v>1430</v>
      </c>
      <c r="P1896" t="s">
        <v>88</v>
      </c>
      <c r="Q1896" t="s">
        <v>88</v>
      </c>
      <c r="R1896" t="s">
        <v>89</v>
      </c>
      <c r="S1896" t="s">
        <v>0</v>
      </c>
      <c r="T1896" t="s">
        <v>88</v>
      </c>
      <c r="W1896" t="s">
        <v>90</v>
      </c>
      <c r="X1896" t="s">
        <v>91</v>
      </c>
      <c r="Y1896" t="s">
        <v>91</v>
      </c>
      <c r="Z1896">
        <v>456</v>
      </c>
      <c r="AA1896" t="s">
        <v>88</v>
      </c>
      <c r="AB1896" t="s">
        <v>108</v>
      </c>
      <c r="AC1896" t="s">
        <v>91</v>
      </c>
      <c r="AD1896" t="s">
        <v>91</v>
      </c>
    </row>
    <row r="1897" spans="1:30" x14ac:dyDescent="0.25">
      <c r="A1897" t="str">
        <f t="shared" si="58"/>
        <v>TSDT14</v>
      </c>
      <c r="B1897" s="2">
        <f t="shared" si="59"/>
        <v>457</v>
      </c>
      <c r="C1897" t="s">
        <v>82</v>
      </c>
      <c r="D1897" t="s">
        <v>83</v>
      </c>
      <c r="E1897" t="s">
        <v>14</v>
      </c>
      <c r="F1897" t="s">
        <v>31</v>
      </c>
      <c r="G1897" t="s">
        <v>11</v>
      </c>
      <c r="H1897" t="s">
        <v>105</v>
      </c>
      <c r="I1897" t="s">
        <v>85</v>
      </c>
      <c r="J1897">
        <v>99255</v>
      </c>
      <c r="K1897" t="s">
        <v>3331</v>
      </c>
      <c r="L1897" s="1" t="s">
        <v>3332</v>
      </c>
      <c r="M1897" s="1" t="s">
        <v>3332</v>
      </c>
      <c r="N1897">
        <v>0.90375000000000005</v>
      </c>
      <c r="O1897">
        <v>1446</v>
      </c>
      <c r="P1897" t="s">
        <v>88</v>
      </c>
      <c r="Q1897" t="s">
        <v>88</v>
      </c>
      <c r="R1897" t="s">
        <v>89</v>
      </c>
      <c r="S1897" t="s">
        <v>0</v>
      </c>
      <c r="T1897" t="s">
        <v>88</v>
      </c>
      <c r="W1897" t="s">
        <v>90</v>
      </c>
      <c r="X1897" t="s">
        <v>91</v>
      </c>
      <c r="Y1897" t="s">
        <v>91</v>
      </c>
      <c r="Z1897">
        <v>457</v>
      </c>
      <c r="AA1897" t="s">
        <v>88</v>
      </c>
      <c r="AB1897" t="s">
        <v>108</v>
      </c>
      <c r="AC1897" t="s">
        <v>91</v>
      </c>
      <c r="AD1897" t="s">
        <v>91</v>
      </c>
    </row>
    <row r="1898" spans="1:30" x14ac:dyDescent="0.25">
      <c r="A1898" t="str">
        <f t="shared" si="58"/>
        <v>TSDT14</v>
      </c>
      <c r="B1898" s="2">
        <f t="shared" si="59"/>
        <v>458</v>
      </c>
      <c r="C1898" t="s">
        <v>82</v>
      </c>
      <c r="D1898" t="s">
        <v>83</v>
      </c>
      <c r="E1898" t="s">
        <v>14</v>
      </c>
      <c r="F1898" t="s">
        <v>31</v>
      </c>
      <c r="G1898" t="s">
        <v>11</v>
      </c>
      <c r="H1898" t="s">
        <v>105</v>
      </c>
      <c r="I1898" t="s">
        <v>85</v>
      </c>
      <c r="J1898">
        <v>99256</v>
      </c>
      <c r="K1898" t="s">
        <v>3333</v>
      </c>
      <c r="L1898" s="1" t="s">
        <v>3334</v>
      </c>
      <c r="M1898" s="1" t="s">
        <v>3334</v>
      </c>
      <c r="N1898">
        <v>0.91187499999999999</v>
      </c>
      <c r="O1898">
        <v>1459</v>
      </c>
      <c r="P1898" t="s">
        <v>88</v>
      </c>
      <c r="Q1898" t="s">
        <v>88</v>
      </c>
      <c r="R1898" t="s">
        <v>89</v>
      </c>
      <c r="S1898" t="s">
        <v>0</v>
      </c>
      <c r="T1898" t="s">
        <v>88</v>
      </c>
      <c r="W1898" t="s">
        <v>90</v>
      </c>
      <c r="X1898" t="s">
        <v>91</v>
      </c>
      <c r="Y1898" t="s">
        <v>91</v>
      </c>
      <c r="Z1898">
        <v>458</v>
      </c>
      <c r="AA1898" t="s">
        <v>88</v>
      </c>
      <c r="AB1898" t="s">
        <v>108</v>
      </c>
      <c r="AC1898" t="s">
        <v>91</v>
      </c>
      <c r="AD1898" t="s">
        <v>91</v>
      </c>
    </row>
    <row r="1899" spans="1:30" x14ac:dyDescent="0.25">
      <c r="A1899" t="str">
        <f t="shared" si="58"/>
        <v>TSDT14</v>
      </c>
      <c r="B1899" s="2">
        <f t="shared" si="59"/>
        <v>459</v>
      </c>
      <c r="C1899" t="s">
        <v>82</v>
      </c>
      <c r="D1899" t="s">
        <v>83</v>
      </c>
      <c r="E1899" t="s">
        <v>14</v>
      </c>
      <c r="F1899" t="s">
        <v>31</v>
      </c>
      <c r="G1899" t="s">
        <v>11</v>
      </c>
      <c r="H1899" t="s">
        <v>105</v>
      </c>
      <c r="I1899" t="s">
        <v>85</v>
      </c>
      <c r="J1899">
        <v>99258</v>
      </c>
      <c r="K1899" t="s">
        <v>3335</v>
      </c>
      <c r="L1899" s="1" t="s">
        <v>3336</v>
      </c>
      <c r="M1899" s="1" t="s">
        <v>3336</v>
      </c>
      <c r="N1899">
        <v>0.9</v>
      </c>
      <c r="O1899">
        <v>1440</v>
      </c>
      <c r="P1899" t="s">
        <v>88</v>
      </c>
      <c r="Q1899" t="s">
        <v>88</v>
      </c>
      <c r="R1899" t="s">
        <v>89</v>
      </c>
      <c r="S1899" t="s">
        <v>0</v>
      </c>
      <c r="T1899" t="s">
        <v>88</v>
      </c>
      <c r="W1899" t="s">
        <v>90</v>
      </c>
      <c r="X1899" t="s">
        <v>91</v>
      </c>
      <c r="Y1899" t="s">
        <v>91</v>
      </c>
      <c r="Z1899">
        <v>459</v>
      </c>
      <c r="AA1899" t="s">
        <v>88</v>
      </c>
      <c r="AB1899" t="s">
        <v>108</v>
      </c>
      <c r="AC1899" t="s">
        <v>91</v>
      </c>
      <c r="AD1899" t="s">
        <v>91</v>
      </c>
    </row>
    <row r="1900" spans="1:30" x14ac:dyDescent="0.25">
      <c r="A1900" t="str">
        <f t="shared" si="58"/>
        <v>TSDT14</v>
      </c>
      <c r="B1900" s="2">
        <f t="shared" si="59"/>
        <v>460</v>
      </c>
      <c r="C1900" t="s">
        <v>82</v>
      </c>
      <c r="D1900" t="s">
        <v>83</v>
      </c>
      <c r="E1900" t="s">
        <v>14</v>
      </c>
      <c r="F1900" t="s">
        <v>31</v>
      </c>
      <c r="G1900" t="s">
        <v>11</v>
      </c>
      <c r="H1900" t="s">
        <v>105</v>
      </c>
      <c r="I1900" t="s">
        <v>85</v>
      </c>
      <c r="J1900">
        <v>99261</v>
      </c>
      <c r="K1900" t="s">
        <v>3337</v>
      </c>
      <c r="L1900" s="1" t="s">
        <v>3338</v>
      </c>
      <c r="M1900" s="1" t="s">
        <v>3338</v>
      </c>
      <c r="N1900">
        <v>0.89249999999999996</v>
      </c>
      <c r="O1900">
        <v>1428</v>
      </c>
      <c r="P1900" t="s">
        <v>88</v>
      </c>
      <c r="Q1900" t="s">
        <v>88</v>
      </c>
      <c r="R1900" t="s">
        <v>89</v>
      </c>
      <c r="S1900" t="s">
        <v>0</v>
      </c>
      <c r="T1900" t="s">
        <v>88</v>
      </c>
      <c r="W1900" t="s">
        <v>90</v>
      </c>
      <c r="X1900" t="s">
        <v>91</v>
      </c>
      <c r="Y1900" t="s">
        <v>91</v>
      </c>
      <c r="Z1900">
        <v>460</v>
      </c>
      <c r="AA1900" t="s">
        <v>88</v>
      </c>
      <c r="AB1900" t="s">
        <v>108</v>
      </c>
      <c r="AC1900" t="s">
        <v>91</v>
      </c>
      <c r="AD1900" t="s">
        <v>91</v>
      </c>
    </row>
    <row r="1901" spans="1:30" x14ac:dyDescent="0.25">
      <c r="A1901" t="str">
        <f t="shared" si="58"/>
        <v>TSDT14</v>
      </c>
      <c r="B1901" s="2">
        <f t="shared" si="59"/>
        <v>461</v>
      </c>
      <c r="C1901" t="s">
        <v>82</v>
      </c>
      <c r="D1901" t="s">
        <v>83</v>
      </c>
      <c r="E1901" t="s">
        <v>14</v>
      </c>
      <c r="F1901" t="s">
        <v>31</v>
      </c>
      <c r="G1901" t="s">
        <v>11</v>
      </c>
      <c r="H1901" t="s">
        <v>105</v>
      </c>
      <c r="I1901" t="s">
        <v>85</v>
      </c>
      <c r="J1901">
        <v>99264</v>
      </c>
      <c r="K1901" t="s">
        <v>3339</v>
      </c>
      <c r="L1901" s="1" t="s">
        <v>3340</v>
      </c>
      <c r="M1901" s="1" t="s">
        <v>3340</v>
      </c>
      <c r="N1901">
        <v>0.88875000000000004</v>
      </c>
      <c r="O1901">
        <v>1422</v>
      </c>
      <c r="P1901" t="s">
        <v>88</v>
      </c>
      <c r="Q1901" t="s">
        <v>88</v>
      </c>
      <c r="R1901" t="s">
        <v>89</v>
      </c>
      <c r="S1901" t="s">
        <v>0</v>
      </c>
      <c r="T1901" t="s">
        <v>88</v>
      </c>
      <c r="W1901" t="s">
        <v>90</v>
      </c>
      <c r="X1901" t="s">
        <v>91</v>
      </c>
      <c r="Y1901" t="s">
        <v>91</v>
      </c>
      <c r="Z1901">
        <v>461</v>
      </c>
      <c r="AA1901" t="s">
        <v>88</v>
      </c>
      <c r="AB1901" t="s">
        <v>108</v>
      </c>
      <c r="AC1901" t="s">
        <v>91</v>
      </c>
      <c r="AD1901" t="s">
        <v>91</v>
      </c>
    </row>
    <row r="1902" spans="1:30" x14ac:dyDescent="0.25">
      <c r="A1902" t="str">
        <f t="shared" si="58"/>
        <v>TSDT14</v>
      </c>
      <c r="B1902" s="2">
        <f t="shared" si="59"/>
        <v>462</v>
      </c>
      <c r="C1902" t="s">
        <v>82</v>
      </c>
      <c r="D1902" t="s">
        <v>83</v>
      </c>
      <c r="E1902" t="s">
        <v>14</v>
      </c>
      <c r="F1902" t="s">
        <v>31</v>
      </c>
      <c r="G1902" t="s">
        <v>11</v>
      </c>
      <c r="H1902" t="s">
        <v>105</v>
      </c>
      <c r="I1902" t="s">
        <v>85</v>
      </c>
      <c r="J1902">
        <v>99266</v>
      </c>
      <c r="K1902" t="s">
        <v>3341</v>
      </c>
      <c r="L1902" s="1" t="s">
        <v>3342</v>
      </c>
      <c r="M1902" s="1" t="s">
        <v>3342</v>
      </c>
      <c r="N1902">
        <v>0.89375000000000004</v>
      </c>
      <c r="O1902">
        <v>1430</v>
      </c>
      <c r="P1902" t="s">
        <v>88</v>
      </c>
      <c r="Q1902" t="s">
        <v>88</v>
      </c>
      <c r="R1902" t="s">
        <v>89</v>
      </c>
      <c r="S1902" t="s">
        <v>0</v>
      </c>
      <c r="T1902" t="s">
        <v>88</v>
      </c>
      <c r="W1902" t="s">
        <v>90</v>
      </c>
      <c r="X1902" t="s">
        <v>91</v>
      </c>
      <c r="Y1902" t="s">
        <v>91</v>
      </c>
      <c r="Z1902">
        <v>462</v>
      </c>
      <c r="AA1902" t="s">
        <v>88</v>
      </c>
      <c r="AB1902" t="s">
        <v>108</v>
      </c>
      <c r="AC1902" t="s">
        <v>91</v>
      </c>
      <c r="AD1902" t="s">
        <v>91</v>
      </c>
    </row>
    <row r="1903" spans="1:30" x14ac:dyDescent="0.25">
      <c r="A1903" t="str">
        <f t="shared" si="58"/>
        <v>TSDT14</v>
      </c>
      <c r="B1903" s="2">
        <f t="shared" si="59"/>
        <v>469</v>
      </c>
      <c r="C1903" t="s">
        <v>82</v>
      </c>
      <c r="D1903" t="s">
        <v>83</v>
      </c>
      <c r="E1903" t="s">
        <v>14</v>
      </c>
      <c r="F1903" t="s">
        <v>31</v>
      </c>
      <c r="G1903" t="s">
        <v>11</v>
      </c>
      <c r="H1903" t="s">
        <v>105</v>
      </c>
      <c r="I1903" t="s">
        <v>85</v>
      </c>
      <c r="J1903">
        <v>99282</v>
      </c>
      <c r="K1903" t="s">
        <v>3343</v>
      </c>
      <c r="L1903" s="1" t="s">
        <v>3344</v>
      </c>
      <c r="M1903" s="1" t="s">
        <v>3344</v>
      </c>
      <c r="N1903">
        <v>0.895625</v>
      </c>
      <c r="O1903">
        <v>1433</v>
      </c>
      <c r="P1903" t="s">
        <v>88</v>
      </c>
      <c r="Q1903" t="s">
        <v>88</v>
      </c>
      <c r="R1903" t="s">
        <v>89</v>
      </c>
      <c r="S1903" t="s">
        <v>0</v>
      </c>
      <c r="T1903" t="s">
        <v>88</v>
      </c>
      <c r="W1903" t="s">
        <v>90</v>
      </c>
      <c r="X1903" t="s">
        <v>91</v>
      </c>
      <c r="Y1903" t="s">
        <v>91</v>
      </c>
      <c r="Z1903">
        <v>469</v>
      </c>
      <c r="AA1903" t="s">
        <v>88</v>
      </c>
      <c r="AB1903" t="s">
        <v>108</v>
      </c>
      <c r="AC1903" t="s">
        <v>91</v>
      </c>
      <c r="AD1903" t="s">
        <v>91</v>
      </c>
    </row>
    <row r="1904" spans="1:30" x14ac:dyDescent="0.25">
      <c r="A1904" t="str">
        <f t="shared" si="58"/>
        <v>TSDT14</v>
      </c>
      <c r="B1904" s="2">
        <f t="shared" si="59"/>
        <v>470</v>
      </c>
      <c r="C1904" t="s">
        <v>82</v>
      </c>
      <c r="D1904" t="s">
        <v>83</v>
      </c>
      <c r="E1904" t="s">
        <v>14</v>
      </c>
      <c r="F1904" t="s">
        <v>31</v>
      </c>
      <c r="G1904" t="s">
        <v>11</v>
      </c>
      <c r="H1904" t="s">
        <v>105</v>
      </c>
      <c r="I1904" t="s">
        <v>85</v>
      </c>
      <c r="J1904">
        <v>99284</v>
      </c>
      <c r="K1904" t="s">
        <v>3345</v>
      </c>
      <c r="L1904" s="1" t="s">
        <v>3346</v>
      </c>
      <c r="M1904" s="1" t="s">
        <v>3346</v>
      </c>
      <c r="N1904">
        <v>0.895625</v>
      </c>
      <c r="O1904">
        <v>1433</v>
      </c>
      <c r="P1904" t="s">
        <v>88</v>
      </c>
      <c r="Q1904" t="s">
        <v>88</v>
      </c>
      <c r="R1904" t="s">
        <v>89</v>
      </c>
      <c r="S1904" t="s">
        <v>0</v>
      </c>
      <c r="T1904" t="s">
        <v>88</v>
      </c>
      <c r="W1904" t="s">
        <v>90</v>
      </c>
      <c r="X1904" t="s">
        <v>91</v>
      </c>
      <c r="Y1904" t="s">
        <v>91</v>
      </c>
      <c r="Z1904">
        <v>470</v>
      </c>
      <c r="AA1904" t="s">
        <v>88</v>
      </c>
      <c r="AB1904" t="s">
        <v>108</v>
      </c>
      <c r="AC1904" t="s">
        <v>91</v>
      </c>
      <c r="AD1904" t="s">
        <v>91</v>
      </c>
    </row>
    <row r="1905" spans="1:30" x14ac:dyDescent="0.25">
      <c r="A1905" t="str">
        <f t="shared" si="58"/>
        <v>TSDT14</v>
      </c>
      <c r="B1905" s="2">
        <f t="shared" si="59"/>
        <v>471</v>
      </c>
      <c r="C1905" t="s">
        <v>82</v>
      </c>
      <c r="D1905" t="s">
        <v>83</v>
      </c>
      <c r="E1905" t="s">
        <v>14</v>
      </c>
      <c r="F1905" t="s">
        <v>31</v>
      </c>
      <c r="G1905" t="s">
        <v>11</v>
      </c>
      <c r="H1905" t="s">
        <v>105</v>
      </c>
      <c r="I1905" t="s">
        <v>85</v>
      </c>
      <c r="J1905">
        <v>99286</v>
      </c>
      <c r="K1905" t="s">
        <v>3347</v>
      </c>
      <c r="L1905" s="1" t="s">
        <v>3348</v>
      </c>
      <c r="M1905" s="1" t="s">
        <v>3348</v>
      </c>
      <c r="N1905">
        <v>0.89749999999999996</v>
      </c>
      <c r="O1905">
        <v>1436</v>
      </c>
      <c r="P1905" t="s">
        <v>88</v>
      </c>
      <c r="Q1905" t="s">
        <v>88</v>
      </c>
      <c r="R1905" t="s">
        <v>89</v>
      </c>
      <c r="S1905" t="s">
        <v>0</v>
      </c>
      <c r="T1905" t="s">
        <v>88</v>
      </c>
      <c r="W1905" t="s">
        <v>90</v>
      </c>
      <c r="X1905" t="s">
        <v>91</v>
      </c>
      <c r="Y1905" t="s">
        <v>91</v>
      </c>
      <c r="Z1905">
        <v>471</v>
      </c>
      <c r="AA1905" t="s">
        <v>88</v>
      </c>
      <c r="AB1905" t="s">
        <v>108</v>
      </c>
      <c r="AC1905" t="s">
        <v>91</v>
      </c>
      <c r="AD1905" t="s">
        <v>91</v>
      </c>
    </row>
    <row r="1906" spans="1:30" x14ac:dyDescent="0.25">
      <c r="A1906" t="str">
        <f t="shared" si="58"/>
        <v>TSDT14</v>
      </c>
      <c r="B1906" s="2">
        <f t="shared" si="59"/>
        <v>472</v>
      </c>
      <c r="C1906" t="s">
        <v>82</v>
      </c>
      <c r="D1906" t="s">
        <v>83</v>
      </c>
      <c r="E1906" t="s">
        <v>14</v>
      </c>
      <c r="F1906" t="s">
        <v>31</v>
      </c>
      <c r="G1906" t="s">
        <v>11</v>
      </c>
      <c r="H1906" t="s">
        <v>105</v>
      </c>
      <c r="I1906" t="s">
        <v>85</v>
      </c>
      <c r="J1906">
        <v>99289</v>
      </c>
      <c r="K1906" t="s">
        <v>3349</v>
      </c>
      <c r="L1906" s="1" t="s">
        <v>3350</v>
      </c>
      <c r="M1906" s="1" t="s">
        <v>3350</v>
      </c>
      <c r="N1906">
        <v>0.9</v>
      </c>
      <c r="O1906">
        <v>1440</v>
      </c>
      <c r="P1906" t="s">
        <v>88</v>
      </c>
      <c r="Q1906" t="s">
        <v>88</v>
      </c>
      <c r="R1906" t="s">
        <v>89</v>
      </c>
      <c r="S1906" t="s">
        <v>0</v>
      </c>
      <c r="T1906" t="s">
        <v>88</v>
      </c>
      <c r="W1906" t="s">
        <v>90</v>
      </c>
      <c r="X1906" t="s">
        <v>91</v>
      </c>
      <c r="Y1906" t="s">
        <v>91</v>
      </c>
      <c r="Z1906">
        <v>472</v>
      </c>
      <c r="AA1906" t="s">
        <v>88</v>
      </c>
      <c r="AB1906" t="s">
        <v>108</v>
      </c>
      <c r="AC1906" t="s">
        <v>91</v>
      </c>
      <c r="AD1906" t="s">
        <v>91</v>
      </c>
    </row>
    <row r="1907" spans="1:30" x14ac:dyDescent="0.25">
      <c r="A1907" t="str">
        <f t="shared" si="58"/>
        <v>TSDT14</v>
      </c>
      <c r="B1907" s="2">
        <f t="shared" si="59"/>
        <v>473</v>
      </c>
      <c r="C1907" t="s">
        <v>82</v>
      </c>
      <c r="D1907" t="s">
        <v>83</v>
      </c>
      <c r="E1907" t="s">
        <v>14</v>
      </c>
      <c r="F1907" t="s">
        <v>31</v>
      </c>
      <c r="G1907" t="s">
        <v>11</v>
      </c>
      <c r="H1907" t="s">
        <v>105</v>
      </c>
      <c r="I1907" t="s">
        <v>85</v>
      </c>
      <c r="J1907">
        <v>99291</v>
      </c>
      <c r="K1907" t="s">
        <v>3351</v>
      </c>
      <c r="L1907" s="1" t="s">
        <v>3352</v>
      </c>
      <c r="M1907" s="1" t="s">
        <v>3352</v>
      </c>
      <c r="N1907">
        <v>0.89937500000000004</v>
      </c>
      <c r="O1907">
        <v>1439</v>
      </c>
      <c r="P1907" t="s">
        <v>88</v>
      </c>
      <c r="Q1907" t="s">
        <v>88</v>
      </c>
      <c r="R1907" t="s">
        <v>89</v>
      </c>
      <c r="S1907" t="s">
        <v>0</v>
      </c>
      <c r="T1907" t="s">
        <v>88</v>
      </c>
      <c r="W1907" t="s">
        <v>90</v>
      </c>
      <c r="X1907" t="s">
        <v>91</v>
      </c>
      <c r="Y1907" t="s">
        <v>91</v>
      </c>
      <c r="Z1907">
        <v>473</v>
      </c>
      <c r="AA1907" t="s">
        <v>88</v>
      </c>
      <c r="AB1907" t="s">
        <v>108</v>
      </c>
      <c r="AC1907" t="s">
        <v>91</v>
      </c>
      <c r="AD1907" t="s">
        <v>91</v>
      </c>
    </row>
    <row r="1908" spans="1:30" x14ac:dyDescent="0.25">
      <c r="A1908" t="str">
        <f t="shared" si="58"/>
        <v>TSDT14</v>
      </c>
      <c r="B1908" s="2">
        <f t="shared" si="59"/>
        <v>476</v>
      </c>
      <c r="C1908" t="s">
        <v>82</v>
      </c>
      <c r="D1908" t="s">
        <v>83</v>
      </c>
      <c r="E1908" t="s">
        <v>14</v>
      </c>
      <c r="F1908" t="s">
        <v>31</v>
      </c>
      <c r="G1908" t="s">
        <v>11</v>
      </c>
      <c r="H1908" t="s">
        <v>105</v>
      </c>
      <c r="I1908" t="s">
        <v>85</v>
      </c>
      <c r="J1908">
        <v>99301</v>
      </c>
      <c r="K1908" t="s">
        <v>3353</v>
      </c>
      <c r="L1908" s="1" t="s">
        <v>1244</v>
      </c>
      <c r="M1908" s="1" t="s">
        <v>1244</v>
      </c>
      <c r="N1908">
        <v>0.89624999999999999</v>
      </c>
      <c r="O1908">
        <v>1434</v>
      </c>
      <c r="P1908" t="s">
        <v>88</v>
      </c>
      <c r="Q1908" t="s">
        <v>88</v>
      </c>
      <c r="R1908" t="s">
        <v>89</v>
      </c>
      <c r="S1908" t="s">
        <v>0</v>
      </c>
      <c r="T1908" t="s">
        <v>88</v>
      </c>
      <c r="W1908" t="s">
        <v>90</v>
      </c>
      <c r="X1908" t="s">
        <v>91</v>
      </c>
      <c r="Y1908" t="s">
        <v>91</v>
      </c>
      <c r="Z1908">
        <v>476</v>
      </c>
      <c r="AA1908" t="s">
        <v>88</v>
      </c>
      <c r="AB1908" t="s">
        <v>108</v>
      </c>
      <c r="AC1908" t="s">
        <v>91</v>
      </c>
      <c r="AD1908" t="s">
        <v>91</v>
      </c>
    </row>
    <row r="1909" spans="1:30" x14ac:dyDescent="0.25">
      <c r="A1909" t="str">
        <f t="shared" si="58"/>
        <v>TSDT14</v>
      </c>
      <c r="B1909" s="2">
        <f t="shared" si="59"/>
        <v>477</v>
      </c>
      <c r="C1909" t="s">
        <v>82</v>
      </c>
      <c r="D1909" t="s">
        <v>83</v>
      </c>
      <c r="E1909" t="s">
        <v>14</v>
      </c>
      <c r="F1909" t="s">
        <v>31</v>
      </c>
      <c r="G1909" t="s">
        <v>11</v>
      </c>
      <c r="H1909" t="s">
        <v>105</v>
      </c>
      <c r="I1909" t="s">
        <v>85</v>
      </c>
      <c r="J1909">
        <v>99303</v>
      </c>
      <c r="K1909" t="s">
        <v>3354</v>
      </c>
      <c r="L1909" s="1" t="s">
        <v>3355</v>
      </c>
      <c r="M1909" s="1" t="s">
        <v>3355</v>
      </c>
      <c r="N1909">
        <v>0.90375000000000005</v>
      </c>
      <c r="O1909">
        <v>1446</v>
      </c>
      <c r="P1909" t="s">
        <v>88</v>
      </c>
      <c r="Q1909" t="s">
        <v>88</v>
      </c>
      <c r="R1909" t="s">
        <v>89</v>
      </c>
      <c r="S1909" t="s">
        <v>0</v>
      </c>
      <c r="T1909" t="s">
        <v>88</v>
      </c>
      <c r="W1909" t="s">
        <v>90</v>
      </c>
      <c r="X1909" t="s">
        <v>91</v>
      </c>
      <c r="Y1909" t="s">
        <v>91</v>
      </c>
      <c r="Z1909">
        <v>477</v>
      </c>
      <c r="AA1909" t="s">
        <v>88</v>
      </c>
      <c r="AB1909" t="s">
        <v>108</v>
      </c>
      <c r="AC1909" t="s">
        <v>91</v>
      </c>
      <c r="AD1909" t="s">
        <v>91</v>
      </c>
    </row>
    <row r="1910" spans="1:30" x14ac:dyDescent="0.25">
      <c r="A1910" t="str">
        <f t="shared" si="58"/>
        <v>TSDT14</v>
      </c>
      <c r="B1910" s="2">
        <f t="shared" si="59"/>
        <v>478</v>
      </c>
      <c r="C1910" t="s">
        <v>82</v>
      </c>
      <c r="D1910" t="s">
        <v>83</v>
      </c>
      <c r="E1910" t="s">
        <v>14</v>
      </c>
      <c r="F1910" t="s">
        <v>31</v>
      </c>
      <c r="G1910" t="s">
        <v>11</v>
      </c>
      <c r="H1910" t="s">
        <v>105</v>
      </c>
      <c r="I1910" t="s">
        <v>85</v>
      </c>
      <c r="J1910">
        <v>99311</v>
      </c>
      <c r="K1910" t="s">
        <v>3356</v>
      </c>
      <c r="L1910" s="1" t="s">
        <v>3357</v>
      </c>
      <c r="M1910" s="1" t="s">
        <v>3357</v>
      </c>
      <c r="N1910">
        <v>0.89312499999999995</v>
      </c>
      <c r="O1910">
        <v>1429</v>
      </c>
      <c r="P1910" t="s">
        <v>88</v>
      </c>
      <c r="Q1910" t="s">
        <v>88</v>
      </c>
      <c r="R1910" t="s">
        <v>89</v>
      </c>
      <c r="S1910" t="s">
        <v>0</v>
      </c>
      <c r="T1910" t="s">
        <v>88</v>
      </c>
      <c r="W1910" t="s">
        <v>90</v>
      </c>
      <c r="X1910" t="s">
        <v>91</v>
      </c>
      <c r="Y1910" t="s">
        <v>91</v>
      </c>
      <c r="Z1910">
        <v>478</v>
      </c>
      <c r="AA1910" t="s">
        <v>88</v>
      </c>
      <c r="AB1910" t="s">
        <v>108</v>
      </c>
      <c r="AC1910" t="s">
        <v>91</v>
      </c>
      <c r="AD1910" t="s">
        <v>91</v>
      </c>
    </row>
    <row r="1911" spans="1:30" x14ac:dyDescent="0.25">
      <c r="A1911" t="str">
        <f t="shared" si="58"/>
        <v>TSDT14</v>
      </c>
      <c r="B1911" s="2">
        <f t="shared" si="59"/>
        <v>479</v>
      </c>
      <c r="C1911" t="s">
        <v>82</v>
      </c>
      <c r="D1911" t="s">
        <v>83</v>
      </c>
      <c r="E1911" t="s">
        <v>14</v>
      </c>
      <c r="F1911" t="s">
        <v>31</v>
      </c>
      <c r="G1911" t="s">
        <v>11</v>
      </c>
      <c r="H1911" t="s">
        <v>105</v>
      </c>
      <c r="I1911" t="s">
        <v>85</v>
      </c>
      <c r="J1911">
        <v>99313</v>
      </c>
      <c r="K1911" t="s">
        <v>3358</v>
      </c>
      <c r="L1911" s="1" t="s">
        <v>3359</v>
      </c>
      <c r="M1911" s="1" t="s">
        <v>3359</v>
      </c>
      <c r="N1911">
        <v>0.9</v>
      </c>
      <c r="O1911">
        <v>1440</v>
      </c>
      <c r="P1911" t="s">
        <v>88</v>
      </c>
      <c r="Q1911" t="s">
        <v>88</v>
      </c>
      <c r="R1911" t="s">
        <v>89</v>
      </c>
      <c r="S1911" t="s">
        <v>0</v>
      </c>
      <c r="T1911" t="s">
        <v>88</v>
      </c>
      <c r="W1911" t="s">
        <v>90</v>
      </c>
      <c r="X1911" t="s">
        <v>91</v>
      </c>
      <c r="Y1911" t="s">
        <v>91</v>
      </c>
      <c r="Z1911">
        <v>479</v>
      </c>
      <c r="AA1911" t="s">
        <v>88</v>
      </c>
      <c r="AB1911" t="s">
        <v>108</v>
      </c>
      <c r="AC1911" t="s">
        <v>91</v>
      </c>
      <c r="AD1911" t="s">
        <v>91</v>
      </c>
    </row>
    <row r="1912" spans="1:30" x14ac:dyDescent="0.25">
      <c r="A1912" t="str">
        <f t="shared" si="58"/>
        <v>TSDT14</v>
      </c>
      <c r="B1912" s="2">
        <f t="shared" si="59"/>
        <v>480</v>
      </c>
      <c r="C1912" t="s">
        <v>82</v>
      </c>
      <c r="D1912" t="s">
        <v>83</v>
      </c>
      <c r="E1912" t="s">
        <v>14</v>
      </c>
      <c r="F1912" t="s">
        <v>31</v>
      </c>
      <c r="G1912" t="s">
        <v>11</v>
      </c>
      <c r="H1912" t="s">
        <v>105</v>
      </c>
      <c r="I1912" t="s">
        <v>85</v>
      </c>
      <c r="J1912">
        <v>99316</v>
      </c>
      <c r="K1912" t="s">
        <v>3360</v>
      </c>
      <c r="L1912" s="1" t="s">
        <v>3361</v>
      </c>
      <c r="M1912" s="1" t="s">
        <v>3361</v>
      </c>
      <c r="N1912">
        <v>0.88187499999999996</v>
      </c>
      <c r="O1912">
        <v>1411</v>
      </c>
      <c r="P1912" t="s">
        <v>88</v>
      </c>
      <c r="Q1912" t="s">
        <v>88</v>
      </c>
      <c r="R1912" t="s">
        <v>89</v>
      </c>
      <c r="S1912" t="s">
        <v>0</v>
      </c>
      <c r="T1912" t="s">
        <v>88</v>
      </c>
      <c r="W1912" t="s">
        <v>90</v>
      </c>
      <c r="X1912" t="s">
        <v>91</v>
      </c>
      <c r="Y1912" t="s">
        <v>91</v>
      </c>
      <c r="Z1912">
        <v>480</v>
      </c>
      <c r="AA1912" t="s">
        <v>88</v>
      </c>
      <c r="AB1912" t="s">
        <v>108</v>
      </c>
      <c r="AC1912" t="s">
        <v>91</v>
      </c>
      <c r="AD1912" t="s">
        <v>91</v>
      </c>
    </row>
    <row r="1913" spans="1:30" x14ac:dyDescent="0.25">
      <c r="A1913" t="str">
        <f t="shared" si="58"/>
        <v>TSDT14</v>
      </c>
      <c r="B1913" s="2">
        <f t="shared" si="59"/>
        <v>481</v>
      </c>
      <c r="C1913" t="s">
        <v>82</v>
      </c>
      <c r="D1913" t="s">
        <v>83</v>
      </c>
      <c r="E1913" t="s">
        <v>14</v>
      </c>
      <c r="F1913" t="s">
        <v>31</v>
      </c>
      <c r="G1913" t="s">
        <v>11</v>
      </c>
      <c r="H1913" t="s">
        <v>105</v>
      </c>
      <c r="I1913" t="s">
        <v>85</v>
      </c>
      <c r="J1913">
        <v>99318</v>
      </c>
      <c r="K1913" t="s">
        <v>3362</v>
      </c>
      <c r="L1913" s="1" t="s">
        <v>3363</v>
      </c>
      <c r="M1913" s="1" t="s">
        <v>3363</v>
      </c>
      <c r="N1913">
        <v>0.88375000000000004</v>
      </c>
      <c r="O1913">
        <v>1414</v>
      </c>
      <c r="P1913" t="s">
        <v>88</v>
      </c>
      <c r="Q1913" t="s">
        <v>88</v>
      </c>
      <c r="R1913" t="s">
        <v>89</v>
      </c>
      <c r="S1913" t="s">
        <v>0</v>
      </c>
      <c r="T1913" t="s">
        <v>88</v>
      </c>
      <c r="W1913" t="s">
        <v>90</v>
      </c>
      <c r="X1913" t="s">
        <v>91</v>
      </c>
      <c r="Y1913" t="s">
        <v>91</v>
      </c>
      <c r="Z1913">
        <v>481</v>
      </c>
      <c r="AA1913" t="s">
        <v>88</v>
      </c>
      <c r="AB1913" t="s">
        <v>108</v>
      </c>
      <c r="AC1913" t="s">
        <v>91</v>
      </c>
      <c r="AD1913" t="s">
        <v>91</v>
      </c>
    </row>
    <row r="1914" spans="1:30" x14ac:dyDescent="0.25">
      <c r="A1914" t="str">
        <f t="shared" si="58"/>
        <v>TSDT14</v>
      </c>
      <c r="B1914" s="2">
        <f t="shared" si="59"/>
        <v>482</v>
      </c>
      <c r="C1914" t="s">
        <v>82</v>
      </c>
      <c r="D1914" t="s">
        <v>83</v>
      </c>
      <c r="E1914" t="s">
        <v>14</v>
      </c>
      <c r="F1914" t="s">
        <v>31</v>
      </c>
      <c r="G1914" t="s">
        <v>11</v>
      </c>
      <c r="H1914" t="s">
        <v>105</v>
      </c>
      <c r="I1914" t="s">
        <v>85</v>
      </c>
      <c r="J1914">
        <v>99320</v>
      </c>
      <c r="K1914" t="s">
        <v>3364</v>
      </c>
      <c r="L1914" s="1" t="s">
        <v>3365</v>
      </c>
      <c r="M1914" s="1" t="s">
        <v>3365</v>
      </c>
      <c r="N1914">
        <v>0.88312500000000005</v>
      </c>
      <c r="O1914">
        <v>1413</v>
      </c>
      <c r="P1914" t="s">
        <v>88</v>
      </c>
      <c r="Q1914" t="s">
        <v>88</v>
      </c>
      <c r="R1914" t="s">
        <v>89</v>
      </c>
      <c r="S1914" t="s">
        <v>0</v>
      </c>
      <c r="T1914" t="s">
        <v>88</v>
      </c>
      <c r="W1914" t="s">
        <v>90</v>
      </c>
      <c r="X1914" t="s">
        <v>91</v>
      </c>
      <c r="Y1914" t="s">
        <v>91</v>
      </c>
      <c r="Z1914">
        <v>482</v>
      </c>
      <c r="AA1914" t="s">
        <v>88</v>
      </c>
      <c r="AB1914" t="s">
        <v>108</v>
      </c>
      <c r="AC1914" t="s">
        <v>91</v>
      </c>
      <c r="AD1914" t="s">
        <v>91</v>
      </c>
    </row>
    <row r="1915" spans="1:30" x14ac:dyDescent="0.25">
      <c r="A1915" t="str">
        <f t="shared" si="58"/>
        <v>TSDT14</v>
      </c>
      <c r="B1915" s="2">
        <f t="shared" si="59"/>
        <v>483</v>
      </c>
      <c r="C1915" t="s">
        <v>82</v>
      </c>
      <c r="D1915" t="s">
        <v>83</v>
      </c>
      <c r="E1915" t="s">
        <v>14</v>
      </c>
      <c r="F1915" t="s">
        <v>31</v>
      </c>
      <c r="G1915" t="s">
        <v>11</v>
      </c>
      <c r="H1915" t="s">
        <v>105</v>
      </c>
      <c r="I1915" t="s">
        <v>85</v>
      </c>
      <c r="J1915">
        <v>99321</v>
      </c>
      <c r="K1915" t="s">
        <v>3366</v>
      </c>
      <c r="L1915" s="1" t="s">
        <v>3367</v>
      </c>
      <c r="M1915" s="1" t="s">
        <v>3367</v>
      </c>
      <c r="N1915">
        <v>0.89</v>
      </c>
      <c r="O1915">
        <v>1424</v>
      </c>
      <c r="P1915" t="s">
        <v>88</v>
      </c>
      <c r="Q1915" t="s">
        <v>88</v>
      </c>
      <c r="R1915" t="s">
        <v>89</v>
      </c>
      <c r="S1915" t="s">
        <v>0</v>
      </c>
      <c r="T1915" t="s">
        <v>88</v>
      </c>
      <c r="W1915" t="s">
        <v>90</v>
      </c>
      <c r="X1915" t="s">
        <v>91</v>
      </c>
      <c r="Y1915" t="s">
        <v>91</v>
      </c>
      <c r="Z1915">
        <v>483</v>
      </c>
      <c r="AA1915" t="s">
        <v>88</v>
      </c>
      <c r="AB1915" t="s">
        <v>108</v>
      </c>
      <c r="AC1915" t="s">
        <v>91</v>
      </c>
      <c r="AD1915" t="s">
        <v>91</v>
      </c>
    </row>
    <row r="1916" spans="1:30" x14ac:dyDescent="0.25">
      <c r="A1916" t="str">
        <f t="shared" si="58"/>
        <v>TSDT14</v>
      </c>
      <c r="B1916" s="2">
        <f t="shared" si="59"/>
        <v>484</v>
      </c>
      <c r="C1916" t="s">
        <v>82</v>
      </c>
      <c r="D1916" t="s">
        <v>83</v>
      </c>
      <c r="E1916" t="s">
        <v>14</v>
      </c>
      <c r="F1916" t="s">
        <v>31</v>
      </c>
      <c r="G1916" t="s">
        <v>11</v>
      </c>
      <c r="H1916" t="s">
        <v>105</v>
      </c>
      <c r="I1916" t="s">
        <v>85</v>
      </c>
      <c r="J1916">
        <v>99325</v>
      </c>
      <c r="K1916" t="s">
        <v>3368</v>
      </c>
      <c r="L1916" s="1" t="s">
        <v>3369</v>
      </c>
      <c r="M1916" s="1" t="s">
        <v>3369</v>
      </c>
      <c r="N1916">
        <v>0.88187499999999996</v>
      </c>
      <c r="O1916">
        <v>1411</v>
      </c>
      <c r="P1916" t="s">
        <v>88</v>
      </c>
      <c r="Q1916" t="s">
        <v>88</v>
      </c>
      <c r="R1916" t="s">
        <v>89</v>
      </c>
      <c r="S1916" t="s">
        <v>0</v>
      </c>
      <c r="T1916" t="s">
        <v>88</v>
      </c>
      <c r="W1916" t="s">
        <v>90</v>
      </c>
      <c r="X1916" t="s">
        <v>91</v>
      </c>
      <c r="Y1916" t="s">
        <v>91</v>
      </c>
      <c r="Z1916">
        <v>484</v>
      </c>
      <c r="AA1916" t="s">
        <v>88</v>
      </c>
      <c r="AB1916" t="s">
        <v>108</v>
      </c>
      <c r="AC1916" t="s">
        <v>91</v>
      </c>
      <c r="AD1916" t="s">
        <v>91</v>
      </c>
    </row>
    <row r="1917" spans="1:30" x14ac:dyDescent="0.25">
      <c r="A1917" t="str">
        <f t="shared" si="58"/>
        <v>TSDT14</v>
      </c>
      <c r="B1917" s="2">
        <f t="shared" si="59"/>
        <v>485</v>
      </c>
      <c r="C1917" t="s">
        <v>82</v>
      </c>
      <c r="D1917" t="s">
        <v>83</v>
      </c>
      <c r="E1917" t="s">
        <v>14</v>
      </c>
      <c r="F1917" t="s">
        <v>31</v>
      </c>
      <c r="G1917" t="s">
        <v>11</v>
      </c>
      <c r="H1917" t="s">
        <v>105</v>
      </c>
      <c r="I1917" t="s">
        <v>85</v>
      </c>
      <c r="J1917">
        <v>99326</v>
      </c>
      <c r="K1917" t="s">
        <v>3370</v>
      </c>
      <c r="L1917" s="1" t="s">
        <v>3371</v>
      </c>
      <c r="M1917" s="1" t="s">
        <v>3371</v>
      </c>
      <c r="N1917">
        <v>0.87624999999999997</v>
      </c>
      <c r="O1917">
        <v>1402</v>
      </c>
      <c r="P1917" t="s">
        <v>88</v>
      </c>
      <c r="Q1917" t="s">
        <v>88</v>
      </c>
      <c r="R1917" t="s">
        <v>89</v>
      </c>
      <c r="S1917" t="s">
        <v>0</v>
      </c>
      <c r="T1917" t="s">
        <v>88</v>
      </c>
      <c r="W1917" t="s">
        <v>90</v>
      </c>
      <c r="X1917" t="s">
        <v>91</v>
      </c>
      <c r="Y1917" t="s">
        <v>91</v>
      </c>
      <c r="Z1917">
        <v>485</v>
      </c>
      <c r="AA1917" t="s">
        <v>88</v>
      </c>
      <c r="AB1917" t="s">
        <v>108</v>
      </c>
      <c r="AC1917" t="s">
        <v>91</v>
      </c>
      <c r="AD1917" t="s">
        <v>91</v>
      </c>
    </row>
    <row r="1918" spans="1:30" x14ac:dyDescent="0.25">
      <c r="A1918" t="str">
        <f t="shared" ref="A1918:A1981" si="60">E1918&amp;F1918</f>
        <v>TSDT14</v>
      </c>
      <c r="B1918" s="2">
        <f t="shared" ref="B1918:B1981" si="61">VALUE(RIGHT(Z1918,5))</f>
        <v>486</v>
      </c>
      <c r="C1918" t="s">
        <v>82</v>
      </c>
      <c r="D1918" t="s">
        <v>83</v>
      </c>
      <c r="E1918" t="s">
        <v>14</v>
      </c>
      <c r="F1918" t="s">
        <v>31</v>
      </c>
      <c r="G1918" t="s">
        <v>11</v>
      </c>
      <c r="H1918" t="s">
        <v>105</v>
      </c>
      <c r="I1918" t="s">
        <v>85</v>
      </c>
      <c r="J1918">
        <v>99328</v>
      </c>
      <c r="K1918" t="s">
        <v>3372</v>
      </c>
      <c r="L1918" s="1" t="s">
        <v>3373</v>
      </c>
      <c r="M1918" s="1" t="s">
        <v>3373</v>
      </c>
      <c r="N1918">
        <v>0.87124999999999997</v>
      </c>
      <c r="O1918">
        <v>1394</v>
      </c>
      <c r="P1918" t="s">
        <v>88</v>
      </c>
      <c r="Q1918" t="s">
        <v>88</v>
      </c>
      <c r="R1918" t="s">
        <v>89</v>
      </c>
      <c r="S1918" t="s">
        <v>0</v>
      </c>
      <c r="T1918" t="s">
        <v>88</v>
      </c>
      <c r="W1918" t="s">
        <v>90</v>
      </c>
      <c r="X1918" t="s">
        <v>91</v>
      </c>
      <c r="Y1918" t="s">
        <v>91</v>
      </c>
      <c r="Z1918">
        <v>486</v>
      </c>
      <c r="AA1918" t="s">
        <v>88</v>
      </c>
      <c r="AB1918" t="s">
        <v>108</v>
      </c>
      <c r="AC1918" t="s">
        <v>91</v>
      </c>
      <c r="AD1918" t="s">
        <v>91</v>
      </c>
    </row>
    <row r="1919" spans="1:30" x14ac:dyDescent="0.25">
      <c r="A1919" t="str">
        <f t="shared" si="60"/>
        <v>TSDT14</v>
      </c>
      <c r="B1919" s="2">
        <f t="shared" si="61"/>
        <v>487</v>
      </c>
      <c r="C1919" t="s">
        <v>82</v>
      </c>
      <c r="D1919" t="s">
        <v>83</v>
      </c>
      <c r="E1919" t="s">
        <v>14</v>
      </c>
      <c r="F1919" t="s">
        <v>31</v>
      </c>
      <c r="G1919" t="s">
        <v>11</v>
      </c>
      <c r="H1919" t="s">
        <v>105</v>
      </c>
      <c r="I1919" t="s">
        <v>85</v>
      </c>
      <c r="J1919">
        <v>99368</v>
      </c>
      <c r="K1919" t="s">
        <v>3374</v>
      </c>
      <c r="L1919" s="1" t="s">
        <v>3375</v>
      </c>
      <c r="M1919" s="1" t="s">
        <v>3375</v>
      </c>
      <c r="N1919">
        <v>0.88249999999999995</v>
      </c>
      <c r="O1919">
        <v>1412</v>
      </c>
      <c r="P1919" t="s">
        <v>88</v>
      </c>
      <c r="Q1919" t="s">
        <v>88</v>
      </c>
      <c r="R1919" t="s">
        <v>89</v>
      </c>
      <c r="S1919" t="s">
        <v>0</v>
      </c>
      <c r="T1919" t="s">
        <v>88</v>
      </c>
      <c r="W1919" t="s">
        <v>90</v>
      </c>
      <c r="X1919" t="s">
        <v>91</v>
      </c>
      <c r="Y1919" t="s">
        <v>91</v>
      </c>
      <c r="Z1919">
        <v>487</v>
      </c>
      <c r="AA1919" t="s">
        <v>88</v>
      </c>
      <c r="AB1919" t="s">
        <v>108</v>
      </c>
      <c r="AC1919" t="s">
        <v>91</v>
      </c>
      <c r="AD1919" t="s">
        <v>91</v>
      </c>
    </row>
    <row r="1920" spans="1:30" x14ac:dyDescent="0.25">
      <c r="A1920" t="str">
        <f t="shared" si="60"/>
        <v>TSDT14</v>
      </c>
      <c r="B1920" s="2">
        <f t="shared" si="61"/>
        <v>488</v>
      </c>
      <c r="C1920" t="s">
        <v>82</v>
      </c>
      <c r="D1920" t="s">
        <v>83</v>
      </c>
      <c r="E1920" t="s">
        <v>14</v>
      </c>
      <c r="F1920" t="s">
        <v>31</v>
      </c>
      <c r="G1920" t="s">
        <v>11</v>
      </c>
      <c r="H1920" t="s">
        <v>105</v>
      </c>
      <c r="I1920" t="s">
        <v>85</v>
      </c>
      <c r="J1920">
        <v>99370</v>
      </c>
      <c r="K1920" t="s">
        <v>3376</v>
      </c>
      <c r="L1920" s="1" t="s">
        <v>3377</v>
      </c>
      <c r="M1920" s="1" t="s">
        <v>3377</v>
      </c>
      <c r="N1920">
        <v>0.87687499999999996</v>
      </c>
      <c r="O1920">
        <v>1403</v>
      </c>
      <c r="P1920" t="s">
        <v>88</v>
      </c>
      <c r="Q1920" t="s">
        <v>88</v>
      </c>
      <c r="R1920" t="s">
        <v>89</v>
      </c>
      <c r="S1920" t="s">
        <v>0</v>
      </c>
      <c r="T1920" t="s">
        <v>88</v>
      </c>
      <c r="W1920" t="s">
        <v>90</v>
      </c>
      <c r="X1920" t="s">
        <v>91</v>
      </c>
      <c r="Y1920" t="s">
        <v>91</v>
      </c>
      <c r="Z1920">
        <v>488</v>
      </c>
      <c r="AA1920" t="s">
        <v>88</v>
      </c>
      <c r="AB1920" t="s">
        <v>108</v>
      </c>
      <c r="AC1920" t="s">
        <v>91</v>
      </c>
      <c r="AD1920" t="s">
        <v>91</v>
      </c>
    </row>
    <row r="1921" spans="1:30" x14ac:dyDescent="0.25">
      <c r="A1921" t="str">
        <f t="shared" si="60"/>
        <v>TSDT14</v>
      </c>
      <c r="B1921" s="2">
        <f t="shared" si="61"/>
        <v>494</v>
      </c>
      <c r="C1921" t="s">
        <v>82</v>
      </c>
      <c r="D1921" t="s">
        <v>83</v>
      </c>
      <c r="E1921" t="s">
        <v>14</v>
      </c>
      <c r="F1921" t="s">
        <v>31</v>
      </c>
      <c r="G1921" t="s">
        <v>11</v>
      </c>
      <c r="H1921" t="s">
        <v>105</v>
      </c>
      <c r="I1921" t="s">
        <v>85</v>
      </c>
      <c r="J1921">
        <v>99423</v>
      </c>
      <c r="K1921" t="s">
        <v>3378</v>
      </c>
      <c r="L1921" s="1" t="s">
        <v>3379</v>
      </c>
      <c r="M1921" s="1" t="s">
        <v>3379</v>
      </c>
      <c r="N1921">
        <v>0.895625</v>
      </c>
      <c r="O1921">
        <v>1433</v>
      </c>
      <c r="P1921" t="s">
        <v>88</v>
      </c>
      <c r="Q1921" t="s">
        <v>88</v>
      </c>
      <c r="R1921" t="s">
        <v>89</v>
      </c>
      <c r="S1921" t="s">
        <v>0</v>
      </c>
      <c r="T1921" t="s">
        <v>88</v>
      </c>
      <c r="W1921" t="s">
        <v>90</v>
      </c>
      <c r="X1921" t="s">
        <v>91</v>
      </c>
      <c r="Y1921" t="s">
        <v>91</v>
      </c>
      <c r="Z1921">
        <v>494</v>
      </c>
      <c r="AA1921" t="s">
        <v>88</v>
      </c>
      <c r="AB1921" t="s">
        <v>108</v>
      </c>
      <c r="AC1921" t="s">
        <v>91</v>
      </c>
      <c r="AD1921" t="s">
        <v>91</v>
      </c>
    </row>
    <row r="1922" spans="1:30" x14ac:dyDescent="0.25">
      <c r="A1922" t="str">
        <f t="shared" si="60"/>
        <v>TSDT15</v>
      </c>
      <c r="B1922" s="2">
        <f t="shared" si="61"/>
        <v>491</v>
      </c>
      <c r="C1922" t="s">
        <v>82</v>
      </c>
      <c r="D1922" t="s">
        <v>83</v>
      </c>
      <c r="E1922" t="s">
        <v>14</v>
      </c>
      <c r="F1922" t="s">
        <v>32</v>
      </c>
      <c r="G1922" t="s">
        <v>11</v>
      </c>
      <c r="H1922" t="s">
        <v>105</v>
      </c>
      <c r="I1922" t="s">
        <v>85</v>
      </c>
      <c r="J1922">
        <v>100554</v>
      </c>
      <c r="K1922" t="s">
        <v>3380</v>
      </c>
      <c r="L1922" s="1" t="s">
        <v>3381</v>
      </c>
      <c r="M1922" s="1" t="s">
        <v>3381</v>
      </c>
      <c r="N1922">
        <v>0.91062500000000002</v>
      </c>
      <c r="O1922">
        <v>1457</v>
      </c>
      <c r="P1922" t="s">
        <v>88</v>
      </c>
      <c r="Q1922" t="s">
        <v>88</v>
      </c>
      <c r="R1922" t="s">
        <v>89</v>
      </c>
      <c r="S1922" t="s">
        <v>0</v>
      </c>
      <c r="T1922" t="s">
        <v>88</v>
      </c>
      <c r="W1922" t="s">
        <v>90</v>
      </c>
      <c r="X1922" t="s">
        <v>91</v>
      </c>
      <c r="Y1922" t="s">
        <v>91</v>
      </c>
      <c r="Z1922">
        <v>491</v>
      </c>
      <c r="AA1922" t="s">
        <v>88</v>
      </c>
      <c r="AB1922" t="s">
        <v>108</v>
      </c>
      <c r="AC1922" t="s">
        <v>91</v>
      </c>
      <c r="AD1922" t="s">
        <v>91</v>
      </c>
    </row>
    <row r="1923" spans="1:30" x14ac:dyDescent="0.25">
      <c r="A1923" t="str">
        <f t="shared" si="60"/>
        <v>TSDT15</v>
      </c>
      <c r="B1923" s="2">
        <f t="shared" si="61"/>
        <v>492</v>
      </c>
      <c r="C1923" t="s">
        <v>82</v>
      </c>
      <c r="D1923" t="s">
        <v>83</v>
      </c>
      <c r="E1923" t="s">
        <v>14</v>
      </c>
      <c r="F1923" t="s">
        <v>32</v>
      </c>
      <c r="G1923" t="s">
        <v>11</v>
      </c>
      <c r="H1923" t="s">
        <v>105</v>
      </c>
      <c r="I1923" t="s">
        <v>85</v>
      </c>
      <c r="J1923">
        <v>100559</v>
      </c>
      <c r="K1923" t="s">
        <v>3382</v>
      </c>
      <c r="L1923" s="1" t="s">
        <v>3383</v>
      </c>
      <c r="M1923" s="1" t="s">
        <v>3383</v>
      </c>
      <c r="N1923">
        <v>0.89812499999999995</v>
      </c>
      <c r="O1923">
        <v>1437</v>
      </c>
      <c r="P1923" t="s">
        <v>88</v>
      </c>
      <c r="Q1923" t="s">
        <v>88</v>
      </c>
      <c r="R1923" t="s">
        <v>89</v>
      </c>
      <c r="S1923" t="s">
        <v>0</v>
      </c>
      <c r="T1923" t="s">
        <v>88</v>
      </c>
      <c r="W1923" t="s">
        <v>90</v>
      </c>
      <c r="X1923" t="s">
        <v>91</v>
      </c>
      <c r="Y1923" t="s">
        <v>91</v>
      </c>
      <c r="Z1923">
        <v>492</v>
      </c>
      <c r="AA1923" t="s">
        <v>88</v>
      </c>
      <c r="AB1923" t="s">
        <v>108</v>
      </c>
      <c r="AC1923" t="s">
        <v>91</v>
      </c>
      <c r="AD1923" t="s">
        <v>91</v>
      </c>
    </row>
    <row r="1924" spans="1:30" x14ac:dyDescent="0.25">
      <c r="A1924" t="str">
        <f t="shared" si="60"/>
        <v>TSDT15</v>
      </c>
      <c r="B1924" s="2">
        <f t="shared" si="61"/>
        <v>493</v>
      </c>
      <c r="C1924" t="s">
        <v>82</v>
      </c>
      <c r="D1924" t="s">
        <v>83</v>
      </c>
      <c r="E1924" t="s">
        <v>14</v>
      </c>
      <c r="F1924" t="s">
        <v>32</v>
      </c>
      <c r="G1924" t="s">
        <v>11</v>
      </c>
      <c r="H1924" t="s">
        <v>105</v>
      </c>
      <c r="I1924" t="s">
        <v>85</v>
      </c>
      <c r="J1924">
        <v>100564</v>
      </c>
      <c r="K1924" t="s">
        <v>3384</v>
      </c>
      <c r="L1924" s="1" t="s">
        <v>3385</v>
      </c>
      <c r="M1924" s="1" t="s">
        <v>3385</v>
      </c>
      <c r="N1924">
        <v>0.90062500000000001</v>
      </c>
      <c r="O1924">
        <v>1441</v>
      </c>
      <c r="P1924" t="s">
        <v>88</v>
      </c>
      <c r="Q1924" t="s">
        <v>88</v>
      </c>
      <c r="R1924" t="s">
        <v>89</v>
      </c>
      <c r="S1924" t="s">
        <v>0</v>
      </c>
      <c r="T1924" t="s">
        <v>88</v>
      </c>
      <c r="W1924" t="s">
        <v>90</v>
      </c>
      <c r="X1924" t="s">
        <v>91</v>
      </c>
      <c r="Y1924" t="s">
        <v>91</v>
      </c>
      <c r="Z1924">
        <v>493</v>
      </c>
      <c r="AA1924" t="s">
        <v>88</v>
      </c>
      <c r="AB1924" t="s">
        <v>108</v>
      </c>
      <c r="AC1924" t="s">
        <v>91</v>
      </c>
      <c r="AD1924" t="s">
        <v>91</v>
      </c>
    </row>
    <row r="1925" spans="1:30" x14ac:dyDescent="0.25">
      <c r="A1925" t="str">
        <f t="shared" si="60"/>
        <v>TSDT15</v>
      </c>
      <c r="B1925" s="2">
        <f t="shared" si="61"/>
        <v>632</v>
      </c>
      <c r="C1925" t="s">
        <v>82</v>
      </c>
      <c r="D1925" t="s">
        <v>83</v>
      </c>
      <c r="E1925" t="s">
        <v>14</v>
      </c>
      <c r="F1925" t="s">
        <v>32</v>
      </c>
      <c r="G1925" t="s">
        <v>11</v>
      </c>
      <c r="H1925" t="s">
        <v>105</v>
      </c>
      <c r="I1925" t="s">
        <v>85</v>
      </c>
      <c r="J1925">
        <v>100565</v>
      </c>
      <c r="K1925" t="s">
        <v>3386</v>
      </c>
      <c r="L1925" s="1" t="s">
        <v>3387</v>
      </c>
      <c r="M1925" s="1" t="s">
        <v>3387</v>
      </c>
      <c r="N1925">
        <v>0.88687499999999997</v>
      </c>
      <c r="O1925">
        <v>1419</v>
      </c>
      <c r="P1925" t="s">
        <v>88</v>
      </c>
      <c r="Q1925" t="s">
        <v>88</v>
      </c>
      <c r="R1925" t="s">
        <v>89</v>
      </c>
      <c r="S1925" t="s">
        <v>0</v>
      </c>
      <c r="T1925" t="s">
        <v>88</v>
      </c>
      <c r="W1925" t="s">
        <v>90</v>
      </c>
      <c r="X1925" t="s">
        <v>91</v>
      </c>
      <c r="Y1925" t="s">
        <v>91</v>
      </c>
      <c r="Z1925">
        <v>632</v>
      </c>
      <c r="AA1925" t="s">
        <v>88</v>
      </c>
      <c r="AB1925" t="s">
        <v>108</v>
      </c>
      <c r="AC1925" t="s">
        <v>91</v>
      </c>
      <c r="AD1925" t="s">
        <v>91</v>
      </c>
    </row>
    <row r="1926" spans="1:30" x14ac:dyDescent="0.25">
      <c r="A1926" t="str">
        <f t="shared" si="60"/>
        <v>TSDT15</v>
      </c>
      <c r="B1926" s="2">
        <f t="shared" si="61"/>
        <v>494</v>
      </c>
      <c r="C1926" t="s">
        <v>82</v>
      </c>
      <c r="D1926" t="s">
        <v>83</v>
      </c>
      <c r="E1926" t="s">
        <v>14</v>
      </c>
      <c r="F1926" t="s">
        <v>32</v>
      </c>
      <c r="G1926" t="s">
        <v>11</v>
      </c>
      <c r="H1926" t="s">
        <v>105</v>
      </c>
      <c r="I1926" t="s">
        <v>85</v>
      </c>
      <c r="J1926">
        <v>100569</v>
      </c>
      <c r="K1926" t="s">
        <v>3388</v>
      </c>
      <c r="L1926" s="1" t="s">
        <v>3389</v>
      </c>
      <c r="M1926" s="1" t="s">
        <v>3389</v>
      </c>
      <c r="N1926">
        <v>0.89875000000000005</v>
      </c>
      <c r="O1926">
        <v>1438</v>
      </c>
      <c r="P1926" t="s">
        <v>88</v>
      </c>
      <c r="Q1926" t="s">
        <v>88</v>
      </c>
      <c r="R1926" t="s">
        <v>89</v>
      </c>
      <c r="S1926" t="s">
        <v>0</v>
      </c>
      <c r="T1926" t="s">
        <v>88</v>
      </c>
      <c r="W1926" t="s">
        <v>90</v>
      </c>
      <c r="X1926" t="s">
        <v>91</v>
      </c>
      <c r="Y1926" t="s">
        <v>91</v>
      </c>
      <c r="Z1926">
        <v>494</v>
      </c>
      <c r="AA1926" t="s">
        <v>88</v>
      </c>
      <c r="AB1926" t="s">
        <v>108</v>
      </c>
      <c r="AC1926" t="s">
        <v>91</v>
      </c>
      <c r="AD1926" t="s">
        <v>91</v>
      </c>
    </row>
    <row r="1927" spans="1:30" x14ac:dyDescent="0.25">
      <c r="A1927" t="str">
        <f t="shared" si="60"/>
        <v>TSDT15</v>
      </c>
      <c r="B1927" s="2">
        <f t="shared" si="61"/>
        <v>633</v>
      </c>
      <c r="C1927" t="s">
        <v>82</v>
      </c>
      <c r="D1927" t="s">
        <v>83</v>
      </c>
      <c r="E1927" t="s">
        <v>14</v>
      </c>
      <c r="F1927" t="s">
        <v>32</v>
      </c>
      <c r="G1927" t="s">
        <v>11</v>
      </c>
      <c r="H1927" t="s">
        <v>105</v>
      </c>
      <c r="I1927" t="s">
        <v>85</v>
      </c>
      <c r="J1927">
        <v>100577</v>
      </c>
      <c r="K1927" t="s">
        <v>3390</v>
      </c>
      <c r="L1927" s="1" t="s">
        <v>3391</v>
      </c>
      <c r="M1927" s="1" t="s">
        <v>3391</v>
      </c>
      <c r="N1927">
        <v>0.890625</v>
      </c>
      <c r="O1927">
        <v>1425</v>
      </c>
      <c r="P1927" t="s">
        <v>88</v>
      </c>
      <c r="Q1927" t="s">
        <v>88</v>
      </c>
      <c r="R1927" t="s">
        <v>89</v>
      </c>
      <c r="S1927" t="s">
        <v>0</v>
      </c>
      <c r="T1927" t="s">
        <v>88</v>
      </c>
      <c r="W1927" t="s">
        <v>90</v>
      </c>
      <c r="X1927" t="s">
        <v>91</v>
      </c>
      <c r="Y1927" t="s">
        <v>91</v>
      </c>
      <c r="Z1927">
        <v>633</v>
      </c>
      <c r="AA1927" t="s">
        <v>88</v>
      </c>
      <c r="AB1927" t="s">
        <v>108</v>
      </c>
      <c r="AC1927" t="s">
        <v>91</v>
      </c>
      <c r="AD1927" t="s">
        <v>91</v>
      </c>
    </row>
    <row r="1928" spans="1:30" x14ac:dyDescent="0.25">
      <c r="A1928" t="str">
        <f t="shared" si="60"/>
        <v>TSDT15</v>
      </c>
      <c r="B1928" s="2">
        <f t="shared" si="61"/>
        <v>495</v>
      </c>
      <c r="C1928" t="s">
        <v>82</v>
      </c>
      <c r="D1928" t="s">
        <v>83</v>
      </c>
      <c r="E1928" t="s">
        <v>14</v>
      </c>
      <c r="F1928" t="s">
        <v>32</v>
      </c>
      <c r="G1928" t="s">
        <v>11</v>
      </c>
      <c r="H1928" t="s">
        <v>105</v>
      </c>
      <c r="I1928" t="s">
        <v>85</v>
      </c>
      <c r="J1928">
        <v>100578</v>
      </c>
      <c r="K1928" t="s">
        <v>3392</v>
      </c>
      <c r="L1928" s="1" t="s">
        <v>3393</v>
      </c>
      <c r="M1928" s="1" t="s">
        <v>3393</v>
      </c>
      <c r="N1928">
        <v>0.89187499999999997</v>
      </c>
      <c r="O1928">
        <v>1427</v>
      </c>
      <c r="P1928" t="s">
        <v>88</v>
      </c>
      <c r="Q1928" t="s">
        <v>88</v>
      </c>
      <c r="R1928" t="s">
        <v>89</v>
      </c>
      <c r="S1928" t="s">
        <v>0</v>
      </c>
      <c r="T1928" t="s">
        <v>88</v>
      </c>
      <c r="W1928" t="s">
        <v>90</v>
      </c>
      <c r="X1928" t="s">
        <v>91</v>
      </c>
      <c r="Y1928" t="s">
        <v>91</v>
      </c>
      <c r="Z1928">
        <v>495</v>
      </c>
      <c r="AA1928" t="s">
        <v>88</v>
      </c>
      <c r="AB1928" t="s">
        <v>108</v>
      </c>
      <c r="AC1928" t="s">
        <v>91</v>
      </c>
      <c r="AD1928" t="s">
        <v>91</v>
      </c>
    </row>
    <row r="1929" spans="1:30" x14ac:dyDescent="0.25">
      <c r="A1929" t="str">
        <f t="shared" si="60"/>
        <v>TSDT15</v>
      </c>
      <c r="B1929" s="2">
        <f t="shared" si="61"/>
        <v>496</v>
      </c>
      <c r="C1929" t="s">
        <v>82</v>
      </c>
      <c r="D1929" t="s">
        <v>83</v>
      </c>
      <c r="E1929" t="s">
        <v>14</v>
      </c>
      <c r="F1929" t="s">
        <v>32</v>
      </c>
      <c r="G1929" t="s">
        <v>11</v>
      </c>
      <c r="H1929" t="s">
        <v>105</v>
      </c>
      <c r="I1929" t="s">
        <v>85</v>
      </c>
      <c r="J1929">
        <v>100580</v>
      </c>
      <c r="K1929" t="s">
        <v>3394</v>
      </c>
      <c r="L1929" s="1" t="s">
        <v>3395</v>
      </c>
      <c r="M1929" s="1" t="s">
        <v>3395</v>
      </c>
      <c r="N1929">
        <v>0.890625</v>
      </c>
      <c r="O1929">
        <v>1425</v>
      </c>
      <c r="P1929" t="s">
        <v>88</v>
      </c>
      <c r="Q1929" t="s">
        <v>88</v>
      </c>
      <c r="R1929" t="s">
        <v>89</v>
      </c>
      <c r="S1929" t="s">
        <v>0</v>
      </c>
      <c r="T1929" t="s">
        <v>88</v>
      </c>
      <c r="W1929" t="s">
        <v>90</v>
      </c>
      <c r="X1929" t="s">
        <v>91</v>
      </c>
      <c r="Y1929" t="s">
        <v>91</v>
      </c>
      <c r="Z1929">
        <v>496</v>
      </c>
      <c r="AA1929" t="s">
        <v>88</v>
      </c>
      <c r="AB1929" t="s">
        <v>108</v>
      </c>
      <c r="AC1929" t="s">
        <v>91</v>
      </c>
      <c r="AD1929" t="s">
        <v>91</v>
      </c>
    </row>
    <row r="1930" spans="1:30" x14ac:dyDescent="0.25">
      <c r="A1930" t="str">
        <f t="shared" si="60"/>
        <v>TSDT15</v>
      </c>
      <c r="B1930" s="2">
        <f t="shared" si="61"/>
        <v>634</v>
      </c>
      <c r="C1930" t="s">
        <v>82</v>
      </c>
      <c r="D1930" t="s">
        <v>83</v>
      </c>
      <c r="E1930" t="s">
        <v>14</v>
      </c>
      <c r="F1930" t="s">
        <v>32</v>
      </c>
      <c r="G1930" t="s">
        <v>11</v>
      </c>
      <c r="H1930" t="s">
        <v>105</v>
      </c>
      <c r="I1930" t="s">
        <v>85</v>
      </c>
      <c r="J1930">
        <v>100603</v>
      </c>
      <c r="K1930" t="s">
        <v>3396</v>
      </c>
      <c r="L1930" s="1" t="s">
        <v>3397</v>
      </c>
      <c r="M1930" s="1" t="s">
        <v>3397</v>
      </c>
      <c r="N1930">
        <v>0.89812499999999995</v>
      </c>
      <c r="O1930">
        <v>1437</v>
      </c>
      <c r="P1930" t="s">
        <v>88</v>
      </c>
      <c r="Q1930" t="s">
        <v>88</v>
      </c>
      <c r="R1930" t="s">
        <v>89</v>
      </c>
      <c r="S1930" t="s">
        <v>0</v>
      </c>
      <c r="T1930" t="s">
        <v>88</v>
      </c>
      <c r="W1930" t="s">
        <v>90</v>
      </c>
      <c r="X1930" t="s">
        <v>91</v>
      </c>
      <c r="Y1930" t="s">
        <v>91</v>
      </c>
      <c r="Z1930">
        <v>634</v>
      </c>
      <c r="AA1930" t="s">
        <v>88</v>
      </c>
      <c r="AB1930" t="s">
        <v>108</v>
      </c>
      <c r="AC1930" t="s">
        <v>91</v>
      </c>
      <c r="AD1930" t="s">
        <v>91</v>
      </c>
    </row>
    <row r="1931" spans="1:30" x14ac:dyDescent="0.25">
      <c r="A1931" t="str">
        <f t="shared" si="60"/>
        <v>TSDT15</v>
      </c>
      <c r="B1931" s="2">
        <f t="shared" si="61"/>
        <v>497</v>
      </c>
      <c r="C1931" t="s">
        <v>82</v>
      </c>
      <c r="D1931" t="s">
        <v>83</v>
      </c>
      <c r="E1931" t="s">
        <v>14</v>
      </c>
      <c r="F1931" t="s">
        <v>32</v>
      </c>
      <c r="G1931" t="s">
        <v>11</v>
      </c>
      <c r="H1931" t="s">
        <v>105</v>
      </c>
      <c r="I1931" t="s">
        <v>85</v>
      </c>
      <c r="J1931">
        <v>100604</v>
      </c>
      <c r="K1931" t="s">
        <v>3398</v>
      </c>
      <c r="L1931" s="1" t="s">
        <v>3399</v>
      </c>
      <c r="M1931" s="1" t="s">
        <v>3399</v>
      </c>
      <c r="N1931">
        <v>0.9</v>
      </c>
      <c r="O1931">
        <v>1440</v>
      </c>
      <c r="P1931" t="s">
        <v>88</v>
      </c>
      <c r="Q1931" t="s">
        <v>88</v>
      </c>
      <c r="R1931" t="s">
        <v>89</v>
      </c>
      <c r="S1931" t="s">
        <v>0</v>
      </c>
      <c r="T1931" t="s">
        <v>88</v>
      </c>
      <c r="W1931" t="s">
        <v>90</v>
      </c>
      <c r="X1931" t="s">
        <v>91</v>
      </c>
      <c r="Y1931" t="s">
        <v>91</v>
      </c>
      <c r="Z1931">
        <v>497</v>
      </c>
      <c r="AA1931" t="s">
        <v>88</v>
      </c>
      <c r="AB1931" t="s">
        <v>108</v>
      </c>
      <c r="AC1931" t="s">
        <v>91</v>
      </c>
      <c r="AD1931" t="s">
        <v>91</v>
      </c>
    </row>
    <row r="1932" spans="1:30" x14ac:dyDescent="0.25">
      <c r="A1932" t="str">
        <f t="shared" si="60"/>
        <v>TSDT15</v>
      </c>
      <c r="B1932" s="2">
        <f t="shared" si="61"/>
        <v>498</v>
      </c>
      <c r="C1932" t="s">
        <v>82</v>
      </c>
      <c r="D1932" t="s">
        <v>83</v>
      </c>
      <c r="E1932" t="s">
        <v>14</v>
      </c>
      <c r="F1932" t="s">
        <v>32</v>
      </c>
      <c r="G1932" t="s">
        <v>11</v>
      </c>
      <c r="H1932" t="s">
        <v>105</v>
      </c>
      <c r="I1932" t="s">
        <v>85</v>
      </c>
      <c r="J1932">
        <v>100626</v>
      </c>
      <c r="K1932" t="s">
        <v>3400</v>
      </c>
      <c r="L1932" s="1" t="s">
        <v>3401</v>
      </c>
      <c r="M1932" s="1" t="s">
        <v>3401</v>
      </c>
      <c r="N1932">
        <v>0.90375000000000005</v>
      </c>
      <c r="O1932">
        <v>1446</v>
      </c>
      <c r="P1932" t="s">
        <v>88</v>
      </c>
      <c r="Q1932" t="s">
        <v>88</v>
      </c>
      <c r="R1932" t="s">
        <v>89</v>
      </c>
      <c r="S1932" t="s">
        <v>0</v>
      </c>
      <c r="T1932" t="s">
        <v>88</v>
      </c>
      <c r="W1932" t="s">
        <v>90</v>
      </c>
      <c r="X1932" t="s">
        <v>91</v>
      </c>
      <c r="Y1932" t="s">
        <v>91</v>
      </c>
      <c r="Z1932">
        <v>498</v>
      </c>
      <c r="AA1932" t="s">
        <v>88</v>
      </c>
      <c r="AB1932" t="s">
        <v>108</v>
      </c>
      <c r="AC1932" t="s">
        <v>91</v>
      </c>
      <c r="AD1932" t="s">
        <v>91</v>
      </c>
    </row>
    <row r="1933" spans="1:30" x14ac:dyDescent="0.25">
      <c r="A1933" t="str">
        <f t="shared" si="60"/>
        <v>TSDT15</v>
      </c>
      <c r="B1933" s="2">
        <f t="shared" si="61"/>
        <v>635</v>
      </c>
      <c r="C1933" t="s">
        <v>82</v>
      </c>
      <c r="D1933" t="s">
        <v>83</v>
      </c>
      <c r="E1933" t="s">
        <v>14</v>
      </c>
      <c r="F1933" t="s">
        <v>32</v>
      </c>
      <c r="G1933" t="s">
        <v>11</v>
      </c>
      <c r="H1933" t="s">
        <v>105</v>
      </c>
      <c r="I1933" t="s">
        <v>85</v>
      </c>
      <c r="J1933">
        <v>100627</v>
      </c>
      <c r="K1933" t="s">
        <v>3402</v>
      </c>
      <c r="L1933" s="1" t="s">
        <v>3403</v>
      </c>
      <c r="M1933" s="1" t="s">
        <v>3403</v>
      </c>
      <c r="N1933">
        <v>0.88812500000000005</v>
      </c>
      <c r="O1933">
        <v>1421</v>
      </c>
      <c r="P1933" t="s">
        <v>88</v>
      </c>
      <c r="Q1933" t="s">
        <v>88</v>
      </c>
      <c r="R1933" t="s">
        <v>89</v>
      </c>
      <c r="S1933" t="s">
        <v>0</v>
      </c>
      <c r="T1933" t="s">
        <v>88</v>
      </c>
      <c r="W1933" t="s">
        <v>90</v>
      </c>
      <c r="X1933" t="s">
        <v>91</v>
      </c>
      <c r="Y1933" t="s">
        <v>91</v>
      </c>
      <c r="Z1933">
        <v>635</v>
      </c>
      <c r="AA1933" t="s">
        <v>88</v>
      </c>
      <c r="AB1933" t="s">
        <v>108</v>
      </c>
      <c r="AC1933" t="s">
        <v>91</v>
      </c>
      <c r="AD1933" t="s">
        <v>91</v>
      </c>
    </row>
    <row r="1934" spans="1:30" x14ac:dyDescent="0.25">
      <c r="A1934" t="str">
        <f t="shared" si="60"/>
        <v>TSDT15</v>
      </c>
      <c r="B1934" s="2">
        <f t="shared" si="61"/>
        <v>499</v>
      </c>
      <c r="C1934" t="s">
        <v>82</v>
      </c>
      <c r="D1934" t="s">
        <v>83</v>
      </c>
      <c r="E1934" t="s">
        <v>14</v>
      </c>
      <c r="F1934" t="s">
        <v>32</v>
      </c>
      <c r="G1934" t="s">
        <v>11</v>
      </c>
      <c r="H1934" t="s">
        <v>105</v>
      </c>
      <c r="I1934" t="s">
        <v>85</v>
      </c>
      <c r="J1934">
        <v>100629</v>
      </c>
      <c r="K1934" t="s">
        <v>3404</v>
      </c>
      <c r="L1934" s="1" t="s">
        <v>3405</v>
      </c>
      <c r="M1934" s="1" t="s">
        <v>3405</v>
      </c>
      <c r="N1934">
        <v>0.91937500000000005</v>
      </c>
      <c r="O1934">
        <v>1471</v>
      </c>
      <c r="P1934" t="s">
        <v>88</v>
      </c>
      <c r="Q1934" t="s">
        <v>88</v>
      </c>
      <c r="R1934" t="s">
        <v>89</v>
      </c>
      <c r="S1934" t="s">
        <v>0</v>
      </c>
      <c r="T1934" t="s">
        <v>88</v>
      </c>
      <c r="W1934" t="s">
        <v>90</v>
      </c>
      <c r="X1934" t="s">
        <v>91</v>
      </c>
      <c r="Y1934" t="s">
        <v>91</v>
      </c>
      <c r="Z1934">
        <v>499</v>
      </c>
      <c r="AA1934" t="s">
        <v>88</v>
      </c>
      <c r="AB1934" t="s">
        <v>108</v>
      </c>
      <c r="AC1934" t="s">
        <v>91</v>
      </c>
      <c r="AD1934" t="s">
        <v>91</v>
      </c>
    </row>
    <row r="1935" spans="1:30" x14ac:dyDescent="0.25">
      <c r="A1935" t="str">
        <f t="shared" si="60"/>
        <v>TSDT15</v>
      </c>
      <c r="B1935" s="2">
        <f t="shared" si="61"/>
        <v>500</v>
      </c>
      <c r="C1935" t="s">
        <v>82</v>
      </c>
      <c r="D1935" t="s">
        <v>83</v>
      </c>
      <c r="E1935" t="s">
        <v>14</v>
      </c>
      <c r="F1935" t="s">
        <v>32</v>
      </c>
      <c r="G1935" t="s">
        <v>11</v>
      </c>
      <c r="H1935" t="s">
        <v>105</v>
      </c>
      <c r="I1935" t="s">
        <v>85</v>
      </c>
      <c r="J1935">
        <v>100630</v>
      </c>
      <c r="K1935" t="s">
        <v>3406</v>
      </c>
      <c r="L1935" s="1" t="s">
        <v>3407</v>
      </c>
      <c r="M1935" s="1" t="s">
        <v>3407</v>
      </c>
      <c r="N1935">
        <v>0.90062500000000001</v>
      </c>
      <c r="O1935">
        <v>1441</v>
      </c>
      <c r="P1935" t="s">
        <v>88</v>
      </c>
      <c r="Q1935" t="s">
        <v>88</v>
      </c>
      <c r="R1935" t="s">
        <v>89</v>
      </c>
      <c r="S1935" t="s">
        <v>0</v>
      </c>
      <c r="T1935" t="s">
        <v>88</v>
      </c>
      <c r="W1935" t="s">
        <v>90</v>
      </c>
      <c r="X1935" t="s">
        <v>91</v>
      </c>
      <c r="Y1935" t="s">
        <v>91</v>
      </c>
      <c r="Z1935">
        <v>500</v>
      </c>
      <c r="AA1935" t="s">
        <v>88</v>
      </c>
      <c r="AB1935" t="s">
        <v>108</v>
      </c>
      <c r="AC1935" t="s">
        <v>91</v>
      </c>
      <c r="AD1935" t="s">
        <v>91</v>
      </c>
    </row>
    <row r="1936" spans="1:30" x14ac:dyDescent="0.25">
      <c r="A1936" t="str">
        <f t="shared" si="60"/>
        <v>TSDT15</v>
      </c>
      <c r="B1936" s="2">
        <f t="shared" si="61"/>
        <v>501</v>
      </c>
      <c r="C1936" t="s">
        <v>82</v>
      </c>
      <c r="D1936" t="s">
        <v>83</v>
      </c>
      <c r="E1936" t="s">
        <v>14</v>
      </c>
      <c r="F1936" t="s">
        <v>32</v>
      </c>
      <c r="G1936" t="s">
        <v>11</v>
      </c>
      <c r="H1936" t="s">
        <v>105</v>
      </c>
      <c r="I1936" t="s">
        <v>85</v>
      </c>
      <c r="J1936">
        <v>100653</v>
      </c>
      <c r="K1936" t="s">
        <v>3408</v>
      </c>
      <c r="L1936" s="1" t="s">
        <v>3409</v>
      </c>
      <c r="M1936" s="1" t="s">
        <v>3409</v>
      </c>
      <c r="N1936">
        <v>0.90187499999999998</v>
      </c>
      <c r="O1936">
        <v>1443</v>
      </c>
      <c r="P1936" t="s">
        <v>88</v>
      </c>
      <c r="Q1936" t="s">
        <v>88</v>
      </c>
      <c r="R1936" t="s">
        <v>89</v>
      </c>
      <c r="S1936" t="s">
        <v>0</v>
      </c>
      <c r="T1936" t="s">
        <v>88</v>
      </c>
      <c r="W1936" t="s">
        <v>90</v>
      </c>
      <c r="X1936" t="s">
        <v>91</v>
      </c>
      <c r="Y1936" t="s">
        <v>91</v>
      </c>
      <c r="Z1936">
        <v>501</v>
      </c>
      <c r="AA1936" t="s">
        <v>88</v>
      </c>
      <c r="AB1936" t="s">
        <v>108</v>
      </c>
      <c r="AC1936" t="s">
        <v>91</v>
      </c>
      <c r="AD1936" t="s">
        <v>91</v>
      </c>
    </row>
    <row r="1937" spans="1:30" x14ac:dyDescent="0.25">
      <c r="A1937" t="str">
        <f t="shared" si="60"/>
        <v>TSDT15</v>
      </c>
      <c r="B1937" s="2">
        <f t="shared" si="61"/>
        <v>638</v>
      </c>
      <c r="C1937" t="s">
        <v>82</v>
      </c>
      <c r="D1937" t="s">
        <v>83</v>
      </c>
      <c r="E1937" t="s">
        <v>14</v>
      </c>
      <c r="F1937" t="s">
        <v>32</v>
      </c>
      <c r="G1937" t="s">
        <v>11</v>
      </c>
      <c r="H1937" t="s">
        <v>105</v>
      </c>
      <c r="I1937" t="s">
        <v>85</v>
      </c>
      <c r="J1937">
        <v>100655</v>
      </c>
      <c r="K1937" t="s">
        <v>3410</v>
      </c>
      <c r="L1937" s="1" t="s">
        <v>3411</v>
      </c>
      <c r="M1937" s="1" t="s">
        <v>3411</v>
      </c>
      <c r="N1937">
        <v>0.90937500000000004</v>
      </c>
      <c r="O1937">
        <v>1455</v>
      </c>
      <c r="P1937" t="s">
        <v>88</v>
      </c>
      <c r="Q1937" t="s">
        <v>88</v>
      </c>
      <c r="R1937" t="s">
        <v>89</v>
      </c>
      <c r="S1937" t="s">
        <v>0</v>
      </c>
      <c r="T1937" t="s">
        <v>88</v>
      </c>
      <c r="W1937" t="s">
        <v>90</v>
      </c>
      <c r="X1937" t="s">
        <v>91</v>
      </c>
      <c r="Y1937" t="s">
        <v>91</v>
      </c>
      <c r="Z1937">
        <v>638</v>
      </c>
      <c r="AA1937" t="s">
        <v>88</v>
      </c>
      <c r="AB1937" t="s">
        <v>108</v>
      </c>
      <c r="AC1937" t="s">
        <v>91</v>
      </c>
      <c r="AD1937" t="s">
        <v>91</v>
      </c>
    </row>
    <row r="1938" spans="1:30" x14ac:dyDescent="0.25">
      <c r="A1938" t="str">
        <f t="shared" si="60"/>
        <v>TSDT15</v>
      </c>
      <c r="B1938" s="2">
        <f t="shared" si="61"/>
        <v>502</v>
      </c>
      <c r="C1938" t="s">
        <v>82</v>
      </c>
      <c r="D1938" t="s">
        <v>83</v>
      </c>
      <c r="E1938" t="s">
        <v>14</v>
      </c>
      <c r="F1938" t="s">
        <v>32</v>
      </c>
      <c r="G1938" t="s">
        <v>11</v>
      </c>
      <c r="H1938" t="s">
        <v>105</v>
      </c>
      <c r="I1938" t="s">
        <v>85</v>
      </c>
      <c r="J1938">
        <v>100677</v>
      </c>
      <c r="K1938" t="s">
        <v>3412</v>
      </c>
      <c r="L1938" s="1" t="s">
        <v>3413</v>
      </c>
      <c r="M1938" s="1" t="s">
        <v>3413</v>
      </c>
      <c r="N1938">
        <v>0.89937500000000004</v>
      </c>
      <c r="O1938">
        <v>1439</v>
      </c>
      <c r="P1938" t="s">
        <v>88</v>
      </c>
      <c r="Q1938" t="s">
        <v>88</v>
      </c>
      <c r="R1938" t="s">
        <v>89</v>
      </c>
      <c r="S1938" t="s">
        <v>0</v>
      </c>
      <c r="T1938" t="s">
        <v>88</v>
      </c>
      <c r="W1938" t="s">
        <v>90</v>
      </c>
      <c r="X1938" t="s">
        <v>91</v>
      </c>
      <c r="Y1938" t="s">
        <v>91</v>
      </c>
      <c r="Z1938">
        <v>502</v>
      </c>
      <c r="AA1938" t="s">
        <v>88</v>
      </c>
      <c r="AB1938" t="s">
        <v>108</v>
      </c>
      <c r="AC1938" t="s">
        <v>91</v>
      </c>
      <c r="AD1938" t="s">
        <v>91</v>
      </c>
    </row>
    <row r="1939" spans="1:30" x14ac:dyDescent="0.25">
      <c r="A1939" t="str">
        <f t="shared" si="60"/>
        <v>TSDT15</v>
      </c>
      <c r="B1939" s="2">
        <f t="shared" si="61"/>
        <v>503</v>
      </c>
      <c r="C1939" t="s">
        <v>82</v>
      </c>
      <c r="D1939" t="s">
        <v>83</v>
      </c>
      <c r="E1939" t="s">
        <v>14</v>
      </c>
      <c r="F1939" t="s">
        <v>32</v>
      </c>
      <c r="G1939" t="s">
        <v>11</v>
      </c>
      <c r="H1939" t="s">
        <v>105</v>
      </c>
      <c r="I1939" t="s">
        <v>85</v>
      </c>
      <c r="J1939">
        <v>100681</v>
      </c>
      <c r="K1939" t="s">
        <v>3414</v>
      </c>
      <c r="L1939" s="1" t="s">
        <v>3415</v>
      </c>
      <c r="M1939" s="1" t="s">
        <v>3415</v>
      </c>
      <c r="N1939">
        <v>0.89875000000000005</v>
      </c>
      <c r="O1939">
        <v>1438</v>
      </c>
      <c r="P1939" t="s">
        <v>88</v>
      </c>
      <c r="Q1939" t="s">
        <v>88</v>
      </c>
      <c r="R1939" t="s">
        <v>89</v>
      </c>
      <c r="S1939" t="s">
        <v>0</v>
      </c>
      <c r="T1939" t="s">
        <v>88</v>
      </c>
      <c r="W1939" t="s">
        <v>90</v>
      </c>
      <c r="X1939" t="s">
        <v>91</v>
      </c>
      <c r="Y1939" t="s">
        <v>91</v>
      </c>
      <c r="Z1939">
        <v>503</v>
      </c>
      <c r="AA1939" t="s">
        <v>88</v>
      </c>
      <c r="AB1939" t="s">
        <v>108</v>
      </c>
      <c r="AC1939" t="s">
        <v>91</v>
      </c>
      <c r="AD1939" t="s">
        <v>91</v>
      </c>
    </row>
    <row r="1940" spans="1:30" x14ac:dyDescent="0.25">
      <c r="A1940" t="str">
        <f t="shared" si="60"/>
        <v>TSDT15</v>
      </c>
      <c r="B1940" s="2">
        <f t="shared" si="61"/>
        <v>504</v>
      </c>
      <c r="C1940" t="s">
        <v>82</v>
      </c>
      <c r="D1940" t="s">
        <v>83</v>
      </c>
      <c r="E1940" t="s">
        <v>14</v>
      </c>
      <c r="F1940" t="s">
        <v>32</v>
      </c>
      <c r="G1940" t="s">
        <v>11</v>
      </c>
      <c r="H1940" t="s">
        <v>105</v>
      </c>
      <c r="I1940" t="s">
        <v>85</v>
      </c>
      <c r="J1940">
        <v>100683</v>
      </c>
      <c r="K1940" t="s">
        <v>3416</v>
      </c>
      <c r="L1940" s="1" t="s">
        <v>3417</v>
      </c>
      <c r="M1940" s="1" t="s">
        <v>3417</v>
      </c>
      <c r="N1940">
        <v>0.90125</v>
      </c>
      <c r="O1940">
        <v>1442</v>
      </c>
      <c r="P1940" t="s">
        <v>88</v>
      </c>
      <c r="Q1940" t="s">
        <v>88</v>
      </c>
      <c r="R1940" t="s">
        <v>89</v>
      </c>
      <c r="S1940" t="s">
        <v>0</v>
      </c>
      <c r="T1940" t="s">
        <v>88</v>
      </c>
      <c r="W1940" t="s">
        <v>90</v>
      </c>
      <c r="X1940" t="s">
        <v>91</v>
      </c>
      <c r="Y1940" t="s">
        <v>91</v>
      </c>
      <c r="Z1940">
        <v>504</v>
      </c>
      <c r="AA1940" t="s">
        <v>88</v>
      </c>
      <c r="AB1940" t="s">
        <v>108</v>
      </c>
      <c r="AC1940" t="s">
        <v>91</v>
      </c>
      <c r="AD1940" t="s">
        <v>91</v>
      </c>
    </row>
    <row r="1941" spans="1:30" x14ac:dyDescent="0.25">
      <c r="A1941" t="str">
        <f t="shared" si="60"/>
        <v>TSDT15</v>
      </c>
      <c r="B1941" s="2">
        <f t="shared" si="61"/>
        <v>505</v>
      </c>
      <c r="C1941" t="s">
        <v>82</v>
      </c>
      <c r="D1941" t="s">
        <v>83</v>
      </c>
      <c r="E1941" t="s">
        <v>14</v>
      </c>
      <c r="F1941" t="s">
        <v>32</v>
      </c>
      <c r="G1941" t="s">
        <v>11</v>
      </c>
      <c r="H1941" t="s">
        <v>105</v>
      </c>
      <c r="I1941" t="s">
        <v>85</v>
      </c>
      <c r="J1941">
        <v>100686</v>
      </c>
      <c r="K1941" t="s">
        <v>3418</v>
      </c>
      <c r="L1941" s="1" t="s">
        <v>3419</v>
      </c>
      <c r="M1941" s="1" t="s">
        <v>3419</v>
      </c>
      <c r="N1941">
        <v>0.89937500000000004</v>
      </c>
      <c r="O1941">
        <v>1439</v>
      </c>
      <c r="P1941" t="s">
        <v>88</v>
      </c>
      <c r="Q1941" t="s">
        <v>88</v>
      </c>
      <c r="R1941" t="s">
        <v>89</v>
      </c>
      <c r="S1941" t="s">
        <v>0</v>
      </c>
      <c r="T1941" t="s">
        <v>88</v>
      </c>
      <c r="W1941" t="s">
        <v>90</v>
      </c>
      <c r="X1941" t="s">
        <v>91</v>
      </c>
      <c r="Y1941" t="s">
        <v>91</v>
      </c>
      <c r="Z1941">
        <v>505</v>
      </c>
      <c r="AA1941" t="s">
        <v>88</v>
      </c>
      <c r="AB1941" t="s">
        <v>108</v>
      </c>
      <c r="AC1941" t="s">
        <v>91</v>
      </c>
      <c r="AD1941" t="s">
        <v>91</v>
      </c>
    </row>
    <row r="1942" spans="1:30" x14ac:dyDescent="0.25">
      <c r="A1942" t="str">
        <f t="shared" si="60"/>
        <v>TSDT15</v>
      </c>
      <c r="B1942" s="2">
        <f t="shared" si="61"/>
        <v>642</v>
      </c>
      <c r="C1942" t="s">
        <v>82</v>
      </c>
      <c r="D1942" t="s">
        <v>83</v>
      </c>
      <c r="E1942" t="s">
        <v>14</v>
      </c>
      <c r="F1942" t="s">
        <v>32</v>
      </c>
      <c r="G1942" t="s">
        <v>11</v>
      </c>
      <c r="H1942" t="s">
        <v>105</v>
      </c>
      <c r="I1942" t="s">
        <v>85</v>
      </c>
      <c r="J1942">
        <v>100688</v>
      </c>
      <c r="K1942" t="s">
        <v>3420</v>
      </c>
      <c r="L1942" s="1" t="s">
        <v>3421</v>
      </c>
      <c r="M1942" s="1" t="s">
        <v>3421</v>
      </c>
      <c r="N1942">
        <v>0.89312499999999995</v>
      </c>
      <c r="O1942">
        <v>1429</v>
      </c>
      <c r="P1942" t="s">
        <v>88</v>
      </c>
      <c r="Q1942" t="s">
        <v>88</v>
      </c>
      <c r="R1942" t="s">
        <v>89</v>
      </c>
      <c r="S1942" t="s">
        <v>0</v>
      </c>
      <c r="T1942" t="s">
        <v>88</v>
      </c>
      <c r="W1942" t="s">
        <v>90</v>
      </c>
      <c r="X1942" t="s">
        <v>91</v>
      </c>
      <c r="Y1942" t="s">
        <v>91</v>
      </c>
      <c r="Z1942">
        <v>642</v>
      </c>
      <c r="AA1942" t="s">
        <v>88</v>
      </c>
      <c r="AB1942" t="s">
        <v>108</v>
      </c>
      <c r="AC1942" t="s">
        <v>91</v>
      </c>
      <c r="AD1942" t="s">
        <v>91</v>
      </c>
    </row>
    <row r="1943" spans="1:30" x14ac:dyDescent="0.25">
      <c r="A1943" t="str">
        <f t="shared" si="60"/>
        <v>TSDT15</v>
      </c>
      <c r="B1943" s="2">
        <f t="shared" si="61"/>
        <v>643</v>
      </c>
      <c r="C1943" t="s">
        <v>82</v>
      </c>
      <c r="D1943" t="s">
        <v>83</v>
      </c>
      <c r="E1943" t="s">
        <v>14</v>
      </c>
      <c r="F1943" t="s">
        <v>32</v>
      </c>
      <c r="G1943" t="s">
        <v>11</v>
      </c>
      <c r="H1943" t="s">
        <v>105</v>
      </c>
      <c r="I1943" t="s">
        <v>85</v>
      </c>
      <c r="J1943">
        <v>100690</v>
      </c>
      <c r="K1943" t="s">
        <v>3422</v>
      </c>
      <c r="L1943" s="1" t="s">
        <v>3423</v>
      </c>
      <c r="M1943" s="1" t="s">
        <v>3423</v>
      </c>
      <c r="N1943">
        <v>0.89624999999999999</v>
      </c>
      <c r="O1943">
        <v>1434</v>
      </c>
      <c r="P1943" t="s">
        <v>88</v>
      </c>
      <c r="Q1943" t="s">
        <v>88</v>
      </c>
      <c r="R1943" t="s">
        <v>89</v>
      </c>
      <c r="S1943" t="s">
        <v>0</v>
      </c>
      <c r="T1943" t="s">
        <v>88</v>
      </c>
      <c r="W1943" t="s">
        <v>90</v>
      </c>
      <c r="X1943" t="s">
        <v>91</v>
      </c>
      <c r="Y1943" t="s">
        <v>91</v>
      </c>
      <c r="Z1943">
        <v>643</v>
      </c>
      <c r="AA1943" t="s">
        <v>88</v>
      </c>
      <c r="AB1943" t="s">
        <v>108</v>
      </c>
      <c r="AC1943" t="s">
        <v>91</v>
      </c>
      <c r="AD1943" t="s">
        <v>91</v>
      </c>
    </row>
    <row r="1944" spans="1:30" x14ac:dyDescent="0.25">
      <c r="A1944" t="str">
        <f t="shared" si="60"/>
        <v>TSDT15</v>
      </c>
      <c r="B1944" s="2">
        <f t="shared" si="61"/>
        <v>506</v>
      </c>
      <c r="C1944" t="s">
        <v>82</v>
      </c>
      <c r="D1944" t="s">
        <v>83</v>
      </c>
      <c r="E1944" t="s">
        <v>14</v>
      </c>
      <c r="F1944" t="s">
        <v>32</v>
      </c>
      <c r="G1944" t="s">
        <v>11</v>
      </c>
      <c r="H1944" t="s">
        <v>105</v>
      </c>
      <c r="I1944" t="s">
        <v>85</v>
      </c>
      <c r="J1944">
        <v>100732</v>
      </c>
      <c r="K1944" t="s">
        <v>3424</v>
      </c>
      <c r="L1944" s="1" t="s">
        <v>3425</v>
      </c>
      <c r="M1944" s="1" t="s">
        <v>3425</v>
      </c>
      <c r="N1944">
        <v>0.89187499999999997</v>
      </c>
      <c r="O1944">
        <v>1427</v>
      </c>
      <c r="P1944" t="s">
        <v>88</v>
      </c>
      <c r="Q1944" t="s">
        <v>88</v>
      </c>
      <c r="R1944" t="s">
        <v>89</v>
      </c>
      <c r="S1944" t="s">
        <v>0</v>
      </c>
      <c r="T1944" t="s">
        <v>88</v>
      </c>
      <c r="W1944" t="s">
        <v>90</v>
      </c>
      <c r="X1944" t="s">
        <v>91</v>
      </c>
      <c r="Y1944" t="s">
        <v>91</v>
      </c>
      <c r="Z1944">
        <v>506</v>
      </c>
      <c r="AA1944" t="s">
        <v>88</v>
      </c>
      <c r="AB1944" t="s">
        <v>108</v>
      </c>
      <c r="AC1944" t="s">
        <v>91</v>
      </c>
      <c r="AD1944" t="s">
        <v>91</v>
      </c>
    </row>
    <row r="1945" spans="1:30" x14ac:dyDescent="0.25">
      <c r="A1945" t="str">
        <f t="shared" si="60"/>
        <v>TSDT15</v>
      </c>
      <c r="B1945" s="2">
        <f t="shared" si="61"/>
        <v>644</v>
      </c>
      <c r="C1945" t="s">
        <v>82</v>
      </c>
      <c r="D1945" t="s">
        <v>83</v>
      </c>
      <c r="E1945" t="s">
        <v>14</v>
      </c>
      <c r="F1945" t="s">
        <v>32</v>
      </c>
      <c r="G1945" t="s">
        <v>11</v>
      </c>
      <c r="H1945" t="s">
        <v>105</v>
      </c>
      <c r="I1945" t="s">
        <v>85</v>
      </c>
      <c r="J1945">
        <v>100733</v>
      </c>
      <c r="K1945" t="s">
        <v>3426</v>
      </c>
      <c r="L1945" s="1" t="s">
        <v>3427</v>
      </c>
      <c r="M1945" s="1" t="s">
        <v>3427</v>
      </c>
      <c r="N1945">
        <v>0.89624999999999999</v>
      </c>
      <c r="O1945">
        <v>1434</v>
      </c>
      <c r="P1945" t="s">
        <v>88</v>
      </c>
      <c r="Q1945" t="s">
        <v>88</v>
      </c>
      <c r="R1945" t="s">
        <v>89</v>
      </c>
      <c r="S1945" t="s">
        <v>0</v>
      </c>
      <c r="T1945" t="s">
        <v>88</v>
      </c>
      <c r="W1945" t="s">
        <v>90</v>
      </c>
      <c r="X1945" t="s">
        <v>91</v>
      </c>
      <c r="Y1945" t="s">
        <v>91</v>
      </c>
      <c r="Z1945">
        <v>644</v>
      </c>
      <c r="AA1945" t="s">
        <v>88</v>
      </c>
      <c r="AB1945" t="s">
        <v>108</v>
      </c>
      <c r="AC1945" t="s">
        <v>91</v>
      </c>
      <c r="AD1945" t="s">
        <v>91</v>
      </c>
    </row>
    <row r="1946" spans="1:30" x14ac:dyDescent="0.25">
      <c r="A1946" t="str">
        <f t="shared" si="60"/>
        <v>TSDT15</v>
      </c>
      <c r="B1946" s="2">
        <f t="shared" si="61"/>
        <v>645</v>
      </c>
      <c r="C1946" t="s">
        <v>82</v>
      </c>
      <c r="D1946" t="s">
        <v>83</v>
      </c>
      <c r="E1946" t="s">
        <v>14</v>
      </c>
      <c r="F1946" t="s">
        <v>32</v>
      </c>
      <c r="G1946" t="s">
        <v>11</v>
      </c>
      <c r="H1946" t="s">
        <v>105</v>
      </c>
      <c r="I1946" t="s">
        <v>85</v>
      </c>
      <c r="J1946">
        <v>100736</v>
      </c>
      <c r="K1946" t="s">
        <v>3428</v>
      </c>
      <c r="L1946" s="1" t="s">
        <v>3429</v>
      </c>
      <c r="M1946" s="1" t="s">
        <v>3429</v>
      </c>
      <c r="N1946">
        <v>0.88937500000000003</v>
      </c>
      <c r="O1946">
        <v>1423</v>
      </c>
      <c r="P1946" t="s">
        <v>88</v>
      </c>
      <c r="Q1946" t="s">
        <v>88</v>
      </c>
      <c r="R1946" t="s">
        <v>89</v>
      </c>
      <c r="S1946" t="s">
        <v>0</v>
      </c>
      <c r="T1946" t="s">
        <v>88</v>
      </c>
      <c r="W1946" t="s">
        <v>90</v>
      </c>
      <c r="X1946" t="s">
        <v>91</v>
      </c>
      <c r="Y1946" t="s">
        <v>91</v>
      </c>
      <c r="Z1946">
        <v>645</v>
      </c>
      <c r="AA1946" t="s">
        <v>88</v>
      </c>
      <c r="AB1946" t="s">
        <v>108</v>
      </c>
      <c r="AC1946" t="s">
        <v>91</v>
      </c>
      <c r="AD1946" t="s">
        <v>91</v>
      </c>
    </row>
    <row r="1947" spans="1:30" x14ac:dyDescent="0.25">
      <c r="A1947" t="str">
        <f t="shared" si="60"/>
        <v>TSDT15</v>
      </c>
      <c r="B1947" s="2">
        <f t="shared" si="61"/>
        <v>507</v>
      </c>
      <c r="C1947" t="s">
        <v>82</v>
      </c>
      <c r="D1947" t="s">
        <v>83</v>
      </c>
      <c r="E1947" t="s">
        <v>14</v>
      </c>
      <c r="F1947" t="s">
        <v>32</v>
      </c>
      <c r="G1947" t="s">
        <v>11</v>
      </c>
      <c r="H1947" t="s">
        <v>105</v>
      </c>
      <c r="I1947" t="s">
        <v>85</v>
      </c>
      <c r="J1947">
        <v>100751</v>
      </c>
      <c r="K1947" t="s">
        <v>3430</v>
      </c>
      <c r="L1947" s="1" t="s">
        <v>3431</v>
      </c>
      <c r="M1947" s="1" t="s">
        <v>3431</v>
      </c>
      <c r="N1947">
        <v>0.88062499999999999</v>
      </c>
      <c r="O1947">
        <v>1409</v>
      </c>
      <c r="P1947" t="s">
        <v>88</v>
      </c>
      <c r="Q1947" t="s">
        <v>88</v>
      </c>
      <c r="R1947" t="s">
        <v>89</v>
      </c>
      <c r="S1947" t="s">
        <v>0</v>
      </c>
      <c r="T1947" t="s">
        <v>88</v>
      </c>
      <c r="W1947" t="s">
        <v>90</v>
      </c>
      <c r="X1947" t="s">
        <v>91</v>
      </c>
      <c r="Y1947" t="s">
        <v>91</v>
      </c>
      <c r="Z1947">
        <v>507</v>
      </c>
      <c r="AA1947" t="s">
        <v>88</v>
      </c>
      <c r="AB1947" t="s">
        <v>108</v>
      </c>
      <c r="AC1947" t="s">
        <v>91</v>
      </c>
      <c r="AD1947" t="s">
        <v>91</v>
      </c>
    </row>
    <row r="1948" spans="1:30" x14ac:dyDescent="0.25">
      <c r="A1948" t="str">
        <f t="shared" si="60"/>
        <v>TSDT15</v>
      </c>
      <c r="B1948" s="2">
        <f t="shared" si="61"/>
        <v>646</v>
      </c>
      <c r="C1948" t="s">
        <v>82</v>
      </c>
      <c r="D1948" t="s">
        <v>83</v>
      </c>
      <c r="E1948" t="s">
        <v>14</v>
      </c>
      <c r="F1948" t="s">
        <v>32</v>
      </c>
      <c r="G1948" t="s">
        <v>11</v>
      </c>
      <c r="H1948" t="s">
        <v>105</v>
      </c>
      <c r="I1948" t="s">
        <v>85</v>
      </c>
      <c r="J1948">
        <v>100752</v>
      </c>
      <c r="K1948" t="s">
        <v>3432</v>
      </c>
      <c r="L1948" s="1" t="s">
        <v>3433</v>
      </c>
      <c r="M1948" s="1" t="s">
        <v>3433</v>
      </c>
      <c r="N1948">
        <v>0.90062500000000001</v>
      </c>
      <c r="O1948">
        <v>1441</v>
      </c>
      <c r="P1948" t="s">
        <v>88</v>
      </c>
      <c r="Q1948" t="s">
        <v>88</v>
      </c>
      <c r="R1948" t="s">
        <v>89</v>
      </c>
      <c r="S1948" t="s">
        <v>0</v>
      </c>
      <c r="T1948" t="s">
        <v>88</v>
      </c>
      <c r="W1948" t="s">
        <v>90</v>
      </c>
      <c r="X1948" t="s">
        <v>91</v>
      </c>
      <c r="Y1948" t="s">
        <v>91</v>
      </c>
      <c r="Z1948">
        <v>646</v>
      </c>
      <c r="AA1948" t="s">
        <v>88</v>
      </c>
      <c r="AB1948" t="s">
        <v>108</v>
      </c>
      <c r="AC1948" t="s">
        <v>91</v>
      </c>
      <c r="AD1948" t="s">
        <v>91</v>
      </c>
    </row>
    <row r="1949" spans="1:30" x14ac:dyDescent="0.25">
      <c r="A1949" t="str">
        <f t="shared" si="60"/>
        <v>TSDT15</v>
      </c>
      <c r="B1949" s="2">
        <f t="shared" si="61"/>
        <v>647</v>
      </c>
      <c r="C1949" t="s">
        <v>82</v>
      </c>
      <c r="D1949" t="s">
        <v>83</v>
      </c>
      <c r="E1949" t="s">
        <v>14</v>
      </c>
      <c r="F1949" t="s">
        <v>32</v>
      </c>
      <c r="G1949" t="s">
        <v>11</v>
      </c>
      <c r="H1949" t="s">
        <v>105</v>
      </c>
      <c r="I1949" t="s">
        <v>85</v>
      </c>
      <c r="J1949">
        <v>100754</v>
      </c>
      <c r="K1949" t="s">
        <v>3434</v>
      </c>
      <c r="L1949" s="1" t="s">
        <v>3435</v>
      </c>
      <c r="M1949" s="1" t="s">
        <v>3435</v>
      </c>
      <c r="N1949">
        <v>0.91562500000000002</v>
      </c>
      <c r="O1949">
        <v>1465</v>
      </c>
      <c r="P1949" t="s">
        <v>88</v>
      </c>
      <c r="Q1949" t="s">
        <v>88</v>
      </c>
      <c r="R1949" t="s">
        <v>89</v>
      </c>
      <c r="S1949" t="s">
        <v>0</v>
      </c>
      <c r="T1949" t="s">
        <v>88</v>
      </c>
      <c r="W1949" t="s">
        <v>90</v>
      </c>
      <c r="X1949" t="s">
        <v>91</v>
      </c>
      <c r="Y1949" t="s">
        <v>91</v>
      </c>
      <c r="Z1949">
        <v>647</v>
      </c>
      <c r="AA1949" t="s">
        <v>88</v>
      </c>
      <c r="AB1949" t="s">
        <v>108</v>
      </c>
      <c r="AC1949" t="s">
        <v>91</v>
      </c>
      <c r="AD1949" t="s">
        <v>91</v>
      </c>
    </row>
    <row r="1950" spans="1:30" x14ac:dyDescent="0.25">
      <c r="A1950" t="str">
        <f t="shared" si="60"/>
        <v>TSDT15</v>
      </c>
      <c r="B1950" s="2">
        <f t="shared" si="61"/>
        <v>648</v>
      </c>
      <c r="C1950" t="s">
        <v>82</v>
      </c>
      <c r="D1950" t="s">
        <v>83</v>
      </c>
      <c r="E1950" t="s">
        <v>14</v>
      </c>
      <c r="F1950" t="s">
        <v>32</v>
      </c>
      <c r="G1950" t="s">
        <v>11</v>
      </c>
      <c r="H1950" t="s">
        <v>105</v>
      </c>
      <c r="I1950" t="s">
        <v>85</v>
      </c>
      <c r="J1950">
        <v>100757</v>
      </c>
      <c r="K1950" t="s">
        <v>3436</v>
      </c>
      <c r="L1950" s="1" t="s">
        <v>3437</v>
      </c>
      <c r="M1950" s="1" t="s">
        <v>3437</v>
      </c>
      <c r="N1950">
        <v>0.91749999999999998</v>
      </c>
      <c r="O1950">
        <v>1468</v>
      </c>
      <c r="P1950" t="s">
        <v>88</v>
      </c>
      <c r="Q1950" t="s">
        <v>88</v>
      </c>
      <c r="R1950" t="s">
        <v>89</v>
      </c>
      <c r="S1950" t="s">
        <v>0</v>
      </c>
      <c r="T1950" t="s">
        <v>88</v>
      </c>
      <c r="W1950" t="s">
        <v>90</v>
      </c>
      <c r="X1950" t="s">
        <v>91</v>
      </c>
      <c r="Y1950" t="s">
        <v>91</v>
      </c>
      <c r="Z1950">
        <v>648</v>
      </c>
      <c r="AA1950" t="s">
        <v>88</v>
      </c>
      <c r="AB1950" t="s">
        <v>108</v>
      </c>
      <c r="AC1950" t="s">
        <v>91</v>
      </c>
      <c r="AD1950" t="s">
        <v>91</v>
      </c>
    </row>
    <row r="1951" spans="1:30" x14ac:dyDescent="0.25">
      <c r="A1951" t="str">
        <f t="shared" si="60"/>
        <v>TSDT15</v>
      </c>
      <c r="B1951" s="2">
        <f t="shared" si="61"/>
        <v>649</v>
      </c>
      <c r="C1951" t="s">
        <v>82</v>
      </c>
      <c r="D1951" t="s">
        <v>83</v>
      </c>
      <c r="E1951" t="s">
        <v>14</v>
      </c>
      <c r="F1951" t="s">
        <v>32</v>
      </c>
      <c r="G1951" t="s">
        <v>11</v>
      </c>
      <c r="H1951" t="s">
        <v>105</v>
      </c>
      <c r="I1951" t="s">
        <v>85</v>
      </c>
      <c r="J1951">
        <v>100758</v>
      </c>
      <c r="K1951" t="s">
        <v>3438</v>
      </c>
      <c r="L1951" s="1" t="s">
        <v>3439</v>
      </c>
      <c r="M1951" s="1" t="s">
        <v>3439</v>
      </c>
      <c r="N1951">
        <v>0.90312499999999996</v>
      </c>
      <c r="O1951">
        <v>1445</v>
      </c>
      <c r="P1951" t="s">
        <v>88</v>
      </c>
      <c r="Q1951" t="s">
        <v>88</v>
      </c>
      <c r="R1951" t="s">
        <v>89</v>
      </c>
      <c r="S1951" t="s">
        <v>0</v>
      </c>
      <c r="T1951" t="s">
        <v>88</v>
      </c>
      <c r="W1951" t="s">
        <v>90</v>
      </c>
      <c r="X1951" t="s">
        <v>91</v>
      </c>
      <c r="Y1951" t="s">
        <v>91</v>
      </c>
      <c r="Z1951">
        <v>649</v>
      </c>
      <c r="AA1951" t="s">
        <v>88</v>
      </c>
      <c r="AB1951" t="s">
        <v>108</v>
      </c>
      <c r="AC1951" t="s">
        <v>91</v>
      </c>
      <c r="AD1951" t="s">
        <v>91</v>
      </c>
    </row>
    <row r="1952" spans="1:30" x14ac:dyDescent="0.25">
      <c r="A1952" t="str">
        <f t="shared" si="60"/>
        <v>TSDT15</v>
      </c>
      <c r="B1952" s="2">
        <f t="shared" si="61"/>
        <v>508</v>
      </c>
      <c r="C1952" t="s">
        <v>82</v>
      </c>
      <c r="D1952" t="s">
        <v>83</v>
      </c>
      <c r="E1952" t="s">
        <v>14</v>
      </c>
      <c r="F1952" t="s">
        <v>32</v>
      </c>
      <c r="G1952" t="s">
        <v>11</v>
      </c>
      <c r="H1952" t="s">
        <v>105</v>
      </c>
      <c r="I1952" t="s">
        <v>85</v>
      </c>
      <c r="J1952">
        <v>100760</v>
      </c>
      <c r="K1952" t="s">
        <v>3440</v>
      </c>
      <c r="L1952" s="1" t="s">
        <v>3441</v>
      </c>
      <c r="M1952" s="1" t="s">
        <v>3441</v>
      </c>
      <c r="N1952">
        <v>0.89749999999999996</v>
      </c>
      <c r="O1952">
        <v>1436</v>
      </c>
      <c r="P1952" t="s">
        <v>88</v>
      </c>
      <c r="Q1952" t="s">
        <v>88</v>
      </c>
      <c r="R1952" t="s">
        <v>89</v>
      </c>
      <c r="S1952" t="s">
        <v>0</v>
      </c>
      <c r="T1952" t="s">
        <v>88</v>
      </c>
      <c r="W1952" t="s">
        <v>90</v>
      </c>
      <c r="X1952" t="s">
        <v>91</v>
      </c>
      <c r="Y1952" t="s">
        <v>91</v>
      </c>
      <c r="Z1952">
        <v>508</v>
      </c>
      <c r="AA1952" t="s">
        <v>88</v>
      </c>
      <c r="AB1952" t="s">
        <v>108</v>
      </c>
      <c r="AC1952" t="s">
        <v>91</v>
      </c>
      <c r="AD1952" t="s">
        <v>91</v>
      </c>
    </row>
    <row r="1953" spans="1:30" x14ac:dyDescent="0.25">
      <c r="A1953" t="str">
        <f t="shared" si="60"/>
        <v>TSDT15</v>
      </c>
      <c r="B1953" s="2">
        <f t="shared" si="61"/>
        <v>650</v>
      </c>
      <c r="C1953" t="s">
        <v>82</v>
      </c>
      <c r="D1953" t="s">
        <v>83</v>
      </c>
      <c r="E1953" t="s">
        <v>14</v>
      </c>
      <c r="F1953" t="s">
        <v>32</v>
      </c>
      <c r="G1953" t="s">
        <v>11</v>
      </c>
      <c r="H1953" t="s">
        <v>105</v>
      </c>
      <c r="I1953" t="s">
        <v>85</v>
      </c>
      <c r="J1953">
        <v>100761</v>
      </c>
      <c r="K1953" t="s">
        <v>3442</v>
      </c>
      <c r="L1953" s="1" t="s">
        <v>3443</v>
      </c>
      <c r="M1953" s="1" t="s">
        <v>3443</v>
      </c>
      <c r="N1953">
        <v>0.90625</v>
      </c>
      <c r="O1953">
        <v>1450</v>
      </c>
      <c r="P1953" t="s">
        <v>88</v>
      </c>
      <c r="Q1953" t="s">
        <v>88</v>
      </c>
      <c r="R1953" t="s">
        <v>89</v>
      </c>
      <c r="S1953" t="s">
        <v>0</v>
      </c>
      <c r="T1953" t="s">
        <v>88</v>
      </c>
      <c r="W1953" t="s">
        <v>90</v>
      </c>
      <c r="X1953" t="s">
        <v>91</v>
      </c>
      <c r="Y1953" t="s">
        <v>91</v>
      </c>
      <c r="Z1953">
        <v>650</v>
      </c>
      <c r="AA1953" t="s">
        <v>88</v>
      </c>
      <c r="AB1953" t="s">
        <v>108</v>
      </c>
      <c r="AC1953" t="s">
        <v>91</v>
      </c>
      <c r="AD1953" t="s">
        <v>91</v>
      </c>
    </row>
    <row r="1954" spans="1:30" x14ac:dyDescent="0.25">
      <c r="A1954" t="str">
        <f t="shared" si="60"/>
        <v>TSDT15</v>
      </c>
      <c r="B1954" s="2">
        <f t="shared" si="61"/>
        <v>509</v>
      </c>
      <c r="C1954" t="s">
        <v>82</v>
      </c>
      <c r="D1954" t="s">
        <v>83</v>
      </c>
      <c r="E1954" t="s">
        <v>14</v>
      </c>
      <c r="F1954" t="s">
        <v>32</v>
      </c>
      <c r="G1954" t="s">
        <v>11</v>
      </c>
      <c r="H1954" t="s">
        <v>105</v>
      </c>
      <c r="I1954" t="s">
        <v>85</v>
      </c>
      <c r="J1954">
        <v>100762</v>
      </c>
      <c r="K1954" t="s">
        <v>3444</v>
      </c>
      <c r="L1954" s="1" t="s">
        <v>3445</v>
      </c>
      <c r="M1954" s="1" t="s">
        <v>3445</v>
      </c>
      <c r="N1954">
        <v>0.89437500000000003</v>
      </c>
      <c r="O1954">
        <v>1431</v>
      </c>
      <c r="P1954" t="s">
        <v>88</v>
      </c>
      <c r="Q1954" t="s">
        <v>88</v>
      </c>
      <c r="R1954" t="s">
        <v>89</v>
      </c>
      <c r="S1954" t="s">
        <v>0</v>
      </c>
      <c r="T1954" t="s">
        <v>88</v>
      </c>
      <c r="W1954" t="s">
        <v>90</v>
      </c>
      <c r="X1954" t="s">
        <v>91</v>
      </c>
      <c r="Y1954" t="s">
        <v>91</v>
      </c>
      <c r="Z1954">
        <v>509</v>
      </c>
      <c r="AA1954" t="s">
        <v>88</v>
      </c>
      <c r="AB1954" t="s">
        <v>108</v>
      </c>
      <c r="AC1954" t="s">
        <v>91</v>
      </c>
      <c r="AD1954" t="s">
        <v>91</v>
      </c>
    </row>
    <row r="1955" spans="1:30" x14ac:dyDescent="0.25">
      <c r="A1955" t="str">
        <f t="shared" si="60"/>
        <v>TSDT15</v>
      </c>
      <c r="B1955" s="2">
        <f t="shared" si="61"/>
        <v>651</v>
      </c>
      <c r="C1955" t="s">
        <v>82</v>
      </c>
      <c r="D1955" t="s">
        <v>83</v>
      </c>
      <c r="E1955" t="s">
        <v>14</v>
      </c>
      <c r="F1955" t="s">
        <v>32</v>
      </c>
      <c r="G1955" t="s">
        <v>11</v>
      </c>
      <c r="H1955" t="s">
        <v>105</v>
      </c>
      <c r="I1955" t="s">
        <v>85</v>
      </c>
      <c r="J1955">
        <v>100764</v>
      </c>
      <c r="K1955" t="s">
        <v>3446</v>
      </c>
      <c r="L1955" s="1" t="s">
        <v>3447</v>
      </c>
      <c r="M1955" s="1" t="s">
        <v>3447</v>
      </c>
      <c r="N1955">
        <v>0.90500000000000003</v>
      </c>
      <c r="O1955">
        <v>1448</v>
      </c>
      <c r="P1955" t="s">
        <v>88</v>
      </c>
      <c r="Q1955" t="s">
        <v>88</v>
      </c>
      <c r="R1955" t="s">
        <v>89</v>
      </c>
      <c r="S1955" t="s">
        <v>0</v>
      </c>
      <c r="T1955" t="s">
        <v>88</v>
      </c>
      <c r="W1955" t="s">
        <v>90</v>
      </c>
      <c r="X1955" t="s">
        <v>91</v>
      </c>
      <c r="Y1955" t="s">
        <v>91</v>
      </c>
      <c r="Z1955">
        <v>651</v>
      </c>
      <c r="AA1955" t="s">
        <v>88</v>
      </c>
      <c r="AB1955" t="s">
        <v>108</v>
      </c>
      <c r="AC1955" t="s">
        <v>91</v>
      </c>
      <c r="AD1955" t="s">
        <v>91</v>
      </c>
    </row>
    <row r="1956" spans="1:30" x14ac:dyDescent="0.25">
      <c r="A1956" t="str">
        <f t="shared" si="60"/>
        <v>TSDT15</v>
      </c>
      <c r="B1956" s="2">
        <f t="shared" si="61"/>
        <v>510</v>
      </c>
      <c r="C1956" t="s">
        <v>82</v>
      </c>
      <c r="D1956" t="s">
        <v>83</v>
      </c>
      <c r="E1956" t="s">
        <v>14</v>
      </c>
      <c r="F1956" t="s">
        <v>32</v>
      </c>
      <c r="G1956" t="s">
        <v>11</v>
      </c>
      <c r="H1956" t="s">
        <v>105</v>
      </c>
      <c r="I1956" t="s">
        <v>85</v>
      </c>
      <c r="J1956">
        <v>100765</v>
      </c>
      <c r="K1956" t="s">
        <v>3448</v>
      </c>
      <c r="L1956" s="1" t="s">
        <v>3449</v>
      </c>
      <c r="M1956" s="1" t="s">
        <v>3449</v>
      </c>
      <c r="N1956">
        <v>0.89375000000000004</v>
      </c>
      <c r="O1956">
        <v>1430</v>
      </c>
      <c r="P1956" t="s">
        <v>88</v>
      </c>
      <c r="Q1956" t="s">
        <v>88</v>
      </c>
      <c r="R1956" t="s">
        <v>89</v>
      </c>
      <c r="S1956" t="s">
        <v>0</v>
      </c>
      <c r="T1956" t="s">
        <v>88</v>
      </c>
      <c r="W1956" t="s">
        <v>90</v>
      </c>
      <c r="X1956" t="s">
        <v>91</v>
      </c>
      <c r="Y1956" t="s">
        <v>91</v>
      </c>
      <c r="Z1956">
        <v>510</v>
      </c>
      <c r="AA1956" t="s">
        <v>88</v>
      </c>
      <c r="AB1956" t="s">
        <v>108</v>
      </c>
      <c r="AC1956" t="s">
        <v>91</v>
      </c>
      <c r="AD1956" t="s">
        <v>91</v>
      </c>
    </row>
    <row r="1957" spans="1:30" x14ac:dyDescent="0.25">
      <c r="A1957" t="str">
        <f t="shared" si="60"/>
        <v>TSDT15</v>
      </c>
      <c r="B1957" s="2">
        <f t="shared" si="61"/>
        <v>652</v>
      </c>
      <c r="C1957" t="s">
        <v>82</v>
      </c>
      <c r="D1957" t="s">
        <v>83</v>
      </c>
      <c r="E1957" t="s">
        <v>14</v>
      </c>
      <c r="F1957" t="s">
        <v>32</v>
      </c>
      <c r="G1957" t="s">
        <v>11</v>
      </c>
      <c r="H1957" t="s">
        <v>105</v>
      </c>
      <c r="I1957" t="s">
        <v>85</v>
      </c>
      <c r="J1957">
        <v>100766</v>
      </c>
      <c r="K1957" t="s">
        <v>3450</v>
      </c>
      <c r="L1957" s="1" t="s">
        <v>3451</v>
      </c>
      <c r="M1957" s="1" t="s">
        <v>3451</v>
      </c>
      <c r="N1957">
        <v>0.90874999999999995</v>
      </c>
      <c r="O1957">
        <v>1454</v>
      </c>
      <c r="P1957" t="s">
        <v>88</v>
      </c>
      <c r="Q1957" t="s">
        <v>88</v>
      </c>
      <c r="R1957" t="s">
        <v>89</v>
      </c>
      <c r="S1957" t="s">
        <v>0</v>
      </c>
      <c r="T1957" t="s">
        <v>88</v>
      </c>
      <c r="W1957" t="s">
        <v>90</v>
      </c>
      <c r="X1957" t="s">
        <v>91</v>
      </c>
      <c r="Y1957" t="s">
        <v>91</v>
      </c>
      <c r="Z1957">
        <v>652</v>
      </c>
      <c r="AA1957" t="s">
        <v>88</v>
      </c>
      <c r="AB1957" t="s">
        <v>108</v>
      </c>
      <c r="AC1957" t="s">
        <v>91</v>
      </c>
      <c r="AD1957" t="s">
        <v>91</v>
      </c>
    </row>
    <row r="1958" spans="1:30" x14ac:dyDescent="0.25">
      <c r="A1958" t="str">
        <f t="shared" si="60"/>
        <v>TSDT15</v>
      </c>
      <c r="B1958" s="2">
        <f t="shared" si="61"/>
        <v>511</v>
      </c>
      <c r="C1958" t="s">
        <v>82</v>
      </c>
      <c r="D1958" t="s">
        <v>83</v>
      </c>
      <c r="E1958" t="s">
        <v>14</v>
      </c>
      <c r="F1958" t="s">
        <v>32</v>
      </c>
      <c r="G1958" t="s">
        <v>11</v>
      </c>
      <c r="H1958" t="s">
        <v>105</v>
      </c>
      <c r="I1958" t="s">
        <v>85</v>
      </c>
      <c r="J1958">
        <v>100768</v>
      </c>
      <c r="K1958" t="s">
        <v>3452</v>
      </c>
      <c r="L1958" s="1" t="s">
        <v>3453</v>
      </c>
      <c r="M1958" s="1" t="s">
        <v>3453</v>
      </c>
      <c r="N1958">
        <v>0.90187499999999998</v>
      </c>
      <c r="O1958">
        <v>1443</v>
      </c>
      <c r="P1958" t="s">
        <v>88</v>
      </c>
      <c r="Q1958" t="s">
        <v>88</v>
      </c>
      <c r="R1958" t="s">
        <v>89</v>
      </c>
      <c r="S1958" t="s">
        <v>0</v>
      </c>
      <c r="T1958" t="s">
        <v>88</v>
      </c>
      <c r="W1958" t="s">
        <v>90</v>
      </c>
      <c r="X1958" t="s">
        <v>91</v>
      </c>
      <c r="Y1958" t="s">
        <v>91</v>
      </c>
      <c r="Z1958">
        <v>511</v>
      </c>
      <c r="AA1958" t="s">
        <v>88</v>
      </c>
      <c r="AB1958" t="s">
        <v>108</v>
      </c>
      <c r="AC1958" t="s">
        <v>91</v>
      </c>
      <c r="AD1958" t="s">
        <v>91</v>
      </c>
    </row>
    <row r="1959" spans="1:30" x14ac:dyDescent="0.25">
      <c r="A1959" t="str">
        <f t="shared" si="60"/>
        <v>TSDT15</v>
      </c>
      <c r="B1959" s="2">
        <f t="shared" si="61"/>
        <v>653</v>
      </c>
      <c r="C1959" t="s">
        <v>82</v>
      </c>
      <c r="D1959" t="s">
        <v>83</v>
      </c>
      <c r="E1959" t="s">
        <v>14</v>
      </c>
      <c r="F1959" t="s">
        <v>32</v>
      </c>
      <c r="G1959" t="s">
        <v>11</v>
      </c>
      <c r="H1959" t="s">
        <v>105</v>
      </c>
      <c r="I1959" t="s">
        <v>85</v>
      </c>
      <c r="J1959">
        <v>100769</v>
      </c>
      <c r="K1959" t="s">
        <v>3454</v>
      </c>
      <c r="L1959" s="1" t="s">
        <v>3455</v>
      </c>
      <c r="M1959" s="1" t="s">
        <v>3455</v>
      </c>
      <c r="N1959">
        <v>0.90687499999999999</v>
      </c>
      <c r="O1959">
        <v>1451</v>
      </c>
      <c r="P1959" t="s">
        <v>88</v>
      </c>
      <c r="Q1959" t="s">
        <v>88</v>
      </c>
      <c r="R1959" t="s">
        <v>89</v>
      </c>
      <c r="S1959" t="s">
        <v>0</v>
      </c>
      <c r="T1959" t="s">
        <v>88</v>
      </c>
      <c r="W1959" t="s">
        <v>90</v>
      </c>
      <c r="X1959" t="s">
        <v>91</v>
      </c>
      <c r="Y1959" t="s">
        <v>91</v>
      </c>
      <c r="Z1959">
        <v>653</v>
      </c>
      <c r="AA1959" t="s">
        <v>88</v>
      </c>
      <c r="AB1959" t="s">
        <v>108</v>
      </c>
      <c r="AC1959" t="s">
        <v>91</v>
      </c>
      <c r="AD1959" t="s">
        <v>91</v>
      </c>
    </row>
    <row r="1960" spans="1:30" x14ac:dyDescent="0.25">
      <c r="A1960" t="str">
        <f t="shared" si="60"/>
        <v>TSDT15</v>
      </c>
      <c r="B1960" s="2">
        <f t="shared" si="61"/>
        <v>512</v>
      </c>
      <c r="C1960" t="s">
        <v>82</v>
      </c>
      <c r="D1960" t="s">
        <v>83</v>
      </c>
      <c r="E1960" t="s">
        <v>14</v>
      </c>
      <c r="F1960" t="s">
        <v>32</v>
      </c>
      <c r="G1960" t="s">
        <v>11</v>
      </c>
      <c r="H1960" t="s">
        <v>105</v>
      </c>
      <c r="I1960" t="s">
        <v>85</v>
      </c>
      <c r="J1960">
        <v>100771</v>
      </c>
      <c r="K1960" t="s">
        <v>3456</v>
      </c>
      <c r="L1960" s="1" t="s">
        <v>3457</v>
      </c>
      <c r="M1960" s="1" t="s">
        <v>3457</v>
      </c>
      <c r="N1960">
        <v>0.90437500000000004</v>
      </c>
      <c r="O1960">
        <v>1447</v>
      </c>
      <c r="P1960" t="s">
        <v>88</v>
      </c>
      <c r="Q1960" t="s">
        <v>88</v>
      </c>
      <c r="R1960" t="s">
        <v>89</v>
      </c>
      <c r="S1960" t="s">
        <v>0</v>
      </c>
      <c r="T1960" t="s">
        <v>88</v>
      </c>
      <c r="W1960" t="s">
        <v>90</v>
      </c>
      <c r="X1960" t="s">
        <v>91</v>
      </c>
      <c r="Y1960" t="s">
        <v>91</v>
      </c>
      <c r="Z1960">
        <v>512</v>
      </c>
      <c r="AA1960" t="s">
        <v>88</v>
      </c>
      <c r="AB1960" t="s">
        <v>108</v>
      </c>
      <c r="AC1960" t="s">
        <v>91</v>
      </c>
      <c r="AD1960" t="s">
        <v>91</v>
      </c>
    </row>
    <row r="1961" spans="1:30" x14ac:dyDescent="0.25">
      <c r="A1961" t="str">
        <f t="shared" si="60"/>
        <v>TSDT15</v>
      </c>
      <c r="B1961" s="2">
        <f t="shared" si="61"/>
        <v>654</v>
      </c>
      <c r="C1961" t="s">
        <v>82</v>
      </c>
      <c r="D1961" t="s">
        <v>83</v>
      </c>
      <c r="E1961" t="s">
        <v>14</v>
      </c>
      <c r="F1961" t="s">
        <v>32</v>
      </c>
      <c r="G1961" t="s">
        <v>11</v>
      </c>
      <c r="H1961" t="s">
        <v>105</v>
      </c>
      <c r="I1961" t="s">
        <v>85</v>
      </c>
      <c r="J1961">
        <v>100773</v>
      </c>
      <c r="K1961" t="s">
        <v>3458</v>
      </c>
      <c r="L1961" s="1" t="s">
        <v>3459</v>
      </c>
      <c r="M1961" s="1" t="s">
        <v>3459</v>
      </c>
      <c r="N1961">
        <v>0.91374999999999995</v>
      </c>
      <c r="O1961">
        <v>1462</v>
      </c>
      <c r="P1961" t="s">
        <v>88</v>
      </c>
      <c r="Q1961" t="s">
        <v>88</v>
      </c>
      <c r="R1961" t="s">
        <v>89</v>
      </c>
      <c r="S1961" t="s">
        <v>0</v>
      </c>
      <c r="T1961" t="s">
        <v>88</v>
      </c>
      <c r="W1961" t="s">
        <v>90</v>
      </c>
      <c r="X1961" t="s">
        <v>91</v>
      </c>
      <c r="Y1961" t="s">
        <v>91</v>
      </c>
      <c r="Z1961">
        <v>654</v>
      </c>
      <c r="AA1961" t="s">
        <v>88</v>
      </c>
      <c r="AB1961" t="s">
        <v>108</v>
      </c>
      <c r="AC1961" t="s">
        <v>91</v>
      </c>
      <c r="AD1961" t="s">
        <v>91</v>
      </c>
    </row>
    <row r="1962" spans="1:30" x14ac:dyDescent="0.25">
      <c r="A1962" t="str">
        <f t="shared" si="60"/>
        <v>TSDT15</v>
      </c>
      <c r="B1962" s="2">
        <f t="shared" si="61"/>
        <v>513</v>
      </c>
      <c r="C1962" t="s">
        <v>82</v>
      </c>
      <c r="D1962" t="s">
        <v>83</v>
      </c>
      <c r="E1962" t="s">
        <v>14</v>
      </c>
      <c r="F1962" t="s">
        <v>32</v>
      </c>
      <c r="G1962" t="s">
        <v>11</v>
      </c>
      <c r="H1962" t="s">
        <v>105</v>
      </c>
      <c r="I1962" t="s">
        <v>85</v>
      </c>
      <c r="J1962">
        <v>100775</v>
      </c>
      <c r="K1962" t="s">
        <v>3460</v>
      </c>
      <c r="L1962" s="1" t="s">
        <v>3461</v>
      </c>
      <c r="M1962" s="1" t="s">
        <v>3461</v>
      </c>
      <c r="N1962">
        <v>0.88937500000000003</v>
      </c>
      <c r="O1962">
        <v>1423</v>
      </c>
      <c r="P1962" t="s">
        <v>88</v>
      </c>
      <c r="Q1962" t="s">
        <v>88</v>
      </c>
      <c r="R1962" t="s">
        <v>89</v>
      </c>
      <c r="S1962" t="s">
        <v>0</v>
      </c>
      <c r="T1962" t="s">
        <v>88</v>
      </c>
      <c r="W1962" t="s">
        <v>90</v>
      </c>
      <c r="X1962" t="s">
        <v>91</v>
      </c>
      <c r="Y1962" t="s">
        <v>91</v>
      </c>
      <c r="Z1962">
        <v>513</v>
      </c>
      <c r="AA1962" t="s">
        <v>88</v>
      </c>
      <c r="AB1962" t="s">
        <v>108</v>
      </c>
      <c r="AC1962" t="s">
        <v>91</v>
      </c>
      <c r="AD1962" t="s">
        <v>91</v>
      </c>
    </row>
    <row r="1963" spans="1:30" x14ac:dyDescent="0.25">
      <c r="A1963" t="str">
        <f t="shared" si="60"/>
        <v>TSDT15</v>
      </c>
      <c r="B1963" s="2">
        <f t="shared" si="61"/>
        <v>655</v>
      </c>
      <c r="C1963" t="s">
        <v>82</v>
      </c>
      <c r="D1963" t="s">
        <v>83</v>
      </c>
      <c r="E1963" t="s">
        <v>14</v>
      </c>
      <c r="F1963" t="s">
        <v>32</v>
      </c>
      <c r="G1963" t="s">
        <v>11</v>
      </c>
      <c r="H1963" t="s">
        <v>105</v>
      </c>
      <c r="I1963" t="s">
        <v>85</v>
      </c>
      <c r="J1963">
        <v>100776</v>
      </c>
      <c r="K1963" t="s">
        <v>3462</v>
      </c>
      <c r="L1963" s="1" t="s">
        <v>3463</v>
      </c>
      <c r="M1963" s="1" t="s">
        <v>3463</v>
      </c>
      <c r="N1963">
        <v>0.926875</v>
      </c>
      <c r="O1963">
        <v>1483</v>
      </c>
      <c r="P1963" t="s">
        <v>88</v>
      </c>
      <c r="Q1963" t="s">
        <v>88</v>
      </c>
      <c r="R1963" t="s">
        <v>89</v>
      </c>
      <c r="S1963" t="s">
        <v>0</v>
      </c>
      <c r="T1963" t="s">
        <v>88</v>
      </c>
      <c r="W1963" t="s">
        <v>90</v>
      </c>
      <c r="X1963" t="s">
        <v>91</v>
      </c>
      <c r="Y1963" t="s">
        <v>91</v>
      </c>
      <c r="Z1963">
        <v>655</v>
      </c>
      <c r="AA1963" t="s">
        <v>88</v>
      </c>
      <c r="AB1963" t="s">
        <v>108</v>
      </c>
      <c r="AC1963" t="s">
        <v>91</v>
      </c>
      <c r="AD1963" t="s">
        <v>91</v>
      </c>
    </row>
    <row r="1964" spans="1:30" x14ac:dyDescent="0.25">
      <c r="A1964" t="str">
        <f t="shared" si="60"/>
        <v>TSDT15</v>
      </c>
      <c r="B1964" s="2">
        <f t="shared" si="61"/>
        <v>514</v>
      </c>
      <c r="C1964" t="s">
        <v>82</v>
      </c>
      <c r="D1964" t="s">
        <v>83</v>
      </c>
      <c r="E1964" t="s">
        <v>14</v>
      </c>
      <c r="F1964" t="s">
        <v>32</v>
      </c>
      <c r="G1964" t="s">
        <v>11</v>
      </c>
      <c r="H1964" t="s">
        <v>105</v>
      </c>
      <c r="I1964" t="s">
        <v>85</v>
      </c>
      <c r="J1964">
        <v>100777</v>
      </c>
      <c r="K1964" t="s">
        <v>3464</v>
      </c>
      <c r="L1964" s="1" t="s">
        <v>3465</v>
      </c>
      <c r="M1964" s="1" t="s">
        <v>3465</v>
      </c>
      <c r="N1964">
        <v>0.89937500000000004</v>
      </c>
      <c r="O1964">
        <v>1439</v>
      </c>
      <c r="P1964" t="s">
        <v>88</v>
      </c>
      <c r="Q1964" t="s">
        <v>88</v>
      </c>
      <c r="R1964" t="s">
        <v>89</v>
      </c>
      <c r="S1964" t="s">
        <v>0</v>
      </c>
      <c r="T1964" t="s">
        <v>88</v>
      </c>
      <c r="W1964" t="s">
        <v>90</v>
      </c>
      <c r="X1964" t="s">
        <v>91</v>
      </c>
      <c r="Y1964" t="s">
        <v>91</v>
      </c>
      <c r="Z1964">
        <v>514</v>
      </c>
      <c r="AA1964" t="s">
        <v>88</v>
      </c>
      <c r="AB1964" t="s">
        <v>108</v>
      </c>
      <c r="AC1964" t="s">
        <v>91</v>
      </c>
      <c r="AD1964" t="s">
        <v>91</v>
      </c>
    </row>
    <row r="1965" spans="1:30" x14ac:dyDescent="0.25">
      <c r="A1965" t="str">
        <f t="shared" si="60"/>
        <v>TSDT15</v>
      </c>
      <c r="B1965" s="2">
        <f t="shared" si="61"/>
        <v>656</v>
      </c>
      <c r="C1965" t="s">
        <v>82</v>
      </c>
      <c r="D1965" t="s">
        <v>83</v>
      </c>
      <c r="E1965" t="s">
        <v>14</v>
      </c>
      <c r="F1965" t="s">
        <v>32</v>
      </c>
      <c r="G1965" t="s">
        <v>11</v>
      </c>
      <c r="H1965" t="s">
        <v>105</v>
      </c>
      <c r="I1965" t="s">
        <v>85</v>
      </c>
      <c r="J1965">
        <v>100778</v>
      </c>
      <c r="K1965" t="s">
        <v>3466</v>
      </c>
      <c r="L1965" s="1" t="s">
        <v>3467</v>
      </c>
      <c r="M1965" s="1" t="s">
        <v>3467</v>
      </c>
      <c r="N1965">
        <v>0.90874999999999995</v>
      </c>
      <c r="O1965">
        <v>1454</v>
      </c>
      <c r="P1965" t="s">
        <v>88</v>
      </c>
      <c r="Q1965" t="s">
        <v>88</v>
      </c>
      <c r="R1965" t="s">
        <v>89</v>
      </c>
      <c r="S1965" t="s">
        <v>0</v>
      </c>
      <c r="T1965" t="s">
        <v>88</v>
      </c>
      <c r="W1965" t="s">
        <v>90</v>
      </c>
      <c r="X1965" t="s">
        <v>91</v>
      </c>
      <c r="Y1965" t="s">
        <v>91</v>
      </c>
      <c r="Z1965">
        <v>656</v>
      </c>
      <c r="AA1965" t="s">
        <v>88</v>
      </c>
      <c r="AB1965" t="s">
        <v>108</v>
      </c>
      <c r="AC1965" t="s">
        <v>91</v>
      </c>
      <c r="AD1965" t="s">
        <v>91</v>
      </c>
    </row>
    <row r="1966" spans="1:30" x14ac:dyDescent="0.25">
      <c r="A1966" t="str">
        <f t="shared" si="60"/>
        <v>TSDT15</v>
      </c>
      <c r="B1966" s="2">
        <f t="shared" si="61"/>
        <v>657</v>
      </c>
      <c r="C1966" t="s">
        <v>82</v>
      </c>
      <c r="D1966" t="s">
        <v>83</v>
      </c>
      <c r="E1966" t="s">
        <v>14</v>
      </c>
      <c r="F1966" t="s">
        <v>32</v>
      </c>
      <c r="G1966" t="s">
        <v>11</v>
      </c>
      <c r="H1966" t="s">
        <v>105</v>
      </c>
      <c r="I1966" t="s">
        <v>85</v>
      </c>
      <c r="J1966">
        <v>100781</v>
      </c>
      <c r="K1966" t="s">
        <v>3468</v>
      </c>
      <c r="L1966" s="1" t="s">
        <v>3469</v>
      </c>
      <c r="M1966" s="1" t="s">
        <v>3469</v>
      </c>
      <c r="N1966">
        <v>0.89875000000000005</v>
      </c>
      <c r="O1966">
        <v>1438</v>
      </c>
      <c r="P1966" t="s">
        <v>88</v>
      </c>
      <c r="Q1966" t="s">
        <v>88</v>
      </c>
      <c r="R1966" t="s">
        <v>89</v>
      </c>
      <c r="S1966" t="s">
        <v>0</v>
      </c>
      <c r="T1966" t="s">
        <v>88</v>
      </c>
      <c r="W1966" t="s">
        <v>90</v>
      </c>
      <c r="X1966" t="s">
        <v>91</v>
      </c>
      <c r="Y1966" t="s">
        <v>91</v>
      </c>
      <c r="Z1966">
        <v>657</v>
      </c>
      <c r="AA1966" t="s">
        <v>88</v>
      </c>
      <c r="AB1966" t="s">
        <v>108</v>
      </c>
      <c r="AC1966" t="s">
        <v>91</v>
      </c>
      <c r="AD1966" t="s">
        <v>91</v>
      </c>
    </row>
    <row r="1967" spans="1:30" x14ac:dyDescent="0.25">
      <c r="A1967" t="str">
        <f t="shared" si="60"/>
        <v>TSDT15</v>
      </c>
      <c r="B1967" s="2">
        <f t="shared" si="61"/>
        <v>516</v>
      </c>
      <c r="C1967" t="s">
        <v>82</v>
      </c>
      <c r="D1967" t="s">
        <v>83</v>
      </c>
      <c r="E1967" t="s">
        <v>14</v>
      </c>
      <c r="F1967" t="s">
        <v>32</v>
      </c>
      <c r="G1967" t="s">
        <v>11</v>
      </c>
      <c r="H1967" t="s">
        <v>105</v>
      </c>
      <c r="I1967" t="s">
        <v>85</v>
      </c>
      <c r="J1967">
        <v>100783</v>
      </c>
      <c r="K1967" t="s">
        <v>3470</v>
      </c>
      <c r="L1967" s="1" t="s">
        <v>3471</v>
      </c>
      <c r="M1967" s="1" t="s">
        <v>3471</v>
      </c>
      <c r="N1967">
        <v>0.9</v>
      </c>
      <c r="O1967">
        <v>1440</v>
      </c>
      <c r="P1967" t="s">
        <v>88</v>
      </c>
      <c r="Q1967" t="s">
        <v>88</v>
      </c>
      <c r="R1967" t="s">
        <v>89</v>
      </c>
      <c r="S1967" t="s">
        <v>0</v>
      </c>
      <c r="T1967" t="s">
        <v>88</v>
      </c>
      <c r="W1967" t="s">
        <v>90</v>
      </c>
      <c r="X1967" t="s">
        <v>91</v>
      </c>
      <c r="Y1967" t="s">
        <v>91</v>
      </c>
      <c r="Z1967">
        <v>516</v>
      </c>
      <c r="AA1967" t="s">
        <v>88</v>
      </c>
      <c r="AB1967" t="s">
        <v>108</v>
      </c>
      <c r="AC1967" t="s">
        <v>91</v>
      </c>
      <c r="AD1967" t="s">
        <v>91</v>
      </c>
    </row>
    <row r="1968" spans="1:30" x14ac:dyDescent="0.25">
      <c r="A1968" t="str">
        <f t="shared" si="60"/>
        <v>TSDT15</v>
      </c>
      <c r="B1968" s="2">
        <f t="shared" si="61"/>
        <v>658</v>
      </c>
      <c r="C1968" t="s">
        <v>82</v>
      </c>
      <c r="D1968" t="s">
        <v>83</v>
      </c>
      <c r="E1968" t="s">
        <v>14</v>
      </c>
      <c r="F1968" t="s">
        <v>32</v>
      </c>
      <c r="G1968" t="s">
        <v>11</v>
      </c>
      <c r="H1968" t="s">
        <v>105</v>
      </c>
      <c r="I1968" t="s">
        <v>85</v>
      </c>
      <c r="J1968">
        <v>100784</v>
      </c>
      <c r="K1968" t="s">
        <v>3472</v>
      </c>
      <c r="L1968" s="1" t="s">
        <v>3473</v>
      </c>
      <c r="M1968" s="1" t="s">
        <v>3473</v>
      </c>
      <c r="N1968">
        <v>0.90437500000000004</v>
      </c>
      <c r="O1968">
        <v>1447</v>
      </c>
      <c r="P1968" t="s">
        <v>88</v>
      </c>
      <c r="Q1968" t="s">
        <v>88</v>
      </c>
      <c r="R1968" t="s">
        <v>89</v>
      </c>
      <c r="S1968" t="s">
        <v>0</v>
      </c>
      <c r="T1968" t="s">
        <v>88</v>
      </c>
      <c r="W1968" t="s">
        <v>90</v>
      </c>
      <c r="X1968" t="s">
        <v>91</v>
      </c>
      <c r="Y1968" t="s">
        <v>91</v>
      </c>
      <c r="Z1968">
        <v>658</v>
      </c>
      <c r="AA1968" t="s">
        <v>88</v>
      </c>
      <c r="AB1968" t="s">
        <v>108</v>
      </c>
      <c r="AC1968" t="s">
        <v>91</v>
      </c>
      <c r="AD1968" t="s">
        <v>91</v>
      </c>
    </row>
    <row r="1969" spans="1:30" x14ac:dyDescent="0.25">
      <c r="A1969" t="str">
        <f t="shared" si="60"/>
        <v>TSDT15</v>
      </c>
      <c r="B1969" s="2">
        <f t="shared" si="61"/>
        <v>517</v>
      </c>
      <c r="C1969" t="s">
        <v>82</v>
      </c>
      <c r="D1969" t="s">
        <v>83</v>
      </c>
      <c r="E1969" t="s">
        <v>14</v>
      </c>
      <c r="F1969" t="s">
        <v>32</v>
      </c>
      <c r="G1969" t="s">
        <v>11</v>
      </c>
      <c r="H1969" t="s">
        <v>105</v>
      </c>
      <c r="I1969" t="s">
        <v>85</v>
      </c>
      <c r="J1969">
        <v>100786</v>
      </c>
      <c r="K1969" t="s">
        <v>3474</v>
      </c>
      <c r="L1969" s="1" t="s">
        <v>3475</v>
      </c>
      <c r="M1969" s="1" t="s">
        <v>3475</v>
      </c>
      <c r="N1969">
        <v>0.90687499999999999</v>
      </c>
      <c r="O1969">
        <v>1451</v>
      </c>
      <c r="P1969" t="s">
        <v>88</v>
      </c>
      <c r="Q1969" t="s">
        <v>88</v>
      </c>
      <c r="R1969" t="s">
        <v>89</v>
      </c>
      <c r="S1969" t="s">
        <v>0</v>
      </c>
      <c r="T1969" t="s">
        <v>88</v>
      </c>
      <c r="W1969" t="s">
        <v>90</v>
      </c>
      <c r="X1969" t="s">
        <v>91</v>
      </c>
      <c r="Y1969" t="s">
        <v>91</v>
      </c>
      <c r="Z1969">
        <v>517</v>
      </c>
      <c r="AA1969" t="s">
        <v>88</v>
      </c>
      <c r="AB1969" t="s">
        <v>108</v>
      </c>
      <c r="AC1969" t="s">
        <v>91</v>
      </c>
      <c r="AD1969" t="s">
        <v>91</v>
      </c>
    </row>
    <row r="1970" spans="1:30" x14ac:dyDescent="0.25">
      <c r="A1970" t="str">
        <f t="shared" si="60"/>
        <v>TSDT15</v>
      </c>
      <c r="B1970" s="2">
        <f t="shared" si="61"/>
        <v>659</v>
      </c>
      <c r="C1970" t="s">
        <v>82</v>
      </c>
      <c r="D1970" t="s">
        <v>83</v>
      </c>
      <c r="E1970" t="s">
        <v>14</v>
      </c>
      <c r="F1970" t="s">
        <v>32</v>
      </c>
      <c r="G1970" t="s">
        <v>11</v>
      </c>
      <c r="H1970" t="s">
        <v>105</v>
      </c>
      <c r="I1970" t="s">
        <v>85</v>
      </c>
      <c r="J1970">
        <v>100787</v>
      </c>
      <c r="K1970" t="s">
        <v>3476</v>
      </c>
      <c r="L1970" s="1" t="s">
        <v>3477</v>
      </c>
      <c r="M1970" s="1" t="s">
        <v>3477</v>
      </c>
      <c r="N1970">
        <v>0.92500000000000004</v>
      </c>
      <c r="O1970">
        <v>1480</v>
      </c>
      <c r="P1970" t="s">
        <v>88</v>
      </c>
      <c r="Q1970" t="s">
        <v>88</v>
      </c>
      <c r="R1970" t="s">
        <v>89</v>
      </c>
      <c r="S1970" t="s">
        <v>0</v>
      </c>
      <c r="T1970" t="s">
        <v>88</v>
      </c>
      <c r="W1970" t="s">
        <v>90</v>
      </c>
      <c r="X1970" t="s">
        <v>91</v>
      </c>
      <c r="Y1970" t="s">
        <v>91</v>
      </c>
      <c r="Z1970">
        <v>659</v>
      </c>
      <c r="AA1970" t="s">
        <v>88</v>
      </c>
      <c r="AB1970" t="s">
        <v>108</v>
      </c>
      <c r="AC1970" t="s">
        <v>91</v>
      </c>
      <c r="AD1970" t="s">
        <v>91</v>
      </c>
    </row>
    <row r="1971" spans="1:30" x14ac:dyDescent="0.25">
      <c r="A1971" t="str">
        <f t="shared" si="60"/>
        <v>TSDT15</v>
      </c>
      <c r="B1971" s="2">
        <f t="shared" si="61"/>
        <v>660</v>
      </c>
      <c r="C1971" t="s">
        <v>82</v>
      </c>
      <c r="D1971" t="s">
        <v>83</v>
      </c>
      <c r="E1971" t="s">
        <v>14</v>
      </c>
      <c r="F1971" t="s">
        <v>32</v>
      </c>
      <c r="G1971" t="s">
        <v>11</v>
      </c>
      <c r="H1971" t="s">
        <v>105</v>
      </c>
      <c r="I1971" t="s">
        <v>85</v>
      </c>
      <c r="J1971">
        <v>100790</v>
      </c>
      <c r="K1971" t="s">
        <v>3478</v>
      </c>
      <c r="L1971" s="1" t="s">
        <v>3479</v>
      </c>
      <c r="M1971" s="1" t="s">
        <v>3479</v>
      </c>
      <c r="N1971">
        <v>0.90187499999999998</v>
      </c>
      <c r="O1971">
        <v>1443</v>
      </c>
      <c r="P1971" t="s">
        <v>88</v>
      </c>
      <c r="Q1971" t="s">
        <v>88</v>
      </c>
      <c r="R1971" t="s">
        <v>89</v>
      </c>
      <c r="S1971" t="s">
        <v>0</v>
      </c>
      <c r="T1971" t="s">
        <v>88</v>
      </c>
      <c r="W1971" t="s">
        <v>90</v>
      </c>
      <c r="X1971" t="s">
        <v>91</v>
      </c>
      <c r="Y1971" t="s">
        <v>91</v>
      </c>
      <c r="Z1971">
        <v>660</v>
      </c>
      <c r="AA1971" t="s">
        <v>88</v>
      </c>
      <c r="AB1971" t="s">
        <v>108</v>
      </c>
      <c r="AC1971" t="s">
        <v>91</v>
      </c>
      <c r="AD1971" t="s">
        <v>91</v>
      </c>
    </row>
    <row r="1972" spans="1:30" x14ac:dyDescent="0.25">
      <c r="A1972" t="str">
        <f t="shared" si="60"/>
        <v>TSDT15</v>
      </c>
      <c r="B1972" s="2">
        <f t="shared" si="61"/>
        <v>661</v>
      </c>
      <c r="C1972" t="s">
        <v>82</v>
      </c>
      <c r="D1972" t="s">
        <v>83</v>
      </c>
      <c r="E1972" t="s">
        <v>14</v>
      </c>
      <c r="F1972" t="s">
        <v>32</v>
      </c>
      <c r="G1972" t="s">
        <v>11</v>
      </c>
      <c r="H1972" t="s">
        <v>105</v>
      </c>
      <c r="I1972" t="s">
        <v>85</v>
      </c>
      <c r="J1972">
        <v>100793</v>
      </c>
      <c r="K1972" t="s">
        <v>3480</v>
      </c>
      <c r="L1972" s="1" t="s">
        <v>3481</v>
      </c>
      <c r="M1972" s="1" t="s">
        <v>3481</v>
      </c>
      <c r="N1972">
        <v>0.91249999999999998</v>
      </c>
      <c r="O1972">
        <v>1460</v>
      </c>
      <c r="P1972" t="s">
        <v>88</v>
      </c>
      <c r="Q1972" t="s">
        <v>88</v>
      </c>
      <c r="R1972" t="s">
        <v>89</v>
      </c>
      <c r="S1972" t="s">
        <v>0</v>
      </c>
      <c r="T1972" t="s">
        <v>88</v>
      </c>
      <c r="W1972" t="s">
        <v>90</v>
      </c>
      <c r="X1972" t="s">
        <v>91</v>
      </c>
      <c r="Y1972" t="s">
        <v>91</v>
      </c>
      <c r="Z1972">
        <v>661</v>
      </c>
      <c r="AA1972" t="s">
        <v>88</v>
      </c>
      <c r="AB1972" t="s">
        <v>108</v>
      </c>
      <c r="AC1972" t="s">
        <v>91</v>
      </c>
      <c r="AD1972" t="s">
        <v>91</v>
      </c>
    </row>
    <row r="1973" spans="1:30" x14ac:dyDescent="0.25">
      <c r="A1973" t="str">
        <f t="shared" si="60"/>
        <v>TSDT15</v>
      </c>
      <c r="B1973" s="2">
        <f t="shared" si="61"/>
        <v>662</v>
      </c>
      <c r="C1973" t="s">
        <v>82</v>
      </c>
      <c r="D1973" t="s">
        <v>83</v>
      </c>
      <c r="E1973" t="s">
        <v>14</v>
      </c>
      <c r="F1973" t="s">
        <v>32</v>
      </c>
      <c r="G1973" t="s">
        <v>11</v>
      </c>
      <c r="H1973" t="s">
        <v>105</v>
      </c>
      <c r="I1973" t="s">
        <v>85</v>
      </c>
      <c r="J1973">
        <v>100798</v>
      </c>
      <c r="K1973" t="s">
        <v>3482</v>
      </c>
      <c r="L1973" s="1" t="s">
        <v>3483</v>
      </c>
      <c r="M1973" s="1" t="s">
        <v>3483</v>
      </c>
      <c r="N1973">
        <v>0.92</v>
      </c>
      <c r="O1973">
        <v>1472</v>
      </c>
      <c r="P1973" t="s">
        <v>88</v>
      </c>
      <c r="Q1973" t="s">
        <v>88</v>
      </c>
      <c r="R1973" t="s">
        <v>89</v>
      </c>
      <c r="S1973" t="s">
        <v>0</v>
      </c>
      <c r="T1973" t="s">
        <v>88</v>
      </c>
      <c r="W1973" t="s">
        <v>90</v>
      </c>
      <c r="X1973" t="s">
        <v>91</v>
      </c>
      <c r="Y1973" t="s">
        <v>91</v>
      </c>
      <c r="Z1973">
        <v>662</v>
      </c>
      <c r="AA1973" t="s">
        <v>88</v>
      </c>
      <c r="AB1973" t="s">
        <v>108</v>
      </c>
      <c r="AC1973" t="s">
        <v>91</v>
      </c>
      <c r="AD1973" t="s">
        <v>91</v>
      </c>
    </row>
    <row r="1974" spans="1:30" x14ac:dyDescent="0.25">
      <c r="A1974" t="str">
        <f t="shared" si="60"/>
        <v>TSDT15</v>
      </c>
      <c r="B1974" s="2">
        <f t="shared" si="61"/>
        <v>663</v>
      </c>
      <c r="C1974" t="s">
        <v>82</v>
      </c>
      <c r="D1974" t="s">
        <v>83</v>
      </c>
      <c r="E1974" t="s">
        <v>14</v>
      </c>
      <c r="F1974" t="s">
        <v>32</v>
      </c>
      <c r="G1974" t="s">
        <v>11</v>
      </c>
      <c r="H1974" t="s">
        <v>105</v>
      </c>
      <c r="I1974" t="s">
        <v>85</v>
      </c>
      <c r="J1974">
        <v>100799</v>
      </c>
      <c r="K1974" t="s">
        <v>3484</v>
      </c>
      <c r="L1974" s="1" t="s">
        <v>3485</v>
      </c>
      <c r="M1974" s="1" t="s">
        <v>3485</v>
      </c>
      <c r="N1974">
        <v>0.90437500000000004</v>
      </c>
      <c r="O1974">
        <v>1447</v>
      </c>
      <c r="P1974" t="s">
        <v>88</v>
      </c>
      <c r="Q1974" t="s">
        <v>88</v>
      </c>
      <c r="R1974" t="s">
        <v>89</v>
      </c>
      <c r="S1974" t="s">
        <v>0</v>
      </c>
      <c r="T1974" t="s">
        <v>88</v>
      </c>
      <c r="W1974" t="s">
        <v>90</v>
      </c>
      <c r="X1974" t="s">
        <v>91</v>
      </c>
      <c r="Y1974" t="s">
        <v>91</v>
      </c>
      <c r="Z1974">
        <v>663</v>
      </c>
      <c r="AA1974" t="s">
        <v>88</v>
      </c>
      <c r="AB1974" t="s">
        <v>108</v>
      </c>
      <c r="AC1974" t="s">
        <v>91</v>
      </c>
      <c r="AD1974" t="s">
        <v>91</v>
      </c>
    </row>
    <row r="1975" spans="1:30" x14ac:dyDescent="0.25">
      <c r="A1975" t="str">
        <f t="shared" si="60"/>
        <v>TSDT15</v>
      </c>
      <c r="B1975" s="2">
        <f t="shared" si="61"/>
        <v>664</v>
      </c>
      <c r="C1975" t="s">
        <v>82</v>
      </c>
      <c r="D1975" t="s">
        <v>83</v>
      </c>
      <c r="E1975" t="s">
        <v>14</v>
      </c>
      <c r="F1975" t="s">
        <v>32</v>
      </c>
      <c r="G1975" t="s">
        <v>11</v>
      </c>
      <c r="H1975" t="s">
        <v>105</v>
      </c>
      <c r="I1975" t="s">
        <v>85</v>
      </c>
      <c r="J1975">
        <v>100802</v>
      </c>
      <c r="K1975" t="s">
        <v>3486</v>
      </c>
      <c r="L1975" s="1" t="s">
        <v>3487</v>
      </c>
      <c r="M1975" s="1" t="s">
        <v>3487</v>
      </c>
      <c r="N1975">
        <v>0.90249999999999997</v>
      </c>
      <c r="O1975">
        <v>1444</v>
      </c>
      <c r="P1975" t="s">
        <v>88</v>
      </c>
      <c r="Q1975" t="s">
        <v>88</v>
      </c>
      <c r="R1975" t="s">
        <v>89</v>
      </c>
      <c r="S1975" t="s">
        <v>0</v>
      </c>
      <c r="T1975" t="s">
        <v>88</v>
      </c>
      <c r="W1975" t="s">
        <v>90</v>
      </c>
      <c r="X1975" t="s">
        <v>91</v>
      </c>
      <c r="Y1975" t="s">
        <v>91</v>
      </c>
      <c r="Z1975">
        <v>664</v>
      </c>
      <c r="AA1975" t="s">
        <v>88</v>
      </c>
      <c r="AB1975" t="s">
        <v>108</v>
      </c>
      <c r="AC1975" t="s">
        <v>91</v>
      </c>
      <c r="AD1975" t="s">
        <v>91</v>
      </c>
    </row>
    <row r="1976" spans="1:30" x14ac:dyDescent="0.25">
      <c r="A1976" t="str">
        <f t="shared" si="60"/>
        <v>TSDT15</v>
      </c>
      <c r="B1976" s="2">
        <f t="shared" si="61"/>
        <v>665</v>
      </c>
      <c r="C1976" t="s">
        <v>82</v>
      </c>
      <c r="D1976" t="s">
        <v>83</v>
      </c>
      <c r="E1976" t="s">
        <v>14</v>
      </c>
      <c r="F1976" t="s">
        <v>32</v>
      </c>
      <c r="G1976" t="s">
        <v>11</v>
      </c>
      <c r="H1976" t="s">
        <v>105</v>
      </c>
      <c r="I1976" t="s">
        <v>85</v>
      </c>
      <c r="J1976">
        <v>100805</v>
      </c>
      <c r="K1976" t="s">
        <v>3488</v>
      </c>
      <c r="L1976" s="1" t="s">
        <v>3489</v>
      </c>
      <c r="M1976" s="1" t="s">
        <v>3489</v>
      </c>
      <c r="N1976">
        <v>0.90687499999999999</v>
      </c>
      <c r="O1976">
        <v>1451</v>
      </c>
      <c r="P1976" t="s">
        <v>88</v>
      </c>
      <c r="Q1976" t="s">
        <v>88</v>
      </c>
      <c r="R1976" t="s">
        <v>89</v>
      </c>
      <c r="S1976" t="s">
        <v>0</v>
      </c>
      <c r="T1976" t="s">
        <v>88</v>
      </c>
      <c r="W1976" t="s">
        <v>90</v>
      </c>
      <c r="X1976" t="s">
        <v>91</v>
      </c>
      <c r="Y1976" t="s">
        <v>91</v>
      </c>
      <c r="Z1976">
        <v>665</v>
      </c>
      <c r="AA1976" t="s">
        <v>88</v>
      </c>
      <c r="AB1976" t="s">
        <v>108</v>
      </c>
      <c r="AC1976" t="s">
        <v>91</v>
      </c>
      <c r="AD1976" t="s">
        <v>91</v>
      </c>
    </row>
    <row r="1977" spans="1:30" x14ac:dyDescent="0.25">
      <c r="A1977" t="str">
        <f t="shared" si="60"/>
        <v>TSDT15</v>
      </c>
      <c r="B1977" s="2">
        <f t="shared" si="61"/>
        <v>525</v>
      </c>
      <c r="C1977" t="s">
        <v>82</v>
      </c>
      <c r="D1977" t="s">
        <v>83</v>
      </c>
      <c r="E1977" t="s">
        <v>14</v>
      </c>
      <c r="F1977" t="s">
        <v>32</v>
      </c>
      <c r="G1977" t="s">
        <v>11</v>
      </c>
      <c r="H1977" t="s">
        <v>105</v>
      </c>
      <c r="I1977" t="s">
        <v>85</v>
      </c>
      <c r="J1977">
        <v>100809</v>
      </c>
      <c r="K1977" t="s">
        <v>3490</v>
      </c>
      <c r="L1977" s="1" t="s">
        <v>3491</v>
      </c>
      <c r="M1977" s="1" t="s">
        <v>3491</v>
      </c>
      <c r="N1977">
        <v>0.90312499999999996</v>
      </c>
      <c r="O1977">
        <v>1445</v>
      </c>
      <c r="P1977" t="s">
        <v>88</v>
      </c>
      <c r="Q1977" t="s">
        <v>88</v>
      </c>
      <c r="R1977" t="s">
        <v>89</v>
      </c>
      <c r="S1977" t="s">
        <v>0</v>
      </c>
      <c r="T1977" t="s">
        <v>88</v>
      </c>
      <c r="W1977" t="s">
        <v>90</v>
      </c>
      <c r="X1977" t="s">
        <v>91</v>
      </c>
      <c r="Y1977" t="s">
        <v>91</v>
      </c>
      <c r="Z1977">
        <v>525</v>
      </c>
      <c r="AA1977" t="s">
        <v>88</v>
      </c>
      <c r="AB1977" t="s">
        <v>108</v>
      </c>
      <c r="AC1977" t="s">
        <v>91</v>
      </c>
      <c r="AD1977" t="s">
        <v>91</v>
      </c>
    </row>
    <row r="1978" spans="1:30" x14ac:dyDescent="0.25">
      <c r="A1978" t="str">
        <f t="shared" si="60"/>
        <v>TSDT16</v>
      </c>
      <c r="B1978" s="2">
        <f t="shared" si="61"/>
        <v>746</v>
      </c>
      <c r="C1978" t="s">
        <v>82</v>
      </c>
      <c r="D1978" t="s">
        <v>83</v>
      </c>
      <c r="E1978" t="s">
        <v>14</v>
      </c>
      <c r="F1978" t="s">
        <v>33</v>
      </c>
      <c r="G1978" t="s">
        <v>11</v>
      </c>
      <c r="H1978" t="s">
        <v>105</v>
      </c>
      <c r="I1978" t="s">
        <v>85</v>
      </c>
      <c r="J1978">
        <v>96893</v>
      </c>
      <c r="K1978" t="s">
        <v>3492</v>
      </c>
      <c r="L1978" s="1" t="s">
        <v>3493</v>
      </c>
      <c r="M1978" s="1" t="s">
        <v>3493</v>
      </c>
      <c r="N1978">
        <v>0.9</v>
      </c>
      <c r="O1978">
        <v>1440</v>
      </c>
      <c r="P1978" t="s">
        <v>88</v>
      </c>
      <c r="Q1978" t="s">
        <v>88</v>
      </c>
      <c r="R1978" t="s">
        <v>89</v>
      </c>
      <c r="S1978" t="s">
        <v>0</v>
      </c>
      <c r="T1978" t="s">
        <v>88</v>
      </c>
      <c r="W1978" t="s">
        <v>90</v>
      </c>
      <c r="X1978" t="s">
        <v>91</v>
      </c>
      <c r="Y1978" t="s">
        <v>91</v>
      </c>
      <c r="Z1978">
        <v>746</v>
      </c>
      <c r="AA1978" t="s">
        <v>88</v>
      </c>
      <c r="AB1978" t="s">
        <v>108</v>
      </c>
      <c r="AC1978" t="s">
        <v>91</v>
      </c>
      <c r="AD1978" t="s">
        <v>91</v>
      </c>
    </row>
    <row r="1979" spans="1:30" x14ac:dyDescent="0.25">
      <c r="A1979" t="str">
        <f t="shared" si="60"/>
        <v>TSDT16</v>
      </c>
      <c r="B1979" s="2">
        <f t="shared" si="61"/>
        <v>747</v>
      </c>
      <c r="C1979" t="s">
        <v>82</v>
      </c>
      <c r="D1979" t="s">
        <v>83</v>
      </c>
      <c r="E1979" t="s">
        <v>14</v>
      </c>
      <c r="F1979" t="s">
        <v>33</v>
      </c>
      <c r="G1979" t="s">
        <v>11</v>
      </c>
      <c r="H1979" t="s">
        <v>105</v>
      </c>
      <c r="I1979" t="s">
        <v>85</v>
      </c>
      <c r="J1979">
        <v>96896</v>
      </c>
      <c r="K1979" t="s">
        <v>3494</v>
      </c>
      <c r="L1979" s="1" t="s">
        <v>3495</v>
      </c>
      <c r="M1979" s="1" t="s">
        <v>3495</v>
      </c>
      <c r="N1979">
        <v>0.90062500000000001</v>
      </c>
      <c r="O1979">
        <v>1441</v>
      </c>
      <c r="P1979" t="s">
        <v>88</v>
      </c>
      <c r="Q1979" t="s">
        <v>88</v>
      </c>
      <c r="R1979" t="s">
        <v>89</v>
      </c>
      <c r="S1979" t="s">
        <v>0</v>
      </c>
      <c r="T1979" t="s">
        <v>88</v>
      </c>
      <c r="W1979" t="s">
        <v>90</v>
      </c>
      <c r="X1979" t="s">
        <v>91</v>
      </c>
      <c r="Y1979" t="s">
        <v>91</v>
      </c>
      <c r="Z1979">
        <v>747</v>
      </c>
      <c r="AA1979" t="s">
        <v>88</v>
      </c>
      <c r="AB1979" t="s">
        <v>108</v>
      </c>
      <c r="AC1979" t="s">
        <v>91</v>
      </c>
      <c r="AD1979" t="s">
        <v>91</v>
      </c>
    </row>
    <row r="1980" spans="1:30" x14ac:dyDescent="0.25">
      <c r="A1980" t="str">
        <f t="shared" si="60"/>
        <v>TSDT16</v>
      </c>
      <c r="B1980" s="2">
        <f t="shared" si="61"/>
        <v>748</v>
      </c>
      <c r="C1980" t="s">
        <v>82</v>
      </c>
      <c r="D1980" t="s">
        <v>83</v>
      </c>
      <c r="E1980" t="s">
        <v>14</v>
      </c>
      <c r="F1980" t="s">
        <v>33</v>
      </c>
      <c r="G1980" t="s">
        <v>11</v>
      </c>
      <c r="H1980" t="s">
        <v>105</v>
      </c>
      <c r="I1980" t="s">
        <v>85</v>
      </c>
      <c r="J1980">
        <v>96898</v>
      </c>
      <c r="K1980" t="s">
        <v>3496</v>
      </c>
      <c r="L1980" s="1" t="s">
        <v>3497</v>
      </c>
      <c r="M1980" s="1" t="s">
        <v>3497</v>
      </c>
      <c r="N1980">
        <v>0.90375000000000005</v>
      </c>
      <c r="O1980">
        <v>1446</v>
      </c>
      <c r="P1980" t="s">
        <v>88</v>
      </c>
      <c r="Q1980" t="s">
        <v>88</v>
      </c>
      <c r="R1980" t="s">
        <v>89</v>
      </c>
      <c r="S1980" t="s">
        <v>0</v>
      </c>
      <c r="T1980" t="s">
        <v>88</v>
      </c>
      <c r="W1980" t="s">
        <v>90</v>
      </c>
      <c r="X1980" t="s">
        <v>91</v>
      </c>
      <c r="Y1980" t="s">
        <v>91</v>
      </c>
      <c r="Z1980">
        <v>748</v>
      </c>
      <c r="AA1980" t="s">
        <v>88</v>
      </c>
      <c r="AB1980" t="s">
        <v>108</v>
      </c>
      <c r="AC1980" t="s">
        <v>91</v>
      </c>
      <c r="AD1980" t="s">
        <v>91</v>
      </c>
    </row>
    <row r="1981" spans="1:30" x14ac:dyDescent="0.25">
      <c r="A1981" t="str">
        <f t="shared" si="60"/>
        <v>TSDT16</v>
      </c>
      <c r="B1981" s="2">
        <f t="shared" si="61"/>
        <v>749</v>
      </c>
      <c r="C1981" t="s">
        <v>82</v>
      </c>
      <c r="D1981" t="s">
        <v>83</v>
      </c>
      <c r="E1981" t="s">
        <v>14</v>
      </c>
      <c r="F1981" t="s">
        <v>33</v>
      </c>
      <c r="G1981" t="s">
        <v>11</v>
      </c>
      <c r="H1981" t="s">
        <v>105</v>
      </c>
      <c r="I1981" t="s">
        <v>85</v>
      </c>
      <c r="J1981">
        <v>96900</v>
      </c>
      <c r="K1981" t="s">
        <v>3498</v>
      </c>
      <c r="L1981" s="1" t="s">
        <v>2249</v>
      </c>
      <c r="M1981" s="1" t="s">
        <v>2249</v>
      </c>
      <c r="N1981">
        <v>0.89312499999999995</v>
      </c>
      <c r="O1981">
        <v>1429</v>
      </c>
      <c r="P1981" t="s">
        <v>88</v>
      </c>
      <c r="Q1981" t="s">
        <v>88</v>
      </c>
      <c r="R1981" t="s">
        <v>89</v>
      </c>
      <c r="S1981" t="s">
        <v>0</v>
      </c>
      <c r="T1981" t="s">
        <v>88</v>
      </c>
      <c r="W1981" t="s">
        <v>90</v>
      </c>
      <c r="X1981" t="s">
        <v>91</v>
      </c>
      <c r="Y1981" t="s">
        <v>91</v>
      </c>
      <c r="Z1981">
        <v>749</v>
      </c>
      <c r="AA1981" t="s">
        <v>88</v>
      </c>
      <c r="AB1981" t="s">
        <v>108</v>
      </c>
      <c r="AC1981" t="s">
        <v>91</v>
      </c>
      <c r="AD1981" t="s">
        <v>91</v>
      </c>
    </row>
    <row r="1982" spans="1:30" x14ac:dyDescent="0.25">
      <c r="A1982" t="str">
        <f t="shared" ref="A1982:A2045" si="62">E1982&amp;F1982</f>
        <v>TSDT16</v>
      </c>
      <c r="B1982" s="2">
        <f t="shared" ref="B1982:B2045" si="63">VALUE(RIGHT(Z1982,5))</f>
        <v>752</v>
      </c>
      <c r="C1982" t="s">
        <v>82</v>
      </c>
      <c r="D1982" t="s">
        <v>83</v>
      </c>
      <c r="E1982" t="s">
        <v>14</v>
      </c>
      <c r="F1982" t="s">
        <v>33</v>
      </c>
      <c r="G1982" t="s">
        <v>11</v>
      </c>
      <c r="H1982" t="s">
        <v>105</v>
      </c>
      <c r="I1982" t="s">
        <v>85</v>
      </c>
      <c r="J1982">
        <v>96915</v>
      </c>
      <c r="K1982" t="s">
        <v>3499</v>
      </c>
      <c r="L1982" s="1" t="s">
        <v>3500</v>
      </c>
      <c r="M1982" s="1" t="s">
        <v>3500</v>
      </c>
      <c r="N1982">
        <v>0.90562500000000001</v>
      </c>
      <c r="O1982">
        <v>1449</v>
      </c>
      <c r="P1982" t="s">
        <v>88</v>
      </c>
      <c r="Q1982" t="s">
        <v>88</v>
      </c>
      <c r="R1982" t="s">
        <v>89</v>
      </c>
      <c r="S1982" t="s">
        <v>0</v>
      </c>
      <c r="T1982" t="s">
        <v>88</v>
      </c>
      <c r="W1982" t="s">
        <v>90</v>
      </c>
      <c r="X1982" t="s">
        <v>91</v>
      </c>
      <c r="Y1982" t="s">
        <v>91</v>
      </c>
      <c r="Z1982">
        <v>752</v>
      </c>
      <c r="AA1982" t="s">
        <v>88</v>
      </c>
      <c r="AB1982" t="s">
        <v>108</v>
      </c>
      <c r="AC1982" t="s">
        <v>91</v>
      </c>
      <c r="AD1982" t="s">
        <v>91</v>
      </c>
    </row>
    <row r="1983" spans="1:30" x14ac:dyDescent="0.25">
      <c r="A1983" t="str">
        <f t="shared" si="62"/>
        <v>TSDT16</v>
      </c>
      <c r="B1983" s="2">
        <f t="shared" si="63"/>
        <v>754</v>
      </c>
      <c r="C1983" t="s">
        <v>82</v>
      </c>
      <c r="D1983" t="s">
        <v>83</v>
      </c>
      <c r="E1983" t="s">
        <v>14</v>
      </c>
      <c r="F1983" t="s">
        <v>33</v>
      </c>
      <c r="G1983" t="s">
        <v>11</v>
      </c>
      <c r="H1983" t="s">
        <v>105</v>
      </c>
      <c r="I1983" t="s">
        <v>85</v>
      </c>
      <c r="J1983">
        <v>96919</v>
      </c>
      <c r="K1983" t="s">
        <v>3501</v>
      </c>
      <c r="L1983" s="1" t="s">
        <v>3502</v>
      </c>
      <c r="M1983" s="1" t="s">
        <v>3502</v>
      </c>
      <c r="N1983">
        <v>0.9</v>
      </c>
      <c r="O1983">
        <v>1440</v>
      </c>
      <c r="P1983" t="s">
        <v>88</v>
      </c>
      <c r="Q1983" t="s">
        <v>88</v>
      </c>
      <c r="R1983" t="s">
        <v>89</v>
      </c>
      <c r="S1983" t="s">
        <v>0</v>
      </c>
      <c r="T1983" t="s">
        <v>88</v>
      </c>
      <c r="W1983" t="s">
        <v>90</v>
      </c>
      <c r="X1983" t="s">
        <v>91</v>
      </c>
      <c r="Y1983" t="s">
        <v>91</v>
      </c>
      <c r="Z1983">
        <v>754</v>
      </c>
      <c r="AA1983" t="s">
        <v>88</v>
      </c>
      <c r="AB1983" t="s">
        <v>108</v>
      </c>
      <c r="AC1983" t="s">
        <v>91</v>
      </c>
      <c r="AD1983" t="s">
        <v>91</v>
      </c>
    </row>
    <row r="1984" spans="1:30" x14ac:dyDescent="0.25">
      <c r="A1984" t="str">
        <f t="shared" si="62"/>
        <v>TSDT16</v>
      </c>
      <c r="B1984" s="2">
        <f t="shared" si="63"/>
        <v>783</v>
      </c>
      <c r="C1984" t="s">
        <v>82</v>
      </c>
      <c r="D1984" t="s">
        <v>83</v>
      </c>
      <c r="E1984" t="s">
        <v>14</v>
      </c>
      <c r="F1984" t="s">
        <v>33</v>
      </c>
      <c r="G1984" t="s">
        <v>11</v>
      </c>
      <c r="H1984" t="s">
        <v>105</v>
      </c>
      <c r="I1984" t="s">
        <v>85</v>
      </c>
      <c r="J1984">
        <v>97019</v>
      </c>
      <c r="K1984" t="s">
        <v>3503</v>
      </c>
      <c r="L1984" s="1" t="s">
        <v>3504</v>
      </c>
      <c r="M1984" s="1" t="s">
        <v>3504</v>
      </c>
      <c r="N1984">
        <v>0.890625</v>
      </c>
      <c r="O1984">
        <v>1425</v>
      </c>
      <c r="P1984" t="s">
        <v>88</v>
      </c>
      <c r="Q1984" t="s">
        <v>88</v>
      </c>
      <c r="R1984" t="s">
        <v>89</v>
      </c>
      <c r="S1984" t="s">
        <v>0</v>
      </c>
      <c r="T1984" t="s">
        <v>88</v>
      </c>
      <c r="W1984" t="s">
        <v>90</v>
      </c>
      <c r="X1984" t="s">
        <v>91</v>
      </c>
      <c r="Y1984" t="s">
        <v>91</v>
      </c>
      <c r="Z1984">
        <v>783</v>
      </c>
      <c r="AA1984" t="s">
        <v>88</v>
      </c>
      <c r="AB1984" t="s">
        <v>108</v>
      </c>
      <c r="AC1984" t="s">
        <v>91</v>
      </c>
      <c r="AD1984" t="s">
        <v>91</v>
      </c>
    </row>
    <row r="1985" spans="1:30" x14ac:dyDescent="0.25">
      <c r="A1985" t="str">
        <f t="shared" si="62"/>
        <v>TSDT16</v>
      </c>
      <c r="B1985" s="2">
        <f t="shared" si="63"/>
        <v>790</v>
      </c>
      <c r="C1985" t="s">
        <v>82</v>
      </c>
      <c r="D1985" t="s">
        <v>83</v>
      </c>
      <c r="E1985" t="s">
        <v>14</v>
      </c>
      <c r="F1985" t="s">
        <v>33</v>
      </c>
      <c r="G1985" t="s">
        <v>11</v>
      </c>
      <c r="H1985" t="s">
        <v>105</v>
      </c>
      <c r="I1985" t="s">
        <v>85</v>
      </c>
      <c r="J1985">
        <v>97045</v>
      </c>
      <c r="K1985" t="s">
        <v>3505</v>
      </c>
      <c r="L1985" s="1" t="s">
        <v>3506</v>
      </c>
      <c r="M1985" s="1" t="s">
        <v>3506</v>
      </c>
      <c r="N1985">
        <v>0.89437500000000003</v>
      </c>
      <c r="O1985">
        <v>1431</v>
      </c>
      <c r="P1985" t="s">
        <v>88</v>
      </c>
      <c r="Q1985" t="s">
        <v>88</v>
      </c>
      <c r="R1985" t="s">
        <v>89</v>
      </c>
      <c r="S1985" t="s">
        <v>0</v>
      </c>
      <c r="T1985" t="s">
        <v>88</v>
      </c>
      <c r="W1985" t="s">
        <v>90</v>
      </c>
      <c r="X1985" t="s">
        <v>91</v>
      </c>
      <c r="Y1985" t="s">
        <v>91</v>
      </c>
      <c r="Z1985">
        <v>790</v>
      </c>
      <c r="AA1985" t="s">
        <v>88</v>
      </c>
      <c r="AB1985" t="s">
        <v>108</v>
      </c>
      <c r="AC1985" t="s">
        <v>91</v>
      </c>
      <c r="AD1985" t="s">
        <v>91</v>
      </c>
    </row>
    <row r="1986" spans="1:30" x14ac:dyDescent="0.25">
      <c r="A1986" t="str">
        <f t="shared" si="62"/>
        <v>TSDT16</v>
      </c>
      <c r="B1986" s="2">
        <f t="shared" si="63"/>
        <v>791</v>
      </c>
      <c r="C1986" t="s">
        <v>82</v>
      </c>
      <c r="D1986" t="s">
        <v>83</v>
      </c>
      <c r="E1986" t="s">
        <v>14</v>
      </c>
      <c r="F1986" t="s">
        <v>33</v>
      </c>
      <c r="G1986" t="s">
        <v>11</v>
      </c>
      <c r="H1986" t="s">
        <v>105</v>
      </c>
      <c r="I1986" t="s">
        <v>85</v>
      </c>
      <c r="J1986">
        <v>97049</v>
      </c>
      <c r="K1986" t="s">
        <v>3507</v>
      </c>
      <c r="L1986" s="1" t="s">
        <v>3508</v>
      </c>
      <c r="M1986" s="1" t="s">
        <v>3508</v>
      </c>
      <c r="N1986">
        <v>0.90125</v>
      </c>
      <c r="O1986">
        <v>1442</v>
      </c>
      <c r="P1986" t="s">
        <v>88</v>
      </c>
      <c r="Q1986" t="s">
        <v>88</v>
      </c>
      <c r="R1986" t="s">
        <v>89</v>
      </c>
      <c r="S1986" t="s">
        <v>0</v>
      </c>
      <c r="T1986" t="s">
        <v>88</v>
      </c>
      <c r="W1986" t="s">
        <v>90</v>
      </c>
      <c r="X1986" t="s">
        <v>91</v>
      </c>
      <c r="Y1986" t="s">
        <v>91</v>
      </c>
      <c r="Z1986">
        <v>791</v>
      </c>
      <c r="AA1986" t="s">
        <v>88</v>
      </c>
      <c r="AB1986" t="s">
        <v>108</v>
      </c>
      <c r="AC1986" t="s">
        <v>91</v>
      </c>
      <c r="AD1986" t="s">
        <v>91</v>
      </c>
    </row>
    <row r="1987" spans="1:30" x14ac:dyDescent="0.25">
      <c r="A1987" t="str">
        <f t="shared" si="62"/>
        <v>TSDT16</v>
      </c>
      <c r="B1987" s="2">
        <f t="shared" si="63"/>
        <v>794</v>
      </c>
      <c r="C1987" t="s">
        <v>82</v>
      </c>
      <c r="D1987" t="s">
        <v>83</v>
      </c>
      <c r="E1987" t="s">
        <v>14</v>
      </c>
      <c r="F1987" t="s">
        <v>33</v>
      </c>
      <c r="G1987" t="s">
        <v>11</v>
      </c>
      <c r="H1987" t="s">
        <v>105</v>
      </c>
      <c r="I1987" t="s">
        <v>85</v>
      </c>
      <c r="J1987">
        <v>97057</v>
      </c>
      <c r="K1987" t="s">
        <v>3509</v>
      </c>
      <c r="L1987" s="1" t="s">
        <v>3510</v>
      </c>
      <c r="M1987" s="1" t="s">
        <v>3510</v>
      </c>
      <c r="N1987">
        <v>0.91500000000000004</v>
      </c>
      <c r="O1987">
        <v>1464</v>
      </c>
      <c r="P1987" t="s">
        <v>88</v>
      </c>
      <c r="Q1987" t="s">
        <v>88</v>
      </c>
      <c r="R1987" t="s">
        <v>89</v>
      </c>
      <c r="S1987" t="s">
        <v>0</v>
      </c>
      <c r="T1987" t="s">
        <v>88</v>
      </c>
      <c r="W1987" t="s">
        <v>90</v>
      </c>
      <c r="X1987" t="s">
        <v>91</v>
      </c>
      <c r="Y1987" t="s">
        <v>91</v>
      </c>
      <c r="Z1987">
        <v>794</v>
      </c>
      <c r="AA1987" t="s">
        <v>88</v>
      </c>
      <c r="AB1987" t="s">
        <v>108</v>
      </c>
      <c r="AC1987" t="s">
        <v>91</v>
      </c>
      <c r="AD1987" t="s">
        <v>91</v>
      </c>
    </row>
    <row r="1988" spans="1:30" x14ac:dyDescent="0.25">
      <c r="A1988" t="str">
        <f t="shared" si="62"/>
        <v>TSDT16</v>
      </c>
      <c r="B1988" s="2">
        <f t="shared" si="63"/>
        <v>795</v>
      </c>
      <c r="C1988" t="s">
        <v>82</v>
      </c>
      <c r="D1988" t="s">
        <v>83</v>
      </c>
      <c r="E1988" t="s">
        <v>14</v>
      </c>
      <c r="F1988" t="s">
        <v>33</v>
      </c>
      <c r="G1988" t="s">
        <v>11</v>
      </c>
      <c r="H1988" t="s">
        <v>105</v>
      </c>
      <c r="I1988" t="s">
        <v>85</v>
      </c>
      <c r="J1988">
        <v>97060</v>
      </c>
      <c r="K1988" t="s">
        <v>3511</v>
      </c>
      <c r="L1988" s="1" t="s">
        <v>3512</v>
      </c>
      <c r="M1988" s="1" t="s">
        <v>3512</v>
      </c>
      <c r="N1988">
        <v>0.91500000000000004</v>
      </c>
      <c r="O1988">
        <v>1464</v>
      </c>
      <c r="P1988" t="s">
        <v>88</v>
      </c>
      <c r="Q1988" t="s">
        <v>88</v>
      </c>
      <c r="R1988" t="s">
        <v>89</v>
      </c>
      <c r="S1988" t="s">
        <v>0</v>
      </c>
      <c r="T1988" t="s">
        <v>88</v>
      </c>
      <c r="W1988" t="s">
        <v>90</v>
      </c>
      <c r="X1988" t="s">
        <v>91</v>
      </c>
      <c r="Y1988" t="s">
        <v>91</v>
      </c>
      <c r="Z1988">
        <v>795</v>
      </c>
      <c r="AA1988" t="s">
        <v>88</v>
      </c>
      <c r="AB1988" t="s">
        <v>108</v>
      </c>
      <c r="AC1988" t="s">
        <v>91</v>
      </c>
      <c r="AD1988" t="s">
        <v>91</v>
      </c>
    </row>
    <row r="1989" spans="1:30" x14ac:dyDescent="0.25">
      <c r="A1989" t="str">
        <f t="shared" si="62"/>
        <v>TSDT16</v>
      </c>
      <c r="B1989" s="2">
        <f t="shared" si="63"/>
        <v>796</v>
      </c>
      <c r="C1989" t="s">
        <v>82</v>
      </c>
      <c r="D1989" t="s">
        <v>83</v>
      </c>
      <c r="E1989" t="s">
        <v>14</v>
      </c>
      <c r="F1989" t="s">
        <v>33</v>
      </c>
      <c r="G1989" t="s">
        <v>11</v>
      </c>
      <c r="H1989" t="s">
        <v>105</v>
      </c>
      <c r="I1989" t="s">
        <v>85</v>
      </c>
      <c r="J1989">
        <v>97062</v>
      </c>
      <c r="K1989" t="s">
        <v>3513</v>
      </c>
      <c r="L1989" s="1" t="s">
        <v>3514</v>
      </c>
      <c r="M1989" s="1" t="s">
        <v>3514</v>
      </c>
      <c r="N1989">
        <v>0.89812499999999995</v>
      </c>
      <c r="O1989">
        <v>1437</v>
      </c>
      <c r="P1989" t="s">
        <v>88</v>
      </c>
      <c r="Q1989" t="s">
        <v>88</v>
      </c>
      <c r="R1989" t="s">
        <v>89</v>
      </c>
      <c r="S1989" t="s">
        <v>0</v>
      </c>
      <c r="T1989" t="s">
        <v>88</v>
      </c>
      <c r="W1989" t="s">
        <v>90</v>
      </c>
      <c r="X1989" t="s">
        <v>91</v>
      </c>
      <c r="Y1989" t="s">
        <v>91</v>
      </c>
      <c r="Z1989">
        <v>796</v>
      </c>
      <c r="AA1989" t="s">
        <v>88</v>
      </c>
      <c r="AB1989" t="s">
        <v>108</v>
      </c>
      <c r="AC1989" t="s">
        <v>91</v>
      </c>
      <c r="AD1989" t="s">
        <v>91</v>
      </c>
    </row>
    <row r="1990" spans="1:30" x14ac:dyDescent="0.25">
      <c r="A1990" t="str">
        <f t="shared" si="62"/>
        <v>TSDT16</v>
      </c>
      <c r="B1990" s="2">
        <f t="shared" si="63"/>
        <v>799</v>
      </c>
      <c r="C1990" t="s">
        <v>82</v>
      </c>
      <c r="D1990" t="s">
        <v>83</v>
      </c>
      <c r="E1990" t="s">
        <v>14</v>
      </c>
      <c r="F1990" t="s">
        <v>33</v>
      </c>
      <c r="G1990" t="s">
        <v>11</v>
      </c>
      <c r="H1990" t="s">
        <v>105</v>
      </c>
      <c r="I1990" t="s">
        <v>85</v>
      </c>
      <c r="J1990">
        <v>97082</v>
      </c>
      <c r="K1990" t="s">
        <v>3515</v>
      </c>
      <c r="L1990" s="1" t="s">
        <v>3516</v>
      </c>
      <c r="M1990" s="1" t="s">
        <v>3516</v>
      </c>
      <c r="N1990">
        <v>0.89624999999999999</v>
      </c>
      <c r="O1990">
        <v>1434</v>
      </c>
      <c r="P1990" t="s">
        <v>88</v>
      </c>
      <c r="Q1990" t="s">
        <v>88</v>
      </c>
      <c r="R1990" t="s">
        <v>89</v>
      </c>
      <c r="S1990" t="s">
        <v>0</v>
      </c>
      <c r="T1990" t="s">
        <v>88</v>
      </c>
      <c r="W1990" t="s">
        <v>90</v>
      </c>
      <c r="X1990" t="s">
        <v>91</v>
      </c>
      <c r="Y1990" t="s">
        <v>91</v>
      </c>
      <c r="Z1990">
        <v>799</v>
      </c>
      <c r="AA1990" t="s">
        <v>88</v>
      </c>
      <c r="AB1990" t="s">
        <v>108</v>
      </c>
      <c r="AC1990" t="s">
        <v>91</v>
      </c>
      <c r="AD1990" t="s">
        <v>91</v>
      </c>
    </row>
    <row r="1991" spans="1:30" x14ac:dyDescent="0.25">
      <c r="A1991" t="str">
        <f t="shared" si="62"/>
        <v>TSDT16</v>
      </c>
      <c r="B1991" s="2">
        <f t="shared" si="63"/>
        <v>800</v>
      </c>
      <c r="C1991" t="s">
        <v>82</v>
      </c>
      <c r="D1991" t="s">
        <v>83</v>
      </c>
      <c r="E1991" t="s">
        <v>14</v>
      </c>
      <c r="F1991" t="s">
        <v>33</v>
      </c>
      <c r="G1991" t="s">
        <v>11</v>
      </c>
      <c r="H1991" t="s">
        <v>105</v>
      </c>
      <c r="I1991" t="s">
        <v>85</v>
      </c>
      <c r="J1991">
        <v>97091</v>
      </c>
      <c r="K1991" t="s">
        <v>3517</v>
      </c>
      <c r="L1991" s="1" t="s">
        <v>3518</v>
      </c>
      <c r="M1991" s="1" t="s">
        <v>3518</v>
      </c>
      <c r="N1991">
        <v>0.89875000000000005</v>
      </c>
      <c r="O1991">
        <v>1438</v>
      </c>
      <c r="P1991" t="s">
        <v>88</v>
      </c>
      <c r="Q1991" t="s">
        <v>88</v>
      </c>
      <c r="R1991" t="s">
        <v>89</v>
      </c>
      <c r="S1991" t="s">
        <v>0</v>
      </c>
      <c r="T1991" t="s">
        <v>88</v>
      </c>
      <c r="W1991" t="s">
        <v>90</v>
      </c>
      <c r="X1991" t="s">
        <v>91</v>
      </c>
      <c r="Y1991" t="s">
        <v>91</v>
      </c>
      <c r="Z1991">
        <v>800</v>
      </c>
      <c r="AA1991" t="s">
        <v>88</v>
      </c>
      <c r="AB1991" t="s">
        <v>108</v>
      </c>
      <c r="AC1991" t="s">
        <v>91</v>
      </c>
      <c r="AD1991" t="s">
        <v>91</v>
      </c>
    </row>
    <row r="1992" spans="1:30" x14ac:dyDescent="0.25">
      <c r="A1992" t="str">
        <f t="shared" si="62"/>
        <v>TSDT16</v>
      </c>
      <c r="B1992" s="2">
        <f t="shared" si="63"/>
        <v>805</v>
      </c>
      <c r="C1992" t="s">
        <v>82</v>
      </c>
      <c r="D1992" t="s">
        <v>83</v>
      </c>
      <c r="E1992" t="s">
        <v>14</v>
      </c>
      <c r="F1992" t="s">
        <v>33</v>
      </c>
      <c r="G1992" t="s">
        <v>11</v>
      </c>
      <c r="H1992" t="s">
        <v>105</v>
      </c>
      <c r="I1992" t="s">
        <v>85</v>
      </c>
      <c r="J1992">
        <v>97128</v>
      </c>
      <c r="K1992" t="s">
        <v>3519</v>
      </c>
      <c r="L1992" s="1" t="s">
        <v>3520</v>
      </c>
      <c r="M1992" s="1" t="s">
        <v>3520</v>
      </c>
      <c r="N1992">
        <v>0.88937500000000003</v>
      </c>
      <c r="O1992">
        <v>1423</v>
      </c>
      <c r="P1992" t="s">
        <v>88</v>
      </c>
      <c r="Q1992" t="s">
        <v>88</v>
      </c>
      <c r="R1992" t="s">
        <v>89</v>
      </c>
      <c r="S1992" t="s">
        <v>0</v>
      </c>
      <c r="T1992" t="s">
        <v>88</v>
      </c>
      <c r="W1992" t="s">
        <v>90</v>
      </c>
      <c r="X1992" t="s">
        <v>91</v>
      </c>
      <c r="Y1992" t="s">
        <v>91</v>
      </c>
      <c r="Z1992">
        <v>805</v>
      </c>
      <c r="AA1992" t="s">
        <v>88</v>
      </c>
      <c r="AB1992" t="s">
        <v>108</v>
      </c>
      <c r="AC1992" t="s">
        <v>91</v>
      </c>
      <c r="AD1992" t="s">
        <v>91</v>
      </c>
    </row>
    <row r="1993" spans="1:30" x14ac:dyDescent="0.25">
      <c r="A1993" t="str">
        <f t="shared" si="62"/>
        <v>TSDT16</v>
      </c>
      <c r="B1993" s="2">
        <f t="shared" si="63"/>
        <v>806</v>
      </c>
      <c r="C1993" t="s">
        <v>82</v>
      </c>
      <c r="D1993" t="s">
        <v>83</v>
      </c>
      <c r="E1993" t="s">
        <v>14</v>
      </c>
      <c r="F1993" t="s">
        <v>33</v>
      </c>
      <c r="G1993" t="s">
        <v>11</v>
      </c>
      <c r="H1993" t="s">
        <v>105</v>
      </c>
      <c r="I1993" t="s">
        <v>85</v>
      </c>
      <c r="J1993">
        <v>97131</v>
      </c>
      <c r="K1993" t="s">
        <v>3521</v>
      </c>
      <c r="L1993" s="1" t="s">
        <v>3522</v>
      </c>
      <c r="M1993" s="1" t="s">
        <v>3522</v>
      </c>
      <c r="N1993">
        <v>0.89312499999999995</v>
      </c>
      <c r="O1993">
        <v>1429</v>
      </c>
      <c r="P1993" t="s">
        <v>88</v>
      </c>
      <c r="Q1993" t="s">
        <v>88</v>
      </c>
      <c r="R1993" t="s">
        <v>89</v>
      </c>
      <c r="S1993" t="s">
        <v>0</v>
      </c>
      <c r="T1993" t="s">
        <v>88</v>
      </c>
      <c r="W1993" t="s">
        <v>90</v>
      </c>
      <c r="X1993" t="s">
        <v>91</v>
      </c>
      <c r="Y1993" t="s">
        <v>91</v>
      </c>
      <c r="Z1993">
        <v>806</v>
      </c>
      <c r="AA1993" t="s">
        <v>88</v>
      </c>
      <c r="AB1993" t="s">
        <v>108</v>
      </c>
      <c r="AC1993" t="s">
        <v>91</v>
      </c>
      <c r="AD1993" t="s">
        <v>91</v>
      </c>
    </row>
    <row r="1994" spans="1:30" x14ac:dyDescent="0.25">
      <c r="A1994" t="str">
        <f t="shared" si="62"/>
        <v>TSDT16</v>
      </c>
      <c r="B1994" s="2">
        <f t="shared" si="63"/>
        <v>808</v>
      </c>
      <c r="C1994" t="s">
        <v>82</v>
      </c>
      <c r="D1994" t="s">
        <v>83</v>
      </c>
      <c r="E1994" t="s">
        <v>14</v>
      </c>
      <c r="F1994" t="s">
        <v>33</v>
      </c>
      <c r="G1994" t="s">
        <v>11</v>
      </c>
      <c r="H1994" t="s">
        <v>105</v>
      </c>
      <c r="I1994" t="s">
        <v>85</v>
      </c>
      <c r="J1994">
        <v>97136</v>
      </c>
      <c r="K1994" t="s">
        <v>3523</v>
      </c>
      <c r="L1994" s="1" t="s">
        <v>3524</v>
      </c>
      <c r="M1994" s="1" t="s">
        <v>3524</v>
      </c>
      <c r="N1994">
        <v>0.89312499999999995</v>
      </c>
      <c r="O1994">
        <v>1429</v>
      </c>
      <c r="P1994" t="s">
        <v>88</v>
      </c>
      <c r="Q1994" t="s">
        <v>88</v>
      </c>
      <c r="R1994" t="s">
        <v>89</v>
      </c>
      <c r="S1994" t="s">
        <v>0</v>
      </c>
      <c r="T1994" t="s">
        <v>88</v>
      </c>
      <c r="W1994" t="s">
        <v>90</v>
      </c>
      <c r="X1994" t="s">
        <v>91</v>
      </c>
      <c r="Y1994" t="s">
        <v>91</v>
      </c>
      <c r="Z1994">
        <v>808</v>
      </c>
      <c r="AA1994" t="s">
        <v>88</v>
      </c>
      <c r="AB1994" t="s">
        <v>108</v>
      </c>
      <c r="AC1994" t="s">
        <v>91</v>
      </c>
      <c r="AD1994" t="s">
        <v>91</v>
      </c>
    </row>
    <row r="1995" spans="1:30" x14ac:dyDescent="0.25">
      <c r="A1995" t="str">
        <f t="shared" si="62"/>
        <v>TSDT16</v>
      </c>
      <c r="B1995" s="2">
        <f t="shared" si="63"/>
        <v>810</v>
      </c>
      <c r="C1995" t="s">
        <v>82</v>
      </c>
      <c r="D1995" t="s">
        <v>83</v>
      </c>
      <c r="E1995" t="s">
        <v>14</v>
      </c>
      <c r="F1995" t="s">
        <v>33</v>
      </c>
      <c r="G1995" t="s">
        <v>11</v>
      </c>
      <c r="H1995" t="s">
        <v>105</v>
      </c>
      <c r="I1995" t="s">
        <v>85</v>
      </c>
      <c r="J1995">
        <v>97172</v>
      </c>
      <c r="K1995" t="s">
        <v>3525</v>
      </c>
      <c r="L1995" s="1" t="s">
        <v>3526</v>
      </c>
      <c r="M1995" s="1" t="s">
        <v>3526</v>
      </c>
      <c r="N1995">
        <v>0.90249999999999997</v>
      </c>
      <c r="O1995">
        <v>1444</v>
      </c>
      <c r="P1995" t="s">
        <v>88</v>
      </c>
      <c r="Q1995" t="s">
        <v>88</v>
      </c>
      <c r="R1995" t="s">
        <v>89</v>
      </c>
      <c r="S1995" t="s">
        <v>0</v>
      </c>
      <c r="T1995" t="s">
        <v>88</v>
      </c>
      <c r="W1995" t="s">
        <v>90</v>
      </c>
      <c r="X1995" t="s">
        <v>91</v>
      </c>
      <c r="Y1995" t="s">
        <v>91</v>
      </c>
      <c r="Z1995">
        <v>810</v>
      </c>
      <c r="AA1995" t="s">
        <v>88</v>
      </c>
      <c r="AB1995" t="s">
        <v>108</v>
      </c>
      <c r="AC1995" t="s">
        <v>91</v>
      </c>
      <c r="AD1995" t="s">
        <v>91</v>
      </c>
    </row>
    <row r="1996" spans="1:30" x14ac:dyDescent="0.25">
      <c r="A1996" t="str">
        <f t="shared" si="62"/>
        <v>TSDT16</v>
      </c>
      <c r="B1996" s="2">
        <f t="shared" si="63"/>
        <v>952</v>
      </c>
      <c r="C1996" t="s">
        <v>82</v>
      </c>
      <c r="D1996" t="s">
        <v>83</v>
      </c>
      <c r="E1996" t="s">
        <v>14</v>
      </c>
      <c r="F1996" t="s">
        <v>33</v>
      </c>
      <c r="G1996" t="s">
        <v>11</v>
      </c>
      <c r="H1996" t="s">
        <v>105</v>
      </c>
      <c r="I1996" t="s">
        <v>85</v>
      </c>
      <c r="J1996">
        <v>97852</v>
      </c>
      <c r="K1996" t="s">
        <v>3527</v>
      </c>
      <c r="L1996" s="1">
        <v>43198.010416666664</v>
      </c>
      <c r="M1996" s="1">
        <v>43198.010416666664</v>
      </c>
      <c r="N1996">
        <v>0.91187499999999999</v>
      </c>
      <c r="O1996">
        <v>1459</v>
      </c>
      <c r="P1996" t="s">
        <v>88</v>
      </c>
      <c r="Q1996" t="s">
        <v>88</v>
      </c>
      <c r="R1996" t="s">
        <v>89</v>
      </c>
      <c r="S1996" t="s">
        <v>0</v>
      </c>
      <c r="T1996" t="s">
        <v>88</v>
      </c>
      <c r="W1996" t="s">
        <v>90</v>
      </c>
      <c r="X1996" t="s">
        <v>91</v>
      </c>
      <c r="Y1996" t="s">
        <v>91</v>
      </c>
      <c r="Z1996">
        <v>952</v>
      </c>
      <c r="AA1996" t="s">
        <v>88</v>
      </c>
      <c r="AB1996" t="s">
        <v>108</v>
      </c>
      <c r="AC1996" t="s">
        <v>91</v>
      </c>
      <c r="AD1996" t="s">
        <v>91</v>
      </c>
    </row>
    <row r="1997" spans="1:30" x14ac:dyDescent="0.25">
      <c r="A1997" t="str">
        <f t="shared" si="62"/>
        <v>TSDT16</v>
      </c>
      <c r="B1997" s="2">
        <f t="shared" si="63"/>
        <v>955</v>
      </c>
      <c r="C1997" t="s">
        <v>82</v>
      </c>
      <c r="D1997" t="s">
        <v>83</v>
      </c>
      <c r="E1997" t="s">
        <v>14</v>
      </c>
      <c r="F1997" t="s">
        <v>33</v>
      </c>
      <c r="G1997" t="s">
        <v>11</v>
      </c>
      <c r="H1997" t="s">
        <v>105</v>
      </c>
      <c r="I1997" t="s">
        <v>85</v>
      </c>
      <c r="J1997">
        <v>97863</v>
      </c>
      <c r="K1997" t="s">
        <v>3528</v>
      </c>
      <c r="L1997" s="1">
        <v>43198.088194444441</v>
      </c>
      <c r="M1997" s="1">
        <v>43198.088194444441</v>
      </c>
      <c r="N1997">
        <v>0.89812499999999995</v>
      </c>
      <c r="O1997">
        <v>1437</v>
      </c>
      <c r="P1997" t="s">
        <v>88</v>
      </c>
      <c r="Q1997" t="s">
        <v>88</v>
      </c>
      <c r="R1997" t="s">
        <v>89</v>
      </c>
      <c r="S1997" t="s">
        <v>0</v>
      </c>
      <c r="T1997" t="s">
        <v>88</v>
      </c>
      <c r="W1997" t="s">
        <v>90</v>
      </c>
      <c r="X1997" t="s">
        <v>91</v>
      </c>
      <c r="Y1997" t="s">
        <v>91</v>
      </c>
      <c r="Z1997">
        <v>955</v>
      </c>
      <c r="AA1997" t="s">
        <v>88</v>
      </c>
      <c r="AB1997" t="s">
        <v>108</v>
      </c>
      <c r="AC1997" t="s">
        <v>91</v>
      </c>
      <c r="AD1997" t="s">
        <v>91</v>
      </c>
    </row>
    <row r="1998" spans="1:30" x14ac:dyDescent="0.25">
      <c r="A1998" t="str">
        <f t="shared" si="62"/>
        <v>TSDT16</v>
      </c>
      <c r="B1998" s="2">
        <f t="shared" si="63"/>
        <v>957</v>
      </c>
      <c r="C1998" t="s">
        <v>82</v>
      </c>
      <c r="D1998" t="s">
        <v>83</v>
      </c>
      <c r="E1998" t="s">
        <v>14</v>
      </c>
      <c r="F1998" t="s">
        <v>33</v>
      </c>
      <c r="G1998" t="s">
        <v>11</v>
      </c>
      <c r="H1998" t="s">
        <v>105</v>
      </c>
      <c r="I1998" t="s">
        <v>85</v>
      </c>
      <c r="J1998">
        <v>97868</v>
      </c>
      <c r="K1998" t="s">
        <v>3529</v>
      </c>
      <c r="L1998" s="1">
        <v>43198.13958333333</v>
      </c>
      <c r="M1998" s="1">
        <v>43198.13958333333</v>
      </c>
      <c r="N1998">
        <v>0.91125</v>
      </c>
      <c r="O1998">
        <v>1458</v>
      </c>
      <c r="P1998" t="s">
        <v>88</v>
      </c>
      <c r="Q1998" t="s">
        <v>88</v>
      </c>
      <c r="R1998" t="s">
        <v>89</v>
      </c>
      <c r="S1998" t="s">
        <v>0</v>
      </c>
      <c r="T1998" t="s">
        <v>88</v>
      </c>
      <c r="W1998" t="s">
        <v>90</v>
      </c>
      <c r="X1998" t="s">
        <v>91</v>
      </c>
      <c r="Y1998" t="s">
        <v>91</v>
      </c>
      <c r="Z1998">
        <v>957</v>
      </c>
      <c r="AA1998" t="s">
        <v>88</v>
      </c>
      <c r="AB1998" t="s">
        <v>108</v>
      </c>
      <c r="AC1998" t="s">
        <v>91</v>
      </c>
      <c r="AD1998" t="s">
        <v>91</v>
      </c>
    </row>
    <row r="1999" spans="1:30" x14ac:dyDescent="0.25">
      <c r="A1999" t="str">
        <f t="shared" si="62"/>
        <v>TSDT16</v>
      </c>
      <c r="B1999" s="2">
        <f t="shared" si="63"/>
        <v>978</v>
      </c>
      <c r="C1999" t="s">
        <v>82</v>
      </c>
      <c r="D1999" t="s">
        <v>83</v>
      </c>
      <c r="E1999" t="s">
        <v>14</v>
      </c>
      <c r="F1999" t="s">
        <v>33</v>
      </c>
      <c r="G1999" t="s">
        <v>11</v>
      </c>
      <c r="H1999" t="s">
        <v>105</v>
      </c>
      <c r="I1999" t="s">
        <v>85</v>
      </c>
      <c r="J1999">
        <v>97948</v>
      </c>
      <c r="K1999" t="s">
        <v>3530</v>
      </c>
      <c r="L1999" s="1">
        <v>43228.96875</v>
      </c>
      <c r="M1999" s="1">
        <v>43228.96875</v>
      </c>
      <c r="N1999">
        <v>0.90812499999999996</v>
      </c>
      <c r="O1999">
        <v>1453</v>
      </c>
      <c r="P1999" t="s">
        <v>88</v>
      </c>
      <c r="Q1999" t="s">
        <v>88</v>
      </c>
      <c r="R1999" t="s">
        <v>89</v>
      </c>
      <c r="S1999" t="s">
        <v>0</v>
      </c>
      <c r="T1999" t="s">
        <v>88</v>
      </c>
      <c r="W1999" t="s">
        <v>90</v>
      </c>
      <c r="X1999" t="s">
        <v>91</v>
      </c>
      <c r="Y1999" t="s">
        <v>91</v>
      </c>
      <c r="Z1999">
        <v>978</v>
      </c>
      <c r="AA1999" t="s">
        <v>88</v>
      </c>
      <c r="AB1999" t="s">
        <v>108</v>
      </c>
      <c r="AC1999" t="s">
        <v>91</v>
      </c>
      <c r="AD1999" t="s">
        <v>91</v>
      </c>
    </row>
    <row r="2000" spans="1:30" x14ac:dyDescent="0.25">
      <c r="A2000" t="str">
        <f t="shared" si="62"/>
        <v>TSDT16</v>
      </c>
      <c r="B2000" s="2">
        <f t="shared" si="63"/>
        <v>979</v>
      </c>
      <c r="C2000" t="s">
        <v>82</v>
      </c>
      <c r="D2000" t="s">
        <v>83</v>
      </c>
      <c r="E2000" t="s">
        <v>14</v>
      </c>
      <c r="F2000" t="s">
        <v>33</v>
      </c>
      <c r="G2000" t="s">
        <v>11</v>
      </c>
      <c r="H2000" t="s">
        <v>105</v>
      </c>
      <c r="I2000" t="s">
        <v>85</v>
      </c>
      <c r="J2000">
        <v>97949</v>
      </c>
      <c r="K2000" t="s">
        <v>3531</v>
      </c>
      <c r="L2000" s="1">
        <v>43228.991666666669</v>
      </c>
      <c r="M2000" s="1">
        <v>43228.991666666669</v>
      </c>
      <c r="N2000">
        <v>0.90437500000000004</v>
      </c>
      <c r="O2000">
        <v>1447</v>
      </c>
      <c r="P2000" t="s">
        <v>88</v>
      </c>
      <c r="Q2000" t="s">
        <v>88</v>
      </c>
      <c r="R2000" t="s">
        <v>89</v>
      </c>
      <c r="S2000" t="s">
        <v>0</v>
      </c>
      <c r="T2000" t="s">
        <v>88</v>
      </c>
      <c r="W2000" t="s">
        <v>90</v>
      </c>
      <c r="X2000" t="s">
        <v>91</v>
      </c>
      <c r="Y2000" t="s">
        <v>91</v>
      </c>
      <c r="Z2000">
        <v>979</v>
      </c>
      <c r="AA2000" t="s">
        <v>88</v>
      </c>
      <c r="AB2000" t="s">
        <v>108</v>
      </c>
      <c r="AC2000" t="s">
        <v>91</v>
      </c>
      <c r="AD2000" t="s">
        <v>91</v>
      </c>
    </row>
    <row r="2001" spans="1:30" x14ac:dyDescent="0.25">
      <c r="A2001" t="str">
        <f t="shared" si="62"/>
        <v>TSDT16</v>
      </c>
      <c r="B2001" s="2">
        <f t="shared" si="63"/>
        <v>203</v>
      </c>
      <c r="C2001" t="s">
        <v>82</v>
      </c>
      <c r="D2001" t="s">
        <v>83</v>
      </c>
      <c r="E2001" t="s">
        <v>14</v>
      </c>
      <c r="F2001" t="s">
        <v>33</v>
      </c>
      <c r="G2001" t="s">
        <v>11</v>
      </c>
      <c r="H2001" t="s">
        <v>105</v>
      </c>
      <c r="I2001" t="s">
        <v>85</v>
      </c>
      <c r="J2001">
        <v>97950</v>
      </c>
      <c r="K2001" t="s">
        <v>3532</v>
      </c>
      <c r="L2001" s="1">
        <v>43228.999305555553</v>
      </c>
      <c r="M2001" s="1">
        <v>43228.999305555553</v>
      </c>
      <c r="N2001">
        <v>0.91062500000000002</v>
      </c>
      <c r="O2001">
        <v>1457</v>
      </c>
      <c r="P2001" t="s">
        <v>88</v>
      </c>
      <c r="Q2001" t="s">
        <v>88</v>
      </c>
      <c r="R2001" t="s">
        <v>89</v>
      </c>
      <c r="S2001" t="s">
        <v>0</v>
      </c>
      <c r="T2001" t="s">
        <v>88</v>
      </c>
      <c r="W2001" t="s">
        <v>90</v>
      </c>
      <c r="X2001" t="s">
        <v>91</v>
      </c>
      <c r="Y2001" t="s">
        <v>91</v>
      </c>
      <c r="Z2001">
        <v>203</v>
      </c>
      <c r="AA2001" t="s">
        <v>88</v>
      </c>
      <c r="AB2001" t="s">
        <v>108</v>
      </c>
      <c r="AC2001" t="s">
        <v>91</v>
      </c>
      <c r="AD2001" t="s">
        <v>91</v>
      </c>
    </row>
    <row r="2002" spans="1:30" x14ac:dyDescent="0.25">
      <c r="A2002" t="str">
        <f t="shared" si="62"/>
        <v>TSDT16</v>
      </c>
      <c r="B2002" s="2">
        <f t="shared" si="63"/>
        <v>980</v>
      </c>
      <c r="C2002" t="s">
        <v>82</v>
      </c>
      <c r="D2002" t="s">
        <v>83</v>
      </c>
      <c r="E2002" t="s">
        <v>14</v>
      </c>
      <c r="F2002" t="s">
        <v>33</v>
      </c>
      <c r="G2002" t="s">
        <v>11</v>
      </c>
      <c r="H2002" t="s">
        <v>105</v>
      </c>
      <c r="I2002" t="s">
        <v>85</v>
      </c>
      <c r="J2002">
        <v>97952</v>
      </c>
      <c r="K2002" t="s">
        <v>3533</v>
      </c>
      <c r="L2002" s="1">
        <v>43228.018055555556</v>
      </c>
      <c r="M2002" s="1">
        <v>43228.018055555556</v>
      </c>
      <c r="N2002">
        <v>0.90062500000000001</v>
      </c>
      <c r="O2002">
        <v>1441</v>
      </c>
      <c r="P2002" t="s">
        <v>88</v>
      </c>
      <c r="Q2002" t="s">
        <v>88</v>
      </c>
      <c r="R2002" t="s">
        <v>89</v>
      </c>
      <c r="S2002" t="s">
        <v>0</v>
      </c>
      <c r="T2002" t="s">
        <v>88</v>
      </c>
      <c r="W2002" t="s">
        <v>90</v>
      </c>
      <c r="X2002" t="s">
        <v>91</v>
      </c>
      <c r="Y2002" t="s">
        <v>91</v>
      </c>
      <c r="Z2002">
        <v>980</v>
      </c>
      <c r="AA2002" t="s">
        <v>88</v>
      </c>
      <c r="AB2002" t="s">
        <v>108</v>
      </c>
      <c r="AC2002" t="s">
        <v>91</v>
      </c>
      <c r="AD2002" t="s">
        <v>91</v>
      </c>
    </row>
    <row r="2003" spans="1:30" x14ac:dyDescent="0.25">
      <c r="A2003" t="str">
        <f t="shared" si="62"/>
        <v>TSDT16</v>
      </c>
      <c r="B2003" s="2">
        <f t="shared" si="63"/>
        <v>1</v>
      </c>
      <c r="C2003" t="s">
        <v>82</v>
      </c>
      <c r="D2003" t="s">
        <v>83</v>
      </c>
      <c r="E2003" t="s">
        <v>14</v>
      </c>
      <c r="F2003" t="s">
        <v>33</v>
      </c>
      <c r="G2003" t="s">
        <v>11</v>
      </c>
      <c r="H2003" t="s">
        <v>105</v>
      </c>
      <c r="I2003" t="s">
        <v>85</v>
      </c>
      <c r="J2003">
        <v>97954</v>
      </c>
      <c r="K2003" t="s">
        <v>3534</v>
      </c>
      <c r="L2003" s="1">
        <v>43228.042361111111</v>
      </c>
      <c r="M2003" s="1">
        <v>43228.042361111111</v>
      </c>
      <c r="N2003">
        <v>0.88062499999999999</v>
      </c>
      <c r="O2003">
        <v>1409</v>
      </c>
      <c r="P2003" t="s">
        <v>88</v>
      </c>
      <c r="Q2003" t="s">
        <v>88</v>
      </c>
      <c r="R2003" t="s">
        <v>89</v>
      </c>
      <c r="S2003" t="s">
        <v>0</v>
      </c>
      <c r="T2003" t="s">
        <v>88</v>
      </c>
      <c r="W2003" t="s">
        <v>90</v>
      </c>
      <c r="X2003" t="s">
        <v>91</v>
      </c>
      <c r="Y2003" t="s">
        <v>91</v>
      </c>
      <c r="Z2003">
        <v>1</v>
      </c>
      <c r="AA2003" t="s">
        <v>88</v>
      </c>
      <c r="AB2003" t="s">
        <v>108</v>
      </c>
      <c r="AC2003" t="s">
        <v>91</v>
      </c>
      <c r="AD2003" t="s">
        <v>91</v>
      </c>
    </row>
    <row r="2004" spans="1:30" x14ac:dyDescent="0.25">
      <c r="A2004" t="str">
        <f t="shared" si="62"/>
        <v>TSDT16</v>
      </c>
      <c r="B2004" s="2">
        <f t="shared" si="63"/>
        <v>2</v>
      </c>
      <c r="C2004" t="s">
        <v>82</v>
      </c>
      <c r="D2004" t="s">
        <v>83</v>
      </c>
      <c r="E2004" t="s">
        <v>14</v>
      </c>
      <c r="F2004" t="s">
        <v>33</v>
      </c>
      <c r="G2004" t="s">
        <v>11</v>
      </c>
      <c r="H2004" t="s">
        <v>105</v>
      </c>
      <c r="I2004" t="s">
        <v>85</v>
      </c>
      <c r="J2004">
        <v>97957</v>
      </c>
      <c r="K2004" t="s">
        <v>3535</v>
      </c>
      <c r="L2004" s="1">
        <v>43228.068055555559</v>
      </c>
      <c r="M2004" s="1">
        <v>43228.068055555559</v>
      </c>
      <c r="N2004">
        <v>0.885625</v>
      </c>
      <c r="O2004">
        <v>1417</v>
      </c>
      <c r="P2004" t="s">
        <v>88</v>
      </c>
      <c r="Q2004" t="s">
        <v>88</v>
      </c>
      <c r="R2004" t="s">
        <v>89</v>
      </c>
      <c r="S2004" t="s">
        <v>0</v>
      </c>
      <c r="T2004" t="s">
        <v>88</v>
      </c>
      <c r="W2004" t="s">
        <v>90</v>
      </c>
      <c r="X2004" t="s">
        <v>91</v>
      </c>
      <c r="Y2004" t="s">
        <v>91</v>
      </c>
      <c r="Z2004">
        <v>2</v>
      </c>
      <c r="AA2004" t="s">
        <v>88</v>
      </c>
      <c r="AB2004" t="s">
        <v>108</v>
      </c>
      <c r="AC2004" t="s">
        <v>91</v>
      </c>
      <c r="AD2004" t="s">
        <v>91</v>
      </c>
    </row>
    <row r="2005" spans="1:30" x14ac:dyDescent="0.25">
      <c r="A2005" t="str">
        <f t="shared" si="62"/>
        <v>TSDT16</v>
      </c>
      <c r="B2005" s="2">
        <f t="shared" si="63"/>
        <v>3</v>
      </c>
      <c r="C2005" t="s">
        <v>82</v>
      </c>
      <c r="D2005" t="s">
        <v>83</v>
      </c>
      <c r="E2005" t="s">
        <v>14</v>
      </c>
      <c r="F2005" t="s">
        <v>33</v>
      </c>
      <c r="G2005" t="s">
        <v>11</v>
      </c>
      <c r="H2005" t="s">
        <v>105</v>
      </c>
      <c r="I2005" t="s">
        <v>85</v>
      </c>
      <c r="J2005">
        <v>97958</v>
      </c>
      <c r="K2005" t="s">
        <v>3536</v>
      </c>
      <c r="L2005" s="1">
        <v>43228.094444444447</v>
      </c>
      <c r="M2005" s="1">
        <v>43228.094444444447</v>
      </c>
      <c r="N2005">
        <v>0.88375000000000004</v>
      </c>
      <c r="O2005">
        <v>1414</v>
      </c>
      <c r="P2005" t="s">
        <v>88</v>
      </c>
      <c r="Q2005" t="s">
        <v>88</v>
      </c>
      <c r="R2005" t="s">
        <v>89</v>
      </c>
      <c r="S2005" t="s">
        <v>0</v>
      </c>
      <c r="T2005" t="s">
        <v>88</v>
      </c>
      <c r="W2005" t="s">
        <v>90</v>
      </c>
      <c r="X2005" t="s">
        <v>91</v>
      </c>
      <c r="Y2005" t="s">
        <v>91</v>
      </c>
      <c r="Z2005">
        <v>3</v>
      </c>
      <c r="AA2005" t="s">
        <v>88</v>
      </c>
      <c r="AB2005" t="s">
        <v>108</v>
      </c>
      <c r="AC2005" t="s">
        <v>91</v>
      </c>
      <c r="AD2005" t="s">
        <v>91</v>
      </c>
    </row>
    <row r="2006" spans="1:30" x14ac:dyDescent="0.25">
      <c r="A2006" t="str">
        <f t="shared" si="62"/>
        <v>TSDT16</v>
      </c>
      <c r="B2006" s="2">
        <f t="shared" si="63"/>
        <v>4</v>
      </c>
      <c r="C2006" t="s">
        <v>82</v>
      </c>
      <c r="D2006" t="s">
        <v>83</v>
      </c>
      <c r="E2006" t="s">
        <v>14</v>
      </c>
      <c r="F2006" t="s">
        <v>33</v>
      </c>
      <c r="G2006" t="s">
        <v>11</v>
      </c>
      <c r="H2006" t="s">
        <v>105</v>
      </c>
      <c r="I2006" t="s">
        <v>85</v>
      </c>
      <c r="J2006">
        <v>97961</v>
      </c>
      <c r="K2006" t="s">
        <v>3537</v>
      </c>
      <c r="L2006" s="1">
        <v>43228.119444444441</v>
      </c>
      <c r="M2006" s="1">
        <v>43228.119444444441</v>
      </c>
      <c r="N2006">
        <v>0.9</v>
      </c>
      <c r="O2006">
        <v>1440</v>
      </c>
      <c r="P2006" t="s">
        <v>88</v>
      </c>
      <c r="Q2006" t="s">
        <v>88</v>
      </c>
      <c r="R2006" t="s">
        <v>89</v>
      </c>
      <c r="S2006" t="s">
        <v>0</v>
      </c>
      <c r="T2006" t="s">
        <v>88</v>
      </c>
      <c r="W2006" t="s">
        <v>90</v>
      </c>
      <c r="X2006" t="s">
        <v>91</v>
      </c>
      <c r="Y2006" t="s">
        <v>91</v>
      </c>
      <c r="Z2006">
        <v>4</v>
      </c>
      <c r="AA2006" t="s">
        <v>88</v>
      </c>
      <c r="AB2006" t="s">
        <v>108</v>
      </c>
      <c r="AC2006" t="s">
        <v>91</v>
      </c>
      <c r="AD2006" t="s">
        <v>91</v>
      </c>
    </row>
    <row r="2007" spans="1:30" x14ac:dyDescent="0.25">
      <c r="A2007" t="str">
        <f t="shared" si="62"/>
        <v>TSDT16</v>
      </c>
      <c r="B2007" s="2">
        <f t="shared" si="63"/>
        <v>5</v>
      </c>
      <c r="C2007" t="s">
        <v>82</v>
      </c>
      <c r="D2007" t="s">
        <v>83</v>
      </c>
      <c r="E2007" t="s">
        <v>14</v>
      </c>
      <c r="F2007" t="s">
        <v>33</v>
      </c>
      <c r="G2007" t="s">
        <v>11</v>
      </c>
      <c r="H2007" t="s">
        <v>105</v>
      </c>
      <c r="I2007" t="s">
        <v>85</v>
      </c>
      <c r="J2007">
        <v>97963</v>
      </c>
      <c r="K2007" t="s">
        <v>3538</v>
      </c>
      <c r="L2007" s="1">
        <v>43228.143055555556</v>
      </c>
      <c r="M2007" s="1">
        <v>43228.143055555556</v>
      </c>
      <c r="N2007">
        <v>0.88812500000000005</v>
      </c>
      <c r="O2007">
        <v>1421</v>
      </c>
      <c r="P2007" t="s">
        <v>88</v>
      </c>
      <c r="Q2007" t="s">
        <v>88</v>
      </c>
      <c r="R2007" t="s">
        <v>89</v>
      </c>
      <c r="S2007" t="s">
        <v>0</v>
      </c>
      <c r="T2007" t="s">
        <v>88</v>
      </c>
      <c r="W2007" t="s">
        <v>90</v>
      </c>
      <c r="X2007" t="s">
        <v>91</v>
      </c>
      <c r="Y2007" t="s">
        <v>91</v>
      </c>
      <c r="Z2007">
        <v>5</v>
      </c>
      <c r="AA2007" t="s">
        <v>88</v>
      </c>
      <c r="AB2007" t="s">
        <v>108</v>
      </c>
      <c r="AC2007" t="s">
        <v>91</v>
      </c>
      <c r="AD2007" t="s">
        <v>91</v>
      </c>
    </row>
    <row r="2008" spans="1:30" x14ac:dyDescent="0.25">
      <c r="A2008" t="str">
        <f t="shared" si="62"/>
        <v>TSDT16</v>
      </c>
      <c r="B2008" s="2">
        <f t="shared" si="63"/>
        <v>6</v>
      </c>
      <c r="C2008" t="s">
        <v>82</v>
      </c>
      <c r="D2008" t="s">
        <v>83</v>
      </c>
      <c r="E2008" t="s">
        <v>14</v>
      </c>
      <c r="F2008" t="s">
        <v>33</v>
      </c>
      <c r="G2008" t="s">
        <v>11</v>
      </c>
      <c r="H2008" t="s">
        <v>105</v>
      </c>
      <c r="I2008" t="s">
        <v>85</v>
      </c>
      <c r="J2008">
        <v>97966</v>
      </c>
      <c r="K2008" t="s">
        <v>3539</v>
      </c>
      <c r="L2008" s="1">
        <v>43228.168055555558</v>
      </c>
      <c r="M2008" s="1">
        <v>43228.168055555558</v>
      </c>
      <c r="N2008">
        <v>0.88187499999999996</v>
      </c>
      <c r="O2008">
        <v>1411</v>
      </c>
      <c r="P2008" t="s">
        <v>88</v>
      </c>
      <c r="Q2008" t="s">
        <v>88</v>
      </c>
      <c r="R2008" t="s">
        <v>89</v>
      </c>
      <c r="S2008" t="s">
        <v>0</v>
      </c>
      <c r="T2008" t="s">
        <v>88</v>
      </c>
      <c r="W2008" t="s">
        <v>90</v>
      </c>
      <c r="X2008" t="s">
        <v>91</v>
      </c>
      <c r="Y2008" t="s">
        <v>91</v>
      </c>
      <c r="Z2008">
        <v>6</v>
      </c>
      <c r="AA2008" t="s">
        <v>88</v>
      </c>
      <c r="AB2008" t="s">
        <v>108</v>
      </c>
      <c r="AC2008" t="s">
        <v>91</v>
      </c>
      <c r="AD2008" t="s">
        <v>91</v>
      </c>
    </row>
    <row r="2009" spans="1:30" x14ac:dyDescent="0.25">
      <c r="A2009" t="str">
        <f t="shared" si="62"/>
        <v>TSDT16</v>
      </c>
      <c r="B2009" s="2">
        <f t="shared" si="63"/>
        <v>7</v>
      </c>
      <c r="C2009" t="s">
        <v>82</v>
      </c>
      <c r="D2009" t="s">
        <v>83</v>
      </c>
      <c r="E2009" t="s">
        <v>14</v>
      </c>
      <c r="F2009" t="s">
        <v>33</v>
      </c>
      <c r="G2009" t="s">
        <v>11</v>
      </c>
      <c r="H2009" t="s">
        <v>105</v>
      </c>
      <c r="I2009" t="s">
        <v>85</v>
      </c>
      <c r="J2009">
        <v>97967</v>
      </c>
      <c r="K2009" t="s">
        <v>3540</v>
      </c>
      <c r="L2009" s="1">
        <v>43228.190972222219</v>
      </c>
      <c r="M2009" s="1">
        <v>43228.190972222219</v>
      </c>
      <c r="N2009">
        <v>0.88687499999999997</v>
      </c>
      <c r="O2009">
        <v>1419</v>
      </c>
      <c r="P2009" t="s">
        <v>88</v>
      </c>
      <c r="Q2009" t="s">
        <v>88</v>
      </c>
      <c r="R2009" t="s">
        <v>89</v>
      </c>
      <c r="S2009" t="s">
        <v>0</v>
      </c>
      <c r="T2009" t="s">
        <v>88</v>
      </c>
      <c r="W2009" t="s">
        <v>90</v>
      </c>
      <c r="X2009" t="s">
        <v>91</v>
      </c>
      <c r="Y2009" t="s">
        <v>91</v>
      </c>
      <c r="Z2009">
        <v>7</v>
      </c>
      <c r="AA2009" t="s">
        <v>88</v>
      </c>
      <c r="AB2009" t="s">
        <v>108</v>
      </c>
      <c r="AC2009" t="s">
        <v>91</v>
      </c>
      <c r="AD2009" t="s">
        <v>91</v>
      </c>
    </row>
    <row r="2010" spans="1:30" x14ac:dyDescent="0.25">
      <c r="A2010" t="str">
        <f t="shared" si="62"/>
        <v>TSDT16</v>
      </c>
      <c r="B2010" s="2">
        <f t="shared" si="63"/>
        <v>207</v>
      </c>
      <c r="C2010" t="s">
        <v>82</v>
      </c>
      <c r="D2010" t="s">
        <v>83</v>
      </c>
      <c r="E2010" t="s">
        <v>14</v>
      </c>
      <c r="F2010" t="s">
        <v>33</v>
      </c>
      <c r="G2010" t="s">
        <v>11</v>
      </c>
      <c r="H2010" t="s">
        <v>105</v>
      </c>
      <c r="I2010" t="s">
        <v>85</v>
      </c>
      <c r="J2010">
        <v>97969</v>
      </c>
      <c r="K2010" t="s">
        <v>3541</v>
      </c>
      <c r="L2010" s="1">
        <v>43228.197222222225</v>
      </c>
      <c r="M2010" s="1">
        <v>43228.197222222225</v>
      </c>
      <c r="N2010">
        <v>0.90687499999999999</v>
      </c>
      <c r="O2010">
        <v>1451</v>
      </c>
      <c r="P2010" t="s">
        <v>88</v>
      </c>
      <c r="Q2010" t="s">
        <v>88</v>
      </c>
      <c r="R2010" t="s">
        <v>89</v>
      </c>
      <c r="S2010" t="s">
        <v>0</v>
      </c>
      <c r="T2010" t="s">
        <v>88</v>
      </c>
      <c r="W2010" t="s">
        <v>90</v>
      </c>
      <c r="X2010" t="s">
        <v>91</v>
      </c>
      <c r="Y2010" t="s">
        <v>91</v>
      </c>
      <c r="Z2010">
        <v>207</v>
      </c>
      <c r="AA2010" t="s">
        <v>88</v>
      </c>
      <c r="AB2010" t="s">
        <v>108</v>
      </c>
      <c r="AC2010" t="s">
        <v>91</v>
      </c>
      <c r="AD2010" t="s">
        <v>91</v>
      </c>
    </row>
    <row r="2011" spans="1:30" x14ac:dyDescent="0.25">
      <c r="A2011" t="str">
        <f t="shared" si="62"/>
        <v>TSDT16</v>
      </c>
      <c r="B2011" s="2">
        <f t="shared" si="63"/>
        <v>8</v>
      </c>
      <c r="C2011" t="s">
        <v>82</v>
      </c>
      <c r="D2011" t="s">
        <v>83</v>
      </c>
      <c r="E2011" t="s">
        <v>14</v>
      </c>
      <c r="F2011" t="s">
        <v>33</v>
      </c>
      <c r="G2011" t="s">
        <v>11</v>
      </c>
      <c r="H2011" t="s">
        <v>105</v>
      </c>
      <c r="I2011" t="s">
        <v>85</v>
      </c>
      <c r="J2011">
        <v>97970</v>
      </c>
      <c r="K2011" t="s">
        <v>3542</v>
      </c>
      <c r="L2011" s="1">
        <v>43228.216666666667</v>
      </c>
      <c r="M2011" s="1">
        <v>43228.216666666667</v>
      </c>
      <c r="N2011">
        <v>0.88812500000000005</v>
      </c>
      <c r="O2011">
        <v>1421</v>
      </c>
      <c r="P2011" t="s">
        <v>88</v>
      </c>
      <c r="Q2011" t="s">
        <v>88</v>
      </c>
      <c r="R2011" t="s">
        <v>89</v>
      </c>
      <c r="S2011" t="s">
        <v>0</v>
      </c>
      <c r="T2011" t="s">
        <v>88</v>
      </c>
      <c r="W2011" t="s">
        <v>90</v>
      </c>
      <c r="X2011" t="s">
        <v>91</v>
      </c>
      <c r="Y2011" t="s">
        <v>91</v>
      </c>
      <c r="Z2011">
        <v>8</v>
      </c>
      <c r="AA2011" t="s">
        <v>88</v>
      </c>
      <c r="AB2011" t="s">
        <v>108</v>
      </c>
      <c r="AC2011" t="s">
        <v>91</v>
      </c>
      <c r="AD2011" t="s">
        <v>91</v>
      </c>
    </row>
    <row r="2012" spans="1:30" x14ac:dyDescent="0.25">
      <c r="A2012" t="str">
        <f t="shared" si="62"/>
        <v>TSDT16</v>
      </c>
      <c r="B2012" s="2">
        <f t="shared" si="63"/>
        <v>9</v>
      </c>
      <c r="C2012" t="s">
        <v>82</v>
      </c>
      <c r="D2012" t="s">
        <v>83</v>
      </c>
      <c r="E2012" t="s">
        <v>14</v>
      </c>
      <c r="F2012" t="s">
        <v>33</v>
      </c>
      <c r="G2012" t="s">
        <v>11</v>
      </c>
      <c r="H2012" t="s">
        <v>105</v>
      </c>
      <c r="I2012" t="s">
        <v>85</v>
      </c>
      <c r="J2012">
        <v>97972</v>
      </c>
      <c r="K2012" t="s">
        <v>3543</v>
      </c>
      <c r="L2012" s="1">
        <v>43228.242361111108</v>
      </c>
      <c r="M2012" s="1">
        <v>43228.242361111108</v>
      </c>
      <c r="N2012">
        <v>0.88687499999999997</v>
      </c>
      <c r="O2012">
        <v>1419</v>
      </c>
      <c r="P2012" t="s">
        <v>88</v>
      </c>
      <c r="Q2012" t="s">
        <v>88</v>
      </c>
      <c r="R2012" t="s">
        <v>89</v>
      </c>
      <c r="S2012" t="s">
        <v>0</v>
      </c>
      <c r="T2012" t="s">
        <v>88</v>
      </c>
      <c r="W2012" t="s">
        <v>90</v>
      </c>
      <c r="X2012" t="s">
        <v>91</v>
      </c>
      <c r="Y2012" t="s">
        <v>91</v>
      </c>
      <c r="Z2012">
        <v>9</v>
      </c>
      <c r="AA2012" t="s">
        <v>88</v>
      </c>
      <c r="AB2012" t="s">
        <v>108</v>
      </c>
      <c r="AC2012" t="s">
        <v>91</v>
      </c>
      <c r="AD2012" t="s">
        <v>91</v>
      </c>
    </row>
    <row r="2013" spans="1:30" x14ac:dyDescent="0.25">
      <c r="A2013" t="str">
        <f t="shared" si="62"/>
        <v>TSDT16</v>
      </c>
      <c r="B2013" s="2">
        <f t="shared" si="63"/>
        <v>10</v>
      </c>
      <c r="C2013" t="s">
        <v>82</v>
      </c>
      <c r="D2013" t="s">
        <v>83</v>
      </c>
      <c r="E2013" t="s">
        <v>14</v>
      </c>
      <c r="F2013" t="s">
        <v>33</v>
      </c>
      <c r="G2013" t="s">
        <v>11</v>
      </c>
      <c r="H2013" t="s">
        <v>105</v>
      </c>
      <c r="I2013" t="s">
        <v>85</v>
      </c>
      <c r="J2013">
        <v>97976</v>
      </c>
      <c r="K2013" t="s">
        <v>3544</v>
      </c>
      <c r="L2013" s="1">
        <v>43228.268055555556</v>
      </c>
      <c r="M2013" s="1">
        <v>43228.268055555556</v>
      </c>
      <c r="N2013">
        <v>0.88937500000000003</v>
      </c>
      <c r="O2013">
        <v>1423</v>
      </c>
      <c r="P2013" t="s">
        <v>88</v>
      </c>
      <c r="Q2013" t="s">
        <v>88</v>
      </c>
      <c r="R2013" t="s">
        <v>89</v>
      </c>
      <c r="S2013" t="s">
        <v>0</v>
      </c>
      <c r="T2013" t="s">
        <v>88</v>
      </c>
      <c r="W2013" t="s">
        <v>90</v>
      </c>
      <c r="X2013" t="s">
        <v>91</v>
      </c>
      <c r="Y2013" t="s">
        <v>91</v>
      </c>
      <c r="Z2013">
        <v>10</v>
      </c>
      <c r="AA2013" t="s">
        <v>88</v>
      </c>
      <c r="AB2013" t="s">
        <v>108</v>
      </c>
      <c r="AC2013" t="s">
        <v>91</v>
      </c>
      <c r="AD2013" t="s">
        <v>91</v>
      </c>
    </row>
    <row r="2014" spans="1:30" x14ac:dyDescent="0.25">
      <c r="A2014" t="str">
        <f t="shared" si="62"/>
        <v>TSDT16</v>
      </c>
      <c r="B2014" s="2">
        <f t="shared" si="63"/>
        <v>11</v>
      </c>
      <c r="C2014" t="s">
        <v>82</v>
      </c>
      <c r="D2014" t="s">
        <v>83</v>
      </c>
      <c r="E2014" t="s">
        <v>14</v>
      </c>
      <c r="F2014" t="s">
        <v>33</v>
      </c>
      <c r="G2014" t="s">
        <v>11</v>
      </c>
      <c r="H2014" t="s">
        <v>105</v>
      </c>
      <c r="I2014" t="s">
        <v>85</v>
      </c>
      <c r="J2014">
        <v>97978</v>
      </c>
      <c r="K2014" t="s">
        <v>3545</v>
      </c>
      <c r="L2014" s="1">
        <v>43259.294444444444</v>
      </c>
      <c r="M2014" s="1">
        <v>43259.294444444444</v>
      </c>
      <c r="N2014">
        <v>0.89749999999999996</v>
      </c>
      <c r="O2014">
        <v>1436</v>
      </c>
      <c r="P2014" t="s">
        <v>88</v>
      </c>
      <c r="Q2014" t="s">
        <v>88</v>
      </c>
      <c r="R2014" t="s">
        <v>89</v>
      </c>
      <c r="S2014" t="s">
        <v>0</v>
      </c>
      <c r="T2014" t="s">
        <v>88</v>
      </c>
      <c r="W2014" t="s">
        <v>90</v>
      </c>
      <c r="X2014" t="s">
        <v>91</v>
      </c>
      <c r="Y2014" t="s">
        <v>91</v>
      </c>
      <c r="Z2014">
        <v>11</v>
      </c>
      <c r="AA2014" t="s">
        <v>88</v>
      </c>
      <c r="AB2014" t="s">
        <v>108</v>
      </c>
      <c r="AC2014" t="s">
        <v>91</v>
      </c>
      <c r="AD2014" t="s">
        <v>91</v>
      </c>
    </row>
    <row r="2015" spans="1:30" x14ac:dyDescent="0.25">
      <c r="A2015" t="str">
        <f t="shared" si="62"/>
        <v>TSDT16</v>
      </c>
      <c r="B2015" s="2">
        <f t="shared" si="63"/>
        <v>12</v>
      </c>
      <c r="C2015" t="s">
        <v>82</v>
      </c>
      <c r="D2015" t="s">
        <v>83</v>
      </c>
      <c r="E2015" t="s">
        <v>14</v>
      </c>
      <c r="F2015" t="s">
        <v>33</v>
      </c>
      <c r="G2015" t="s">
        <v>11</v>
      </c>
      <c r="H2015" t="s">
        <v>105</v>
      </c>
      <c r="I2015" t="s">
        <v>85</v>
      </c>
      <c r="J2015">
        <v>97983</v>
      </c>
      <c r="K2015" t="s">
        <v>3546</v>
      </c>
      <c r="L2015" s="1">
        <v>43259.316666666666</v>
      </c>
      <c r="M2015" s="1">
        <v>43259.316666666666</v>
      </c>
      <c r="N2015">
        <v>0.895625</v>
      </c>
      <c r="O2015">
        <v>1433</v>
      </c>
      <c r="P2015" t="s">
        <v>88</v>
      </c>
      <c r="Q2015" t="s">
        <v>88</v>
      </c>
      <c r="R2015" t="s">
        <v>89</v>
      </c>
      <c r="S2015" t="s">
        <v>0</v>
      </c>
      <c r="T2015" t="s">
        <v>88</v>
      </c>
      <c r="W2015" t="s">
        <v>90</v>
      </c>
      <c r="X2015" t="s">
        <v>91</v>
      </c>
      <c r="Y2015" t="s">
        <v>91</v>
      </c>
      <c r="Z2015">
        <v>12</v>
      </c>
      <c r="AA2015" t="s">
        <v>88</v>
      </c>
      <c r="AB2015" t="s">
        <v>108</v>
      </c>
      <c r="AC2015" t="s">
        <v>91</v>
      </c>
      <c r="AD2015" t="s">
        <v>91</v>
      </c>
    </row>
    <row r="2016" spans="1:30" x14ac:dyDescent="0.25">
      <c r="A2016" t="str">
        <f t="shared" si="62"/>
        <v>TSDT16</v>
      </c>
      <c r="B2016" s="2">
        <f t="shared" si="63"/>
        <v>13</v>
      </c>
      <c r="C2016" t="s">
        <v>82</v>
      </c>
      <c r="D2016" t="s">
        <v>83</v>
      </c>
      <c r="E2016" t="s">
        <v>14</v>
      </c>
      <c r="F2016" t="s">
        <v>33</v>
      </c>
      <c r="G2016" t="s">
        <v>11</v>
      </c>
      <c r="H2016" t="s">
        <v>105</v>
      </c>
      <c r="I2016" t="s">
        <v>85</v>
      </c>
      <c r="J2016">
        <v>97988</v>
      </c>
      <c r="K2016" t="s">
        <v>3547</v>
      </c>
      <c r="L2016" s="1">
        <v>43259.356944444444</v>
      </c>
      <c r="M2016" s="1">
        <v>43259.356944444444</v>
      </c>
      <c r="N2016">
        <v>0.89375000000000004</v>
      </c>
      <c r="O2016">
        <v>1430</v>
      </c>
      <c r="P2016" t="s">
        <v>88</v>
      </c>
      <c r="Q2016" t="s">
        <v>88</v>
      </c>
      <c r="R2016" t="s">
        <v>89</v>
      </c>
      <c r="S2016" t="s">
        <v>0</v>
      </c>
      <c r="T2016" t="s">
        <v>88</v>
      </c>
      <c r="W2016" t="s">
        <v>90</v>
      </c>
      <c r="X2016" t="s">
        <v>91</v>
      </c>
      <c r="Y2016" t="s">
        <v>91</v>
      </c>
      <c r="Z2016">
        <v>13</v>
      </c>
      <c r="AA2016" t="s">
        <v>88</v>
      </c>
      <c r="AB2016" t="s">
        <v>108</v>
      </c>
      <c r="AC2016" t="s">
        <v>91</v>
      </c>
      <c r="AD2016" t="s">
        <v>91</v>
      </c>
    </row>
    <row r="2017" spans="1:30" x14ac:dyDescent="0.25">
      <c r="A2017" t="str">
        <f t="shared" si="62"/>
        <v>TSDT16</v>
      </c>
      <c r="B2017" s="2">
        <f t="shared" si="63"/>
        <v>14</v>
      </c>
      <c r="C2017" t="s">
        <v>82</v>
      </c>
      <c r="D2017" t="s">
        <v>83</v>
      </c>
      <c r="E2017" t="s">
        <v>14</v>
      </c>
      <c r="F2017" t="s">
        <v>33</v>
      </c>
      <c r="G2017" t="s">
        <v>11</v>
      </c>
      <c r="H2017" t="s">
        <v>105</v>
      </c>
      <c r="I2017" t="s">
        <v>85</v>
      </c>
      <c r="J2017">
        <v>97992</v>
      </c>
      <c r="K2017" t="s">
        <v>3548</v>
      </c>
      <c r="L2017" s="1">
        <v>43259.384027777778</v>
      </c>
      <c r="M2017" s="1">
        <v>43259.384027777778</v>
      </c>
      <c r="N2017">
        <v>0.9</v>
      </c>
      <c r="O2017">
        <v>1440</v>
      </c>
      <c r="P2017" t="s">
        <v>88</v>
      </c>
      <c r="Q2017" t="s">
        <v>88</v>
      </c>
      <c r="R2017" t="s">
        <v>89</v>
      </c>
      <c r="S2017" t="s">
        <v>0</v>
      </c>
      <c r="T2017" t="s">
        <v>88</v>
      </c>
      <c r="W2017" t="s">
        <v>90</v>
      </c>
      <c r="X2017" t="s">
        <v>91</v>
      </c>
      <c r="Y2017" t="s">
        <v>91</v>
      </c>
      <c r="Z2017">
        <v>14</v>
      </c>
      <c r="AA2017" t="s">
        <v>88</v>
      </c>
      <c r="AB2017" t="s">
        <v>108</v>
      </c>
      <c r="AC2017" t="s">
        <v>91</v>
      </c>
      <c r="AD2017" t="s">
        <v>91</v>
      </c>
    </row>
    <row r="2018" spans="1:30" x14ac:dyDescent="0.25">
      <c r="A2018" t="str">
        <f t="shared" si="62"/>
        <v>TSDT16</v>
      </c>
      <c r="B2018" s="2">
        <f t="shared" si="63"/>
        <v>213</v>
      </c>
      <c r="C2018" t="s">
        <v>82</v>
      </c>
      <c r="D2018" t="s">
        <v>83</v>
      </c>
      <c r="E2018" t="s">
        <v>14</v>
      </c>
      <c r="F2018" t="s">
        <v>33</v>
      </c>
      <c r="G2018" t="s">
        <v>11</v>
      </c>
      <c r="H2018" t="s">
        <v>105</v>
      </c>
      <c r="I2018" t="s">
        <v>85</v>
      </c>
      <c r="J2018">
        <v>97995</v>
      </c>
      <c r="K2018" t="s">
        <v>3549</v>
      </c>
      <c r="L2018" s="1">
        <v>43259.40625</v>
      </c>
      <c r="M2018" s="1">
        <v>43259.40625</v>
      </c>
      <c r="N2018">
        <v>0.89437500000000003</v>
      </c>
      <c r="O2018">
        <v>1431</v>
      </c>
      <c r="P2018" t="s">
        <v>88</v>
      </c>
      <c r="Q2018" t="s">
        <v>88</v>
      </c>
      <c r="R2018" t="s">
        <v>89</v>
      </c>
      <c r="S2018" t="s">
        <v>0</v>
      </c>
      <c r="T2018" t="s">
        <v>88</v>
      </c>
      <c r="W2018" t="s">
        <v>90</v>
      </c>
      <c r="X2018" t="s">
        <v>91</v>
      </c>
      <c r="Y2018" t="s">
        <v>91</v>
      </c>
      <c r="Z2018">
        <v>213</v>
      </c>
      <c r="AA2018" t="s">
        <v>88</v>
      </c>
      <c r="AB2018" t="s">
        <v>108</v>
      </c>
      <c r="AC2018" t="s">
        <v>91</v>
      </c>
      <c r="AD2018" t="s">
        <v>91</v>
      </c>
    </row>
    <row r="2019" spans="1:30" x14ac:dyDescent="0.25">
      <c r="A2019" t="str">
        <f t="shared" si="62"/>
        <v>TSDT16</v>
      </c>
      <c r="B2019" s="2">
        <f t="shared" si="63"/>
        <v>15</v>
      </c>
      <c r="C2019" t="s">
        <v>82</v>
      </c>
      <c r="D2019" t="s">
        <v>83</v>
      </c>
      <c r="E2019" t="s">
        <v>14</v>
      </c>
      <c r="F2019" t="s">
        <v>33</v>
      </c>
      <c r="G2019" t="s">
        <v>11</v>
      </c>
      <c r="H2019" t="s">
        <v>105</v>
      </c>
      <c r="I2019" t="s">
        <v>85</v>
      </c>
      <c r="J2019">
        <v>97996</v>
      </c>
      <c r="K2019" t="s">
        <v>3550</v>
      </c>
      <c r="L2019" s="1">
        <v>43259.407638888886</v>
      </c>
      <c r="M2019" s="1">
        <v>43259.407638888886</v>
      </c>
      <c r="N2019">
        <v>0.895625</v>
      </c>
      <c r="O2019">
        <v>1433</v>
      </c>
      <c r="P2019" t="s">
        <v>88</v>
      </c>
      <c r="Q2019" t="s">
        <v>88</v>
      </c>
      <c r="R2019" t="s">
        <v>89</v>
      </c>
      <c r="S2019" t="s">
        <v>0</v>
      </c>
      <c r="T2019" t="s">
        <v>88</v>
      </c>
      <c r="W2019" t="s">
        <v>90</v>
      </c>
      <c r="X2019" t="s">
        <v>91</v>
      </c>
      <c r="Y2019" t="s">
        <v>91</v>
      </c>
      <c r="Z2019">
        <v>15</v>
      </c>
      <c r="AA2019" t="s">
        <v>88</v>
      </c>
      <c r="AB2019" t="s">
        <v>108</v>
      </c>
      <c r="AC2019" t="s">
        <v>91</v>
      </c>
      <c r="AD2019" t="s">
        <v>91</v>
      </c>
    </row>
    <row r="2020" spans="1:30" x14ac:dyDescent="0.25">
      <c r="A2020" t="str">
        <f t="shared" si="62"/>
        <v>TSDT16</v>
      </c>
      <c r="B2020" s="2">
        <f t="shared" si="63"/>
        <v>16</v>
      </c>
      <c r="C2020" t="s">
        <v>82</v>
      </c>
      <c r="D2020" t="s">
        <v>83</v>
      </c>
      <c r="E2020" t="s">
        <v>14</v>
      </c>
      <c r="F2020" t="s">
        <v>33</v>
      </c>
      <c r="G2020" t="s">
        <v>11</v>
      </c>
      <c r="H2020" t="s">
        <v>105</v>
      </c>
      <c r="I2020" t="s">
        <v>85</v>
      </c>
      <c r="J2020">
        <v>97999</v>
      </c>
      <c r="K2020" t="s">
        <v>3551</v>
      </c>
      <c r="L2020" s="1">
        <v>43259.429861111108</v>
      </c>
      <c r="M2020" s="1">
        <v>43259.429861111108</v>
      </c>
      <c r="N2020">
        <v>0.89500000000000002</v>
      </c>
      <c r="O2020">
        <v>1432</v>
      </c>
      <c r="P2020" t="s">
        <v>88</v>
      </c>
      <c r="Q2020" t="s">
        <v>88</v>
      </c>
      <c r="R2020" t="s">
        <v>89</v>
      </c>
      <c r="S2020" t="s">
        <v>0</v>
      </c>
      <c r="T2020" t="s">
        <v>88</v>
      </c>
      <c r="W2020" t="s">
        <v>90</v>
      </c>
      <c r="X2020" t="s">
        <v>91</v>
      </c>
      <c r="Y2020" t="s">
        <v>91</v>
      </c>
      <c r="Z2020">
        <v>16</v>
      </c>
      <c r="AA2020" t="s">
        <v>88</v>
      </c>
      <c r="AB2020" t="s">
        <v>108</v>
      </c>
      <c r="AC2020" t="s">
        <v>91</v>
      </c>
      <c r="AD2020" t="s">
        <v>91</v>
      </c>
    </row>
    <row r="2021" spans="1:30" x14ac:dyDescent="0.25">
      <c r="A2021" t="str">
        <f t="shared" si="62"/>
        <v>TSDT16</v>
      </c>
      <c r="B2021" s="2">
        <f t="shared" si="63"/>
        <v>214</v>
      </c>
      <c r="C2021" t="s">
        <v>82</v>
      </c>
      <c r="D2021" t="s">
        <v>83</v>
      </c>
      <c r="E2021" t="s">
        <v>14</v>
      </c>
      <c r="F2021" t="s">
        <v>33</v>
      </c>
      <c r="G2021" t="s">
        <v>11</v>
      </c>
      <c r="H2021" t="s">
        <v>105</v>
      </c>
      <c r="I2021" t="s">
        <v>85</v>
      </c>
      <c r="J2021">
        <v>98000</v>
      </c>
      <c r="K2021" t="s">
        <v>3552</v>
      </c>
      <c r="L2021" s="1">
        <v>43259.430555555555</v>
      </c>
      <c r="M2021" s="1">
        <v>43259.430555555555</v>
      </c>
      <c r="N2021">
        <v>0.88375000000000004</v>
      </c>
      <c r="O2021">
        <v>1414</v>
      </c>
      <c r="P2021" t="s">
        <v>88</v>
      </c>
      <c r="Q2021" t="s">
        <v>88</v>
      </c>
      <c r="R2021" t="s">
        <v>89</v>
      </c>
      <c r="S2021" t="s">
        <v>0</v>
      </c>
      <c r="T2021" t="s">
        <v>88</v>
      </c>
      <c r="W2021" t="s">
        <v>90</v>
      </c>
      <c r="X2021" t="s">
        <v>91</v>
      </c>
      <c r="Y2021" t="s">
        <v>91</v>
      </c>
      <c r="Z2021">
        <v>214</v>
      </c>
      <c r="AA2021" t="s">
        <v>88</v>
      </c>
      <c r="AB2021" t="s">
        <v>108</v>
      </c>
      <c r="AC2021" t="s">
        <v>91</v>
      </c>
      <c r="AD2021" t="s">
        <v>91</v>
      </c>
    </row>
    <row r="2022" spans="1:30" x14ac:dyDescent="0.25">
      <c r="A2022" t="str">
        <f t="shared" si="62"/>
        <v>TSDT16</v>
      </c>
      <c r="B2022" s="2">
        <f t="shared" si="63"/>
        <v>211</v>
      </c>
      <c r="C2022" t="s">
        <v>82</v>
      </c>
      <c r="D2022" t="s">
        <v>83</v>
      </c>
      <c r="E2022" t="s">
        <v>14</v>
      </c>
      <c r="F2022" t="s">
        <v>33</v>
      </c>
      <c r="G2022" t="s">
        <v>11</v>
      </c>
      <c r="H2022" t="s">
        <v>105</v>
      </c>
      <c r="I2022" t="s">
        <v>85</v>
      </c>
      <c r="J2022">
        <v>98002</v>
      </c>
      <c r="K2022" t="s">
        <v>3553</v>
      </c>
      <c r="L2022" s="1">
        <v>43259.444444444445</v>
      </c>
      <c r="M2022" s="1">
        <v>43259.444444444445</v>
      </c>
      <c r="N2022">
        <v>0.90625</v>
      </c>
      <c r="O2022">
        <v>1450</v>
      </c>
      <c r="P2022" t="s">
        <v>88</v>
      </c>
      <c r="Q2022" t="s">
        <v>88</v>
      </c>
      <c r="R2022" t="s">
        <v>89</v>
      </c>
      <c r="S2022" t="s">
        <v>0</v>
      </c>
      <c r="T2022" t="s">
        <v>88</v>
      </c>
      <c r="W2022" t="s">
        <v>90</v>
      </c>
      <c r="X2022" t="s">
        <v>91</v>
      </c>
      <c r="Y2022" t="s">
        <v>91</v>
      </c>
      <c r="Z2022">
        <v>211</v>
      </c>
      <c r="AA2022" t="s">
        <v>88</v>
      </c>
      <c r="AB2022" t="s">
        <v>108</v>
      </c>
      <c r="AC2022" t="s">
        <v>91</v>
      </c>
      <c r="AD2022" t="s">
        <v>91</v>
      </c>
    </row>
    <row r="2023" spans="1:30" x14ac:dyDescent="0.25">
      <c r="A2023" t="str">
        <f t="shared" si="62"/>
        <v>TSDT16</v>
      </c>
      <c r="B2023" s="2">
        <f t="shared" si="63"/>
        <v>17</v>
      </c>
      <c r="C2023" t="s">
        <v>82</v>
      </c>
      <c r="D2023" t="s">
        <v>83</v>
      </c>
      <c r="E2023" t="s">
        <v>14</v>
      </c>
      <c r="F2023" t="s">
        <v>33</v>
      </c>
      <c r="G2023" t="s">
        <v>11</v>
      </c>
      <c r="H2023" t="s">
        <v>105</v>
      </c>
      <c r="I2023" t="s">
        <v>85</v>
      </c>
      <c r="J2023">
        <v>98005</v>
      </c>
      <c r="K2023" t="s">
        <v>3554</v>
      </c>
      <c r="L2023" s="1">
        <v>43259.457638888889</v>
      </c>
      <c r="M2023" s="1">
        <v>43259.457638888889</v>
      </c>
      <c r="N2023">
        <v>0.88937500000000003</v>
      </c>
      <c r="O2023">
        <v>1423</v>
      </c>
      <c r="P2023" t="s">
        <v>88</v>
      </c>
      <c r="Q2023" t="s">
        <v>88</v>
      </c>
      <c r="R2023" t="s">
        <v>89</v>
      </c>
      <c r="S2023" t="s">
        <v>0</v>
      </c>
      <c r="T2023" t="s">
        <v>88</v>
      </c>
      <c r="W2023" t="s">
        <v>90</v>
      </c>
      <c r="X2023" t="s">
        <v>91</v>
      </c>
      <c r="Y2023" t="s">
        <v>91</v>
      </c>
      <c r="Z2023">
        <v>17</v>
      </c>
      <c r="AA2023" t="s">
        <v>88</v>
      </c>
      <c r="AB2023" t="s">
        <v>108</v>
      </c>
      <c r="AC2023" t="s">
        <v>91</v>
      </c>
      <c r="AD2023" t="s">
        <v>91</v>
      </c>
    </row>
    <row r="2024" spans="1:30" x14ac:dyDescent="0.25">
      <c r="A2024" t="str">
        <f t="shared" si="62"/>
        <v>TSDT16</v>
      </c>
      <c r="B2024" s="2">
        <f t="shared" si="63"/>
        <v>215</v>
      </c>
      <c r="C2024" t="s">
        <v>82</v>
      </c>
      <c r="D2024" t="s">
        <v>83</v>
      </c>
      <c r="E2024" t="s">
        <v>14</v>
      </c>
      <c r="F2024" t="s">
        <v>33</v>
      </c>
      <c r="G2024" t="s">
        <v>11</v>
      </c>
      <c r="H2024" t="s">
        <v>105</v>
      </c>
      <c r="I2024" t="s">
        <v>85</v>
      </c>
      <c r="J2024">
        <v>98006</v>
      </c>
      <c r="K2024" t="s">
        <v>3555</v>
      </c>
      <c r="L2024" s="1">
        <v>43259.461805555555</v>
      </c>
      <c r="M2024" s="1">
        <v>43259.461805555555</v>
      </c>
      <c r="N2024">
        <v>0.88749999999999996</v>
      </c>
      <c r="O2024">
        <v>1420</v>
      </c>
      <c r="P2024" t="s">
        <v>88</v>
      </c>
      <c r="Q2024" t="s">
        <v>88</v>
      </c>
      <c r="R2024" t="s">
        <v>89</v>
      </c>
      <c r="S2024" t="s">
        <v>0</v>
      </c>
      <c r="T2024" t="s">
        <v>88</v>
      </c>
      <c r="W2024" t="s">
        <v>90</v>
      </c>
      <c r="X2024" t="s">
        <v>91</v>
      </c>
      <c r="Y2024" t="s">
        <v>91</v>
      </c>
      <c r="Z2024">
        <v>215</v>
      </c>
      <c r="AA2024" t="s">
        <v>88</v>
      </c>
      <c r="AB2024" t="s">
        <v>108</v>
      </c>
      <c r="AC2024" t="s">
        <v>91</v>
      </c>
      <c r="AD2024" t="s">
        <v>91</v>
      </c>
    </row>
    <row r="2025" spans="1:30" x14ac:dyDescent="0.25">
      <c r="A2025" t="str">
        <f t="shared" si="62"/>
        <v>TSDT16</v>
      </c>
      <c r="B2025" s="2">
        <f t="shared" si="63"/>
        <v>18</v>
      </c>
      <c r="C2025" t="s">
        <v>82</v>
      </c>
      <c r="D2025" t="s">
        <v>83</v>
      </c>
      <c r="E2025" t="s">
        <v>14</v>
      </c>
      <c r="F2025" t="s">
        <v>33</v>
      </c>
      <c r="G2025" t="s">
        <v>11</v>
      </c>
      <c r="H2025" t="s">
        <v>105</v>
      </c>
      <c r="I2025" t="s">
        <v>85</v>
      </c>
      <c r="J2025">
        <v>98007</v>
      </c>
      <c r="K2025" t="s">
        <v>3556</v>
      </c>
      <c r="L2025" s="1">
        <v>43259.480555555558</v>
      </c>
      <c r="M2025" s="1">
        <v>43259.480555555558</v>
      </c>
      <c r="N2025">
        <v>0.88312500000000005</v>
      </c>
      <c r="O2025">
        <v>1413</v>
      </c>
      <c r="P2025" t="s">
        <v>88</v>
      </c>
      <c r="Q2025" t="s">
        <v>88</v>
      </c>
      <c r="R2025" t="s">
        <v>89</v>
      </c>
      <c r="S2025" t="s">
        <v>0</v>
      </c>
      <c r="T2025" t="s">
        <v>88</v>
      </c>
      <c r="W2025" t="s">
        <v>90</v>
      </c>
      <c r="X2025" t="s">
        <v>91</v>
      </c>
      <c r="Y2025" t="s">
        <v>91</v>
      </c>
      <c r="Z2025">
        <v>18</v>
      </c>
      <c r="AA2025" t="s">
        <v>88</v>
      </c>
      <c r="AB2025" t="s">
        <v>108</v>
      </c>
      <c r="AC2025" t="s">
        <v>91</v>
      </c>
      <c r="AD2025" t="s">
        <v>91</v>
      </c>
    </row>
    <row r="2026" spans="1:30" x14ac:dyDescent="0.25">
      <c r="A2026" t="str">
        <f t="shared" si="62"/>
        <v>TSDT16</v>
      </c>
      <c r="B2026" s="2">
        <f t="shared" si="63"/>
        <v>216</v>
      </c>
      <c r="C2026" t="s">
        <v>82</v>
      </c>
      <c r="D2026" t="s">
        <v>83</v>
      </c>
      <c r="E2026" t="s">
        <v>14</v>
      </c>
      <c r="F2026" t="s">
        <v>33</v>
      </c>
      <c r="G2026" t="s">
        <v>11</v>
      </c>
      <c r="H2026" t="s">
        <v>105</v>
      </c>
      <c r="I2026" t="s">
        <v>85</v>
      </c>
      <c r="J2026">
        <v>98009</v>
      </c>
      <c r="K2026" t="s">
        <v>3557</v>
      </c>
      <c r="L2026" s="1">
        <v>43259.486805555556</v>
      </c>
      <c r="M2026" s="1">
        <v>43259.486805555556</v>
      </c>
      <c r="N2026">
        <v>0.88312500000000005</v>
      </c>
      <c r="O2026">
        <v>1413</v>
      </c>
      <c r="P2026" t="s">
        <v>88</v>
      </c>
      <c r="Q2026" t="s">
        <v>88</v>
      </c>
      <c r="R2026" t="s">
        <v>89</v>
      </c>
      <c r="S2026" t="s">
        <v>0</v>
      </c>
      <c r="T2026" t="s">
        <v>88</v>
      </c>
      <c r="W2026" t="s">
        <v>90</v>
      </c>
      <c r="X2026" t="s">
        <v>91</v>
      </c>
      <c r="Y2026" t="s">
        <v>91</v>
      </c>
      <c r="Z2026">
        <v>216</v>
      </c>
      <c r="AA2026" t="s">
        <v>88</v>
      </c>
      <c r="AB2026" t="s">
        <v>108</v>
      </c>
      <c r="AC2026" t="s">
        <v>91</v>
      </c>
      <c r="AD2026" t="s">
        <v>91</v>
      </c>
    </row>
    <row r="2027" spans="1:30" x14ac:dyDescent="0.25">
      <c r="A2027" t="str">
        <f t="shared" si="62"/>
        <v>TSDT16</v>
      </c>
      <c r="B2027" s="2">
        <f t="shared" si="63"/>
        <v>19</v>
      </c>
      <c r="C2027" t="s">
        <v>82</v>
      </c>
      <c r="D2027" t="s">
        <v>83</v>
      </c>
      <c r="E2027" t="s">
        <v>14</v>
      </c>
      <c r="F2027" t="s">
        <v>33</v>
      </c>
      <c r="G2027" t="s">
        <v>11</v>
      </c>
      <c r="H2027" t="s">
        <v>105</v>
      </c>
      <c r="I2027" t="s">
        <v>85</v>
      </c>
      <c r="J2027">
        <v>98010</v>
      </c>
      <c r="K2027" t="s">
        <v>3558</v>
      </c>
      <c r="L2027" s="1">
        <v>43259.506944444445</v>
      </c>
      <c r="M2027" s="1">
        <v>43259.506944444445</v>
      </c>
      <c r="N2027">
        <v>0.88624999999999998</v>
      </c>
      <c r="O2027">
        <v>1418</v>
      </c>
      <c r="P2027" t="s">
        <v>88</v>
      </c>
      <c r="Q2027" t="s">
        <v>88</v>
      </c>
      <c r="R2027" t="s">
        <v>89</v>
      </c>
      <c r="S2027" t="s">
        <v>0</v>
      </c>
      <c r="T2027" t="s">
        <v>88</v>
      </c>
      <c r="W2027" t="s">
        <v>90</v>
      </c>
      <c r="X2027" t="s">
        <v>91</v>
      </c>
      <c r="Y2027" t="s">
        <v>91</v>
      </c>
      <c r="Z2027">
        <v>19</v>
      </c>
      <c r="AA2027" t="s">
        <v>88</v>
      </c>
      <c r="AB2027" t="s">
        <v>108</v>
      </c>
      <c r="AC2027" t="s">
        <v>91</v>
      </c>
      <c r="AD2027" t="s">
        <v>91</v>
      </c>
    </row>
    <row r="2028" spans="1:30" x14ac:dyDescent="0.25">
      <c r="A2028" t="str">
        <f t="shared" si="62"/>
        <v>TSDT16</v>
      </c>
      <c r="B2028" s="2">
        <f t="shared" si="63"/>
        <v>20</v>
      </c>
      <c r="C2028" t="s">
        <v>82</v>
      </c>
      <c r="D2028" t="s">
        <v>83</v>
      </c>
      <c r="E2028" t="s">
        <v>14</v>
      </c>
      <c r="F2028" t="s">
        <v>33</v>
      </c>
      <c r="G2028" t="s">
        <v>11</v>
      </c>
      <c r="H2028" t="s">
        <v>105</v>
      </c>
      <c r="I2028" t="s">
        <v>85</v>
      </c>
      <c r="J2028">
        <v>98012</v>
      </c>
      <c r="K2028" t="s">
        <v>3559</v>
      </c>
      <c r="L2028" s="1">
        <v>43259.529861111114</v>
      </c>
      <c r="M2028" s="1">
        <v>43259.529861111114</v>
      </c>
      <c r="N2028">
        <v>0.89812499999999995</v>
      </c>
      <c r="O2028">
        <v>1437</v>
      </c>
      <c r="P2028" t="s">
        <v>88</v>
      </c>
      <c r="Q2028" t="s">
        <v>88</v>
      </c>
      <c r="R2028" t="s">
        <v>89</v>
      </c>
      <c r="S2028" t="s">
        <v>0</v>
      </c>
      <c r="T2028" t="s">
        <v>88</v>
      </c>
      <c r="W2028" t="s">
        <v>90</v>
      </c>
      <c r="X2028" t="s">
        <v>91</v>
      </c>
      <c r="Y2028" t="s">
        <v>91</v>
      </c>
      <c r="Z2028">
        <v>20</v>
      </c>
      <c r="AA2028" t="s">
        <v>88</v>
      </c>
      <c r="AB2028" t="s">
        <v>108</v>
      </c>
      <c r="AC2028" t="s">
        <v>91</v>
      </c>
      <c r="AD2028" t="s">
        <v>91</v>
      </c>
    </row>
    <row r="2029" spans="1:30" x14ac:dyDescent="0.25">
      <c r="A2029" t="str">
        <f t="shared" si="62"/>
        <v>TSDT16</v>
      </c>
      <c r="B2029" s="2">
        <f t="shared" si="63"/>
        <v>217</v>
      </c>
      <c r="C2029" t="s">
        <v>82</v>
      </c>
      <c r="D2029" t="s">
        <v>83</v>
      </c>
      <c r="E2029" t="s">
        <v>14</v>
      </c>
      <c r="F2029" t="s">
        <v>33</v>
      </c>
      <c r="G2029" t="s">
        <v>11</v>
      </c>
      <c r="H2029" t="s">
        <v>105</v>
      </c>
      <c r="I2029" t="s">
        <v>85</v>
      </c>
      <c r="J2029">
        <v>98013</v>
      </c>
      <c r="K2029" t="s">
        <v>3560</v>
      </c>
      <c r="L2029" s="1">
        <v>43259.535416666666</v>
      </c>
      <c r="M2029" s="1">
        <v>43259.535416666666</v>
      </c>
      <c r="N2029">
        <v>0.885625</v>
      </c>
      <c r="O2029">
        <v>1417</v>
      </c>
      <c r="P2029" t="s">
        <v>88</v>
      </c>
      <c r="Q2029" t="s">
        <v>88</v>
      </c>
      <c r="R2029" t="s">
        <v>89</v>
      </c>
      <c r="S2029" t="s">
        <v>0</v>
      </c>
      <c r="T2029" t="s">
        <v>88</v>
      </c>
      <c r="W2029" t="s">
        <v>90</v>
      </c>
      <c r="X2029" t="s">
        <v>91</v>
      </c>
      <c r="Y2029" t="s">
        <v>91</v>
      </c>
      <c r="Z2029">
        <v>217</v>
      </c>
      <c r="AA2029" t="s">
        <v>88</v>
      </c>
      <c r="AB2029" t="s">
        <v>108</v>
      </c>
      <c r="AC2029" t="s">
        <v>91</v>
      </c>
      <c r="AD2029" t="s">
        <v>91</v>
      </c>
    </row>
    <row r="2030" spans="1:30" x14ac:dyDescent="0.25">
      <c r="A2030" t="str">
        <f t="shared" si="62"/>
        <v>TSDT16</v>
      </c>
      <c r="B2030" s="2">
        <f t="shared" si="63"/>
        <v>218</v>
      </c>
      <c r="C2030" t="s">
        <v>82</v>
      </c>
      <c r="D2030" t="s">
        <v>83</v>
      </c>
      <c r="E2030" t="s">
        <v>14</v>
      </c>
      <c r="F2030" t="s">
        <v>33</v>
      </c>
      <c r="G2030" t="s">
        <v>11</v>
      </c>
      <c r="H2030" t="s">
        <v>105</v>
      </c>
      <c r="I2030" t="s">
        <v>85</v>
      </c>
      <c r="J2030">
        <v>98014</v>
      </c>
      <c r="K2030" t="s">
        <v>3561</v>
      </c>
      <c r="L2030" s="1">
        <v>43259.536805555559</v>
      </c>
      <c r="M2030" s="1">
        <v>43259.536805555559</v>
      </c>
      <c r="N2030">
        <v>0.88375000000000004</v>
      </c>
      <c r="O2030">
        <v>1414</v>
      </c>
      <c r="P2030" t="s">
        <v>88</v>
      </c>
      <c r="Q2030" t="s">
        <v>88</v>
      </c>
      <c r="R2030" t="s">
        <v>89</v>
      </c>
      <c r="S2030" t="s">
        <v>0</v>
      </c>
      <c r="T2030" t="s">
        <v>88</v>
      </c>
      <c r="W2030" t="s">
        <v>90</v>
      </c>
      <c r="X2030" t="s">
        <v>91</v>
      </c>
      <c r="Y2030" t="s">
        <v>91</v>
      </c>
      <c r="Z2030">
        <v>218</v>
      </c>
      <c r="AA2030" t="s">
        <v>88</v>
      </c>
      <c r="AB2030" t="s">
        <v>108</v>
      </c>
      <c r="AC2030" t="s">
        <v>91</v>
      </c>
      <c r="AD2030" t="s">
        <v>91</v>
      </c>
    </row>
    <row r="2031" spans="1:30" x14ac:dyDescent="0.25">
      <c r="A2031" t="str">
        <f t="shared" si="62"/>
        <v>TSDT16</v>
      </c>
      <c r="B2031" s="2">
        <f t="shared" si="63"/>
        <v>21</v>
      </c>
      <c r="C2031" t="s">
        <v>82</v>
      </c>
      <c r="D2031" t="s">
        <v>83</v>
      </c>
      <c r="E2031" t="s">
        <v>14</v>
      </c>
      <c r="F2031" t="s">
        <v>33</v>
      </c>
      <c r="G2031" t="s">
        <v>11</v>
      </c>
      <c r="H2031" t="s">
        <v>105</v>
      </c>
      <c r="I2031" t="s">
        <v>85</v>
      </c>
      <c r="J2031">
        <v>98018</v>
      </c>
      <c r="K2031" t="s">
        <v>3562</v>
      </c>
      <c r="L2031" s="1">
        <v>43259.554166666669</v>
      </c>
      <c r="M2031" s="1">
        <v>43259.554166666669</v>
      </c>
      <c r="N2031">
        <v>0.89375000000000004</v>
      </c>
      <c r="O2031">
        <v>1430</v>
      </c>
      <c r="P2031" t="s">
        <v>88</v>
      </c>
      <c r="Q2031" t="s">
        <v>88</v>
      </c>
      <c r="R2031" t="s">
        <v>89</v>
      </c>
      <c r="S2031" t="s">
        <v>0</v>
      </c>
      <c r="T2031" t="s">
        <v>88</v>
      </c>
      <c r="W2031" t="s">
        <v>90</v>
      </c>
      <c r="X2031" t="s">
        <v>91</v>
      </c>
      <c r="Y2031" t="s">
        <v>91</v>
      </c>
      <c r="Z2031">
        <v>21</v>
      </c>
      <c r="AA2031" t="s">
        <v>88</v>
      </c>
      <c r="AB2031" t="s">
        <v>108</v>
      </c>
      <c r="AC2031" t="s">
        <v>91</v>
      </c>
      <c r="AD2031" t="s">
        <v>91</v>
      </c>
    </row>
    <row r="2032" spans="1:30" x14ac:dyDescent="0.25">
      <c r="A2032" t="str">
        <f t="shared" si="62"/>
        <v>TSDT16</v>
      </c>
      <c r="B2032" s="2">
        <f t="shared" si="63"/>
        <v>219</v>
      </c>
      <c r="C2032" t="s">
        <v>82</v>
      </c>
      <c r="D2032" t="s">
        <v>83</v>
      </c>
      <c r="E2032" t="s">
        <v>14</v>
      </c>
      <c r="F2032" t="s">
        <v>33</v>
      </c>
      <c r="G2032" t="s">
        <v>11</v>
      </c>
      <c r="H2032" t="s">
        <v>105</v>
      </c>
      <c r="I2032" t="s">
        <v>85</v>
      </c>
      <c r="J2032">
        <v>98019</v>
      </c>
      <c r="K2032" t="s">
        <v>3563</v>
      </c>
      <c r="L2032" s="1">
        <v>43259.560416666667</v>
      </c>
      <c r="M2032" s="1">
        <v>43259.560416666667</v>
      </c>
      <c r="N2032">
        <v>0.86687499999999995</v>
      </c>
      <c r="O2032">
        <v>1387</v>
      </c>
      <c r="P2032" t="s">
        <v>88</v>
      </c>
      <c r="Q2032" t="s">
        <v>88</v>
      </c>
      <c r="R2032" t="s">
        <v>89</v>
      </c>
      <c r="S2032" t="s">
        <v>0</v>
      </c>
      <c r="T2032" t="s">
        <v>88</v>
      </c>
      <c r="W2032" t="s">
        <v>90</v>
      </c>
      <c r="X2032" t="s">
        <v>91</v>
      </c>
      <c r="Y2032" t="s">
        <v>91</v>
      </c>
      <c r="Z2032">
        <v>219</v>
      </c>
      <c r="AA2032" t="s">
        <v>88</v>
      </c>
      <c r="AB2032" t="s">
        <v>108</v>
      </c>
      <c r="AC2032" t="s">
        <v>91</v>
      </c>
      <c r="AD2032" t="s">
        <v>91</v>
      </c>
    </row>
    <row r="2033" spans="1:30" x14ac:dyDescent="0.25">
      <c r="A2033" t="str">
        <f t="shared" si="62"/>
        <v>TSDT16</v>
      </c>
      <c r="B2033" s="2">
        <f t="shared" si="63"/>
        <v>220</v>
      </c>
      <c r="C2033" t="s">
        <v>82</v>
      </c>
      <c r="D2033" t="s">
        <v>83</v>
      </c>
      <c r="E2033" t="s">
        <v>14</v>
      </c>
      <c r="F2033" t="s">
        <v>33</v>
      </c>
      <c r="G2033" t="s">
        <v>11</v>
      </c>
      <c r="H2033" t="s">
        <v>105</v>
      </c>
      <c r="I2033" t="s">
        <v>85</v>
      </c>
      <c r="J2033">
        <v>98022</v>
      </c>
      <c r="K2033" t="s">
        <v>3564</v>
      </c>
      <c r="L2033" s="1">
        <v>43259.590277777781</v>
      </c>
      <c r="M2033" s="1">
        <v>43259.590277777781</v>
      </c>
      <c r="N2033">
        <v>0.88</v>
      </c>
      <c r="O2033">
        <v>1408</v>
      </c>
      <c r="P2033" t="s">
        <v>88</v>
      </c>
      <c r="Q2033" t="s">
        <v>88</v>
      </c>
      <c r="R2033" t="s">
        <v>89</v>
      </c>
      <c r="S2033" t="s">
        <v>0</v>
      </c>
      <c r="T2033" t="s">
        <v>88</v>
      </c>
      <c r="W2033" t="s">
        <v>90</v>
      </c>
      <c r="X2033" t="s">
        <v>91</v>
      </c>
      <c r="Y2033" t="s">
        <v>91</v>
      </c>
      <c r="Z2033">
        <v>220</v>
      </c>
      <c r="AA2033" t="s">
        <v>88</v>
      </c>
      <c r="AB2033" t="s">
        <v>108</v>
      </c>
      <c r="AC2033" t="s">
        <v>91</v>
      </c>
      <c r="AD2033" t="s">
        <v>91</v>
      </c>
    </row>
    <row r="2034" spans="1:30" x14ac:dyDescent="0.25">
      <c r="A2034" t="str">
        <f t="shared" si="62"/>
        <v>TSDT17</v>
      </c>
      <c r="B2034" s="2">
        <f t="shared" si="63"/>
        <v>739</v>
      </c>
      <c r="C2034" t="s">
        <v>82</v>
      </c>
      <c r="D2034" t="s">
        <v>83</v>
      </c>
      <c r="E2034" t="s">
        <v>14</v>
      </c>
      <c r="F2034" t="s">
        <v>41</v>
      </c>
      <c r="G2034" t="s">
        <v>11</v>
      </c>
      <c r="H2034" t="s">
        <v>105</v>
      </c>
      <c r="I2034" t="s">
        <v>85</v>
      </c>
      <c r="J2034">
        <v>96870</v>
      </c>
      <c r="K2034" t="s">
        <v>3565</v>
      </c>
      <c r="L2034" s="1" t="s">
        <v>3566</v>
      </c>
      <c r="M2034" s="1" t="s">
        <v>3566</v>
      </c>
      <c r="N2034">
        <v>0.89875000000000005</v>
      </c>
      <c r="O2034">
        <v>1438</v>
      </c>
      <c r="P2034" t="s">
        <v>88</v>
      </c>
      <c r="Q2034" t="s">
        <v>88</v>
      </c>
      <c r="R2034" t="s">
        <v>89</v>
      </c>
      <c r="S2034" t="s">
        <v>0</v>
      </c>
      <c r="T2034" t="s">
        <v>88</v>
      </c>
      <c r="W2034" t="s">
        <v>90</v>
      </c>
      <c r="X2034" t="s">
        <v>91</v>
      </c>
      <c r="Y2034" t="s">
        <v>91</v>
      </c>
      <c r="Z2034">
        <v>739</v>
      </c>
      <c r="AA2034" t="s">
        <v>88</v>
      </c>
      <c r="AB2034" t="s">
        <v>108</v>
      </c>
      <c r="AC2034" t="s">
        <v>91</v>
      </c>
      <c r="AD2034" t="s">
        <v>91</v>
      </c>
    </row>
    <row r="2035" spans="1:30" x14ac:dyDescent="0.25">
      <c r="A2035" t="str">
        <f t="shared" si="62"/>
        <v>TSDT17</v>
      </c>
      <c r="B2035" s="2">
        <f t="shared" si="63"/>
        <v>740</v>
      </c>
      <c r="C2035" t="s">
        <v>82</v>
      </c>
      <c r="D2035" t="s">
        <v>83</v>
      </c>
      <c r="E2035" t="s">
        <v>14</v>
      </c>
      <c r="F2035" t="s">
        <v>41</v>
      </c>
      <c r="G2035" t="s">
        <v>11</v>
      </c>
      <c r="H2035" t="s">
        <v>105</v>
      </c>
      <c r="I2035" t="s">
        <v>85</v>
      </c>
      <c r="J2035">
        <v>96874</v>
      </c>
      <c r="K2035" t="s">
        <v>3567</v>
      </c>
      <c r="L2035" s="1" t="s">
        <v>3568</v>
      </c>
      <c r="M2035" s="1" t="s">
        <v>3568</v>
      </c>
      <c r="N2035">
        <v>0.88937500000000003</v>
      </c>
      <c r="O2035">
        <v>1423</v>
      </c>
      <c r="P2035" t="s">
        <v>88</v>
      </c>
      <c r="Q2035" t="s">
        <v>88</v>
      </c>
      <c r="R2035" t="s">
        <v>89</v>
      </c>
      <c r="S2035" t="s">
        <v>0</v>
      </c>
      <c r="T2035" t="s">
        <v>88</v>
      </c>
      <c r="W2035" t="s">
        <v>90</v>
      </c>
      <c r="X2035" t="s">
        <v>91</v>
      </c>
      <c r="Y2035" t="s">
        <v>91</v>
      </c>
      <c r="Z2035">
        <v>740</v>
      </c>
      <c r="AA2035" t="s">
        <v>88</v>
      </c>
      <c r="AB2035" t="s">
        <v>108</v>
      </c>
      <c r="AC2035" t="s">
        <v>91</v>
      </c>
      <c r="AD2035" t="s">
        <v>91</v>
      </c>
    </row>
    <row r="2036" spans="1:30" x14ac:dyDescent="0.25">
      <c r="A2036" t="str">
        <f t="shared" si="62"/>
        <v>TSDT17</v>
      </c>
      <c r="B2036" s="2">
        <f t="shared" si="63"/>
        <v>742</v>
      </c>
      <c r="C2036" t="s">
        <v>82</v>
      </c>
      <c r="D2036" t="s">
        <v>83</v>
      </c>
      <c r="E2036" t="s">
        <v>14</v>
      </c>
      <c r="F2036" t="s">
        <v>41</v>
      </c>
      <c r="G2036" t="s">
        <v>11</v>
      </c>
      <c r="H2036" t="s">
        <v>105</v>
      </c>
      <c r="I2036" t="s">
        <v>85</v>
      </c>
      <c r="J2036">
        <v>96881</v>
      </c>
      <c r="K2036" t="s">
        <v>3569</v>
      </c>
      <c r="L2036" s="1" t="s">
        <v>3570</v>
      </c>
      <c r="M2036" s="1" t="s">
        <v>3570</v>
      </c>
      <c r="N2036">
        <v>0.90625</v>
      </c>
      <c r="O2036">
        <v>1450</v>
      </c>
      <c r="P2036" t="s">
        <v>88</v>
      </c>
      <c r="Q2036" t="s">
        <v>88</v>
      </c>
      <c r="R2036" t="s">
        <v>89</v>
      </c>
      <c r="S2036" t="s">
        <v>0</v>
      </c>
      <c r="T2036" t="s">
        <v>88</v>
      </c>
      <c r="W2036" t="s">
        <v>90</v>
      </c>
      <c r="X2036" t="s">
        <v>91</v>
      </c>
      <c r="Y2036" t="s">
        <v>91</v>
      </c>
      <c r="Z2036">
        <v>742</v>
      </c>
      <c r="AA2036" t="s">
        <v>88</v>
      </c>
      <c r="AB2036" t="s">
        <v>108</v>
      </c>
      <c r="AC2036" t="s">
        <v>91</v>
      </c>
      <c r="AD2036" t="s">
        <v>91</v>
      </c>
    </row>
    <row r="2037" spans="1:30" x14ac:dyDescent="0.25">
      <c r="A2037" t="str">
        <f t="shared" si="62"/>
        <v>TSDT17</v>
      </c>
      <c r="B2037" s="2">
        <f t="shared" si="63"/>
        <v>744</v>
      </c>
      <c r="C2037" t="s">
        <v>82</v>
      </c>
      <c r="D2037" t="s">
        <v>83</v>
      </c>
      <c r="E2037" t="s">
        <v>14</v>
      </c>
      <c r="F2037" t="s">
        <v>41</v>
      </c>
      <c r="G2037" t="s">
        <v>11</v>
      </c>
      <c r="H2037" t="s">
        <v>105</v>
      </c>
      <c r="I2037" t="s">
        <v>85</v>
      </c>
      <c r="J2037">
        <v>96888</v>
      </c>
      <c r="K2037" t="s">
        <v>3571</v>
      </c>
      <c r="L2037" s="1" t="s">
        <v>3572</v>
      </c>
      <c r="M2037" s="1" t="s">
        <v>3572</v>
      </c>
      <c r="N2037">
        <v>0.92062500000000003</v>
      </c>
      <c r="O2037">
        <v>1473</v>
      </c>
      <c r="P2037" t="s">
        <v>88</v>
      </c>
      <c r="Q2037" t="s">
        <v>88</v>
      </c>
      <c r="R2037" t="s">
        <v>89</v>
      </c>
      <c r="S2037" t="s">
        <v>0</v>
      </c>
      <c r="T2037" t="s">
        <v>88</v>
      </c>
      <c r="W2037" t="s">
        <v>90</v>
      </c>
      <c r="X2037" t="s">
        <v>91</v>
      </c>
      <c r="Y2037" t="s">
        <v>91</v>
      </c>
      <c r="Z2037">
        <v>744</v>
      </c>
      <c r="AA2037" t="s">
        <v>88</v>
      </c>
      <c r="AB2037" t="s">
        <v>108</v>
      </c>
      <c r="AC2037" t="s">
        <v>91</v>
      </c>
      <c r="AD2037" t="s">
        <v>91</v>
      </c>
    </row>
    <row r="2038" spans="1:30" x14ac:dyDescent="0.25">
      <c r="A2038" t="str">
        <f t="shared" si="62"/>
        <v>TSDT17</v>
      </c>
      <c r="B2038" s="2">
        <f t="shared" si="63"/>
        <v>750</v>
      </c>
      <c r="C2038" t="s">
        <v>82</v>
      </c>
      <c r="D2038" t="s">
        <v>83</v>
      </c>
      <c r="E2038" t="s">
        <v>14</v>
      </c>
      <c r="F2038" t="s">
        <v>41</v>
      </c>
      <c r="G2038" t="s">
        <v>11</v>
      </c>
      <c r="H2038" t="s">
        <v>105</v>
      </c>
      <c r="I2038" t="s">
        <v>85</v>
      </c>
      <c r="J2038">
        <v>96903</v>
      </c>
      <c r="K2038" t="s">
        <v>3573</v>
      </c>
      <c r="L2038" s="1" t="s">
        <v>3574</v>
      </c>
      <c r="M2038" s="1" t="s">
        <v>3574</v>
      </c>
      <c r="N2038">
        <v>0.89937500000000004</v>
      </c>
      <c r="O2038">
        <v>1439</v>
      </c>
      <c r="P2038" t="s">
        <v>88</v>
      </c>
      <c r="Q2038" t="s">
        <v>88</v>
      </c>
      <c r="R2038" t="s">
        <v>89</v>
      </c>
      <c r="S2038" t="s">
        <v>0</v>
      </c>
      <c r="T2038" t="s">
        <v>88</v>
      </c>
      <c r="W2038" t="s">
        <v>90</v>
      </c>
      <c r="X2038" t="s">
        <v>91</v>
      </c>
      <c r="Y2038" t="s">
        <v>91</v>
      </c>
      <c r="Z2038">
        <v>750</v>
      </c>
      <c r="AA2038" t="s">
        <v>88</v>
      </c>
      <c r="AB2038" t="s">
        <v>108</v>
      </c>
      <c r="AC2038" t="s">
        <v>91</v>
      </c>
      <c r="AD2038" t="s">
        <v>91</v>
      </c>
    </row>
    <row r="2039" spans="1:30" x14ac:dyDescent="0.25">
      <c r="A2039" t="str">
        <f t="shared" si="62"/>
        <v>TSDT17</v>
      </c>
      <c r="B2039" s="2">
        <f t="shared" si="63"/>
        <v>751</v>
      </c>
      <c r="C2039" t="s">
        <v>82</v>
      </c>
      <c r="D2039" t="s">
        <v>83</v>
      </c>
      <c r="E2039" t="s">
        <v>14</v>
      </c>
      <c r="F2039" t="s">
        <v>41</v>
      </c>
      <c r="G2039" t="s">
        <v>11</v>
      </c>
      <c r="H2039" t="s">
        <v>105</v>
      </c>
      <c r="I2039" t="s">
        <v>85</v>
      </c>
      <c r="J2039">
        <v>96906</v>
      </c>
      <c r="K2039" t="s">
        <v>3575</v>
      </c>
      <c r="L2039" s="1" t="s">
        <v>3576</v>
      </c>
      <c r="M2039" s="1" t="s">
        <v>3576</v>
      </c>
      <c r="N2039">
        <v>0.90375000000000005</v>
      </c>
      <c r="O2039">
        <v>1446</v>
      </c>
      <c r="P2039" t="s">
        <v>88</v>
      </c>
      <c r="Q2039" t="s">
        <v>88</v>
      </c>
      <c r="R2039" t="s">
        <v>89</v>
      </c>
      <c r="S2039" t="s">
        <v>0</v>
      </c>
      <c r="T2039" t="s">
        <v>88</v>
      </c>
      <c r="W2039" t="s">
        <v>90</v>
      </c>
      <c r="X2039" t="s">
        <v>91</v>
      </c>
      <c r="Y2039" t="s">
        <v>91</v>
      </c>
      <c r="Z2039">
        <v>751</v>
      </c>
      <c r="AA2039" t="s">
        <v>88</v>
      </c>
      <c r="AB2039" t="s">
        <v>108</v>
      </c>
      <c r="AC2039" t="s">
        <v>91</v>
      </c>
      <c r="AD2039" t="s">
        <v>91</v>
      </c>
    </row>
    <row r="2040" spans="1:30" x14ac:dyDescent="0.25">
      <c r="A2040" t="str">
        <f t="shared" si="62"/>
        <v>TSDT17</v>
      </c>
      <c r="B2040" s="2">
        <f t="shared" si="63"/>
        <v>756</v>
      </c>
      <c r="C2040" t="s">
        <v>82</v>
      </c>
      <c r="D2040" t="s">
        <v>83</v>
      </c>
      <c r="E2040" t="s">
        <v>14</v>
      </c>
      <c r="F2040" t="s">
        <v>41</v>
      </c>
      <c r="G2040" t="s">
        <v>11</v>
      </c>
      <c r="H2040" t="s">
        <v>105</v>
      </c>
      <c r="I2040" t="s">
        <v>85</v>
      </c>
      <c r="J2040">
        <v>96925</v>
      </c>
      <c r="K2040" t="s">
        <v>3577</v>
      </c>
      <c r="L2040" s="1" t="s">
        <v>3578</v>
      </c>
      <c r="M2040" s="1" t="s">
        <v>3578</v>
      </c>
      <c r="N2040">
        <v>0.89437500000000003</v>
      </c>
      <c r="O2040">
        <v>1431</v>
      </c>
      <c r="P2040" t="s">
        <v>88</v>
      </c>
      <c r="Q2040" t="s">
        <v>88</v>
      </c>
      <c r="R2040" t="s">
        <v>89</v>
      </c>
      <c r="S2040" t="s">
        <v>0</v>
      </c>
      <c r="T2040" t="s">
        <v>88</v>
      </c>
      <c r="W2040" t="s">
        <v>90</v>
      </c>
      <c r="X2040" t="s">
        <v>91</v>
      </c>
      <c r="Y2040" t="s">
        <v>91</v>
      </c>
      <c r="Z2040">
        <v>756</v>
      </c>
      <c r="AA2040" t="s">
        <v>88</v>
      </c>
      <c r="AB2040" t="s">
        <v>108</v>
      </c>
      <c r="AC2040" t="s">
        <v>91</v>
      </c>
      <c r="AD2040" t="s">
        <v>91</v>
      </c>
    </row>
    <row r="2041" spans="1:30" x14ac:dyDescent="0.25">
      <c r="A2041" t="str">
        <f t="shared" si="62"/>
        <v>TSDT17</v>
      </c>
      <c r="B2041" s="2">
        <f t="shared" si="63"/>
        <v>757</v>
      </c>
      <c r="C2041" t="s">
        <v>82</v>
      </c>
      <c r="D2041" t="s">
        <v>83</v>
      </c>
      <c r="E2041" t="s">
        <v>14</v>
      </c>
      <c r="F2041" t="s">
        <v>41</v>
      </c>
      <c r="G2041" t="s">
        <v>11</v>
      </c>
      <c r="H2041" t="s">
        <v>105</v>
      </c>
      <c r="I2041" t="s">
        <v>85</v>
      </c>
      <c r="J2041">
        <v>96928</v>
      </c>
      <c r="K2041" t="s">
        <v>3579</v>
      </c>
      <c r="L2041" s="1" t="s">
        <v>3580</v>
      </c>
      <c r="M2041" s="1" t="s">
        <v>3580</v>
      </c>
      <c r="N2041">
        <v>0.89687499999999998</v>
      </c>
      <c r="O2041">
        <v>1435</v>
      </c>
      <c r="P2041" t="s">
        <v>88</v>
      </c>
      <c r="Q2041" t="s">
        <v>88</v>
      </c>
      <c r="R2041" t="s">
        <v>89</v>
      </c>
      <c r="S2041" t="s">
        <v>0</v>
      </c>
      <c r="T2041" t="s">
        <v>88</v>
      </c>
      <c r="W2041" t="s">
        <v>90</v>
      </c>
      <c r="X2041" t="s">
        <v>91</v>
      </c>
      <c r="Y2041" t="s">
        <v>91</v>
      </c>
      <c r="Z2041">
        <v>757</v>
      </c>
      <c r="AA2041" t="s">
        <v>88</v>
      </c>
      <c r="AB2041" t="s">
        <v>108</v>
      </c>
      <c r="AC2041" t="s">
        <v>91</v>
      </c>
      <c r="AD2041" t="s">
        <v>91</v>
      </c>
    </row>
    <row r="2042" spans="1:30" x14ac:dyDescent="0.25">
      <c r="A2042" t="str">
        <f t="shared" si="62"/>
        <v>TSDT17</v>
      </c>
      <c r="B2042" s="2">
        <f t="shared" si="63"/>
        <v>758</v>
      </c>
      <c r="C2042" t="s">
        <v>82</v>
      </c>
      <c r="D2042" t="s">
        <v>83</v>
      </c>
      <c r="E2042" t="s">
        <v>14</v>
      </c>
      <c r="F2042" t="s">
        <v>41</v>
      </c>
      <c r="G2042" t="s">
        <v>11</v>
      </c>
      <c r="H2042" t="s">
        <v>105</v>
      </c>
      <c r="I2042" t="s">
        <v>85</v>
      </c>
      <c r="J2042">
        <v>96930</v>
      </c>
      <c r="K2042" t="s">
        <v>3581</v>
      </c>
      <c r="L2042" s="1" t="s">
        <v>3582</v>
      </c>
      <c r="M2042" s="1" t="s">
        <v>3582</v>
      </c>
      <c r="N2042">
        <v>0.90874999999999995</v>
      </c>
      <c r="O2042">
        <v>1454</v>
      </c>
      <c r="P2042" t="s">
        <v>88</v>
      </c>
      <c r="Q2042" t="s">
        <v>88</v>
      </c>
      <c r="R2042" t="s">
        <v>89</v>
      </c>
      <c r="S2042" t="s">
        <v>0</v>
      </c>
      <c r="T2042" t="s">
        <v>88</v>
      </c>
      <c r="W2042" t="s">
        <v>90</v>
      </c>
      <c r="X2042" t="s">
        <v>91</v>
      </c>
      <c r="Y2042" t="s">
        <v>91</v>
      </c>
      <c r="Z2042">
        <v>758</v>
      </c>
      <c r="AA2042" t="s">
        <v>88</v>
      </c>
      <c r="AB2042" t="s">
        <v>108</v>
      </c>
      <c r="AC2042" t="s">
        <v>91</v>
      </c>
      <c r="AD2042" t="s">
        <v>91</v>
      </c>
    </row>
    <row r="2043" spans="1:30" x14ac:dyDescent="0.25">
      <c r="A2043" t="str">
        <f t="shared" si="62"/>
        <v>TSDT17</v>
      </c>
      <c r="B2043" s="2">
        <f t="shared" si="63"/>
        <v>759</v>
      </c>
      <c r="C2043" t="s">
        <v>82</v>
      </c>
      <c r="D2043" t="s">
        <v>83</v>
      </c>
      <c r="E2043" t="s">
        <v>14</v>
      </c>
      <c r="F2043" t="s">
        <v>41</v>
      </c>
      <c r="G2043" t="s">
        <v>11</v>
      </c>
      <c r="H2043" t="s">
        <v>105</v>
      </c>
      <c r="I2043" t="s">
        <v>85</v>
      </c>
      <c r="J2043">
        <v>96934</v>
      </c>
      <c r="K2043" t="s">
        <v>3583</v>
      </c>
      <c r="L2043" s="1" t="s">
        <v>3584</v>
      </c>
      <c r="M2043" s="1" t="s">
        <v>3584</v>
      </c>
      <c r="N2043">
        <v>0.91374999999999995</v>
      </c>
      <c r="O2043">
        <v>1462</v>
      </c>
      <c r="P2043" t="s">
        <v>88</v>
      </c>
      <c r="Q2043" t="s">
        <v>88</v>
      </c>
      <c r="R2043" t="s">
        <v>89</v>
      </c>
      <c r="S2043" t="s">
        <v>0</v>
      </c>
      <c r="T2043" t="s">
        <v>88</v>
      </c>
      <c r="W2043" t="s">
        <v>90</v>
      </c>
      <c r="X2043" t="s">
        <v>91</v>
      </c>
      <c r="Y2043" t="s">
        <v>91</v>
      </c>
      <c r="Z2043">
        <v>759</v>
      </c>
      <c r="AA2043" t="s">
        <v>88</v>
      </c>
      <c r="AB2043" t="s">
        <v>108</v>
      </c>
      <c r="AC2043" t="s">
        <v>91</v>
      </c>
      <c r="AD2043" t="s">
        <v>91</v>
      </c>
    </row>
    <row r="2044" spans="1:30" x14ac:dyDescent="0.25">
      <c r="A2044" t="str">
        <f t="shared" si="62"/>
        <v>TSDT17</v>
      </c>
      <c r="B2044" s="2">
        <f t="shared" si="63"/>
        <v>760</v>
      </c>
      <c r="C2044" t="s">
        <v>82</v>
      </c>
      <c r="D2044" t="s">
        <v>83</v>
      </c>
      <c r="E2044" t="s">
        <v>14</v>
      </c>
      <c r="F2044" t="s">
        <v>41</v>
      </c>
      <c r="G2044" t="s">
        <v>11</v>
      </c>
      <c r="H2044" t="s">
        <v>105</v>
      </c>
      <c r="I2044" t="s">
        <v>85</v>
      </c>
      <c r="J2044">
        <v>96937</v>
      </c>
      <c r="K2044" t="s">
        <v>3585</v>
      </c>
      <c r="L2044" s="1" t="s">
        <v>3586</v>
      </c>
      <c r="M2044" s="1" t="s">
        <v>3586</v>
      </c>
      <c r="N2044">
        <v>0.90749999999999997</v>
      </c>
      <c r="O2044">
        <v>1452</v>
      </c>
      <c r="P2044" t="s">
        <v>88</v>
      </c>
      <c r="Q2044" t="s">
        <v>88</v>
      </c>
      <c r="R2044" t="s">
        <v>89</v>
      </c>
      <c r="S2044" t="s">
        <v>0</v>
      </c>
      <c r="T2044" t="s">
        <v>88</v>
      </c>
      <c r="W2044" t="s">
        <v>90</v>
      </c>
      <c r="X2044" t="s">
        <v>91</v>
      </c>
      <c r="Y2044" t="s">
        <v>91</v>
      </c>
      <c r="Z2044">
        <v>760</v>
      </c>
      <c r="AA2044" t="s">
        <v>88</v>
      </c>
      <c r="AB2044" t="s">
        <v>108</v>
      </c>
      <c r="AC2044" t="s">
        <v>91</v>
      </c>
      <c r="AD2044" t="s">
        <v>91</v>
      </c>
    </row>
    <row r="2045" spans="1:30" x14ac:dyDescent="0.25">
      <c r="A2045" t="str">
        <f t="shared" si="62"/>
        <v>TSDT17</v>
      </c>
      <c r="B2045" s="2">
        <f t="shared" si="63"/>
        <v>761</v>
      </c>
      <c r="C2045" t="s">
        <v>82</v>
      </c>
      <c r="D2045" t="s">
        <v>83</v>
      </c>
      <c r="E2045" t="s">
        <v>14</v>
      </c>
      <c r="F2045" t="s">
        <v>41</v>
      </c>
      <c r="G2045" t="s">
        <v>11</v>
      </c>
      <c r="H2045" t="s">
        <v>105</v>
      </c>
      <c r="I2045" t="s">
        <v>85</v>
      </c>
      <c r="J2045">
        <v>96940</v>
      </c>
      <c r="K2045" t="s">
        <v>3587</v>
      </c>
      <c r="L2045" s="1" t="s">
        <v>3588</v>
      </c>
      <c r="M2045" s="1" t="s">
        <v>3588</v>
      </c>
      <c r="N2045">
        <v>0.90874999999999995</v>
      </c>
      <c r="O2045">
        <v>1454</v>
      </c>
      <c r="P2045" t="s">
        <v>88</v>
      </c>
      <c r="Q2045" t="s">
        <v>88</v>
      </c>
      <c r="R2045" t="s">
        <v>89</v>
      </c>
      <c r="S2045" t="s">
        <v>0</v>
      </c>
      <c r="T2045" t="s">
        <v>88</v>
      </c>
      <c r="W2045" t="s">
        <v>90</v>
      </c>
      <c r="X2045" t="s">
        <v>91</v>
      </c>
      <c r="Y2045" t="s">
        <v>91</v>
      </c>
      <c r="Z2045">
        <v>761</v>
      </c>
      <c r="AA2045" t="s">
        <v>88</v>
      </c>
      <c r="AB2045" t="s">
        <v>108</v>
      </c>
      <c r="AC2045" t="s">
        <v>91</v>
      </c>
      <c r="AD2045" t="s">
        <v>91</v>
      </c>
    </row>
    <row r="2046" spans="1:30" x14ac:dyDescent="0.25">
      <c r="A2046" t="str">
        <f t="shared" ref="A2046:A2109" si="64">E2046&amp;F2046</f>
        <v>TSDT17</v>
      </c>
      <c r="B2046" s="2">
        <f t="shared" ref="B2046:B2109" si="65">VALUE(RIGHT(Z2046,5))</f>
        <v>762</v>
      </c>
      <c r="C2046" t="s">
        <v>82</v>
      </c>
      <c r="D2046" t="s">
        <v>83</v>
      </c>
      <c r="E2046" t="s">
        <v>14</v>
      </c>
      <c r="F2046" t="s">
        <v>41</v>
      </c>
      <c r="G2046" t="s">
        <v>11</v>
      </c>
      <c r="H2046" t="s">
        <v>105</v>
      </c>
      <c r="I2046" t="s">
        <v>85</v>
      </c>
      <c r="J2046">
        <v>96943</v>
      </c>
      <c r="K2046" t="s">
        <v>3589</v>
      </c>
      <c r="L2046" s="1" t="s">
        <v>3590</v>
      </c>
      <c r="M2046" s="1" t="s">
        <v>3590</v>
      </c>
      <c r="N2046">
        <v>0.90812499999999996</v>
      </c>
      <c r="O2046">
        <v>1453</v>
      </c>
      <c r="P2046" t="s">
        <v>88</v>
      </c>
      <c r="Q2046" t="s">
        <v>88</v>
      </c>
      <c r="R2046" t="s">
        <v>89</v>
      </c>
      <c r="S2046" t="s">
        <v>0</v>
      </c>
      <c r="T2046" t="s">
        <v>88</v>
      </c>
      <c r="W2046" t="s">
        <v>90</v>
      </c>
      <c r="X2046" t="s">
        <v>91</v>
      </c>
      <c r="Y2046" t="s">
        <v>91</v>
      </c>
      <c r="Z2046">
        <v>762</v>
      </c>
      <c r="AA2046" t="s">
        <v>88</v>
      </c>
      <c r="AB2046" t="s">
        <v>108</v>
      </c>
      <c r="AC2046" t="s">
        <v>91</v>
      </c>
      <c r="AD2046" t="s">
        <v>91</v>
      </c>
    </row>
    <row r="2047" spans="1:30" x14ac:dyDescent="0.25">
      <c r="A2047" t="str">
        <f t="shared" si="64"/>
        <v>TSDT17</v>
      </c>
      <c r="B2047" s="2">
        <f t="shared" si="65"/>
        <v>763</v>
      </c>
      <c r="C2047" t="s">
        <v>82</v>
      </c>
      <c r="D2047" t="s">
        <v>83</v>
      </c>
      <c r="E2047" t="s">
        <v>14</v>
      </c>
      <c r="F2047" t="s">
        <v>41</v>
      </c>
      <c r="G2047" t="s">
        <v>11</v>
      </c>
      <c r="H2047" t="s">
        <v>105</v>
      </c>
      <c r="I2047" t="s">
        <v>85</v>
      </c>
      <c r="J2047">
        <v>96946</v>
      </c>
      <c r="K2047" t="s">
        <v>3591</v>
      </c>
      <c r="L2047" s="1" t="s">
        <v>3592</v>
      </c>
      <c r="M2047" s="1" t="s">
        <v>3592</v>
      </c>
      <c r="N2047">
        <v>0.91812499999999997</v>
      </c>
      <c r="O2047">
        <v>1469</v>
      </c>
      <c r="P2047" t="s">
        <v>88</v>
      </c>
      <c r="Q2047" t="s">
        <v>88</v>
      </c>
      <c r="R2047" t="s">
        <v>89</v>
      </c>
      <c r="S2047" t="s">
        <v>0</v>
      </c>
      <c r="T2047" t="s">
        <v>88</v>
      </c>
      <c r="W2047" t="s">
        <v>90</v>
      </c>
      <c r="X2047" t="s">
        <v>91</v>
      </c>
      <c r="Y2047" t="s">
        <v>91</v>
      </c>
      <c r="Z2047">
        <v>763</v>
      </c>
      <c r="AA2047" t="s">
        <v>88</v>
      </c>
      <c r="AB2047" t="s">
        <v>108</v>
      </c>
      <c r="AC2047" t="s">
        <v>91</v>
      </c>
      <c r="AD2047" t="s">
        <v>91</v>
      </c>
    </row>
    <row r="2048" spans="1:30" x14ac:dyDescent="0.25">
      <c r="A2048" t="str">
        <f t="shared" si="64"/>
        <v>TSDT17</v>
      </c>
      <c r="B2048" s="2">
        <f t="shared" si="65"/>
        <v>165</v>
      </c>
      <c r="C2048" t="s">
        <v>82</v>
      </c>
      <c r="D2048" t="s">
        <v>83</v>
      </c>
      <c r="E2048" t="s">
        <v>14</v>
      </c>
      <c r="F2048" t="s">
        <v>41</v>
      </c>
      <c r="G2048" t="s">
        <v>11</v>
      </c>
      <c r="H2048" t="s">
        <v>105</v>
      </c>
      <c r="I2048" t="s">
        <v>85</v>
      </c>
      <c r="J2048">
        <v>97811</v>
      </c>
      <c r="K2048" t="s">
        <v>3593</v>
      </c>
      <c r="L2048" s="1">
        <v>43198.638194444444</v>
      </c>
      <c r="M2048" s="1">
        <v>43198.638194444444</v>
      </c>
      <c r="N2048">
        <v>0.885625</v>
      </c>
      <c r="O2048">
        <v>1417</v>
      </c>
      <c r="P2048" t="s">
        <v>88</v>
      </c>
      <c r="Q2048" t="s">
        <v>88</v>
      </c>
      <c r="R2048" t="s">
        <v>89</v>
      </c>
      <c r="S2048" t="s">
        <v>0</v>
      </c>
      <c r="T2048" t="s">
        <v>88</v>
      </c>
      <c r="W2048" t="s">
        <v>90</v>
      </c>
      <c r="X2048" t="s">
        <v>91</v>
      </c>
      <c r="Y2048" t="s">
        <v>91</v>
      </c>
      <c r="Z2048">
        <v>165</v>
      </c>
      <c r="AA2048" t="s">
        <v>88</v>
      </c>
      <c r="AB2048" t="s">
        <v>108</v>
      </c>
      <c r="AC2048" t="s">
        <v>91</v>
      </c>
      <c r="AD2048" t="s">
        <v>91</v>
      </c>
    </row>
    <row r="2049" spans="1:30" x14ac:dyDescent="0.25">
      <c r="A2049" t="str">
        <f t="shared" si="64"/>
        <v>TSDT17</v>
      </c>
      <c r="B2049" s="2">
        <f t="shared" si="65"/>
        <v>166</v>
      </c>
      <c r="C2049" t="s">
        <v>82</v>
      </c>
      <c r="D2049" t="s">
        <v>83</v>
      </c>
      <c r="E2049" t="s">
        <v>14</v>
      </c>
      <c r="F2049" t="s">
        <v>41</v>
      </c>
      <c r="G2049" t="s">
        <v>11</v>
      </c>
      <c r="H2049" t="s">
        <v>105</v>
      </c>
      <c r="I2049" t="s">
        <v>85</v>
      </c>
      <c r="J2049">
        <v>97819</v>
      </c>
      <c r="K2049" t="s">
        <v>3594</v>
      </c>
      <c r="L2049" s="1">
        <v>43198.688888888886</v>
      </c>
      <c r="M2049" s="1">
        <v>43198.688888888886</v>
      </c>
      <c r="N2049">
        <v>0.88749999999999996</v>
      </c>
      <c r="O2049">
        <v>1420</v>
      </c>
      <c r="P2049" t="s">
        <v>88</v>
      </c>
      <c r="Q2049" t="s">
        <v>88</v>
      </c>
      <c r="R2049" t="s">
        <v>89</v>
      </c>
      <c r="S2049" t="s">
        <v>0</v>
      </c>
      <c r="T2049" t="s">
        <v>88</v>
      </c>
      <c r="W2049" t="s">
        <v>90</v>
      </c>
      <c r="X2049" t="s">
        <v>91</v>
      </c>
      <c r="Y2049" t="s">
        <v>91</v>
      </c>
      <c r="Z2049">
        <v>166</v>
      </c>
      <c r="AA2049" t="s">
        <v>88</v>
      </c>
      <c r="AB2049" t="s">
        <v>108</v>
      </c>
      <c r="AC2049" t="s">
        <v>91</v>
      </c>
      <c r="AD2049" t="s">
        <v>91</v>
      </c>
    </row>
    <row r="2050" spans="1:30" x14ac:dyDescent="0.25">
      <c r="A2050" t="str">
        <f t="shared" si="64"/>
        <v>TSDT17</v>
      </c>
      <c r="B2050" s="2">
        <f t="shared" si="65"/>
        <v>173</v>
      </c>
      <c r="C2050" t="s">
        <v>82</v>
      </c>
      <c r="D2050" t="s">
        <v>83</v>
      </c>
      <c r="E2050" t="s">
        <v>14</v>
      </c>
      <c r="F2050" t="s">
        <v>41</v>
      </c>
      <c r="G2050" t="s">
        <v>11</v>
      </c>
      <c r="H2050" t="s">
        <v>105</v>
      </c>
      <c r="I2050" t="s">
        <v>85</v>
      </c>
      <c r="J2050">
        <v>97853</v>
      </c>
      <c r="K2050" t="s">
        <v>3595</v>
      </c>
      <c r="L2050" s="1">
        <v>43198.029861111114</v>
      </c>
      <c r="M2050" s="1">
        <v>43198.029861111114</v>
      </c>
      <c r="N2050">
        <v>0.89500000000000002</v>
      </c>
      <c r="O2050">
        <v>1432</v>
      </c>
      <c r="P2050" t="s">
        <v>88</v>
      </c>
      <c r="Q2050" t="s">
        <v>88</v>
      </c>
      <c r="R2050" t="s">
        <v>89</v>
      </c>
      <c r="S2050" t="s">
        <v>0</v>
      </c>
      <c r="T2050" t="s">
        <v>88</v>
      </c>
      <c r="W2050" t="s">
        <v>90</v>
      </c>
      <c r="X2050" t="s">
        <v>91</v>
      </c>
      <c r="Y2050" t="s">
        <v>91</v>
      </c>
      <c r="Z2050">
        <v>173</v>
      </c>
      <c r="AA2050" t="s">
        <v>88</v>
      </c>
      <c r="AB2050" t="s">
        <v>108</v>
      </c>
      <c r="AC2050" t="s">
        <v>91</v>
      </c>
      <c r="AD2050" t="s">
        <v>91</v>
      </c>
    </row>
    <row r="2051" spans="1:30" x14ac:dyDescent="0.25">
      <c r="A2051" t="str">
        <f t="shared" si="64"/>
        <v>TSDT17</v>
      </c>
      <c r="B2051" s="2">
        <f t="shared" si="65"/>
        <v>956</v>
      </c>
      <c r="C2051" t="s">
        <v>82</v>
      </c>
      <c r="D2051" t="s">
        <v>83</v>
      </c>
      <c r="E2051" t="s">
        <v>14</v>
      </c>
      <c r="F2051" t="s">
        <v>41</v>
      </c>
      <c r="G2051" t="s">
        <v>11</v>
      </c>
      <c r="H2051" t="s">
        <v>105</v>
      </c>
      <c r="I2051" t="s">
        <v>85</v>
      </c>
      <c r="J2051">
        <v>97865</v>
      </c>
      <c r="K2051" t="s">
        <v>3596</v>
      </c>
      <c r="L2051" s="1">
        <v>43198.112500000003</v>
      </c>
      <c r="M2051" s="1">
        <v>43198.112500000003</v>
      </c>
      <c r="N2051">
        <v>0.91</v>
      </c>
      <c r="O2051">
        <v>1456</v>
      </c>
      <c r="P2051" t="s">
        <v>88</v>
      </c>
      <c r="Q2051" t="s">
        <v>88</v>
      </c>
      <c r="R2051" t="s">
        <v>89</v>
      </c>
      <c r="S2051" t="s">
        <v>0</v>
      </c>
      <c r="T2051" t="s">
        <v>88</v>
      </c>
      <c r="W2051" t="s">
        <v>90</v>
      </c>
      <c r="X2051" t="s">
        <v>91</v>
      </c>
      <c r="Y2051" t="s">
        <v>91</v>
      </c>
      <c r="Z2051">
        <v>956</v>
      </c>
      <c r="AA2051" t="s">
        <v>88</v>
      </c>
      <c r="AB2051" t="s">
        <v>108</v>
      </c>
      <c r="AC2051" t="s">
        <v>91</v>
      </c>
      <c r="AD2051" t="s">
        <v>91</v>
      </c>
    </row>
    <row r="2052" spans="1:30" x14ac:dyDescent="0.25">
      <c r="A2052" t="str">
        <f t="shared" si="64"/>
        <v>TSDT17</v>
      </c>
      <c r="B2052" s="2">
        <f t="shared" si="65"/>
        <v>961</v>
      </c>
      <c r="C2052" t="s">
        <v>82</v>
      </c>
      <c r="D2052" t="s">
        <v>83</v>
      </c>
      <c r="E2052" t="s">
        <v>14</v>
      </c>
      <c r="F2052" t="s">
        <v>41</v>
      </c>
      <c r="G2052" t="s">
        <v>11</v>
      </c>
      <c r="H2052" t="s">
        <v>105</v>
      </c>
      <c r="I2052" t="s">
        <v>85</v>
      </c>
      <c r="J2052">
        <v>97884</v>
      </c>
      <c r="K2052" t="s">
        <v>3597</v>
      </c>
      <c r="L2052" s="1">
        <v>43228.304861111108</v>
      </c>
      <c r="M2052" s="1">
        <v>43228.304861111108</v>
      </c>
      <c r="N2052">
        <v>0.91062500000000002</v>
      </c>
      <c r="O2052">
        <v>1457</v>
      </c>
      <c r="P2052" t="s">
        <v>88</v>
      </c>
      <c r="Q2052" t="s">
        <v>88</v>
      </c>
      <c r="R2052" t="s">
        <v>89</v>
      </c>
      <c r="S2052" t="s">
        <v>0</v>
      </c>
      <c r="T2052" t="s">
        <v>88</v>
      </c>
      <c r="W2052" t="s">
        <v>90</v>
      </c>
      <c r="X2052" t="s">
        <v>91</v>
      </c>
      <c r="Y2052" t="s">
        <v>91</v>
      </c>
      <c r="Z2052">
        <v>961</v>
      </c>
      <c r="AA2052" t="s">
        <v>88</v>
      </c>
      <c r="AB2052" t="s">
        <v>108</v>
      </c>
      <c r="AC2052" t="s">
        <v>91</v>
      </c>
      <c r="AD2052" t="s">
        <v>91</v>
      </c>
    </row>
    <row r="2053" spans="1:30" x14ac:dyDescent="0.25">
      <c r="A2053" t="str">
        <f t="shared" si="64"/>
        <v>TSDT17</v>
      </c>
      <c r="B2053" s="2">
        <f t="shared" si="65"/>
        <v>962</v>
      </c>
      <c r="C2053" t="s">
        <v>82</v>
      </c>
      <c r="D2053" t="s">
        <v>83</v>
      </c>
      <c r="E2053" t="s">
        <v>14</v>
      </c>
      <c r="F2053" t="s">
        <v>41</v>
      </c>
      <c r="G2053" t="s">
        <v>11</v>
      </c>
      <c r="H2053" t="s">
        <v>105</v>
      </c>
      <c r="I2053" t="s">
        <v>85</v>
      </c>
      <c r="J2053">
        <v>97890</v>
      </c>
      <c r="K2053" t="s">
        <v>3598</v>
      </c>
      <c r="L2053" s="1">
        <v>43228.351388888892</v>
      </c>
      <c r="M2053" s="1">
        <v>43228.351388888892</v>
      </c>
      <c r="N2053">
        <v>0.90187499999999998</v>
      </c>
      <c r="O2053">
        <v>1443</v>
      </c>
      <c r="P2053" t="s">
        <v>88</v>
      </c>
      <c r="Q2053" t="s">
        <v>88</v>
      </c>
      <c r="R2053" t="s">
        <v>89</v>
      </c>
      <c r="S2053" t="s">
        <v>0</v>
      </c>
      <c r="T2053" t="s">
        <v>88</v>
      </c>
      <c r="W2053" t="s">
        <v>90</v>
      </c>
      <c r="X2053" t="s">
        <v>91</v>
      </c>
      <c r="Y2053" t="s">
        <v>91</v>
      </c>
      <c r="Z2053">
        <v>962</v>
      </c>
      <c r="AA2053" t="s">
        <v>88</v>
      </c>
      <c r="AB2053" t="s">
        <v>108</v>
      </c>
      <c r="AC2053" t="s">
        <v>91</v>
      </c>
      <c r="AD2053" t="s">
        <v>91</v>
      </c>
    </row>
    <row r="2054" spans="1:30" x14ac:dyDescent="0.25">
      <c r="A2054" t="str">
        <f t="shared" si="64"/>
        <v>TSDT17</v>
      </c>
      <c r="B2054" s="2">
        <f t="shared" si="65"/>
        <v>182</v>
      </c>
      <c r="C2054" t="s">
        <v>82</v>
      </c>
      <c r="D2054" t="s">
        <v>83</v>
      </c>
      <c r="E2054" t="s">
        <v>14</v>
      </c>
      <c r="F2054" t="s">
        <v>41</v>
      </c>
      <c r="G2054" t="s">
        <v>11</v>
      </c>
      <c r="H2054" t="s">
        <v>105</v>
      </c>
      <c r="I2054" t="s">
        <v>85</v>
      </c>
      <c r="J2054">
        <v>97892</v>
      </c>
      <c r="K2054" t="s">
        <v>3599</v>
      </c>
      <c r="L2054" s="1">
        <v>43228.361805555556</v>
      </c>
      <c r="M2054" s="1">
        <v>43228.361805555556</v>
      </c>
      <c r="N2054">
        <v>0.885625</v>
      </c>
      <c r="O2054">
        <v>1417</v>
      </c>
      <c r="P2054" t="s">
        <v>88</v>
      </c>
      <c r="Q2054" t="s">
        <v>88</v>
      </c>
      <c r="R2054" t="s">
        <v>89</v>
      </c>
      <c r="S2054" t="s">
        <v>0</v>
      </c>
      <c r="T2054" t="s">
        <v>88</v>
      </c>
      <c r="W2054" t="s">
        <v>90</v>
      </c>
      <c r="X2054" t="s">
        <v>91</v>
      </c>
      <c r="Y2054" t="s">
        <v>91</v>
      </c>
      <c r="Z2054">
        <v>182</v>
      </c>
      <c r="AA2054" t="s">
        <v>88</v>
      </c>
      <c r="AB2054" t="s">
        <v>108</v>
      </c>
      <c r="AC2054" t="s">
        <v>91</v>
      </c>
      <c r="AD2054" t="s">
        <v>91</v>
      </c>
    </row>
    <row r="2055" spans="1:30" x14ac:dyDescent="0.25">
      <c r="A2055" t="str">
        <f t="shared" si="64"/>
        <v>TSDT17</v>
      </c>
      <c r="B2055" s="2">
        <f t="shared" si="65"/>
        <v>183</v>
      </c>
      <c r="C2055" t="s">
        <v>82</v>
      </c>
      <c r="D2055" t="s">
        <v>83</v>
      </c>
      <c r="E2055" t="s">
        <v>14</v>
      </c>
      <c r="F2055" t="s">
        <v>41</v>
      </c>
      <c r="G2055" t="s">
        <v>11</v>
      </c>
      <c r="H2055" t="s">
        <v>105</v>
      </c>
      <c r="I2055" t="s">
        <v>85</v>
      </c>
      <c r="J2055">
        <v>97893</v>
      </c>
      <c r="K2055" t="s">
        <v>3600</v>
      </c>
      <c r="L2055" s="1">
        <v>43228.384027777778</v>
      </c>
      <c r="M2055" s="1">
        <v>43228.384027777778</v>
      </c>
      <c r="N2055">
        <v>0.88</v>
      </c>
      <c r="O2055">
        <v>1408</v>
      </c>
      <c r="P2055" t="s">
        <v>88</v>
      </c>
      <c r="Q2055" t="s">
        <v>88</v>
      </c>
      <c r="R2055" t="s">
        <v>89</v>
      </c>
      <c r="S2055" t="s">
        <v>0</v>
      </c>
      <c r="T2055" t="s">
        <v>88</v>
      </c>
      <c r="W2055" t="s">
        <v>90</v>
      </c>
      <c r="X2055" t="s">
        <v>91</v>
      </c>
      <c r="Y2055" t="s">
        <v>91</v>
      </c>
      <c r="Z2055">
        <v>183</v>
      </c>
      <c r="AA2055" t="s">
        <v>88</v>
      </c>
      <c r="AB2055" t="s">
        <v>108</v>
      </c>
      <c r="AC2055" t="s">
        <v>91</v>
      </c>
      <c r="AD2055" t="s">
        <v>91</v>
      </c>
    </row>
    <row r="2056" spans="1:30" x14ac:dyDescent="0.25">
      <c r="A2056" t="str">
        <f t="shared" si="64"/>
        <v>TSDT17</v>
      </c>
      <c r="B2056" s="2">
        <f t="shared" si="65"/>
        <v>963</v>
      </c>
      <c r="C2056" t="s">
        <v>82</v>
      </c>
      <c r="D2056" t="s">
        <v>83</v>
      </c>
      <c r="E2056" t="s">
        <v>14</v>
      </c>
      <c r="F2056" t="s">
        <v>41</v>
      </c>
      <c r="G2056" t="s">
        <v>11</v>
      </c>
      <c r="H2056" t="s">
        <v>105</v>
      </c>
      <c r="I2056" t="s">
        <v>85</v>
      </c>
      <c r="J2056">
        <v>97895</v>
      </c>
      <c r="K2056" t="s">
        <v>3601</v>
      </c>
      <c r="L2056" s="1">
        <v>43228.401388888888</v>
      </c>
      <c r="M2056" s="1">
        <v>43228.401388888888</v>
      </c>
      <c r="N2056">
        <v>0.89375000000000004</v>
      </c>
      <c r="O2056">
        <v>1430</v>
      </c>
      <c r="P2056" t="s">
        <v>88</v>
      </c>
      <c r="Q2056" t="s">
        <v>88</v>
      </c>
      <c r="R2056" t="s">
        <v>89</v>
      </c>
      <c r="S2056" t="s">
        <v>0</v>
      </c>
      <c r="T2056" t="s">
        <v>88</v>
      </c>
      <c r="W2056" t="s">
        <v>90</v>
      </c>
      <c r="X2056" t="s">
        <v>91</v>
      </c>
      <c r="Y2056" t="s">
        <v>91</v>
      </c>
      <c r="Z2056">
        <v>963</v>
      </c>
      <c r="AA2056" t="s">
        <v>88</v>
      </c>
      <c r="AB2056" t="s">
        <v>108</v>
      </c>
      <c r="AC2056" t="s">
        <v>91</v>
      </c>
      <c r="AD2056" t="s">
        <v>91</v>
      </c>
    </row>
    <row r="2057" spans="1:30" x14ac:dyDescent="0.25">
      <c r="A2057" t="str">
        <f t="shared" si="64"/>
        <v>TSDT17</v>
      </c>
      <c r="B2057" s="2">
        <f t="shared" si="65"/>
        <v>184</v>
      </c>
      <c r="C2057" t="s">
        <v>82</v>
      </c>
      <c r="D2057" t="s">
        <v>83</v>
      </c>
      <c r="E2057" t="s">
        <v>14</v>
      </c>
      <c r="F2057" t="s">
        <v>41</v>
      </c>
      <c r="G2057" t="s">
        <v>11</v>
      </c>
      <c r="H2057" t="s">
        <v>105</v>
      </c>
      <c r="I2057" t="s">
        <v>85</v>
      </c>
      <c r="J2057">
        <v>97896</v>
      </c>
      <c r="K2057" t="s">
        <v>3602</v>
      </c>
      <c r="L2057" s="1">
        <v>43228.407638888886</v>
      </c>
      <c r="M2057" s="1">
        <v>43228.407638888886</v>
      </c>
      <c r="N2057">
        <v>0.88312500000000005</v>
      </c>
      <c r="O2057">
        <v>1413</v>
      </c>
      <c r="P2057" t="s">
        <v>88</v>
      </c>
      <c r="Q2057" t="s">
        <v>88</v>
      </c>
      <c r="R2057" t="s">
        <v>89</v>
      </c>
      <c r="S2057" t="s">
        <v>0</v>
      </c>
      <c r="T2057" t="s">
        <v>88</v>
      </c>
      <c r="W2057" t="s">
        <v>90</v>
      </c>
      <c r="X2057" t="s">
        <v>91</v>
      </c>
      <c r="Y2057" t="s">
        <v>91</v>
      </c>
      <c r="Z2057">
        <v>184</v>
      </c>
      <c r="AA2057" t="s">
        <v>88</v>
      </c>
      <c r="AB2057" t="s">
        <v>108</v>
      </c>
      <c r="AC2057" t="s">
        <v>91</v>
      </c>
      <c r="AD2057" t="s">
        <v>91</v>
      </c>
    </row>
    <row r="2058" spans="1:30" x14ac:dyDescent="0.25">
      <c r="A2058" t="str">
        <f t="shared" si="64"/>
        <v>TSDT17</v>
      </c>
      <c r="B2058" s="2">
        <f t="shared" si="65"/>
        <v>185</v>
      </c>
      <c r="C2058" t="s">
        <v>82</v>
      </c>
      <c r="D2058" t="s">
        <v>83</v>
      </c>
      <c r="E2058" t="s">
        <v>14</v>
      </c>
      <c r="F2058" t="s">
        <v>41</v>
      </c>
      <c r="G2058" t="s">
        <v>11</v>
      </c>
      <c r="H2058" t="s">
        <v>105</v>
      </c>
      <c r="I2058" t="s">
        <v>85</v>
      </c>
      <c r="J2058">
        <v>97898</v>
      </c>
      <c r="K2058" t="s">
        <v>3603</v>
      </c>
      <c r="L2058" s="1">
        <v>43228.431250000001</v>
      </c>
      <c r="M2058" s="1">
        <v>43228.431250000001</v>
      </c>
      <c r="N2058">
        <v>0.88749999999999996</v>
      </c>
      <c r="O2058">
        <v>1420</v>
      </c>
      <c r="P2058" t="s">
        <v>88</v>
      </c>
      <c r="Q2058" t="s">
        <v>88</v>
      </c>
      <c r="R2058" t="s">
        <v>89</v>
      </c>
      <c r="S2058" t="s">
        <v>0</v>
      </c>
      <c r="T2058" t="s">
        <v>88</v>
      </c>
      <c r="W2058" t="s">
        <v>90</v>
      </c>
      <c r="X2058" t="s">
        <v>91</v>
      </c>
      <c r="Y2058" t="s">
        <v>91</v>
      </c>
      <c r="Z2058">
        <v>185</v>
      </c>
      <c r="AA2058" t="s">
        <v>88</v>
      </c>
      <c r="AB2058" t="s">
        <v>108</v>
      </c>
      <c r="AC2058" t="s">
        <v>91</v>
      </c>
      <c r="AD2058" t="s">
        <v>91</v>
      </c>
    </row>
    <row r="2059" spans="1:30" x14ac:dyDescent="0.25">
      <c r="A2059" t="str">
        <f t="shared" si="64"/>
        <v>TSDT17</v>
      </c>
      <c r="B2059" s="2">
        <f t="shared" si="65"/>
        <v>964</v>
      </c>
      <c r="C2059" t="s">
        <v>82</v>
      </c>
      <c r="D2059" t="s">
        <v>83</v>
      </c>
      <c r="E2059" t="s">
        <v>14</v>
      </c>
      <c r="F2059" t="s">
        <v>41</v>
      </c>
      <c r="G2059" t="s">
        <v>11</v>
      </c>
      <c r="H2059" t="s">
        <v>105</v>
      </c>
      <c r="I2059" t="s">
        <v>85</v>
      </c>
      <c r="J2059">
        <v>97899</v>
      </c>
      <c r="K2059" t="s">
        <v>3604</v>
      </c>
      <c r="L2059" s="1">
        <v>43228.451388888891</v>
      </c>
      <c r="M2059" s="1">
        <v>43228.451388888891</v>
      </c>
      <c r="N2059">
        <v>0.89124999999999999</v>
      </c>
      <c r="O2059">
        <v>1426</v>
      </c>
      <c r="P2059" t="s">
        <v>88</v>
      </c>
      <c r="Q2059" t="s">
        <v>88</v>
      </c>
      <c r="R2059" t="s">
        <v>89</v>
      </c>
      <c r="S2059" t="s">
        <v>0</v>
      </c>
      <c r="T2059" t="s">
        <v>88</v>
      </c>
      <c r="W2059" t="s">
        <v>90</v>
      </c>
      <c r="X2059" t="s">
        <v>91</v>
      </c>
      <c r="Y2059" t="s">
        <v>91</v>
      </c>
      <c r="Z2059">
        <v>964</v>
      </c>
      <c r="AA2059" t="s">
        <v>88</v>
      </c>
      <c r="AB2059" t="s">
        <v>108</v>
      </c>
      <c r="AC2059" t="s">
        <v>91</v>
      </c>
      <c r="AD2059" t="s">
        <v>91</v>
      </c>
    </row>
    <row r="2060" spans="1:30" x14ac:dyDescent="0.25">
      <c r="A2060" t="str">
        <f t="shared" si="64"/>
        <v>TSDT17</v>
      </c>
      <c r="B2060" s="2">
        <f t="shared" si="65"/>
        <v>186</v>
      </c>
      <c r="C2060" t="s">
        <v>82</v>
      </c>
      <c r="D2060" t="s">
        <v>83</v>
      </c>
      <c r="E2060" t="s">
        <v>14</v>
      </c>
      <c r="F2060" t="s">
        <v>41</v>
      </c>
      <c r="G2060" t="s">
        <v>11</v>
      </c>
      <c r="H2060" t="s">
        <v>105</v>
      </c>
      <c r="I2060" t="s">
        <v>85</v>
      </c>
      <c r="J2060">
        <v>97901</v>
      </c>
      <c r="K2060" t="s">
        <v>3605</v>
      </c>
      <c r="L2060" s="1">
        <v>43228.461111111108</v>
      </c>
      <c r="M2060" s="1">
        <v>43228.461111111108</v>
      </c>
      <c r="N2060">
        <v>0.89</v>
      </c>
      <c r="O2060">
        <v>1424</v>
      </c>
      <c r="P2060" t="s">
        <v>88</v>
      </c>
      <c r="Q2060" t="s">
        <v>88</v>
      </c>
      <c r="R2060" t="s">
        <v>89</v>
      </c>
      <c r="S2060" t="s">
        <v>0</v>
      </c>
      <c r="T2060" t="s">
        <v>88</v>
      </c>
      <c r="W2060" t="s">
        <v>90</v>
      </c>
      <c r="X2060" t="s">
        <v>91</v>
      </c>
      <c r="Y2060" t="s">
        <v>91</v>
      </c>
      <c r="Z2060">
        <v>186</v>
      </c>
      <c r="AA2060" t="s">
        <v>88</v>
      </c>
      <c r="AB2060" t="s">
        <v>108</v>
      </c>
      <c r="AC2060" t="s">
        <v>91</v>
      </c>
      <c r="AD2060" t="s">
        <v>91</v>
      </c>
    </row>
    <row r="2061" spans="1:30" x14ac:dyDescent="0.25">
      <c r="A2061" t="str">
        <f t="shared" si="64"/>
        <v>TSDT17</v>
      </c>
      <c r="B2061" s="2">
        <f t="shared" si="65"/>
        <v>187</v>
      </c>
      <c r="C2061" t="s">
        <v>82</v>
      </c>
      <c r="D2061" t="s">
        <v>83</v>
      </c>
      <c r="E2061" t="s">
        <v>14</v>
      </c>
      <c r="F2061" t="s">
        <v>41</v>
      </c>
      <c r="G2061" t="s">
        <v>11</v>
      </c>
      <c r="H2061" t="s">
        <v>105</v>
      </c>
      <c r="I2061" t="s">
        <v>85</v>
      </c>
      <c r="J2061">
        <v>97903</v>
      </c>
      <c r="K2061" t="s">
        <v>3606</v>
      </c>
      <c r="L2061" s="1">
        <v>43228.486805555556</v>
      </c>
      <c r="M2061" s="1">
        <v>43228.486805555556</v>
      </c>
      <c r="N2061">
        <v>0.89187499999999997</v>
      </c>
      <c r="O2061">
        <v>1427</v>
      </c>
      <c r="P2061" t="s">
        <v>88</v>
      </c>
      <c r="Q2061" t="s">
        <v>88</v>
      </c>
      <c r="R2061" t="s">
        <v>89</v>
      </c>
      <c r="S2061" t="s">
        <v>0</v>
      </c>
      <c r="T2061" t="s">
        <v>88</v>
      </c>
      <c r="W2061" t="s">
        <v>90</v>
      </c>
      <c r="X2061" t="s">
        <v>91</v>
      </c>
      <c r="Y2061" t="s">
        <v>91</v>
      </c>
      <c r="Z2061">
        <v>187</v>
      </c>
      <c r="AA2061" t="s">
        <v>88</v>
      </c>
      <c r="AB2061" t="s">
        <v>108</v>
      </c>
      <c r="AC2061" t="s">
        <v>91</v>
      </c>
      <c r="AD2061" t="s">
        <v>91</v>
      </c>
    </row>
    <row r="2062" spans="1:30" x14ac:dyDescent="0.25">
      <c r="A2062" t="str">
        <f t="shared" si="64"/>
        <v>TSDT17</v>
      </c>
      <c r="B2062" s="2">
        <f t="shared" si="65"/>
        <v>965</v>
      </c>
      <c r="C2062" t="s">
        <v>82</v>
      </c>
      <c r="D2062" t="s">
        <v>83</v>
      </c>
      <c r="E2062" t="s">
        <v>14</v>
      </c>
      <c r="F2062" t="s">
        <v>41</v>
      </c>
      <c r="G2062" t="s">
        <v>11</v>
      </c>
      <c r="H2062" t="s">
        <v>105</v>
      </c>
      <c r="I2062" t="s">
        <v>85</v>
      </c>
      <c r="J2062">
        <v>97904</v>
      </c>
      <c r="K2062" t="s">
        <v>3607</v>
      </c>
      <c r="L2062" s="1">
        <v>43228.502083333333</v>
      </c>
      <c r="M2062" s="1">
        <v>43228.502083333333</v>
      </c>
      <c r="N2062">
        <v>0.89749999999999996</v>
      </c>
      <c r="O2062">
        <v>1436</v>
      </c>
      <c r="P2062" t="s">
        <v>88</v>
      </c>
      <c r="Q2062" t="s">
        <v>88</v>
      </c>
      <c r="R2062" t="s">
        <v>89</v>
      </c>
      <c r="S2062" t="s">
        <v>0</v>
      </c>
      <c r="T2062" t="s">
        <v>88</v>
      </c>
      <c r="W2062" t="s">
        <v>90</v>
      </c>
      <c r="X2062" t="s">
        <v>91</v>
      </c>
      <c r="Y2062" t="s">
        <v>91</v>
      </c>
      <c r="Z2062">
        <v>965</v>
      </c>
      <c r="AA2062" t="s">
        <v>88</v>
      </c>
      <c r="AB2062" t="s">
        <v>108</v>
      </c>
      <c r="AC2062" t="s">
        <v>91</v>
      </c>
      <c r="AD2062" t="s">
        <v>91</v>
      </c>
    </row>
    <row r="2063" spans="1:30" x14ac:dyDescent="0.25">
      <c r="A2063" t="str">
        <f t="shared" si="64"/>
        <v>TSDT17</v>
      </c>
      <c r="B2063" s="2">
        <f t="shared" si="65"/>
        <v>188</v>
      </c>
      <c r="C2063" t="s">
        <v>82</v>
      </c>
      <c r="D2063" t="s">
        <v>83</v>
      </c>
      <c r="E2063" t="s">
        <v>14</v>
      </c>
      <c r="F2063" t="s">
        <v>41</v>
      </c>
      <c r="G2063" t="s">
        <v>11</v>
      </c>
      <c r="H2063" t="s">
        <v>105</v>
      </c>
      <c r="I2063" t="s">
        <v>85</v>
      </c>
      <c r="J2063">
        <v>97905</v>
      </c>
      <c r="K2063" t="s">
        <v>3608</v>
      </c>
      <c r="L2063" s="1">
        <v>43228.513194444444</v>
      </c>
      <c r="M2063" s="1">
        <v>43228.513194444444</v>
      </c>
      <c r="N2063">
        <v>0.88437500000000002</v>
      </c>
      <c r="O2063">
        <v>1415</v>
      </c>
      <c r="P2063" t="s">
        <v>88</v>
      </c>
      <c r="Q2063" t="s">
        <v>88</v>
      </c>
      <c r="R2063" t="s">
        <v>89</v>
      </c>
      <c r="S2063" t="s">
        <v>0</v>
      </c>
      <c r="T2063" t="s">
        <v>88</v>
      </c>
      <c r="W2063" t="s">
        <v>90</v>
      </c>
      <c r="X2063" t="s">
        <v>91</v>
      </c>
      <c r="Y2063" t="s">
        <v>91</v>
      </c>
      <c r="Z2063">
        <v>188</v>
      </c>
      <c r="AA2063" t="s">
        <v>88</v>
      </c>
      <c r="AB2063" t="s">
        <v>108</v>
      </c>
      <c r="AC2063" t="s">
        <v>91</v>
      </c>
      <c r="AD2063" t="s">
        <v>91</v>
      </c>
    </row>
    <row r="2064" spans="1:30" x14ac:dyDescent="0.25">
      <c r="A2064" t="str">
        <f t="shared" si="64"/>
        <v>TSDT17</v>
      </c>
      <c r="B2064" s="2">
        <f t="shared" si="65"/>
        <v>189</v>
      </c>
      <c r="C2064" t="s">
        <v>82</v>
      </c>
      <c r="D2064" t="s">
        <v>83</v>
      </c>
      <c r="E2064" t="s">
        <v>14</v>
      </c>
      <c r="F2064" t="s">
        <v>41</v>
      </c>
      <c r="G2064" t="s">
        <v>11</v>
      </c>
      <c r="H2064" t="s">
        <v>105</v>
      </c>
      <c r="I2064" t="s">
        <v>85</v>
      </c>
      <c r="J2064">
        <v>97907</v>
      </c>
      <c r="K2064" t="s">
        <v>3609</v>
      </c>
      <c r="L2064" s="1">
        <v>43228.536111111112</v>
      </c>
      <c r="M2064" s="1">
        <v>43228.536111111112</v>
      </c>
      <c r="N2064">
        <v>0.88312500000000005</v>
      </c>
      <c r="O2064">
        <v>1413</v>
      </c>
      <c r="P2064" t="s">
        <v>88</v>
      </c>
      <c r="Q2064" t="s">
        <v>88</v>
      </c>
      <c r="R2064" t="s">
        <v>89</v>
      </c>
      <c r="S2064" t="s">
        <v>0</v>
      </c>
      <c r="T2064" t="s">
        <v>88</v>
      </c>
      <c r="W2064" t="s">
        <v>90</v>
      </c>
      <c r="X2064" t="s">
        <v>91</v>
      </c>
      <c r="Y2064" t="s">
        <v>91</v>
      </c>
      <c r="Z2064">
        <v>189</v>
      </c>
      <c r="AA2064" t="s">
        <v>88</v>
      </c>
      <c r="AB2064" t="s">
        <v>108</v>
      </c>
      <c r="AC2064" t="s">
        <v>91</v>
      </c>
      <c r="AD2064" t="s">
        <v>91</v>
      </c>
    </row>
    <row r="2065" spans="1:30" x14ac:dyDescent="0.25">
      <c r="A2065" t="str">
        <f t="shared" si="64"/>
        <v>TSDT17</v>
      </c>
      <c r="B2065" s="2">
        <f t="shared" si="65"/>
        <v>966</v>
      </c>
      <c r="C2065" t="s">
        <v>82</v>
      </c>
      <c r="D2065" t="s">
        <v>83</v>
      </c>
      <c r="E2065" t="s">
        <v>14</v>
      </c>
      <c r="F2065" t="s">
        <v>41</v>
      </c>
      <c r="G2065" t="s">
        <v>11</v>
      </c>
      <c r="H2065" t="s">
        <v>105</v>
      </c>
      <c r="I2065" t="s">
        <v>85</v>
      </c>
      <c r="J2065">
        <v>97908</v>
      </c>
      <c r="K2065" t="s">
        <v>3610</v>
      </c>
      <c r="L2065" s="1">
        <v>43228.547222222223</v>
      </c>
      <c r="M2065" s="1">
        <v>43228.547222222223</v>
      </c>
      <c r="N2065">
        <v>0.90125</v>
      </c>
      <c r="O2065">
        <v>1442</v>
      </c>
      <c r="P2065" t="s">
        <v>88</v>
      </c>
      <c r="Q2065" t="s">
        <v>88</v>
      </c>
      <c r="R2065" t="s">
        <v>89</v>
      </c>
      <c r="S2065" t="s">
        <v>0</v>
      </c>
      <c r="T2065" t="s">
        <v>88</v>
      </c>
      <c r="W2065" t="s">
        <v>90</v>
      </c>
      <c r="X2065" t="s">
        <v>91</v>
      </c>
      <c r="Y2065" t="s">
        <v>91</v>
      </c>
      <c r="Z2065">
        <v>966</v>
      </c>
      <c r="AA2065" t="s">
        <v>88</v>
      </c>
      <c r="AB2065" t="s">
        <v>108</v>
      </c>
      <c r="AC2065" t="s">
        <v>91</v>
      </c>
      <c r="AD2065" t="s">
        <v>91</v>
      </c>
    </row>
    <row r="2066" spans="1:30" x14ac:dyDescent="0.25">
      <c r="A2066" t="str">
        <f t="shared" si="64"/>
        <v>TSDT17</v>
      </c>
      <c r="B2066" s="2">
        <f t="shared" si="65"/>
        <v>190</v>
      </c>
      <c r="C2066" t="s">
        <v>82</v>
      </c>
      <c r="D2066" t="s">
        <v>83</v>
      </c>
      <c r="E2066" t="s">
        <v>14</v>
      </c>
      <c r="F2066" t="s">
        <v>41</v>
      </c>
      <c r="G2066" t="s">
        <v>11</v>
      </c>
      <c r="H2066" t="s">
        <v>105</v>
      </c>
      <c r="I2066" t="s">
        <v>85</v>
      </c>
      <c r="J2066">
        <v>97910</v>
      </c>
      <c r="K2066" t="s">
        <v>3611</v>
      </c>
      <c r="L2066" s="1">
        <v>43228.561805555553</v>
      </c>
      <c r="M2066" s="1">
        <v>43228.561805555553</v>
      </c>
      <c r="N2066">
        <v>0.88062499999999999</v>
      </c>
      <c r="O2066">
        <v>1409</v>
      </c>
      <c r="P2066" t="s">
        <v>88</v>
      </c>
      <c r="Q2066" t="s">
        <v>88</v>
      </c>
      <c r="R2066" t="s">
        <v>89</v>
      </c>
      <c r="S2066" t="s">
        <v>0</v>
      </c>
      <c r="T2066" t="s">
        <v>88</v>
      </c>
      <c r="W2066" t="s">
        <v>90</v>
      </c>
      <c r="X2066" t="s">
        <v>91</v>
      </c>
      <c r="Y2066" t="s">
        <v>91</v>
      </c>
      <c r="Z2066">
        <v>190</v>
      </c>
      <c r="AA2066" t="s">
        <v>88</v>
      </c>
      <c r="AB2066" t="s">
        <v>108</v>
      </c>
      <c r="AC2066" t="s">
        <v>91</v>
      </c>
      <c r="AD2066" t="s">
        <v>91</v>
      </c>
    </row>
    <row r="2067" spans="1:30" x14ac:dyDescent="0.25">
      <c r="A2067" t="str">
        <f t="shared" si="64"/>
        <v>TSDT17</v>
      </c>
      <c r="B2067" s="2">
        <f t="shared" si="65"/>
        <v>191</v>
      </c>
      <c r="C2067" t="s">
        <v>82</v>
      </c>
      <c r="D2067" t="s">
        <v>83</v>
      </c>
      <c r="E2067" t="s">
        <v>14</v>
      </c>
      <c r="F2067" t="s">
        <v>41</v>
      </c>
      <c r="G2067" t="s">
        <v>11</v>
      </c>
      <c r="H2067" t="s">
        <v>105</v>
      </c>
      <c r="I2067" t="s">
        <v>85</v>
      </c>
      <c r="J2067">
        <v>97912</v>
      </c>
      <c r="K2067" t="s">
        <v>3612</v>
      </c>
      <c r="L2067" s="1">
        <v>43228.585416666669</v>
      </c>
      <c r="M2067" s="1">
        <v>43228.585416666669</v>
      </c>
      <c r="N2067">
        <v>0.87937500000000002</v>
      </c>
      <c r="O2067">
        <v>1407</v>
      </c>
      <c r="P2067" t="s">
        <v>88</v>
      </c>
      <c r="Q2067" t="s">
        <v>88</v>
      </c>
      <c r="R2067" t="s">
        <v>89</v>
      </c>
      <c r="S2067" t="s">
        <v>0</v>
      </c>
      <c r="T2067" t="s">
        <v>88</v>
      </c>
      <c r="W2067" t="s">
        <v>90</v>
      </c>
      <c r="X2067" t="s">
        <v>91</v>
      </c>
      <c r="Y2067" t="s">
        <v>91</v>
      </c>
      <c r="Z2067">
        <v>191</v>
      </c>
      <c r="AA2067" t="s">
        <v>88</v>
      </c>
      <c r="AB2067" t="s">
        <v>108</v>
      </c>
      <c r="AC2067" t="s">
        <v>91</v>
      </c>
      <c r="AD2067" t="s">
        <v>91</v>
      </c>
    </row>
    <row r="2068" spans="1:30" x14ac:dyDescent="0.25">
      <c r="A2068" t="str">
        <f t="shared" si="64"/>
        <v>TSDT17</v>
      </c>
      <c r="B2068" s="2">
        <f t="shared" si="65"/>
        <v>967</v>
      </c>
      <c r="C2068" t="s">
        <v>82</v>
      </c>
      <c r="D2068" t="s">
        <v>83</v>
      </c>
      <c r="E2068" t="s">
        <v>14</v>
      </c>
      <c r="F2068" t="s">
        <v>41</v>
      </c>
      <c r="G2068" t="s">
        <v>11</v>
      </c>
      <c r="H2068" t="s">
        <v>105</v>
      </c>
      <c r="I2068" t="s">
        <v>85</v>
      </c>
      <c r="J2068">
        <v>97913</v>
      </c>
      <c r="K2068" t="s">
        <v>3613</v>
      </c>
      <c r="L2068" s="1">
        <v>43228.599305555559</v>
      </c>
      <c r="M2068" s="1">
        <v>43228.599305555559</v>
      </c>
      <c r="N2068">
        <v>0.90125</v>
      </c>
      <c r="O2068">
        <v>1442</v>
      </c>
      <c r="P2068" t="s">
        <v>88</v>
      </c>
      <c r="Q2068" t="s">
        <v>88</v>
      </c>
      <c r="R2068" t="s">
        <v>89</v>
      </c>
      <c r="S2068" t="s">
        <v>0</v>
      </c>
      <c r="T2068" t="s">
        <v>88</v>
      </c>
      <c r="W2068" t="s">
        <v>90</v>
      </c>
      <c r="X2068" t="s">
        <v>91</v>
      </c>
      <c r="Y2068" t="s">
        <v>91</v>
      </c>
      <c r="Z2068">
        <v>967</v>
      </c>
      <c r="AA2068" t="s">
        <v>88</v>
      </c>
      <c r="AB2068" t="s">
        <v>108</v>
      </c>
      <c r="AC2068" t="s">
        <v>91</v>
      </c>
      <c r="AD2068" t="s">
        <v>91</v>
      </c>
    </row>
    <row r="2069" spans="1:30" x14ac:dyDescent="0.25">
      <c r="A2069" t="str">
        <f t="shared" si="64"/>
        <v>TSDT17</v>
      </c>
      <c r="B2069" s="2">
        <f t="shared" si="65"/>
        <v>192</v>
      </c>
      <c r="C2069" t="s">
        <v>82</v>
      </c>
      <c r="D2069" t="s">
        <v>83</v>
      </c>
      <c r="E2069" t="s">
        <v>14</v>
      </c>
      <c r="F2069" t="s">
        <v>41</v>
      </c>
      <c r="G2069" t="s">
        <v>11</v>
      </c>
      <c r="H2069" t="s">
        <v>105</v>
      </c>
      <c r="I2069" t="s">
        <v>85</v>
      </c>
      <c r="J2069">
        <v>97914</v>
      </c>
      <c r="K2069" t="s">
        <v>3614</v>
      </c>
      <c r="L2069" s="1">
        <v>43228.609027777777</v>
      </c>
      <c r="M2069" s="1">
        <v>43228.609027777777</v>
      </c>
      <c r="N2069">
        <v>0.87812500000000004</v>
      </c>
      <c r="O2069">
        <v>1405</v>
      </c>
      <c r="P2069" t="s">
        <v>88</v>
      </c>
      <c r="Q2069" t="s">
        <v>88</v>
      </c>
      <c r="R2069" t="s">
        <v>89</v>
      </c>
      <c r="S2069" t="s">
        <v>0</v>
      </c>
      <c r="T2069" t="s">
        <v>88</v>
      </c>
      <c r="W2069" t="s">
        <v>90</v>
      </c>
      <c r="X2069" t="s">
        <v>91</v>
      </c>
      <c r="Y2069" t="s">
        <v>91</v>
      </c>
      <c r="Z2069">
        <v>192</v>
      </c>
      <c r="AA2069" t="s">
        <v>88</v>
      </c>
      <c r="AB2069" t="s">
        <v>108</v>
      </c>
      <c r="AC2069" t="s">
        <v>91</v>
      </c>
      <c r="AD2069" t="s">
        <v>91</v>
      </c>
    </row>
    <row r="2070" spans="1:30" x14ac:dyDescent="0.25">
      <c r="A2070" t="str">
        <f t="shared" si="64"/>
        <v>TSDT17</v>
      </c>
      <c r="B2070" s="2">
        <f t="shared" si="65"/>
        <v>193</v>
      </c>
      <c r="C2070" t="s">
        <v>82</v>
      </c>
      <c r="D2070" t="s">
        <v>83</v>
      </c>
      <c r="E2070" t="s">
        <v>14</v>
      </c>
      <c r="F2070" t="s">
        <v>41</v>
      </c>
      <c r="G2070" t="s">
        <v>11</v>
      </c>
      <c r="H2070" t="s">
        <v>105</v>
      </c>
      <c r="I2070" t="s">
        <v>85</v>
      </c>
      <c r="J2070">
        <v>97916</v>
      </c>
      <c r="K2070" t="s">
        <v>3615</v>
      </c>
      <c r="L2070" s="1">
        <v>43228.634722222225</v>
      </c>
      <c r="M2070" s="1">
        <v>43228.634722222225</v>
      </c>
      <c r="N2070">
        <v>0.87562499999999999</v>
      </c>
      <c r="O2070">
        <v>1401</v>
      </c>
      <c r="P2070" t="s">
        <v>88</v>
      </c>
      <c r="Q2070" t="s">
        <v>88</v>
      </c>
      <c r="R2070" t="s">
        <v>89</v>
      </c>
      <c r="S2070" t="s">
        <v>0</v>
      </c>
      <c r="T2070" t="s">
        <v>88</v>
      </c>
      <c r="W2070" t="s">
        <v>90</v>
      </c>
      <c r="X2070" t="s">
        <v>91</v>
      </c>
      <c r="Y2070" t="s">
        <v>91</v>
      </c>
      <c r="Z2070">
        <v>193</v>
      </c>
      <c r="AA2070" t="s">
        <v>88</v>
      </c>
      <c r="AB2070" t="s">
        <v>108</v>
      </c>
      <c r="AC2070" t="s">
        <v>91</v>
      </c>
      <c r="AD2070" t="s">
        <v>91</v>
      </c>
    </row>
    <row r="2071" spans="1:30" x14ac:dyDescent="0.25">
      <c r="A2071" t="str">
        <f t="shared" si="64"/>
        <v>TSDT17</v>
      </c>
      <c r="B2071" s="2">
        <f t="shared" si="65"/>
        <v>194</v>
      </c>
      <c r="C2071" t="s">
        <v>82</v>
      </c>
      <c r="D2071" t="s">
        <v>83</v>
      </c>
      <c r="E2071" t="s">
        <v>14</v>
      </c>
      <c r="F2071" t="s">
        <v>41</v>
      </c>
      <c r="G2071" t="s">
        <v>11</v>
      </c>
      <c r="H2071" t="s">
        <v>105</v>
      </c>
      <c r="I2071" t="s">
        <v>85</v>
      </c>
      <c r="J2071">
        <v>97919</v>
      </c>
      <c r="K2071" t="s">
        <v>3616</v>
      </c>
      <c r="L2071" s="1">
        <v>43228.659722222219</v>
      </c>
      <c r="M2071" s="1">
        <v>43228.659722222219</v>
      </c>
      <c r="N2071">
        <v>0.88187499999999996</v>
      </c>
      <c r="O2071">
        <v>1411</v>
      </c>
      <c r="P2071" t="s">
        <v>88</v>
      </c>
      <c r="Q2071" t="s">
        <v>88</v>
      </c>
      <c r="R2071" t="s">
        <v>89</v>
      </c>
      <c r="S2071" t="s">
        <v>0</v>
      </c>
      <c r="T2071" t="s">
        <v>88</v>
      </c>
      <c r="W2071" t="s">
        <v>90</v>
      </c>
      <c r="X2071" t="s">
        <v>91</v>
      </c>
      <c r="Y2071" t="s">
        <v>91</v>
      </c>
      <c r="Z2071">
        <v>194</v>
      </c>
      <c r="AA2071" t="s">
        <v>88</v>
      </c>
      <c r="AB2071" t="s">
        <v>108</v>
      </c>
      <c r="AC2071" t="s">
        <v>91</v>
      </c>
      <c r="AD2071" t="s">
        <v>91</v>
      </c>
    </row>
    <row r="2072" spans="1:30" x14ac:dyDescent="0.25">
      <c r="A2072" t="str">
        <f t="shared" si="64"/>
        <v>TSDT17</v>
      </c>
      <c r="B2072" s="2">
        <f t="shared" si="65"/>
        <v>195</v>
      </c>
      <c r="C2072" t="s">
        <v>82</v>
      </c>
      <c r="D2072" t="s">
        <v>83</v>
      </c>
      <c r="E2072" t="s">
        <v>14</v>
      </c>
      <c r="F2072" t="s">
        <v>41</v>
      </c>
      <c r="G2072" t="s">
        <v>11</v>
      </c>
      <c r="H2072" t="s">
        <v>105</v>
      </c>
      <c r="I2072" t="s">
        <v>85</v>
      </c>
      <c r="J2072">
        <v>97921</v>
      </c>
      <c r="K2072" t="s">
        <v>3617</v>
      </c>
      <c r="L2072" s="1">
        <v>43228.681944444441</v>
      </c>
      <c r="M2072" s="1">
        <v>43228.681944444441</v>
      </c>
      <c r="N2072">
        <v>0.87749999999999995</v>
      </c>
      <c r="O2072">
        <v>1404</v>
      </c>
      <c r="P2072" t="s">
        <v>88</v>
      </c>
      <c r="Q2072" t="s">
        <v>88</v>
      </c>
      <c r="R2072" t="s">
        <v>89</v>
      </c>
      <c r="S2072" t="s">
        <v>0</v>
      </c>
      <c r="T2072" t="s">
        <v>88</v>
      </c>
      <c r="W2072" t="s">
        <v>90</v>
      </c>
      <c r="X2072" t="s">
        <v>91</v>
      </c>
      <c r="Y2072" t="s">
        <v>91</v>
      </c>
      <c r="Z2072">
        <v>195</v>
      </c>
      <c r="AA2072" t="s">
        <v>88</v>
      </c>
      <c r="AB2072" t="s">
        <v>108</v>
      </c>
      <c r="AC2072" t="s">
        <v>91</v>
      </c>
      <c r="AD2072" t="s">
        <v>91</v>
      </c>
    </row>
    <row r="2073" spans="1:30" x14ac:dyDescent="0.25">
      <c r="A2073" t="str">
        <f t="shared" si="64"/>
        <v>TSDT17</v>
      </c>
      <c r="B2073" s="2">
        <f t="shared" si="65"/>
        <v>196</v>
      </c>
      <c r="C2073" t="s">
        <v>82</v>
      </c>
      <c r="D2073" t="s">
        <v>83</v>
      </c>
      <c r="E2073" t="s">
        <v>14</v>
      </c>
      <c r="F2073" t="s">
        <v>41</v>
      </c>
      <c r="G2073" t="s">
        <v>11</v>
      </c>
      <c r="H2073" t="s">
        <v>105</v>
      </c>
      <c r="I2073" t="s">
        <v>85</v>
      </c>
      <c r="J2073">
        <v>97923</v>
      </c>
      <c r="K2073" t="s">
        <v>3618</v>
      </c>
      <c r="L2073" s="1">
        <v>43228.706250000003</v>
      </c>
      <c r="M2073" s="1">
        <v>43228.706250000003</v>
      </c>
      <c r="N2073">
        <v>0.87687499999999996</v>
      </c>
      <c r="O2073">
        <v>1403</v>
      </c>
      <c r="P2073" t="s">
        <v>88</v>
      </c>
      <c r="Q2073" t="s">
        <v>88</v>
      </c>
      <c r="R2073" t="s">
        <v>89</v>
      </c>
      <c r="S2073" t="s">
        <v>0</v>
      </c>
      <c r="T2073" t="s">
        <v>88</v>
      </c>
      <c r="W2073" t="s">
        <v>90</v>
      </c>
      <c r="X2073" t="s">
        <v>91</v>
      </c>
      <c r="Y2073" t="s">
        <v>91</v>
      </c>
      <c r="Z2073">
        <v>196</v>
      </c>
      <c r="AA2073" t="s">
        <v>88</v>
      </c>
      <c r="AB2073" t="s">
        <v>108</v>
      </c>
      <c r="AC2073" t="s">
        <v>91</v>
      </c>
      <c r="AD2073" t="s">
        <v>91</v>
      </c>
    </row>
    <row r="2074" spans="1:30" x14ac:dyDescent="0.25">
      <c r="A2074" t="str">
        <f t="shared" si="64"/>
        <v>TSDT17</v>
      </c>
      <c r="B2074" s="2">
        <f t="shared" si="65"/>
        <v>968</v>
      </c>
      <c r="C2074" t="s">
        <v>82</v>
      </c>
      <c r="D2074" t="s">
        <v>83</v>
      </c>
      <c r="E2074" t="s">
        <v>14</v>
      </c>
      <c r="F2074" t="s">
        <v>41</v>
      </c>
      <c r="G2074" t="s">
        <v>11</v>
      </c>
      <c r="H2074" t="s">
        <v>105</v>
      </c>
      <c r="I2074" t="s">
        <v>85</v>
      </c>
      <c r="J2074">
        <v>97924</v>
      </c>
      <c r="K2074" t="s">
        <v>3619</v>
      </c>
      <c r="L2074" s="1">
        <v>43228.717361111114</v>
      </c>
      <c r="M2074" s="1">
        <v>43228.717361111114</v>
      </c>
      <c r="N2074">
        <v>0.89437500000000003</v>
      </c>
      <c r="O2074">
        <v>1431</v>
      </c>
      <c r="P2074" t="s">
        <v>88</v>
      </c>
      <c r="Q2074" t="s">
        <v>88</v>
      </c>
      <c r="R2074" t="s">
        <v>89</v>
      </c>
      <c r="S2074" t="s">
        <v>0</v>
      </c>
      <c r="T2074" t="s">
        <v>88</v>
      </c>
      <c r="W2074" t="s">
        <v>90</v>
      </c>
      <c r="X2074" t="s">
        <v>91</v>
      </c>
      <c r="Y2074" t="s">
        <v>91</v>
      </c>
      <c r="Z2074">
        <v>968</v>
      </c>
      <c r="AA2074" t="s">
        <v>88</v>
      </c>
      <c r="AB2074" t="s">
        <v>108</v>
      </c>
      <c r="AC2074" t="s">
        <v>91</v>
      </c>
      <c r="AD2074" t="s">
        <v>91</v>
      </c>
    </row>
    <row r="2075" spans="1:30" x14ac:dyDescent="0.25">
      <c r="A2075" t="str">
        <f t="shared" si="64"/>
        <v>TSDT17</v>
      </c>
      <c r="B2075" s="2">
        <f t="shared" si="65"/>
        <v>197</v>
      </c>
      <c r="C2075" t="s">
        <v>82</v>
      </c>
      <c r="D2075" t="s">
        <v>83</v>
      </c>
      <c r="E2075" t="s">
        <v>14</v>
      </c>
      <c r="F2075" t="s">
        <v>41</v>
      </c>
      <c r="G2075" t="s">
        <v>11</v>
      </c>
      <c r="H2075" t="s">
        <v>105</v>
      </c>
      <c r="I2075" t="s">
        <v>85</v>
      </c>
      <c r="J2075">
        <v>97925</v>
      </c>
      <c r="K2075" t="s">
        <v>3620</v>
      </c>
      <c r="L2075" s="1">
        <v>43228.731944444444</v>
      </c>
      <c r="M2075" s="1">
        <v>43228.731944444444</v>
      </c>
      <c r="N2075">
        <v>0.87437500000000001</v>
      </c>
      <c r="O2075">
        <v>1399</v>
      </c>
      <c r="P2075" t="s">
        <v>88</v>
      </c>
      <c r="Q2075" t="s">
        <v>88</v>
      </c>
      <c r="R2075" t="s">
        <v>89</v>
      </c>
      <c r="S2075" t="s">
        <v>0</v>
      </c>
      <c r="T2075" t="s">
        <v>88</v>
      </c>
      <c r="W2075" t="s">
        <v>90</v>
      </c>
      <c r="X2075" t="s">
        <v>91</v>
      </c>
      <c r="Y2075" t="s">
        <v>91</v>
      </c>
      <c r="Z2075">
        <v>197</v>
      </c>
      <c r="AA2075" t="s">
        <v>88</v>
      </c>
      <c r="AB2075" t="s">
        <v>108</v>
      </c>
      <c r="AC2075" t="s">
        <v>91</v>
      </c>
      <c r="AD2075" t="s">
        <v>91</v>
      </c>
    </row>
    <row r="2076" spans="1:30" x14ac:dyDescent="0.25">
      <c r="A2076" t="str">
        <f t="shared" si="64"/>
        <v>TSDT17</v>
      </c>
      <c r="B2076" s="2">
        <f t="shared" si="65"/>
        <v>969</v>
      </c>
      <c r="C2076" t="s">
        <v>82</v>
      </c>
      <c r="D2076" t="s">
        <v>83</v>
      </c>
      <c r="E2076" t="s">
        <v>14</v>
      </c>
      <c r="F2076" t="s">
        <v>41</v>
      </c>
      <c r="G2076" t="s">
        <v>11</v>
      </c>
      <c r="H2076" t="s">
        <v>105</v>
      </c>
      <c r="I2076" t="s">
        <v>85</v>
      </c>
      <c r="J2076">
        <v>97927</v>
      </c>
      <c r="K2076" t="s">
        <v>3621</v>
      </c>
      <c r="L2076" s="1">
        <v>43228.740277777775</v>
      </c>
      <c r="M2076" s="1">
        <v>43228.740277777775</v>
      </c>
      <c r="N2076">
        <v>0.86937500000000001</v>
      </c>
      <c r="O2076">
        <v>1391</v>
      </c>
      <c r="P2076" t="s">
        <v>88</v>
      </c>
      <c r="Q2076" t="s">
        <v>88</v>
      </c>
      <c r="R2076" t="s">
        <v>89</v>
      </c>
      <c r="S2076" t="s">
        <v>0</v>
      </c>
      <c r="T2076" t="s">
        <v>88</v>
      </c>
      <c r="W2076" t="s">
        <v>90</v>
      </c>
      <c r="X2076" t="s">
        <v>91</v>
      </c>
      <c r="Y2076" t="s">
        <v>91</v>
      </c>
      <c r="Z2076">
        <v>969</v>
      </c>
      <c r="AA2076" t="s">
        <v>88</v>
      </c>
      <c r="AB2076" t="s">
        <v>108</v>
      </c>
      <c r="AC2076" t="s">
        <v>91</v>
      </c>
      <c r="AD2076" t="s">
        <v>91</v>
      </c>
    </row>
    <row r="2077" spans="1:30" x14ac:dyDescent="0.25">
      <c r="A2077" t="str">
        <f t="shared" si="64"/>
        <v>TSDT17</v>
      </c>
      <c r="B2077" s="2">
        <f t="shared" si="65"/>
        <v>198</v>
      </c>
      <c r="C2077" t="s">
        <v>82</v>
      </c>
      <c r="D2077" t="s">
        <v>83</v>
      </c>
      <c r="E2077" t="s">
        <v>14</v>
      </c>
      <c r="F2077" t="s">
        <v>41</v>
      </c>
      <c r="G2077" t="s">
        <v>11</v>
      </c>
      <c r="H2077" t="s">
        <v>105</v>
      </c>
      <c r="I2077" t="s">
        <v>85</v>
      </c>
      <c r="J2077">
        <v>97928</v>
      </c>
      <c r="K2077" t="s">
        <v>3622</v>
      </c>
      <c r="L2077" s="1">
        <v>43228.754861111112</v>
      </c>
      <c r="M2077" s="1">
        <v>43228.754861111112</v>
      </c>
      <c r="N2077">
        <v>0.87375000000000003</v>
      </c>
      <c r="O2077">
        <v>1398</v>
      </c>
      <c r="P2077" t="s">
        <v>88</v>
      </c>
      <c r="Q2077" t="s">
        <v>88</v>
      </c>
      <c r="R2077" t="s">
        <v>89</v>
      </c>
      <c r="S2077" t="s">
        <v>0</v>
      </c>
      <c r="T2077" t="s">
        <v>88</v>
      </c>
      <c r="W2077" t="s">
        <v>90</v>
      </c>
      <c r="X2077" t="s">
        <v>91</v>
      </c>
      <c r="Y2077" t="s">
        <v>91</v>
      </c>
      <c r="Z2077">
        <v>198</v>
      </c>
      <c r="AA2077" t="s">
        <v>88</v>
      </c>
      <c r="AB2077" t="s">
        <v>108</v>
      </c>
      <c r="AC2077" t="s">
        <v>91</v>
      </c>
      <c r="AD2077" t="s">
        <v>91</v>
      </c>
    </row>
    <row r="2078" spans="1:30" x14ac:dyDescent="0.25">
      <c r="A2078" t="str">
        <f t="shared" si="64"/>
        <v>TSDT17</v>
      </c>
      <c r="B2078" s="2">
        <f t="shared" si="65"/>
        <v>970</v>
      </c>
      <c r="C2078" t="s">
        <v>82</v>
      </c>
      <c r="D2078" t="s">
        <v>83</v>
      </c>
      <c r="E2078" t="s">
        <v>14</v>
      </c>
      <c r="F2078" t="s">
        <v>41</v>
      </c>
      <c r="G2078" t="s">
        <v>11</v>
      </c>
      <c r="H2078" t="s">
        <v>105</v>
      </c>
      <c r="I2078" t="s">
        <v>85</v>
      </c>
      <c r="J2078">
        <v>97930</v>
      </c>
      <c r="K2078" t="s">
        <v>3623</v>
      </c>
      <c r="L2078" s="1">
        <v>43228.765277777777</v>
      </c>
      <c r="M2078" s="1">
        <v>43228.765277777777</v>
      </c>
      <c r="N2078">
        <v>0.87437500000000001</v>
      </c>
      <c r="O2078">
        <v>1399</v>
      </c>
      <c r="P2078" t="s">
        <v>88</v>
      </c>
      <c r="Q2078" t="s">
        <v>88</v>
      </c>
      <c r="R2078" t="s">
        <v>89</v>
      </c>
      <c r="S2078" t="s">
        <v>0</v>
      </c>
      <c r="T2078" t="s">
        <v>88</v>
      </c>
      <c r="W2078" t="s">
        <v>90</v>
      </c>
      <c r="X2078" t="s">
        <v>91</v>
      </c>
      <c r="Y2078" t="s">
        <v>91</v>
      </c>
      <c r="Z2078">
        <v>970</v>
      </c>
      <c r="AA2078" t="s">
        <v>88</v>
      </c>
      <c r="AB2078" t="s">
        <v>108</v>
      </c>
      <c r="AC2078" t="s">
        <v>91</v>
      </c>
      <c r="AD2078" t="s">
        <v>91</v>
      </c>
    </row>
    <row r="2079" spans="1:30" x14ac:dyDescent="0.25">
      <c r="A2079" t="str">
        <f t="shared" si="64"/>
        <v>TSDT17</v>
      </c>
      <c r="B2079" s="2">
        <f t="shared" si="65"/>
        <v>971</v>
      </c>
      <c r="C2079" t="s">
        <v>82</v>
      </c>
      <c r="D2079" t="s">
        <v>83</v>
      </c>
      <c r="E2079" t="s">
        <v>14</v>
      </c>
      <c r="F2079" t="s">
        <v>41</v>
      </c>
      <c r="G2079" t="s">
        <v>11</v>
      </c>
      <c r="H2079" t="s">
        <v>105</v>
      </c>
      <c r="I2079" t="s">
        <v>85</v>
      </c>
      <c r="J2079">
        <v>97932</v>
      </c>
      <c r="K2079" t="s">
        <v>3624</v>
      </c>
      <c r="L2079" s="1">
        <v>43228.792361111111</v>
      </c>
      <c r="M2079" s="1">
        <v>43228.792361111111</v>
      </c>
      <c r="N2079">
        <v>0.89375000000000004</v>
      </c>
      <c r="O2079">
        <v>1430</v>
      </c>
      <c r="P2079" t="s">
        <v>88</v>
      </c>
      <c r="Q2079" t="s">
        <v>88</v>
      </c>
      <c r="R2079" t="s">
        <v>89</v>
      </c>
      <c r="S2079" t="s">
        <v>0</v>
      </c>
      <c r="T2079" t="s">
        <v>88</v>
      </c>
      <c r="W2079" t="s">
        <v>90</v>
      </c>
      <c r="X2079" t="s">
        <v>91</v>
      </c>
      <c r="Y2079" t="s">
        <v>91</v>
      </c>
      <c r="Z2079">
        <v>971</v>
      </c>
      <c r="AA2079" t="s">
        <v>88</v>
      </c>
      <c r="AB2079" t="s">
        <v>108</v>
      </c>
      <c r="AC2079" t="s">
        <v>91</v>
      </c>
      <c r="AD2079" t="s">
        <v>91</v>
      </c>
    </row>
    <row r="2080" spans="1:30" x14ac:dyDescent="0.25">
      <c r="A2080" t="str">
        <f t="shared" si="64"/>
        <v>TSDT17</v>
      </c>
      <c r="B2080" s="2">
        <f t="shared" si="65"/>
        <v>199</v>
      </c>
      <c r="C2080" t="s">
        <v>82</v>
      </c>
      <c r="D2080" t="s">
        <v>83</v>
      </c>
      <c r="E2080" t="s">
        <v>14</v>
      </c>
      <c r="F2080" t="s">
        <v>41</v>
      </c>
      <c r="G2080" t="s">
        <v>11</v>
      </c>
      <c r="H2080" t="s">
        <v>105</v>
      </c>
      <c r="I2080" t="s">
        <v>85</v>
      </c>
      <c r="J2080">
        <v>97933</v>
      </c>
      <c r="K2080" t="s">
        <v>3625</v>
      </c>
      <c r="L2080" s="1">
        <v>43228.79791666667</v>
      </c>
      <c r="M2080" s="1">
        <v>43228.79791666667</v>
      </c>
      <c r="N2080">
        <v>0.895625</v>
      </c>
      <c r="O2080">
        <v>1433</v>
      </c>
      <c r="P2080" t="s">
        <v>88</v>
      </c>
      <c r="Q2080" t="s">
        <v>88</v>
      </c>
      <c r="R2080" t="s">
        <v>89</v>
      </c>
      <c r="S2080" t="s">
        <v>0</v>
      </c>
      <c r="T2080" t="s">
        <v>88</v>
      </c>
      <c r="W2080" t="s">
        <v>90</v>
      </c>
      <c r="X2080" t="s">
        <v>91</v>
      </c>
      <c r="Y2080" t="s">
        <v>91</v>
      </c>
      <c r="Z2080">
        <v>199</v>
      </c>
      <c r="AA2080" t="s">
        <v>88</v>
      </c>
      <c r="AB2080" t="s">
        <v>108</v>
      </c>
      <c r="AC2080" t="s">
        <v>91</v>
      </c>
      <c r="AD2080" t="s">
        <v>91</v>
      </c>
    </row>
    <row r="2081" spans="1:30" x14ac:dyDescent="0.25">
      <c r="A2081" t="str">
        <f t="shared" si="64"/>
        <v>TSDT17</v>
      </c>
      <c r="B2081" s="2">
        <f t="shared" si="65"/>
        <v>972</v>
      </c>
      <c r="C2081" t="s">
        <v>82</v>
      </c>
      <c r="D2081" t="s">
        <v>83</v>
      </c>
      <c r="E2081" t="s">
        <v>14</v>
      </c>
      <c r="F2081" t="s">
        <v>41</v>
      </c>
      <c r="G2081" t="s">
        <v>11</v>
      </c>
      <c r="H2081" t="s">
        <v>105</v>
      </c>
      <c r="I2081" t="s">
        <v>85</v>
      </c>
      <c r="J2081">
        <v>97934</v>
      </c>
      <c r="K2081" t="s">
        <v>3626</v>
      </c>
      <c r="L2081" s="1">
        <v>43228.816666666666</v>
      </c>
      <c r="M2081" s="1">
        <v>43228.816666666666</v>
      </c>
      <c r="N2081">
        <v>0.89624999999999999</v>
      </c>
      <c r="O2081">
        <v>1434</v>
      </c>
      <c r="P2081" t="s">
        <v>88</v>
      </c>
      <c r="Q2081" t="s">
        <v>88</v>
      </c>
      <c r="R2081" t="s">
        <v>89</v>
      </c>
      <c r="S2081" t="s">
        <v>0</v>
      </c>
      <c r="T2081" t="s">
        <v>88</v>
      </c>
      <c r="W2081" t="s">
        <v>90</v>
      </c>
      <c r="X2081" t="s">
        <v>91</v>
      </c>
      <c r="Y2081" t="s">
        <v>91</v>
      </c>
      <c r="Z2081">
        <v>972</v>
      </c>
      <c r="AA2081" t="s">
        <v>88</v>
      </c>
      <c r="AB2081" t="s">
        <v>108</v>
      </c>
      <c r="AC2081" t="s">
        <v>91</v>
      </c>
      <c r="AD2081" t="s">
        <v>91</v>
      </c>
    </row>
    <row r="2082" spans="1:30" x14ac:dyDescent="0.25">
      <c r="A2082" t="str">
        <f t="shared" si="64"/>
        <v>TSDT17</v>
      </c>
      <c r="B2082" s="2">
        <f t="shared" si="65"/>
        <v>973</v>
      </c>
      <c r="C2082" t="s">
        <v>82</v>
      </c>
      <c r="D2082" t="s">
        <v>83</v>
      </c>
      <c r="E2082" t="s">
        <v>14</v>
      </c>
      <c r="F2082" t="s">
        <v>41</v>
      </c>
      <c r="G2082" t="s">
        <v>11</v>
      </c>
      <c r="H2082" t="s">
        <v>105</v>
      </c>
      <c r="I2082" t="s">
        <v>85</v>
      </c>
      <c r="J2082">
        <v>97936</v>
      </c>
      <c r="K2082" t="s">
        <v>3627</v>
      </c>
      <c r="L2082" s="1">
        <v>43228.84097222222</v>
      </c>
      <c r="M2082" s="1">
        <v>43228.84097222222</v>
      </c>
      <c r="N2082">
        <v>0.91187499999999999</v>
      </c>
      <c r="O2082">
        <v>1459</v>
      </c>
      <c r="P2082" t="s">
        <v>88</v>
      </c>
      <c r="Q2082" t="s">
        <v>88</v>
      </c>
      <c r="R2082" t="s">
        <v>89</v>
      </c>
      <c r="S2082" t="s">
        <v>0</v>
      </c>
      <c r="T2082" t="s">
        <v>88</v>
      </c>
      <c r="W2082" t="s">
        <v>90</v>
      </c>
      <c r="X2082" t="s">
        <v>91</v>
      </c>
      <c r="Y2082" t="s">
        <v>91</v>
      </c>
      <c r="Z2082">
        <v>973</v>
      </c>
      <c r="AA2082" t="s">
        <v>88</v>
      </c>
      <c r="AB2082" t="s">
        <v>108</v>
      </c>
      <c r="AC2082" t="s">
        <v>91</v>
      </c>
      <c r="AD2082" t="s">
        <v>91</v>
      </c>
    </row>
    <row r="2083" spans="1:30" x14ac:dyDescent="0.25">
      <c r="A2083" t="str">
        <f t="shared" si="64"/>
        <v>TSDT17</v>
      </c>
      <c r="B2083" s="2">
        <f t="shared" si="65"/>
        <v>200</v>
      </c>
      <c r="C2083" t="s">
        <v>82</v>
      </c>
      <c r="D2083" t="s">
        <v>83</v>
      </c>
      <c r="E2083" t="s">
        <v>14</v>
      </c>
      <c r="F2083" t="s">
        <v>41</v>
      </c>
      <c r="G2083" t="s">
        <v>11</v>
      </c>
      <c r="H2083" t="s">
        <v>105</v>
      </c>
      <c r="I2083" t="s">
        <v>85</v>
      </c>
      <c r="J2083">
        <v>97937</v>
      </c>
      <c r="K2083" t="s">
        <v>3628</v>
      </c>
      <c r="L2083" s="1">
        <v>43228.852083333331</v>
      </c>
      <c r="M2083" s="1">
        <v>43228.852083333331</v>
      </c>
      <c r="N2083">
        <v>0.92312499999999997</v>
      </c>
      <c r="O2083">
        <v>1477</v>
      </c>
      <c r="P2083" t="s">
        <v>88</v>
      </c>
      <c r="Q2083" t="s">
        <v>88</v>
      </c>
      <c r="R2083" t="s">
        <v>89</v>
      </c>
      <c r="S2083" t="s">
        <v>0</v>
      </c>
      <c r="T2083" t="s">
        <v>88</v>
      </c>
      <c r="W2083" t="s">
        <v>90</v>
      </c>
      <c r="X2083" t="s">
        <v>91</v>
      </c>
      <c r="Y2083" t="s">
        <v>91</v>
      </c>
      <c r="Z2083">
        <v>200</v>
      </c>
      <c r="AA2083" t="s">
        <v>88</v>
      </c>
      <c r="AB2083" t="s">
        <v>108</v>
      </c>
      <c r="AC2083" t="s">
        <v>91</v>
      </c>
      <c r="AD2083" t="s">
        <v>91</v>
      </c>
    </row>
    <row r="2084" spans="1:30" x14ac:dyDescent="0.25">
      <c r="A2084" t="str">
        <f t="shared" si="64"/>
        <v>TSDT17</v>
      </c>
      <c r="B2084" s="2">
        <f t="shared" si="65"/>
        <v>974</v>
      </c>
      <c r="C2084" t="s">
        <v>82</v>
      </c>
      <c r="D2084" t="s">
        <v>83</v>
      </c>
      <c r="E2084" t="s">
        <v>14</v>
      </c>
      <c r="F2084" t="s">
        <v>41</v>
      </c>
      <c r="G2084" t="s">
        <v>11</v>
      </c>
      <c r="H2084" t="s">
        <v>105</v>
      </c>
      <c r="I2084" t="s">
        <v>85</v>
      </c>
      <c r="J2084">
        <v>97939</v>
      </c>
      <c r="K2084" t="s">
        <v>3629</v>
      </c>
      <c r="L2084" s="1">
        <v>43228.868750000001</v>
      </c>
      <c r="M2084" s="1">
        <v>43228.868750000001</v>
      </c>
      <c r="N2084">
        <v>0.890625</v>
      </c>
      <c r="O2084">
        <v>1425</v>
      </c>
      <c r="P2084" t="s">
        <v>88</v>
      </c>
      <c r="Q2084" t="s">
        <v>88</v>
      </c>
      <c r="R2084" t="s">
        <v>89</v>
      </c>
      <c r="S2084" t="s">
        <v>0</v>
      </c>
      <c r="T2084" t="s">
        <v>88</v>
      </c>
      <c r="W2084" t="s">
        <v>90</v>
      </c>
      <c r="X2084" t="s">
        <v>91</v>
      </c>
      <c r="Y2084" t="s">
        <v>91</v>
      </c>
      <c r="Z2084">
        <v>974</v>
      </c>
      <c r="AA2084" t="s">
        <v>88</v>
      </c>
      <c r="AB2084" t="s">
        <v>108</v>
      </c>
      <c r="AC2084" t="s">
        <v>91</v>
      </c>
      <c r="AD2084" t="s">
        <v>91</v>
      </c>
    </row>
    <row r="2085" spans="1:30" x14ac:dyDescent="0.25">
      <c r="A2085" t="str">
        <f t="shared" si="64"/>
        <v>TSDT17</v>
      </c>
      <c r="B2085" s="2">
        <f t="shared" si="65"/>
        <v>975</v>
      </c>
      <c r="C2085" t="s">
        <v>82</v>
      </c>
      <c r="D2085" t="s">
        <v>83</v>
      </c>
      <c r="E2085" t="s">
        <v>14</v>
      </c>
      <c r="F2085" t="s">
        <v>41</v>
      </c>
      <c r="G2085" t="s">
        <v>11</v>
      </c>
      <c r="H2085" t="s">
        <v>105</v>
      </c>
      <c r="I2085" t="s">
        <v>85</v>
      </c>
      <c r="J2085">
        <v>97940</v>
      </c>
      <c r="K2085" t="s">
        <v>3630</v>
      </c>
      <c r="L2085" s="1">
        <v>43228.89166666667</v>
      </c>
      <c r="M2085" s="1">
        <v>43228.89166666667</v>
      </c>
      <c r="N2085">
        <v>0.90562500000000001</v>
      </c>
      <c r="O2085">
        <v>1449</v>
      </c>
      <c r="P2085" t="s">
        <v>88</v>
      </c>
      <c r="Q2085" t="s">
        <v>88</v>
      </c>
      <c r="R2085" t="s">
        <v>89</v>
      </c>
      <c r="S2085" t="s">
        <v>0</v>
      </c>
      <c r="T2085" t="s">
        <v>88</v>
      </c>
      <c r="W2085" t="s">
        <v>90</v>
      </c>
      <c r="X2085" t="s">
        <v>91</v>
      </c>
      <c r="Y2085" t="s">
        <v>91</v>
      </c>
      <c r="Z2085">
        <v>975</v>
      </c>
      <c r="AA2085" t="s">
        <v>88</v>
      </c>
      <c r="AB2085" t="s">
        <v>108</v>
      </c>
      <c r="AC2085" t="s">
        <v>91</v>
      </c>
      <c r="AD2085" t="s">
        <v>91</v>
      </c>
    </row>
    <row r="2086" spans="1:30" x14ac:dyDescent="0.25">
      <c r="A2086" t="str">
        <f t="shared" si="64"/>
        <v>TSDT17</v>
      </c>
      <c r="B2086" s="2">
        <f t="shared" si="65"/>
        <v>201</v>
      </c>
      <c r="C2086" t="s">
        <v>82</v>
      </c>
      <c r="D2086" t="s">
        <v>83</v>
      </c>
      <c r="E2086" t="s">
        <v>14</v>
      </c>
      <c r="F2086" t="s">
        <v>41</v>
      </c>
      <c r="G2086" t="s">
        <v>11</v>
      </c>
      <c r="H2086" t="s">
        <v>105</v>
      </c>
      <c r="I2086" t="s">
        <v>85</v>
      </c>
      <c r="J2086">
        <v>97942</v>
      </c>
      <c r="K2086" t="s">
        <v>3631</v>
      </c>
      <c r="L2086" s="1">
        <v>43228.904166666667</v>
      </c>
      <c r="M2086" s="1">
        <v>43228.904166666667</v>
      </c>
      <c r="N2086">
        <v>0.91937500000000005</v>
      </c>
      <c r="O2086">
        <v>1471</v>
      </c>
      <c r="P2086" t="s">
        <v>88</v>
      </c>
      <c r="Q2086" t="s">
        <v>88</v>
      </c>
      <c r="R2086" t="s">
        <v>89</v>
      </c>
      <c r="S2086" t="s">
        <v>0</v>
      </c>
      <c r="T2086" t="s">
        <v>88</v>
      </c>
      <c r="W2086" t="s">
        <v>90</v>
      </c>
      <c r="X2086" t="s">
        <v>91</v>
      </c>
      <c r="Y2086" t="s">
        <v>91</v>
      </c>
      <c r="Z2086">
        <v>201</v>
      </c>
      <c r="AA2086" t="s">
        <v>88</v>
      </c>
      <c r="AB2086" t="s">
        <v>108</v>
      </c>
      <c r="AC2086" t="s">
        <v>91</v>
      </c>
      <c r="AD2086" t="s">
        <v>91</v>
      </c>
    </row>
    <row r="2087" spans="1:30" x14ac:dyDescent="0.25">
      <c r="A2087" t="str">
        <f t="shared" si="64"/>
        <v>TSDT17</v>
      </c>
      <c r="B2087" s="2">
        <f t="shared" si="65"/>
        <v>976</v>
      </c>
      <c r="C2087" t="s">
        <v>82</v>
      </c>
      <c r="D2087" t="s">
        <v>83</v>
      </c>
      <c r="E2087" t="s">
        <v>14</v>
      </c>
      <c r="F2087" t="s">
        <v>41</v>
      </c>
      <c r="G2087" t="s">
        <v>11</v>
      </c>
      <c r="H2087" t="s">
        <v>105</v>
      </c>
      <c r="I2087" t="s">
        <v>85</v>
      </c>
      <c r="J2087">
        <v>97943</v>
      </c>
      <c r="K2087" t="s">
        <v>3632</v>
      </c>
      <c r="L2087" s="1">
        <v>43228.916666666664</v>
      </c>
      <c r="M2087" s="1">
        <v>43228.916666666664</v>
      </c>
      <c r="N2087">
        <v>0.90062500000000001</v>
      </c>
      <c r="O2087">
        <v>1441</v>
      </c>
      <c r="P2087" t="s">
        <v>88</v>
      </c>
      <c r="Q2087" t="s">
        <v>88</v>
      </c>
      <c r="R2087" t="s">
        <v>89</v>
      </c>
      <c r="S2087" t="s">
        <v>0</v>
      </c>
      <c r="T2087" t="s">
        <v>88</v>
      </c>
      <c r="W2087" t="s">
        <v>90</v>
      </c>
      <c r="X2087" t="s">
        <v>91</v>
      </c>
      <c r="Y2087" t="s">
        <v>91</v>
      </c>
      <c r="Z2087">
        <v>976</v>
      </c>
      <c r="AA2087" t="s">
        <v>88</v>
      </c>
      <c r="AB2087" t="s">
        <v>108</v>
      </c>
      <c r="AC2087" t="s">
        <v>91</v>
      </c>
      <c r="AD2087" t="s">
        <v>91</v>
      </c>
    </row>
    <row r="2088" spans="1:30" x14ac:dyDescent="0.25">
      <c r="A2088" t="str">
        <f t="shared" si="64"/>
        <v>TSDT17</v>
      </c>
      <c r="B2088" s="2">
        <f t="shared" si="65"/>
        <v>977</v>
      </c>
      <c r="C2088" t="s">
        <v>82</v>
      </c>
      <c r="D2088" t="s">
        <v>83</v>
      </c>
      <c r="E2088" t="s">
        <v>14</v>
      </c>
      <c r="F2088" t="s">
        <v>41</v>
      </c>
      <c r="G2088" t="s">
        <v>11</v>
      </c>
      <c r="H2088" t="s">
        <v>105</v>
      </c>
      <c r="I2088" t="s">
        <v>85</v>
      </c>
      <c r="J2088">
        <v>97945</v>
      </c>
      <c r="K2088" t="s">
        <v>3633</v>
      </c>
      <c r="L2088" s="1">
        <v>43228.942361111112</v>
      </c>
      <c r="M2088" s="1">
        <v>43228.942361111112</v>
      </c>
      <c r="N2088">
        <v>0.90187499999999998</v>
      </c>
      <c r="O2088">
        <v>1443</v>
      </c>
      <c r="P2088" t="s">
        <v>88</v>
      </c>
      <c r="Q2088" t="s">
        <v>88</v>
      </c>
      <c r="R2088" t="s">
        <v>89</v>
      </c>
      <c r="S2088" t="s">
        <v>0</v>
      </c>
      <c r="T2088" t="s">
        <v>88</v>
      </c>
      <c r="W2088" t="s">
        <v>90</v>
      </c>
      <c r="X2088" t="s">
        <v>91</v>
      </c>
      <c r="Y2088" t="s">
        <v>91</v>
      </c>
      <c r="Z2088">
        <v>977</v>
      </c>
      <c r="AA2088" t="s">
        <v>88</v>
      </c>
      <c r="AB2088" t="s">
        <v>108</v>
      </c>
      <c r="AC2088" t="s">
        <v>91</v>
      </c>
      <c r="AD2088" t="s">
        <v>91</v>
      </c>
    </row>
    <row r="2089" spans="1:30" x14ac:dyDescent="0.25">
      <c r="A2089" t="str">
        <f t="shared" si="64"/>
        <v>TSDT17</v>
      </c>
      <c r="B2089" s="2">
        <f t="shared" si="65"/>
        <v>202</v>
      </c>
      <c r="C2089" t="s">
        <v>82</v>
      </c>
      <c r="D2089" t="s">
        <v>83</v>
      </c>
      <c r="E2089" t="s">
        <v>14</v>
      </c>
      <c r="F2089" t="s">
        <v>41</v>
      </c>
      <c r="G2089" t="s">
        <v>11</v>
      </c>
      <c r="H2089" t="s">
        <v>105</v>
      </c>
      <c r="I2089" t="s">
        <v>85</v>
      </c>
      <c r="J2089">
        <v>97946</v>
      </c>
      <c r="K2089" t="s">
        <v>3634</v>
      </c>
      <c r="L2089" s="1">
        <v>43228.954861111109</v>
      </c>
      <c r="M2089" s="1">
        <v>43228.954861111109</v>
      </c>
      <c r="N2089">
        <v>0.91125</v>
      </c>
      <c r="O2089">
        <v>1458</v>
      </c>
      <c r="P2089" t="s">
        <v>88</v>
      </c>
      <c r="Q2089" t="s">
        <v>88</v>
      </c>
      <c r="R2089" t="s">
        <v>89</v>
      </c>
      <c r="S2089" t="s">
        <v>0</v>
      </c>
      <c r="T2089" t="s">
        <v>88</v>
      </c>
      <c r="W2089" t="s">
        <v>90</v>
      </c>
      <c r="X2089" t="s">
        <v>91</v>
      </c>
      <c r="Y2089" t="s">
        <v>91</v>
      </c>
      <c r="Z2089">
        <v>202</v>
      </c>
      <c r="AA2089" t="s">
        <v>88</v>
      </c>
      <c r="AB2089" t="s">
        <v>108</v>
      </c>
      <c r="AC2089" t="s">
        <v>91</v>
      </c>
      <c r="AD2089" t="s">
        <v>91</v>
      </c>
    </row>
    <row r="2090" spans="1:30" x14ac:dyDescent="0.25">
      <c r="A2090" t="str">
        <f t="shared" si="64"/>
        <v>TSDT18</v>
      </c>
      <c r="B2090" s="2">
        <f t="shared" si="65"/>
        <v>470</v>
      </c>
      <c r="C2090" t="s">
        <v>82</v>
      </c>
      <c r="D2090" t="s">
        <v>83</v>
      </c>
      <c r="E2090" t="s">
        <v>14</v>
      </c>
      <c r="F2090" t="s">
        <v>34</v>
      </c>
      <c r="G2090" t="s">
        <v>11</v>
      </c>
      <c r="H2090" t="s">
        <v>105</v>
      </c>
      <c r="I2090" t="s">
        <v>85</v>
      </c>
      <c r="J2090">
        <v>100502</v>
      </c>
      <c r="K2090" t="s">
        <v>4639</v>
      </c>
      <c r="L2090" s="1" t="s">
        <v>4640</v>
      </c>
      <c r="M2090" s="1" t="s">
        <v>4640</v>
      </c>
      <c r="N2090">
        <v>0.895625</v>
      </c>
      <c r="O2090">
        <v>1433</v>
      </c>
      <c r="P2090" t="s">
        <v>88</v>
      </c>
      <c r="Q2090" t="s">
        <v>88</v>
      </c>
      <c r="R2090" t="s">
        <v>89</v>
      </c>
      <c r="S2090" t="s">
        <v>0</v>
      </c>
      <c r="T2090" t="s">
        <v>88</v>
      </c>
      <c r="W2090" t="s">
        <v>90</v>
      </c>
      <c r="X2090" t="s">
        <v>91</v>
      </c>
      <c r="Y2090" t="s">
        <v>91</v>
      </c>
      <c r="Z2090">
        <v>470</v>
      </c>
      <c r="AA2090" t="s">
        <v>88</v>
      </c>
      <c r="AB2090" t="s">
        <v>108</v>
      </c>
      <c r="AC2090" t="s">
        <v>91</v>
      </c>
      <c r="AD2090" t="s">
        <v>91</v>
      </c>
    </row>
    <row r="2091" spans="1:30" x14ac:dyDescent="0.25">
      <c r="A2091" t="str">
        <f t="shared" si="64"/>
        <v>TSDT18</v>
      </c>
      <c r="B2091" s="2">
        <f t="shared" si="65"/>
        <v>471</v>
      </c>
      <c r="C2091" t="s">
        <v>82</v>
      </c>
      <c r="D2091" t="s">
        <v>83</v>
      </c>
      <c r="E2091" t="s">
        <v>14</v>
      </c>
      <c r="F2091" t="s">
        <v>34</v>
      </c>
      <c r="G2091" t="s">
        <v>11</v>
      </c>
      <c r="H2091" t="s">
        <v>105</v>
      </c>
      <c r="I2091" t="s">
        <v>85</v>
      </c>
      <c r="J2091">
        <v>100504</v>
      </c>
      <c r="K2091" t="s">
        <v>4641</v>
      </c>
      <c r="L2091" s="1" t="s">
        <v>4642</v>
      </c>
      <c r="M2091" s="1" t="s">
        <v>4642</v>
      </c>
      <c r="N2091">
        <v>0.895625</v>
      </c>
      <c r="O2091">
        <v>1433</v>
      </c>
      <c r="P2091" t="s">
        <v>88</v>
      </c>
      <c r="Q2091" t="s">
        <v>88</v>
      </c>
      <c r="R2091" t="s">
        <v>89</v>
      </c>
      <c r="S2091" t="s">
        <v>0</v>
      </c>
      <c r="T2091" t="s">
        <v>88</v>
      </c>
      <c r="W2091" t="s">
        <v>90</v>
      </c>
      <c r="X2091" t="s">
        <v>91</v>
      </c>
      <c r="Y2091" t="s">
        <v>91</v>
      </c>
      <c r="Z2091">
        <v>471</v>
      </c>
      <c r="AA2091" t="s">
        <v>88</v>
      </c>
      <c r="AB2091" t="s">
        <v>108</v>
      </c>
      <c r="AC2091" t="s">
        <v>91</v>
      </c>
      <c r="AD2091" t="s">
        <v>91</v>
      </c>
    </row>
    <row r="2092" spans="1:30" x14ac:dyDescent="0.25">
      <c r="A2092" t="str">
        <f t="shared" si="64"/>
        <v>TSDT18</v>
      </c>
      <c r="B2092" s="2">
        <f t="shared" si="65"/>
        <v>472</v>
      </c>
      <c r="C2092" t="s">
        <v>82</v>
      </c>
      <c r="D2092" t="s">
        <v>83</v>
      </c>
      <c r="E2092" t="s">
        <v>14</v>
      </c>
      <c r="F2092" t="s">
        <v>34</v>
      </c>
      <c r="G2092" t="s">
        <v>11</v>
      </c>
      <c r="H2092" t="s">
        <v>105</v>
      </c>
      <c r="I2092" t="s">
        <v>85</v>
      </c>
      <c r="J2092">
        <v>100507</v>
      </c>
      <c r="K2092" t="s">
        <v>4643</v>
      </c>
      <c r="L2092" s="1" t="s">
        <v>4644</v>
      </c>
      <c r="M2092" s="1" t="s">
        <v>4644</v>
      </c>
      <c r="N2092">
        <v>0.90500000000000003</v>
      </c>
      <c r="O2092">
        <v>1448</v>
      </c>
      <c r="P2092" t="s">
        <v>88</v>
      </c>
      <c r="Q2092" t="s">
        <v>88</v>
      </c>
      <c r="R2092" t="s">
        <v>89</v>
      </c>
      <c r="S2092" t="s">
        <v>0</v>
      </c>
      <c r="T2092" t="s">
        <v>88</v>
      </c>
      <c r="W2092" t="s">
        <v>90</v>
      </c>
      <c r="X2092" t="s">
        <v>91</v>
      </c>
      <c r="Y2092" t="s">
        <v>91</v>
      </c>
      <c r="Z2092">
        <v>472</v>
      </c>
      <c r="AA2092" t="s">
        <v>88</v>
      </c>
      <c r="AB2092" t="s">
        <v>108</v>
      </c>
      <c r="AC2092" t="s">
        <v>91</v>
      </c>
      <c r="AD2092" t="s">
        <v>91</v>
      </c>
    </row>
    <row r="2093" spans="1:30" x14ac:dyDescent="0.25">
      <c r="A2093" t="str">
        <f t="shared" si="64"/>
        <v>TSDT18</v>
      </c>
      <c r="B2093" s="2">
        <f t="shared" si="65"/>
        <v>473</v>
      </c>
      <c r="C2093" t="s">
        <v>82</v>
      </c>
      <c r="D2093" t="s">
        <v>83</v>
      </c>
      <c r="E2093" t="s">
        <v>14</v>
      </c>
      <c r="F2093" t="s">
        <v>34</v>
      </c>
      <c r="G2093" t="s">
        <v>11</v>
      </c>
      <c r="H2093" t="s">
        <v>105</v>
      </c>
      <c r="I2093" t="s">
        <v>85</v>
      </c>
      <c r="J2093">
        <v>100510</v>
      </c>
      <c r="K2093" t="s">
        <v>4645</v>
      </c>
      <c r="L2093" s="1" t="s">
        <v>4646</v>
      </c>
      <c r="M2093" s="1" t="s">
        <v>4646</v>
      </c>
      <c r="N2093">
        <v>0.90937500000000004</v>
      </c>
      <c r="O2093">
        <v>1455</v>
      </c>
      <c r="P2093" t="s">
        <v>88</v>
      </c>
      <c r="Q2093" t="s">
        <v>88</v>
      </c>
      <c r="R2093" t="s">
        <v>89</v>
      </c>
      <c r="S2093" t="s">
        <v>0</v>
      </c>
      <c r="T2093" t="s">
        <v>88</v>
      </c>
      <c r="W2093" t="s">
        <v>90</v>
      </c>
      <c r="X2093" t="s">
        <v>91</v>
      </c>
      <c r="Y2093" t="s">
        <v>91</v>
      </c>
      <c r="Z2093">
        <v>473</v>
      </c>
      <c r="AA2093" t="s">
        <v>88</v>
      </c>
      <c r="AB2093" t="s">
        <v>108</v>
      </c>
      <c r="AC2093" t="s">
        <v>91</v>
      </c>
      <c r="AD2093" t="s">
        <v>91</v>
      </c>
    </row>
    <row r="2094" spans="1:30" x14ac:dyDescent="0.25">
      <c r="A2094" t="str">
        <f t="shared" si="64"/>
        <v>TSDT18</v>
      </c>
      <c r="B2094" s="2">
        <f t="shared" si="65"/>
        <v>474</v>
      </c>
      <c r="C2094" t="s">
        <v>82</v>
      </c>
      <c r="D2094" t="s">
        <v>83</v>
      </c>
      <c r="E2094" t="s">
        <v>14</v>
      </c>
      <c r="F2094" t="s">
        <v>34</v>
      </c>
      <c r="G2094" t="s">
        <v>11</v>
      </c>
      <c r="H2094" t="s">
        <v>105</v>
      </c>
      <c r="I2094" t="s">
        <v>85</v>
      </c>
      <c r="J2094">
        <v>100513</v>
      </c>
      <c r="K2094" t="s">
        <v>4647</v>
      </c>
      <c r="L2094" s="1" t="s">
        <v>4648</v>
      </c>
      <c r="M2094" s="1" t="s">
        <v>4648</v>
      </c>
      <c r="N2094">
        <v>0.9</v>
      </c>
      <c r="O2094">
        <v>1440</v>
      </c>
      <c r="P2094" t="s">
        <v>88</v>
      </c>
      <c r="Q2094" t="s">
        <v>88</v>
      </c>
      <c r="R2094" t="s">
        <v>89</v>
      </c>
      <c r="S2094" t="s">
        <v>0</v>
      </c>
      <c r="T2094" t="s">
        <v>88</v>
      </c>
      <c r="W2094" t="s">
        <v>90</v>
      </c>
      <c r="X2094" t="s">
        <v>91</v>
      </c>
      <c r="Y2094" t="s">
        <v>91</v>
      </c>
      <c r="Z2094">
        <v>474</v>
      </c>
      <c r="AA2094" t="s">
        <v>88</v>
      </c>
      <c r="AB2094" t="s">
        <v>108</v>
      </c>
      <c r="AC2094" t="s">
        <v>91</v>
      </c>
      <c r="AD2094" t="s">
        <v>91</v>
      </c>
    </row>
    <row r="2095" spans="1:30" x14ac:dyDescent="0.25">
      <c r="A2095" t="str">
        <f t="shared" si="64"/>
        <v>TSDT18</v>
      </c>
      <c r="B2095" s="2">
        <f t="shared" si="65"/>
        <v>475</v>
      </c>
      <c r="C2095" t="s">
        <v>82</v>
      </c>
      <c r="D2095" t="s">
        <v>83</v>
      </c>
      <c r="E2095" t="s">
        <v>14</v>
      </c>
      <c r="F2095" t="s">
        <v>34</v>
      </c>
      <c r="G2095" t="s">
        <v>11</v>
      </c>
      <c r="H2095" t="s">
        <v>105</v>
      </c>
      <c r="I2095" t="s">
        <v>85</v>
      </c>
      <c r="J2095">
        <v>100516</v>
      </c>
      <c r="K2095" t="s">
        <v>4649</v>
      </c>
      <c r="L2095" s="1" t="s">
        <v>4650</v>
      </c>
      <c r="M2095" s="1" t="s">
        <v>4650</v>
      </c>
      <c r="N2095">
        <v>0.89749999999999996</v>
      </c>
      <c r="O2095">
        <v>1436</v>
      </c>
      <c r="P2095" t="s">
        <v>88</v>
      </c>
      <c r="Q2095" t="s">
        <v>88</v>
      </c>
      <c r="R2095" t="s">
        <v>89</v>
      </c>
      <c r="S2095" t="s">
        <v>0</v>
      </c>
      <c r="T2095" t="s">
        <v>88</v>
      </c>
      <c r="W2095" t="s">
        <v>90</v>
      </c>
      <c r="X2095" t="s">
        <v>91</v>
      </c>
      <c r="Y2095" t="s">
        <v>91</v>
      </c>
      <c r="Z2095">
        <v>475</v>
      </c>
      <c r="AA2095" t="s">
        <v>88</v>
      </c>
      <c r="AB2095" t="s">
        <v>108</v>
      </c>
      <c r="AC2095" t="s">
        <v>91</v>
      </c>
      <c r="AD2095" t="s">
        <v>91</v>
      </c>
    </row>
    <row r="2096" spans="1:30" x14ac:dyDescent="0.25">
      <c r="A2096" t="str">
        <f t="shared" si="64"/>
        <v>TSDT18</v>
      </c>
      <c r="B2096" s="2">
        <f t="shared" si="65"/>
        <v>477</v>
      </c>
      <c r="C2096" t="s">
        <v>82</v>
      </c>
      <c r="D2096" t="s">
        <v>83</v>
      </c>
      <c r="E2096" t="s">
        <v>14</v>
      </c>
      <c r="F2096" t="s">
        <v>34</v>
      </c>
      <c r="G2096" t="s">
        <v>11</v>
      </c>
      <c r="H2096" t="s">
        <v>105</v>
      </c>
      <c r="I2096" t="s">
        <v>85</v>
      </c>
      <c r="J2096">
        <v>100521</v>
      </c>
      <c r="K2096" t="s">
        <v>4667</v>
      </c>
      <c r="L2096" s="1" t="s">
        <v>4668</v>
      </c>
      <c r="M2096" s="1" t="s">
        <v>4668</v>
      </c>
      <c r="N2096">
        <v>0.90937500000000004</v>
      </c>
      <c r="O2096">
        <v>1455</v>
      </c>
      <c r="P2096" t="s">
        <v>88</v>
      </c>
      <c r="Q2096" t="s">
        <v>88</v>
      </c>
      <c r="R2096" t="s">
        <v>89</v>
      </c>
      <c r="S2096" t="s">
        <v>0</v>
      </c>
      <c r="T2096" t="s">
        <v>88</v>
      </c>
      <c r="W2096" t="s">
        <v>90</v>
      </c>
      <c r="X2096" t="s">
        <v>91</v>
      </c>
      <c r="Y2096" t="s">
        <v>91</v>
      </c>
      <c r="Z2096">
        <v>477</v>
      </c>
      <c r="AA2096" t="s">
        <v>88</v>
      </c>
      <c r="AB2096" t="s">
        <v>108</v>
      </c>
      <c r="AC2096" t="s">
        <v>91</v>
      </c>
      <c r="AD2096" t="s">
        <v>91</v>
      </c>
    </row>
    <row r="2097" spans="1:30" x14ac:dyDescent="0.25">
      <c r="A2097" t="str">
        <f t="shared" si="64"/>
        <v>TSDT18</v>
      </c>
      <c r="B2097" s="2">
        <f t="shared" si="65"/>
        <v>478</v>
      </c>
      <c r="C2097" t="s">
        <v>82</v>
      </c>
      <c r="D2097" t="s">
        <v>83</v>
      </c>
      <c r="E2097" t="s">
        <v>14</v>
      </c>
      <c r="F2097" t="s">
        <v>34</v>
      </c>
      <c r="G2097" t="s">
        <v>11</v>
      </c>
      <c r="H2097" t="s">
        <v>105</v>
      </c>
      <c r="I2097" t="s">
        <v>85</v>
      </c>
      <c r="J2097">
        <v>100526</v>
      </c>
      <c r="K2097" t="s">
        <v>4669</v>
      </c>
      <c r="L2097" s="1" t="s">
        <v>4670</v>
      </c>
      <c r="M2097" s="1" t="s">
        <v>4670</v>
      </c>
      <c r="N2097">
        <v>0.89624999999999999</v>
      </c>
      <c r="O2097">
        <v>1434</v>
      </c>
      <c r="P2097" t="s">
        <v>88</v>
      </c>
      <c r="Q2097" t="s">
        <v>88</v>
      </c>
      <c r="R2097" t="s">
        <v>89</v>
      </c>
      <c r="S2097" t="s">
        <v>0</v>
      </c>
      <c r="T2097" t="s">
        <v>88</v>
      </c>
      <c r="W2097" t="s">
        <v>90</v>
      </c>
      <c r="X2097" t="s">
        <v>91</v>
      </c>
      <c r="Y2097" t="s">
        <v>91</v>
      </c>
      <c r="Z2097">
        <v>478</v>
      </c>
      <c r="AA2097" t="s">
        <v>88</v>
      </c>
      <c r="AB2097" t="s">
        <v>108</v>
      </c>
      <c r="AC2097" t="s">
        <v>91</v>
      </c>
      <c r="AD2097" t="s">
        <v>91</v>
      </c>
    </row>
    <row r="2098" spans="1:30" x14ac:dyDescent="0.25">
      <c r="A2098" t="str">
        <f t="shared" si="64"/>
        <v>TSDT18</v>
      </c>
      <c r="B2098" s="2">
        <f t="shared" si="65"/>
        <v>479</v>
      </c>
      <c r="C2098" t="s">
        <v>82</v>
      </c>
      <c r="D2098" t="s">
        <v>83</v>
      </c>
      <c r="E2098" t="s">
        <v>14</v>
      </c>
      <c r="F2098" t="s">
        <v>34</v>
      </c>
      <c r="G2098" t="s">
        <v>11</v>
      </c>
      <c r="H2098" t="s">
        <v>105</v>
      </c>
      <c r="I2098" t="s">
        <v>85</v>
      </c>
      <c r="J2098">
        <v>100527</v>
      </c>
      <c r="K2098" t="s">
        <v>4671</v>
      </c>
      <c r="L2098" s="1" t="s">
        <v>4672</v>
      </c>
      <c r="M2098" s="1" t="s">
        <v>4672</v>
      </c>
      <c r="N2098">
        <v>0.9</v>
      </c>
      <c r="O2098">
        <v>1440</v>
      </c>
      <c r="P2098" t="s">
        <v>88</v>
      </c>
      <c r="Q2098" t="s">
        <v>88</v>
      </c>
      <c r="R2098" t="s">
        <v>89</v>
      </c>
      <c r="S2098" t="s">
        <v>0</v>
      </c>
      <c r="T2098" t="s">
        <v>88</v>
      </c>
      <c r="W2098" t="s">
        <v>90</v>
      </c>
      <c r="X2098" t="s">
        <v>91</v>
      </c>
      <c r="Y2098" t="s">
        <v>91</v>
      </c>
      <c r="Z2098">
        <v>479</v>
      </c>
      <c r="AA2098" t="s">
        <v>88</v>
      </c>
      <c r="AB2098" t="s">
        <v>108</v>
      </c>
      <c r="AC2098" t="s">
        <v>91</v>
      </c>
      <c r="AD2098" t="s">
        <v>91</v>
      </c>
    </row>
    <row r="2099" spans="1:30" x14ac:dyDescent="0.25">
      <c r="A2099" t="str">
        <f t="shared" si="64"/>
        <v>TSDT18</v>
      </c>
      <c r="B2099" s="2">
        <f t="shared" si="65"/>
        <v>628</v>
      </c>
      <c r="C2099" t="s">
        <v>82</v>
      </c>
      <c r="D2099" t="s">
        <v>83</v>
      </c>
      <c r="E2099" t="s">
        <v>14</v>
      </c>
      <c r="F2099" t="s">
        <v>34</v>
      </c>
      <c r="G2099" t="s">
        <v>11</v>
      </c>
      <c r="H2099" t="s">
        <v>105</v>
      </c>
      <c r="I2099" t="s">
        <v>85</v>
      </c>
      <c r="J2099">
        <v>100531</v>
      </c>
      <c r="K2099" t="s">
        <v>4651</v>
      </c>
      <c r="L2099" s="1" t="s">
        <v>4652</v>
      </c>
      <c r="M2099" s="1" t="s">
        <v>4652</v>
      </c>
      <c r="N2099">
        <v>0.89312499999999995</v>
      </c>
      <c r="O2099">
        <v>1429</v>
      </c>
      <c r="P2099" t="s">
        <v>88</v>
      </c>
      <c r="Q2099" t="s">
        <v>88</v>
      </c>
      <c r="R2099" t="s">
        <v>89</v>
      </c>
      <c r="S2099" t="s">
        <v>0</v>
      </c>
      <c r="T2099" t="s">
        <v>88</v>
      </c>
      <c r="W2099" t="s">
        <v>90</v>
      </c>
      <c r="X2099" t="s">
        <v>91</v>
      </c>
      <c r="Y2099" t="s">
        <v>91</v>
      </c>
      <c r="Z2099">
        <v>628</v>
      </c>
      <c r="AA2099" t="s">
        <v>88</v>
      </c>
      <c r="AB2099" t="s">
        <v>108</v>
      </c>
      <c r="AC2099" t="s">
        <v>91</v>
      </c>
      <c r="AD2099" t="s">
        <v>91</v>
      </c>
    </row>
    <row r="2100" spans="1:30" x14ac:dyDescent="0.25">
      <c r="A2100" t="str">
        <f t="shared" si="64"/>
        <v>TSDT18</v>
      </c>
      <c r="B2100" s="2">
        <f t="shared" si="65"/>
        <v>480</v>
      </c>
      <c r="C2100" t="s">
        <v>82</v>
      </c>
      <c r="D2100" t="s">
        <v>83</v>
      </c>
      <c r="E2100" t="s">
        <v>14</v>
      </c>
      <c r="F2100" t="s">
        <v>34</v>
      </c>
      <c r="G2100" t="s">
        <v>11</v>
      </c>
      <c r="H2100" t="s">
        <v>105</v>
      </c>
      <c r="I2100" t="s">
        <v>85</v>
      </c>
      <c r="J2100">
        <v>100532</v>
      </c>
      <c r="K2100" t="s">
        <v>4673</v>
      </c>
      <c r="L2100" s="1" t="s">
        <v>4674</v>
      </c>
      <c r="M2100" s="1" t="s">
        <v>4674</v>
      </c>
      <c r="N2100">
        <v>0.91062500000000002</v>
      </c>
      <c r="O2100">
        <v>1457</v>
      </c>
      <c r="P2100" t="s">
        <v>88</v>
      </c>
      <c r="Q2100" t="s">
        <v>88</v>
      </c>
      <c r="R2100" t="s">
        <v>89</v>
      </c>
      <c r="S2100" t="s">
        <v>0</v>
      </c>
      <c r="T2100" t="s">
        <v>88</v>
      </c>
      <c r="W2100" t="s">
        <v>90</v>
      </c>
      <c r="X2100" t="s">
        <v>91</v>
      </c>
      <c r="Y2100" t="s">
        <v>91</v>
      </c>
      <c r="Z2100">
        <v>480</v>
      </c>
      <c r="AA2100" t="s">
        <v>88</v>
      </c>
      <c r="AB2100" t="s">
        <v>108</v>
      </c>
      <c r="AC2100" t="s">
        <v>91</v>
      </c>
      <c r="AD2100" t="s">
        <v>91</v>
      </c>
    </row>
    <row r="2101" spans="1:30" x14ac:dyDescent="0.25">
      <c r="A2101" t="str">
        <f t="shared" si="64"/>
        <v>TSDT18</v>
      </c>
      <c r="B2101" s="2">
        <f t="shared" si="65"/>
        <v>481</v>
      </c>
      <c r="C2101" t="s">
        <v>82</v>
      </c>
      <c r="D2101" t="s">
        <v>83</v>
      </c>
      <c r="E2101" t="s">
        <v>14</v>
      </c>
      <c r="F2101" t="s">
        <v>34</v>
      </c>
      <c r="G2101" t="s">
        <v>11</v>
      </c>
      <c r="H2101" t="s">
        <v>105</v>
      </c>
      <c r="I2101" t="s">
        <v>85</v>
      </c>
      <c r="J2101">
        <v>100534</v>
      </c>
      <c r="K2101" t="s">
        <v>4675</v>
      </c>
      <c r="L2101" s="1" t="s">
        <v>4676</v>
      </c>
      <c r="M2101" s="1" t="s">
        <v>4676</v>
      </c>
      <c r="N2101">
        <v>0.89624999999999999</v>
      </c>
      <c r="O2101">
        <v>1434</v>
      </c>
      <c r="P2101" t="s">
        <v>88</v>
      </c>
      <c r="Q2101" t="s">
        <v>88</v>
      </c>
      <c r="R2101" t="s">
        <v>89</v>
      </c>
      <c r="S2101" t="s">
        <v>0</v>
      </c>
      <c r="T2101" t="s">
        <v>88</v>
      </c>
      <c r="W2101" t="s">
        <v>90</v>
      </c>
      <c r="X2101" t="s">
        <v>91</v>
      </c>
      <c r="Y2101" t="s">
        <v>91</v>
      </c>
      <c r="Z2101">
        <v>481</v>
      </c>
      <c r="AA2101" t="s">
        <v>88</v>
      </c>
      <c r="AB2101" t="s">
        <v>108</v>
      </c>
      <c r="AC2101" t="s">
        <v>91</v>
      </c>
      <c r="AD2101" t="s">
        <v>91</v>
      </c>
    </row>
    <row r="2102" spans="1:30" x14ac:dyDescent="0.25">
      <c r="A2102" t="str">
        <f t="shared" si="64"/>
        <v>TSDT18</v>
      </c>
      <c r="B2102" s="2">
        <f t="shared" si="65"/>
        <v>629</v>
      </c>
      <c r="C2102" t="s">
        <v>82</v>
      </c>
      <c r="D2102" t="s">
        <v>83</v>
      </c>
      <c r="E2102" t="s">
        <v>14</v>
      </c>
      <c r="F2102" t="s">
        <v>34</v>
      </c>
      <c r="G2102" t="s">
        <v>11</v>
      </c>
      <c r="H2102" t="s">
        <v>105</v>
      </c>
      <c r="I2102" t="s">
        <v>85</v>
      </c>
      <c r="J2102">
        <v>100535</v>
      </c>
      <c r="K2102" t="s">
        <v>4653</v>
      </c>
      <c r="L2102" s="1" t="s">
        <v>4654</v>
      </c>
      <c r="M2102" s="1" t="s">
        <v>4654</v>
      </c>
      <c r="N2102">
        <v>0.90687499999999999</v>
      </c>
      <c r="O2102">
        <v>1451</v>
      </c>
      <c r="P2102" t="s">
        <v>88</v>
      </c>
      <c r="Q2102" t="s">
        <v>88</v>
      </c>
      <c r="R2102" t="s">
        <v>89</v>
      </c>
      <c r="S2102" t="s">
        <v>0</v>
      </c>
      <c r="T2102" t="s">
        <v>88</v>
      </c>
      <c r="W2102" t="s">
        <v>90</v>
      </c>
      <c r="X2102" t="s">
        <v>91</v>
      </c>
      <c r="Y2102" t="s">
        <v>91</v>
      </c>
      <c r="Z2102">
        <v>629</v>
      </c>
      <c r="AA2102" t="s">
        <v>88</v>
      </c>
      <c r="AB2102" t="s">
        <v>108</v>
      </c>
      <c r="AC2102" t="s">
        <v>91</v>
      </c>
      <c r="AD2102" t="s">
        <v>91</v>
      </c>
    </row>
    <row r="2103" spans="1:30" x14ac:dyDescent="0.25">
      <c r="A2103" t="str">
        <f t="shared" si="64"/>
        <v>TSDT18</v>
      </c>
      <c r="B2103" s="2">
        <f t="shared" si="65"/>
        <v>482</v>
      </c>
      <c r="C2103" t="s">
        <v>82</v>
      </c>
      <c r="D2103" t="s">
        <v>83</v>
      </c>
      <c r="E2103" t="s">
        <v>14</v>
      </c>
      <c r="F2103" t="s">
        <v>34</v>
      </c>
      <c r="G2103" t="s">
        <v>11</v>
      </c>
      <c r="H2103" t="s">
        <v>105</v>
      </c>
      <c r="I2103" t="s">
        <v>85</v>
      </c>
      <c r="J2103">
        <v>100537</v>
      </c>
      <c r="K2103" t="s">
        <v>4677</v>
      </c>
      <c r="L2103" s="1" t="s">
        <v>4678</v>
      </c>
      <c r="M2103" s="1" t="s">
        <v>4678</v>
      </c>
      <c r="N2103">
        <v>0.91625000000000001</v>
      </c>
      <c r="O2103">
        <v>1466</v>
      </c>
      <c r="P2103" t="s">
        <v>88</v>
      </c>
      <c r="Q2103" t="s">
        <v>88</v>
      </c>
      <c r="R2103" t="s">
        <v>89</v>
      </c>
      <c r="S2103" t="s">
        <v>0</v>
      </c>
      <c r="T2103" t="s">
        <v>88</v>
      </c>
      <c r="W2103" t="s">
        <v>90</v>
      </c>
      <c r="X2103" t="s">
        <v>91</v>
      </c>
      <c r="Y2103" t="s">
        <v>91</v>
      </c>
      <c r="Z2103">
        <v>482</v>
      </c>
      <c r="AA2103" t="s">
        <v>88</v>
      </c>
      <c r="AB2103" t="s">
        <v>108</v>
      </c>
      <c r="AC2103" t="s">
        <v>91</v>
      </c>
      <c r="AD2103" t="s">
        <v>91</v>
      </c>
    </row>
    <row r="2104" spans="1:30" x14ac:dyDescent="0.25">
      <c r="A2104" t="str">
        <f t="shared" si="64"/>
        <v>TSDT18</v>
      </c>
      <c r="B2104" s="2">
        <f t="shared" si="65"/>
        <v>483</v>
      </c>
      <c r="C2104" t="s">
        <v>82</v>
      </c>
      <c r="D2104" t="s">
        <v>83</v>
      </c>
      <c r="E2104" t="s">
        <v>14</v>
      </c>
      <c r="F2104" t="s">
        <v>34</v>
      </c>
      <c r="G2104" t="s">
        <v>11</v>
      </c>
      <c r="H2104" t="s">
        <v>105</v>
      </c>
      <c r="I2104" t="s">
        <v>85</v>
      </c>
      <c r="J2104">
        <v>100538</v>
      </c>
      <c r="K2104" t="s">
        <v>4655</v>
      </c>
      <c r="L2104" s="1" t="s">
        <v>4656</v>
      </c>
      <c r="M2104" s="1" t="s">
        <v>4656</v>
      </c>
      <c r="N2104">
        <v>0.91187499999999999</v>
      </c>
      <c r="O2104">
        <v>1459</v>
      </c>
      <c r="P2104" t="s">
        <v>88</v>
      </c>
      <c r="Q2104" t="s">
        <v>88</v>
      </c>
      <c r="R2104" t="s">
        <v>89</v>
      </c>
      <c r="S2104" t="s">
        <v>0</v>
      </c>
      <c r="T2104" t="s">
        <v>88</v>
      </c>
      <c r="W2104" t="s">
        <v>90</v>
      </c>
      <c r="X2104" t="s">
        <v>91</v>
      </c>
      <c r="Y2104" t="s">
        <v>91</v>
      </c>
      <c r="Z2104">
        <v>483</v>
      </c>
      <c r="AA2104" t="s">
        <v>88</v>
      </c>
      <c r="AB2104" t="s">
        <v>108</v>
      </c>
      <c r="AC2104" t="s">
        <v>91</v>
      </c>
      <c r="AD2104" t="s">
        <v>91</v>
      </c>
    </row>
    <row r="2105" spans="1:30" x14ac:dyDescent="0.25">
      <c r="A2105" t="str">
        <f t="shared" si="64"/>
        <v>TSDT18</v>
      </c>
      <c r="B2105" s="2">
        <f t="shared" si="65"/>
        <v>630</v>
      </c>
      <c r="C2105" t="s">
        <v>82</v>
      </c>
      <c r="D2105" t="s">
        <v>83</v>
      </c>
      <c r="E2105" t="s">
        <v>14</v>
      </c>
      <c r="F2105" t="s">
        <v>34</v>
      </c>
      <c r="G2105" t="s">
        <v>11</v>
      </c>
      <c r="H2105" t="s">
        <v>105</v>
      </c>
      <c r="I2105" t="s">
        <v>85</v>
      </c>
      <c r="J2105">
        <v>100540</v>
      </c>
      <c r="K2105" t="s">
        <v>4679</v>
      </c>
      <c r="L2105" s="1" t="s">
        <v>4680</v>
      </c>
      <c r="M2105" s="1" t="s">
        <v>4680</v>
      </c>
      <c r="N2105">
        <v>0.90874999999999995</v>
      </c>
      <c r="O2105">
        <v>1454</v>
      </c>
      <c r="P2105" t="s">
        <v>88</v>
      </c>
      <c r="Q2105" t="s">
        <v>88</v>
      </c>
      <c r="R2105" t="s">
        <v>89</v>
      </c>
      <c r="S2105" t="s">
        <v>0</v>
      </c>
      <c r="T2105" t="s">
        <v>88</v>
      </c>
      <c r="W2105" t="s">
        <v>90</v>
      </c>
      <c r="X2105" t="s">
        <v>91</v>
      </c>
      <c r="Y2105" t="s">
        <v>91</v>
      </c>
      <c r="Z2105">
        <v>630</v>
      </c>
      <c r="AA2105" t="s">
        <v>88</v>
      </c>
      <c r="AB2105" t="s">
        <v>108</v>
      </c>
      <c r="AC2105" t="s">
        <v>91</v>
      </c>
      <c r="AD2105" t="s">
        <v>91</v>
      </c>
    </row>
    <row r="2106" spans="1:30" x14ac:dyDescent="0.25">
      <c r="A2106" t="str">
        <f t="shared" si="64"/>
        <v>TSDT18</v>
      </c>
      <c r="B2106" s="2">
        <f t="shared" si="65"/>
        <v>484</v>
      </c>
      <c r="C2106" t="s">
        <v>82</v>
      </c>
      <c r="D2106" t="s">
        <v>83</v>
      </c>
      <c r="E2106" t="s">
        <v>14</v>
      </c>
      <c r="F2106" t="s">
        <v>34</v>
      </c>
      <c r="G2106" t="s">
        <v>11</v>
      </c>
      <c r="H2106" t="s">
        <v>105</v>
      </c>
      <c r="I2106" t="s">
        <v>85</v>
      </c>
      <c r="J2106">
        <v>100541</v>
      </c>
      <c r="K2106" t="s">
        <v>4681</v>
      </c>
      <c r="L2106" s="1" t="s">
        <v>4682</v>
      </c>
      <c r="M2106" s="1" t="s">
        <v>4682</v>
      </c>
      <c r="N2106">
        <v>0.90625</v>
      </c>
      <c r="O2106">
        <v>1450</v>
      </c>
      <c r="P2106" t="s">
        <v>88</v>
      </c>
      <c r="Q2106" t="s">
        <v>88</v>
      </c>
      <c r="R2106" t="s">
        <v>89</v>
      </c>
      <c r="S2106" t="s">
        <v>0</v>
      </c>
      <c r="T2106" t="s">
        <v>88</v>
      </c>
      <c r="W2106" t="s">
        <v>90</v>
      </c>
      <c r="X2106" t="s">
        <v>91</v>
      </c>
      <c r="Y2106" t="s">
        <v>91</v>
      </c>
      <c r="Z2106">
        <v>484</v>
      </c>
      <c r="AA2106" t="s">
        <v>88</v>
      </c>
      <c r="AB2106" t="s">
        <v>108</v>
      </c>
      <c r="AC2106" t="s">
        <v>91</v>
      </c>
      <c r="AD2106" t="s">
        <v>91</v>
      </c>
    </row>
    <row r="2107" spans="1:30" x14ac:dyDescent="0.25">
      <c r="A2107" t="str">
        <f t="shared" si="64"/>
        <v>TSDT18</v>
      </c>
      <c r="B2107" s="2">
        <f t="shared" si="65"/>
        <v>485</v>
      </c>
      <c r="C2107" t="s">
        <v>82</v>
      </c>
      <c r="D2107" t="s">
        <v>83</v>
      </c>
      <c r="E2107" t="s">
        <v>14</v>
      </c>
      <c r="F2107" t="s">
        <v>34</v>
      </c>
      <c r="G2107" t="s">
        <v>11</v>
      </c>
      <c r="H2107" t="s">
        <v>105</v>
      </c>
      <c r="I2107" t="s">
        <v>85</v>
      </c>
      <c r="J2107">
        <v>100543</v>
      </c>
      <c r="K2107" t="s">
        <v>4683</v>
      </c>
      <c r="L2107" s="1" t="s">
        <v>4684</v>
      </c>
      <c r="M2107" s="1" t="s">
        <v>4684</v>
      </c>
      <c r="N2107">
        <v>0.91312499999999996</v>
      </c>
      <c r="O2107">
        <v>1461</v>
      </c>
      <c r="P2107" t="s">
        <v>88</v>
      </c>
      <c r="Q2107" t="s">
        <v>88</v>
      </c>
      <c r="R2107" t="s">
        <v>89</v>
      </c>
      <c r="S2107" t="s">
        <v>0</v>
      </c>
      <c r="T2107" t="s">
        <v>88</v>
      </c>
      <c r="W2107" t="s">
        <v>90</v>
      </c>
      <c r="X2107" t="s">
        <v>91</v>
      </c>
      <c r="Y2107" t="s">
        <v>91</v>
      </c>
      <c r="Z2107">
        <v>485</v>
      </c>
      <c r="AA2107" t="s">
        <v>88</v>
      </c>
      <c r="AB2107" t="s">
        <v>108</v>
      </c>
      <c r="AC2107" t="s">
        <v>91</v>
      </c>
      <c r="AD2107" t="s">
        <v>91</v>
      </c>
    </row>
    <row r="2108" spans="1:30" x14ac:dyDescent="0.25">
      <c r="A2108" t="str">
        <f t="shared" si="64"/>
        <v>TSDT18</v>
      </c>
      <c r="B2108" s="2">
        <f t="shared" si="65"/>
        <v>486</v>
      </c>
      <c r="C2108" t="s">
        <v>82</v>
      </c>
      <c r="D2108" t="s">
        <v>83</v>
      </c>
      <c r="E2108" t="s">
        <v>14</v>
      </c>
      <c r="F2108" t="s">
        <v>34</v>
      </c>
      <c r="G2108" t="s">
        <v>11</v>
      </c>
      <c r="H2108" t="s">
        <v>105</v>
      </c>
      <c r="I2108" t="s">
        <v>85</v>
      </c>
      <c r="J2108">
        <v>100545</v>
      </c>
      <c r="K2108" t="s">
        <v>4657</v>
      </c>
      <c r="L2108" s="1" t="s">
        <v>4658</v>
      </c>
      <c r="M2108" s="1" t="s">
        <v>4658</v>
      </c>
      <c r="N2108">
        <v>0.90874999999999995</v>
      </c>
      <c r="O2108">
        <v>1454</v>
      </c>
      <c r="P2108" t="s">
        <v>88</v>
      </c>
      <c r="Q2108" t="s">
        <v>88</v>
      </c>
      <c r="R2108" t="s">
        <v>89</v>
      </c>
      <c r="S2108" t="s">
        <v>0</v>
      </c>
      <c r="T2108" t="s">
        <v>88</v>
      </c>
      <c r="W2108" t="s">
        <v>90</v>
      </c>
      <c r="X2108" t="s">
        <v>91</v>
      </c>
      <c r="Y2108" t="s">
        <v>91</v>
      </c>
      <c r="Z2108">
        <v>486</v>
      </c>
      <c r="AA2108" t="s">
        <v>88</v>
      </c>
      <c r="AB2108" t="s">
        <v>108</v>
      </c>
      <c r="AC2108" t="s">
        <v>91</v>
      </c>
      <c r="AD2108" t="s">
        <v>91</v>
      </c>
    </row>
    <row r="2109" spans="1:30" x14ac:dyDescent="0.25">
      <c r="A2109" t="str">
        <f t="shared" si="64"/>
        <v>TSDT18</v>
      </c>
      <c r="B2109" s="2">
        <f t="shared" si="65"/>
        <v>487</v>
      </c>
      <c r="C2109" t="s">
        <v>82</v>
      </c>
      <c r="D2109" t="s">
        <v>83</v>
      </c>
      <c r="E2109" t="s">
        <v>14</v>
      </c>
      <c r="F2109" t="s">
        <v>34</v>
      </c>
      <c r="G2109" t="s">
        <v>11</v>
      </c>
      <c r="H2109" t="s">
        <v>105</v>
      </c>
      <c r="I2109" t="s">
        <v>85</v>
      </c>
      <c r="J2109">
        <v>100546</v>
      </c>
      <c r="K2109" t="s">
        <v>4659</v>
      </c>
      <c r="L2109" s="1" t="s">
        <v>4660</v>
      </c>
      <c r="M2109" s="1" t="s">
        <v>4660</v>
      </c>
      <c r="N2109">
        <v>0.90937500000000004</v>
      </c>
      <c r="O2109">
        <v>1455</v>
      </c>
      <c r="P2109" t="s">
        <v>88</v>
      </c>
      <c r="Q2109" t="s">
        <v>88</v>
      </c>
      <c r="R2109" t="s">
        <v>89</v>
      </c>
      <c r="S2109" t="s">
        <v>0</v>
      </c>
      <c r="T2109" t="s">
        <v>88</v>
      </c>
      <c r="W2109" t="s">
        <v>90</v>
      </c>
      <c r="X2109" t="s">
        <v>91</v>
      </c>
      <c r="Y2109" t="s">
        <v>91</v>
      </c>
      <c r="Z2109">
        <v>487</v>
      </c>
      <c r="AA2109" t="s">
        <v>88</v>
      </c>
      <c r="AB2109" t="s">
        <v>108</v>
      </c>
      <c r="AC2109" t="s">
        <v>91</v>
      </c>
      <c r="AD2109" t="s">
        <v>91</v>
      </c>
    </row>
    <row r="2110" spans="1:30" x14ac:dyDescent="0.25">
      <c r="A2110" t="str">
        <f t="shared" ref="A2110:A2173" si="66">E2110&amp;F2110</f>
        <v>TSDT18</v>
      </c>
      <c r="B2110" s="2">
        <f t="shared" ref="B2110:B2173" si="67">VALUE(RIGHT(Z2110,5))</f>
        <v>488</v>
      </c>
      <c r="C2110" t="s">
        <v>82</v>
      </c>
      <c r="D2110" t="s">
        <v>83</v>
      </c>
      <c r="E2110" t="s">
        <v>14</v>
      </c>
      <c r="F2110" t="s">
        <v>34</v>
      </c>
      <c r="G2110" t="s">
        <v>11</v>
      </c>
      <c r="H2110" t="s">
        <v>105</v>
      </c>
      <c r="I2110" t="s">
        <v>85</v>
      </c>
      <c r="J2110">
        <v>100548</v>
      </c>
      <c r="K2110" t="s">
        <v>4661</v>
      </c>
      <c r="L2110" s="1" t="s">
        <v>4662</v>
      </c>
      <c r="M2110" s="1" t="s">
        <v>4662</v>
      </c>
      <c r="N2110">
        <v>0.89937500000000004</v>
      </c>
      <c r="O2110">
        <v>1439</v>
      </c>
      <c r="P2110" t="s">
        <v>88</v>
      </c>
      <c r="Q2110" t="s">
        <v>88</v>
      </c>
      <c r="R2110" t="s">
        <v>89</v>
      </c>
      <c r="S2110" t="s">
        <v>0</v>
      </c>
      <c r="T2110" t="s">
        <v>88</v>
      </c>
      <c r="W2110" t="s">
        <v>90</v>
      </c>
      <c r="X2110" t="s">
        <v>91</v>
      </c>
      <c r="Y2110" t="s">
        <v>91</v>
      </c>
      <c r="Z2110">
        <v>488</v>
      </c>
      <c r="AA2110" t="s">
        <v>88</v>
      </c>
      <c r="AB2110" t="s">
        <v>108</v>
      </c>
      <c r="AC2110" t="s">
        <v>91</v>
      </c>
      <c r="AD2110" t="s">
        <v>91</v>
      </c>
    </row>
    <row r="2111" spans="1:30" x14ac:dyDescent="0.25">
      <c r="A2111" t="str">
        <f t="shared" si="66"/>
        <v>TSDT18</v>
      </c>
      <c r="B2111" s="2">
        <f t="shared" si="67"/>
        <v>489</v>
      </c>
      <c r="C2111" t="s">
        <v>82</v>
      </c>
      <c r="D2111" t="s">
        <v>83</v>
      </c>
      <c r="E2111" t="s">
        <v>14</v>
      </c>
      <c r="F2111" t="s">
        <v>34</v>
      </c>
      <c r="G2111" t="s">
        <v>11</v>
      </c>
      <c r="H2111" t="s">
        <v>105</v>
      </c>
      <c r="I2111" t="s">
        <v>85</v>
      </c>
      <c r="J2111">
        <v>100550</v>
      </c>
      <c r="K2111" t="s">
        <v>4663</v>
      </c>
      <c r="L2111" s="1" t="s">
        <v>4664</v>
      </c>
      <c r="M2111" s="1" t="s">
        <v>4664</v>
      </c>
      <c r="N2111">
        <v>0.89624999999999999</v>
      </c>
      <c r="O2111">
        <v>1434</v>
      </c>
      <c r="P2111" t="s">
        <v>88</v>
      </c>
      <c r="Q2111" t="s">
        <v>88</v>
      </c>
      <c r="R2111" t="s">
        <v>89</v>
      </c>
      <c r="S2111" t="s">
        <v>0</v>
      </c>
      <c r="T2111" t="s">
        <v>88</v>
      </c>
      <c r="W2111" t="s">
        <v>90</v>
      </c>
      <c r="X2111" t="s">
        <v>91</v>
      </c>
      <c r="Y2111" t="s">
        <v>91</v>
      </c>
      <c r="Z2111">
        <v>489</v>
      </c>
      <c r="AA2111" t="s">
        <v>88</v>
      </c>
      <c r="AB2111" t="s">
        <v>108</v>
      </c>
      <c r="AC2111" t="s">
        <v>91</v>
      </c>
      <c r="AD2111" t="s">
        <v>91</v>
      </c>
    </row>
    <row r="2112" spans="1:30" x14ac:dyDescent="0.25">
      <c r="A2112" t="str">
        <f t="shared" si="66"/>
        <v>TSDT18</v>
      </c>
      <c r="B2112" s="2">
        <f t="shared" si="67"/>
        <v>631</v>
      </c>
      <c r="C2112" t="s">
        <v>82</v>
      </c>
      <c r="D2112" t="s">
        <v>83</v>
      </c>
      <c r="E2112" t="s">
        <v>14</v>
      </c>
      <c r="F2112" t="s">
        <v>34</v>
      </c>
      <c r="G2112" t="s">
        <v>11</v>
      </c>
      <c r="H2112" t="s">
        <v>105</v>
      </c>
      <c r="I2112" t="s">
        <v>85</v>
      </c>
      <c r="J2112">
        <v>100551</v>
      </c>
      <c r="K2112" t="s">
        <v>4685</v>
      </c>
      <c r="L2112" s="1" t="s">
        <v>4686</v>
      </c>
      <c r="M2112" s="1" t="s">
        <v>4686</v>
      </c>
      <c r="N2112">
        <v>0.88437500000000002</v>
      </c>
      <c r="O2112">
        <v>1415</v>
      </c>
      <c r="P2112" t="s">
        <v>88</v>
      </c>
      <c r="Q2112" t="s">
        <v>88</v>
      </c>
      <c r="R2112" t="s">
        <v>89</v>
      </c>
      <c r="S2112" t="s">
        <v>0</v>
      </c>
      <c r="T2112" t="s">
        <v>88</v>
      </c>
      <c r="W2112" t="s">
        <v>90</v>
      </c>
      <c r="X2112" t="s">
        <v>91</v>
      </c>
      <c r="Y2112" t="s">
        <v>91</v>
      </c>
      <c r="Z2112">
        <v>631</v>
      </c>
      <c r="AA2112" t="s">
        <v>88</v>
      </c>
      <c r="AB2112" t="s">
        <v>108</v>
      </c>
      <c r="AC2112" t="s">
        <v>91</v>
      </c>
      <c r="AD2112" t="s">
        <v>91</v>
      </c>
    </row>
    <row r="2113" spans="1:30" x14ac:dyDescent="0.25">
      <c r="A2113" t="str">
        <f t="shared" si="66"/>
        <v>TSDT18</v>
      </c>
      <c r="B2113" s="2">
        <f t="shared" si="67"/>
        <v>490</v>
      </c>
      <c r="C2113" t="s">
        <v>82</v>
      </c>
      <c r="D2113" t="s">
        <v>83</v>
      </c>
      <c r="E2113" t="s">
        <v>14</v>
      </c>
      <c r="F2113" t="s">
        <v>34</v>
      </c>
      <c r="G2113" t="s">
        <v>11</v>
      </c>
      <c r="H2113" t="s">
        <v>105</v>
      </c>
      <c r="I2113" t="s">
        <v>85</v>
      </c>
      <c r="J2113">
        <v>100552</v>
      </c>
      <c r="K2113" t="s">
        <v>4665</v>
      </c>
      <c r="L2113" s="1" t="s">
        <v>4666</v>
      </c>
      <c r="M2113" s="1" t="s">
        <v>4666</v>
      </c>
      <c r="N2113">
        <v>0.90125</v>
      </c>
      <c r="O2113">
        <v>1442</v>
      </c>
      <c r="P2113" t="s">
        <v>88</v>
      </c>
      <c r="Q2113" t="s">
        <v>88</v>
      </c>
      <c r="R2113" t="s">
        <v>89</v>
      </c>
      <c r="S2113" t="s">
        <v>0</v>
      </c>
      <c r="T2113" t="s">
        <v>88</v>
      </c>
      <c r="W2113" t="s">
        <v>90</v>
      </c>
      <c r="X2113" t="s">
        <v>91</v>
      </c>
      <c r="Y2113" t="s">
        <v>91</v>
      </c>
      <c r="Z2113">
        <v>490</v>
      </c>
      <c r="AA2113" t="s">
        <v>88</v>
      </c>
      <c r="AB2113" t="s">
        <v>108</v>
      </c>
      <c r="AC2113" t="s">
        <v>91</v>
      </c>
      <c r="AD2113" t="s">
        <v>91</v>
      </c>
    </row>
    <row r="2114" spans="1:30" x14ac:dyDescent="0.25">
      <c r="A2114" t="str">
        <f t="shared" si="66"/>
        <v>TSDT18</v>
      </c>
      <c r="B2114" s="2">
        <f t="shared" si="67"/>
        <v>636</v>
      </c>
      <c r="C2114" t="s">
        <v>82</v>
      </c>
      <c r="D2114" t="s">
        <v>83</v>
      </c>
      <c r="E2114" t="s">
        <v>14</v>
      </c>
      <c r="F2114" t="s">
        <v>34</v>
      </c>
      <c r="G2114" t="s">
        <v>11</v>
      </c>
      <c r="H2114" t="s">
        <v>105</v>
      </c>
      <c r="I2114" t="s">
        <v>85</v>
      </c>
      <c r="J2114">
        <v>100631</v>
      </c>
      <c r="K2114" t="s">
        <v>4687</v>
      </c>
      <c r="L2114" s="1" t="s">
        <v>4688</v>
      </c>
      <c r="M2114" s="1" t="s">
        <v>4688</v>
      </c>
      <c r="N2114">
        <v>0.84937499999999999</v>
      </c>
      <c r="O2114">
        <v>1359</v>
      </c>
      <c r="P2114" t="s">
        <v>88</v>
      </c>
      <c r="Q2114" t="s">
        <v>88</v>
      </c>
      <c r="R2114" t="s">
        <v>89</v>
      </c>
      <c r="S2114" t="s">
        <v>0</v>
      </c>
      <c r="T2114" t="s">
        <v>88</v>
      </c>
      <c r="W2114" t="s">
        <v>90</v>
      </c>
      <c r="X2114" t="s">
        <v>91</v>
      </c>
      <c r="Y2114" t="s">
        <v>91</v>
      </c>
      <c r="Z2114">
        <v>636</v>
      </c>
      <c r="AA2114" t="s">
        <v>88</v>
      </c>
      <c r="AB2114" t="s">
        <v>108</v>
      </c>
      <c r="AC2114" t="s">
        <v>91</v>
      </c>
      <c r="AD2114" t="s">
        <v>91</v>
      </c>
    </row>
    <row r="2115" spans="1:30" x14ac:dyDescent="0.25">
      <c r="A2115" t="str">
        <f t="shared" si="66"/>
        <v>TSDT18</v>
      </c>
      <c r="B2115" s="2">
        <f t="shared" si="67"/>
        <v>637</v>
      </c>
      <c r="C2115" t="s">
        <v>82</v>
      </c>
      <c r="D2115" t="s">
        <v>83</v>
      </c>
      <c r="E2115" t="s">
        <v>14</v>
      </c>
      <c r="F2115" t="s">
        <v>34</v>
      </c>
      <c r="G2115" t="s">
        <v>11</v>
      </c>
      <c r="H2115" t="s">
        <v>105</v>
      </c>
      <c r="I2115" t="s">
        <v>85</v>
      </c>
      <c r="J2115">
        <v>100652</v>
      </c>
      <c r="K2115" t="s">
        <v>4689</v>
      </c>
      <c r="L2115" s="1" t="s">
        <v>4690</v>
      </c>
      <c r="M2115" s="1" t="s">
        <v>4690</v>
      </c>
      <c r="N2115">
        <v>0.83187500000000003</v>
      </c>
      <c r="O2115">
        <v>1331</v>
      </c>
      <c r="P2115" t="s">
        <v>88</v>
      </c>
      <c r="Q2115" t="s">
        <v>88</v>
      </c>
      <c r="R2115" t="s">
        <v>89</v>
      </c>
      <c r="S2115" t="s">
        <v>0</v>
      </c>
      <c r="T2115" t="s">
        <v>88</v>
      </c>
      <c r="W2115" t="s">
        <v>90</v>
      </c>
      <c r="X2115" t="s">
        <v>91</v>
      </c>
      <c r="Y2115" t="s">
        <v>91</v>
      </c>
      <c r="Z2115">
        <v>637</v>
      </c>
      <c r="AA2115" t="s">
        <v>88</v>
      </c>
      <c r="AB2115" t="s">
        <v>108</v>
      </c>
      <c r="AC2115" t="s">
        <v>91</v>
      </c>
      <c r="AD2115" t="s">
        <v>91</v>
      </c>
    </row>
    <row r="2116" spans="1:30" x14ac:dyDescent="0.25">
      <c r="A2116" t="str">
        <f t="shared" si="66"/>
        <v>TSDT18</v>
      </c>
      <c r="B2116" s="2">
        <f t="shared" si="67"/>
        <v>639</v>
      </c>
      <c r="C2116" t="s">
        <v>82</v>
      </c>
      <c r="D2116" t="s">
        <v>83</v>
      </c>
      <c r="E2116" t="s">
        <v>14</v>
      </c>
      <c r="F2116" t="s">
        <v>34</v>
      </c>
      <c r="G2116" t="s">
        <v>11</v>
      </c>
      <c r="H2116" t="s">
        <v>105</v>
      </c>
      <c r="I2116" t="s">
        <v>85</v>
      </c>
      <c r="J2116">
        <v>100679</v>
      </c>
      <c r="K2116" t="s">
        <v>4691</v>
      </c>
      <c r="L2116" s="1" t="s">
        <v>4692</v>
      </c>
      <c r="M2116" s="1" t="s">
        <v>4692</v>
      </c>
      <c r="N2116">
        <v>0.89249999999999996</v>
      </c>
      <c r="O2116">
        <v>1428</v>
      </c>
      <c r="P2116" t="s">
        <v>88</v>
      </c>
      <c r="Q2116" t="s">
        <v>88</v>
      </c>
      <c r="R2116" t="s">
        <v>89</v>
      </c>
      <c r="S2116" t="s">
        <v>0</v>
      </c>
      <c r="T2116" t="s">
        <v>88</v>
      </c>
      <c r="W2116" t="s">
        <v>90</v>
      </c>
      <c r="X2116" t="s">
        <v>91</v>
      </c>
      <c r="Y2116" t="s">
        <v>91</v>
      </c>
      <c r="Z2116">
        <v>639</v>
      </c>
      <c r="AA2116" t="s">
        <v>88</v>
      </c>
      <c r="AB2116" t="s">
        <v>108</v>
      </c>
      <c r="AC2116" t="s">
        <v>91</v>
      </c>
      <c r="AD2116" t="s">
        <v>91</v>
      </c>
    </row>
    <row r="2117" spans="1:30" x14ac:dyDescent="0.25">
      <c r="A2117" t="str">
        <f t="shared" si="66"/>
        <v>TSDT18</v>
      </c>
      <c r="B2117" s="2">
        <f t="shared" si="67"/>
        <v>640</v>
      </c>
      <c r="C2117" t="s">
        <v>82</v>
      </c>
      <c r="D2117" t="s">
        <v>83</v>
      </c>
      <c r="E2117" t="s">
        <v>14</v>
      </c>
      <c r="F2117" t="s">
        <v>34</v>
      </c>
      <c r="G2117" t="s">
        <v>11</v>
      </c>
      <c r="H2117" t="s">
        <v>105</v>
      </c>
      <c r="I2117" t="s">
        <v>85</v>
      </c>
      <c r="J2117">
        <v>100682</v>
      </c>
      <c r="K2117" t="s">
        <v>4693</v>
      </c>
      <c r="L2117" s="1" t="s">
        <v>4694</v>
      </c>
      <c r="M2117" s="1" t="s">
        <v>4694</v>
      </c>
      <c r="N2117">
        <v>0.9</v>
      </c>
      <c r="O2117">
        <v>1440</v>
      </c>
      <c r="P2117" t="s">
        <v>88</v>
      </c>
      <c r="Q2117" t="s">
        <v>88</v>
      </c>
      <c r="R2117" t="s">
        <v>89</v>
      </c>
      <c r="S2117" t="s">
        <v>0</v>
      </c>
      <c r="T2117" t="s">
        <v>88</v>
      </c>
      <c r="W2117" t="s">
        <v>90</v>
      </c>
      <c r="X2117" t="s">
        <v>91</v>
      </c>
      <c r="Y2117" t="s">
        <v>91</v>
      </c>
      <c r="Z2117">
        <v>640</v>
      </c>
      <c r="AA2117" t="s">
        <v>88</v>
      </c>
      <c r="AB2117" t="s">
        <v>108</v>
      </c>
      <c r="AC2117" t="s">
        <v>91</v>
      </c>
      <c r="AD2117" t="s">
        <v>91</v>
      </c>
    </row>
    <row r="2118" spans="1:30" x14ac:dyDescent="0.25">
      <c r="A2118" t="str">
        <f t="shared" si="66"/>
        <v>TSDT18</v>
      </c>
      <c r="B2118" s="2">
        <f t="shared" si="67"/>
        <v>535</v>
      </c>
      <c r="C2118" t="s">
        <v>82</v>
      </c>
      <c r="D2118" t="s">
        <v>83</v>
      </c>
      <c r="E2118" t="s">
        <v>14</v>
      </c>
      <c r="F2118" t="s">
        <v>34</v>
      </c>
      <c r="G2118" t="s">
        <v>11</v>
      </c>
      <c r="H2118" t="s">
        <v>105</v>
      </c>
      <c r="I2118" t="s">
        <v>85</v>
      </c>
      <c r="J2118">
        <v>100867</v>
      </c>
      <c r="K2118" t="s">
        <v>4722</v>
      </c>
      <c r="L2118" s="1" t="s">
        <v>4723</v>
      </c>
      <c r="M2118" s="1" t="s">
        <v>4723</v>
      </c>
      <c r="N2118">
        <v>0.88749999999999996</v>
      </c>
      <c r="O2118">
        <v>1420</v>
      </c>
      <c r="P2118" t="s">
        <v>88</v>
      </c>
      <c r="Q2118" t="s">
        <v>88</v>
      </c>
      <c r="R2118" t="s">
        <v>89</v>
      </c>
      <c r="S2118" t="s">
        <v>0</v>
      </c>
      <c r="T2118" t="s">
        <v>88</v>
      </c>
      <c r="W2118" t="s">
        <v>90</v>
      </c>
      <c r="X2118" t="s">
        <v>91</v>
      </c>
      <c r="Y2118" t="s">
        <v>91</v>
      </c>
      <c r="Z2118">
        <v>535</v>
      </c>
      <c r="AA2118" t="s">
        <v>88</v>
      </c>
      <c r="AB2118" t="s">
        <v>108</v>
      </c>
      <c r="AC2118" t="s">
        <v>91</v>
      </c>
      <c r="AD2118" t="s">
        <v>91</v>
      </c>
    </row>
    <row r="2119" spans="1:30" x14ac:dyDescent="0.25">
      <c r="A2119" t="str">
        <f t="shared" si="66"/>
        <v>TSDT18</v>
      </c>
      <c r="B2119" s="2">
        <f t="shared" si="67"/>
        <v>536</v>
      </c>
      <c r="C2119" t="s">
        <v>82</v>
      </c>
      <c r="D2119" t="s">
        <v>83</v>
      </c>
      <c r="E2119" t="s">
        <v>14</v>
      </c>
      <c r="F2119" t="s">
        <v>34</v>
      </c>
      <c r="G2119" t="s">
        <v>11</v>
      </c>
      <c r="H2119" t="s">
        <v>105</v>
      </c>
      <c r="I2119" t="s">
        <v>85</v>
      </c>
      <c r="J2119">
        <v>100870</v>
      </c>
      <c r="K2119" t="s">
        <v>4724</v>
      </c>
      <c r="L2119" s="1" t="s">
        <v>4725</v>
      </c>
      <c r="M2119" s="1" t="s">
        <v>4725</v>
      </c>
      <c r="N2119">
        <v>0.885625</v>
      </c>
      <c r="O2119">
        <v>1417</v>
      </c>
      <c r="P2119" t="s">
        <v>88</v>
      </c>
      <c r="Q2119" t="s">
        <v>88</v>
      </c>
      <c r="R2119" t="s">
        <v>89</v>
      </c>
      <c r="S2119" t="s">
        <v>0</v>
      </c>
      <c r="T2119" t="s">
        <v>88</v>
      </c>
      <c r="W2119" t="s">
        <v>90</v>
      </c>
      <c r="X2119" t="s">
        <v>91</v>
      </c>
      <c r="Y2119" t="s">
        <v>91</v>
      </c>
      <c r="Z2119">
        <v>536</v>
      </c>
      <c r="AA2119" t="s">
        <v>88</v>
      </c>
      <c r="AB2119" t="s">
        <v>108</v>
      </c>
      <c r="AC2119" t="s">
        <v>91</v>
      </c>
      <c r="AD2119" t="s">
        <v>91</v>
      </c>
    </row>
    <row r="2120" spans="1:30" x14ac:dyDescent="0.25">
      <c r="A2120" t="str">
        <f t="shared" si="66"/>
        <v>TSDT18</v>
      </c>
      <c r="B2120" s="2">
        <f t="shared" si="67"/>
        <v>538</v>
      </c>
      <c r="C2120" t="s">
        <v>82</v>
      </c>
      <c r="D2120" t="s">
        <v>83</v>
      </c>
      <c r="E2120" t="s">
        <v>14</v>
      </c>
      <c r="F2120" t="s">
        <v>34</v>
      </c>
      <c r="G2120" t="s">
        <v>11</v>
      </c>
      <c r="H2120" t="s">
        <v>105</v>
      </c>
      <c r="I2120" t="s">
        <v>85</v>
      </c>
      <c r="J2120">
        <v>100874</v>
      </c>
      <c r="K2120" t="s">
        <v>4695</v>
      </c>
      <c r="L2120" s="1" t="s">
        <v>4696</v>
      </c>
      <c r="M2120" s="1" t="s">
        <v>4696</v>
      </c>
      <c r="N2120">
        <v>0.88749999999999996</v>
      </c>
      <c r="O2120">
        <v>1420</v>
      </c>
      <c r="P2120" t="s">
        <v>88</v>
      </c>
      <c r="Q2120" t="s">
        <v>88</v>
      </c>
      <c r="R2120" t="s">
        <v>89</v>
      </c>
      <c r="S2120" t="s">
        <v>0</v>
      </c>
      <c r="T2120" t="s">
        <v>88</v>
      </c>
      <c r="W2120" t="s">
        <v>90</v>
      </c>
      <c r="X2120" t="s">
        <v>91</v>
      </c>
      <c r="Y2120" t="s">
        <v>91</v>
      </c>
      <c r="Z2120">
        <v>538</v>
      </c>
      <c r="AA2120" t="s">
        <v>88</v>
      </c>
      <c r="AB2120" t="s">
        <v>108</v>
      </c>
      <c r="AC2120" t="s">
        <v>91</v>
      </c>
      <c r="AD2120" t="s">
        <v>91</v>
      </c>
    </row>
    <row r="2121" spans="1:30" x14ac:dyDescent="0.25">
      <c r="A2121" t="str">
        <f t="shared" si="66"/>
        <v>TSDT18</v>
      </c>
      <c r="B2121" s="2">
        <f t="shared" si="67"/>
        <v>539</v>
      </c>
      <c r="C2121" t="s">
        <v>82</v>
      </c>
      <c r="D2121" t="s">
        <v>83</v>
      </c>
      <c r="E2121" t="s">
        <v>14</v>
      </c>
      <c r="F2121" t="s">
        <v>34</v>
      </c>
      <c r="G2121" t="s">
        <v>11</v>
      </c>
      <c r="H2121" t="s">
        <v>105</v>
      </c>
      <c r="I2121" t="s">
        <v>85</v>
      </c>
      <c r="J2121">
        <v>100883</v>
      </c>
      <c r="K2121" t="s">
        <v>4726</v>
      </c>
      <c r="L2121" s="1" t="s">
        <v>4727</v>
      </c>
      <c r="M2121" s="1" t="s">
        <v>4727</v>
      </c>
      <c r="N2121">
        <v>0.89375000000000004</v>
      </c>
      <c r="O2121">
        <v>1430</v>
      </c>
      <c r="P2121" t="s">
        <v>88</v>
      </c>
      <c r="Q2121" t="s">
        <v>88</v>
      </c>
      <c r="R2121" t="s">
        <v>89</v>
      </c>
      <c r="S2121" t="s">
        <v>0</v>
      </c>
      <c r="T2121" t="s">
        <v>88</v>
      </c>
      <c r="W2121" t="s">
        <v>90</v>
      </c>
      <c r="X2121" t="s">
        <v>91</v>
      </c>
      <c r="Y2121" t="s">
        <v>91</v>
      </c>
      <c r="Z2121">
        <v>539</v>
      </c>
      <c r="AA2121" t="s">
        <v>88</v>
      </c>
      <c r="AB2121" t="s">
        <v>108</v>
      </c>
      <c r="AC2121" t="s">
        <v>91</v>
      </c>
      <c r="AD2121" t="s">
        <v>91</v>
      </c>
    </row>
    <row r="2122" spans="1:30" x14ac:dyDescent="0.25">
      <c r="A2122" t="str">
        <f t="shared" si="66"/>
        <v>TSDT18</v>
      </c>
      <c r="B2122" s="2">
        <f t="shared" si="67"/>
        <v>540</v>
      </c>
      <c r="C2122" t="s">
        <v>82</v>
      </c>
      <c r="D2122" t="s">
        <v>83</v>
      </c>
      <c r="E2122" t="s">
        <v>14</v>
      </c>
      <c r="F2122" t="s">
        <v>34</v>
      </c>
      <c r="G2122" t="s">
        <v>11</v>
      </c>
      <c r="H2122" t="s">
        <v>105</v>
      </c>
      <c r="I2122" t="s">
        <v>85</v>
      </c>
      <c r="J2122">
        <v>100887</v>
      </c>
      <c r="K2122" t="s">
        <v>4728</v>
      </c>
      <c r="L2122" s="1" t="s">
        <v>4729</v>
      </c>
      <c r="M2122" s="1" t="s">
        <v>4729</v>
      </c>
      <c r="N2122">
        <v>0.890625</v>
      </c>
      <c r="O2122">
        <v>1425</v>
      </c>
      <c r="P2122" t="s">
        <v>88</v>
      </c>
      <c r="Q2122" t="s">
        <v>88</v>
      </c>
      <c r="R2122" t="s">
        <v>89</v>
      </c>
      <c r="S2122" t="s">
        <v>0</v>
      </c>
      <c r="T2122" t="s">
        <v>88</v>
      </c>
      <c r="W2122" t="s">
        <v>90</v>
      </c>
      <c r="X2122" t="s">
        <v>91</v>
      </c>
      <c r="Y2122" t="s">
        <v>91</v>
      </c>
      <c r="Z2122">
        <v>540</v>
      </c>
      <c r="AA2122" t="s">
        <v>88</v>
      </c>
      <c r="AB2122" t="s">
        <v>108</v>
      </c>
      <c r="AC2122" t="s">
        <v>91</v>
      </c>
      <c r="AD2122" t="s">
        <v>91</v>
      </c>
    </row>
    <row r="2123" spans="1:30" x14ac:dyDescent="0.25">
      <c r="A2123" t="str">
        <f t="shared" si="66"/>
        <v>TSDT18</v>
      </c>
      <c r="B2123" s="2">
        <f t="shared" si="67"/>
        <v>541</v>
      </c>
      <c r="C2123" t="s">
        <v>82</v>
      </c>
      <c r="D2123" t="s">
        <v>83</v>
      </c>
      <c r="E2123" t="s">
        <v>14</v>
      </c>
      <c r="F2123" t="s">
        <v>34</v>
      </c>
      <c r="G2123" t="s">
        <v>11</v>
      </c>
      <c r="H2123" t="s">
        <v>105</v>
      </c>
      <c r="I2123" t="s">
        <v>85</v>
      </c>
      <c r="J2123">
        <v>100892</v>
      </c>
      <c r="K2123" t="s">
        <v>4730</v>
      </c>
      <c r="L2123" s="1" t="s">
        <v>4731</v>
      </c>
      <c r="M2123" s="1" t="s">
        <v>4731</v>
      </c>
      <c r="N2123">
        <v>0.88875000000000004</v>
      </c>
      <c r="O2123">
        <v>1422</v>
      </c>
      <c r="P2123" t="s">
        <v>88</v>
      </c>
      <c r="Q2123" t="s">
        <v>88</v>
      </c>
      <c r="R2123" t="s">
        <v>89</v>
      </c>
      <c r="S2123" t="s">
        <v>0</v>
      </c>
      <c r="T2123" t="s">
        <v>88</v>
      </c>
      <c r="W2123" t="s">
        <v>90</v>
      </c>
      <c r="X2123" t="s">
        <v>91</v>
      </c>
      <c r="Y2123" t="s">
        <v>91</v>
      </c>
      <c r="Z2123">
        <v>541</v>
      </c>
      <c r="AA2123" t="s">
        <v>88</v>
      </c>
      <c r="AB2123" t="s">
        <v>108</v>
      </c>
      <c r="AC2123" t="s">
        <v>91</v>
      </c>
      <c r="AD2123" t="s">
        <v>91</v>
      </c>
    </row>
    <row r="2124" spans="1:30" x14ac:dyDescent="0.25">
      <c r="A2124" t="str">
        <f t="shared" si="66"/>
        <v>TSDT18</v>
      </c>
      <c r="B2124" s="2">
        <f t="shared" si="67"/>
        <v>542</v>
      </c>
      <c r="C2124" t="s">
        <v>82</v>
      </c>
      <c r="D2124" t="s">
        <v>83</v>
      </c>
      <c r="E2124" t="s">
        <v>14</v>
      </c>
      <c r="F2124" t="s">
        <v>34</v>
      </c>
      <c r="G2124" t="s">
        <v>11</v>
      </c>
      <c r="H2124" t="s">
        <v>105</v>
      </c>
      <c r="I2124" t="s">
        <v>85</v>
      </c>
      <c r="J2124">
        <v>100901</v>
      </c>
      <c r="K2124" t="s">
        <v>4732</v>
      </c>
      <c r="L2124" s="1" t="s">
        <v>4733</v>
      </c>
      <c r="M2124" s="1" t="s">
        <v>4733</v>
      </c>
      <c r="N2124">
        <v>0.88124999999999998</v>
      </c>
      <c r="O2124">
        <v>1410</v>
      </c>
      <c r="P2124" t="s">
        <v>88</v>
      </c>
      <c r="Q2124" t="s">
        <v>88</v>
      </c>
      <c r="R2124" t="s">
        <v>89</v>
      </c>
      <c r="S2124" t="s">
        <v>0</v>
      </c>
      <c r="T2124" t="s">
        <v>88</v>
      </c>
      <c r="W2124" t="s">
        <v>90</v>
      </c>
      <c r="X2124" t="s">
        <v>91</v>
      </c>
      <c r="Y2124" t="s">
        <v>91</v>
      </c>
      <c r="Z2124">
        <v>542</v>
      </c>
      <c r="AA2124" t="s">
        <v>88</v>
      </c>
      <c r="AB2124" t="s">
        <v>108</v>
      </c>
      <c r="AC2124" t="s">
        <v>91</v>
      </c>
      <c r="AD2124" t="s">
        <v>91</v>
      </c>
    </row>
    <row r="2125" spans="1:30" x14ac:dyDescent="0.25">
      <c r="A2125" t="str">
        <f t="shared" si="66"/>
        <v>TSDT18</v>
      </c>
      <c r="B2125" s="2">
        <f t="shared" si="67"/>
        <v>543</v>
      </c>
      <c r="C2125" t="s">
        <v>82</v>
      </c>
      <c r="D2125" t="s">
        <v>83</v>
      </c>
      <c r="E2125" t="s">
        <v>14</v>
      </c>
      <c r="F2125" t="s">
        <v>34</v>
      </c>
      <c r="G2125" t="s">
        <v>11</v>
      </c>
      <c r="H2125" t="s">
        <v>105</v>
      </c>
      <c r="I2125" t="s">
        <v>85</v>
      </c>
      <c r="J2125">
        <v>100906</v>
      </c>
      <c r="K2125" t="s">
        <v>4734</v>
      </c>
      <c r="L2125" s="1" t="s">
        <v>4735</v>
      </c>
      <c r="M2125" s="1" t="s">
        <v>4735</v>
      </c>
      <c r="N2125">
        <v>0.88687499999999997</v>
      </c>
      <c r="O2125">
        <v>1419</v>
      </c>
      <c r="P2125" t="s">
        <v>88</v>
      </c>
      <c r="Q2125" t="s">
        <v>88</v>
      </c>
      <c r="R2125" t="s">
        <v>89</v>
      </c>
      <c r="S2125" t="s">
        <v>0</v>
      </c>
      <c r="T2125" t="s">
        <v>88</v>
      </c>
      <c r="W2125" t="s">
        <v>90</v>
      </c>
      <c r="X2125" t="s">
        <v>91</v>
      </c>
      <c r="Y2125" t="s">
        <v>91</v>
      </c>
      <c r="Z2125">
        <v>543</v>
      </c>
      <c r="AA2125" t="s">
        <v>88</v>
      </c>
      <c r="AB2125" t="s">
        <v>108</v>
      </c>
      <c r="AC2125" t="s">
        <v>91</v>
      </c>
      <c r="AD2125" t="s">
        <v>91</v>
      </c>
    </row>
    <row r="2126" spans="1:30" x14ac:dyDescent="0.25">
      <c r="A2126" t="str">
        <f t="shared" si="66"/>
        <v>TSDT18</v>
      </c>
      <c r="B2126" s="2">
        <f t="shared" si="67"/>
        <v>544</v>
      </c>
      <c r="C2126" t="s">
        <v>82</v>
      </c>
      <c r="D2126" t="s">
        <v>83</v>
      </c>
      <c r="E2126" t="s">
        <v>14</v>
      </c>
      <c r="F2126" t="s">
        <v>34</v>
      </c>
      <c r="G2126" t="s">
        <v>11</v>
      </c>
      <c r="H2126" t="s">
        <v>105</v>
      </c>
      <c r="I2126" t="s">
        <v>85</v>
      </c>
      <c r="J2126">
        <v>100948</v>
      </c>
      <c r="K2126" t="s">
        <v>4736</v>
      </c>
      <c r="L2126" s="1" t="s">
        <v>4737</v>
      </c>
      <c r="M2126" s="1" t="s">
        <v>4737</v>
      </c>
      <c r="N2126">
        <v>0.88687499999999997</v>
      </c>
      <c r="O2126">
        <v>1419</v>
      </c>
      <c r="P2126" t="s">
        <v>88</v>
      </c>
      <c r="Q2126" t="s">
        <v>88</v>
      </c>
      <c r="R2126" t="s">
        <v>89</v>
      </c>
      <c r="S2126" t="s">
        <v>0</v>
      </c>
      <c r="T2126" t="s">
        <v>88</v>
      </c>
      <c r="W2126" t="s">
        <v>90</v>
      </c>
      <c r="X2126" t="s">
        <v>91</v>
      </c>
      <c r="Y2126" t="s">
        <v>91</v>
      </c>
      <c r="Z2126">
        <v>544</v>
      </c>
      <c r="AA2126" t="s">
        <v>88</v>
      </c>
      <c r="AB2126" t="s">
        <v>108</v>
      </c>
      <c r="AC2126" t="s">
        <v>91</v>
      </c>
      <c r="AD2126" t="s">
        <v>91</v>
      </c>
    </row>
    <row r="2127" spans="1:30" x14ac:dyDescent="0.25">
      <c r="A2127" t="str">
        <f t="shared" si="66"/>
        <v>TSDT18</v>
      </c>
      <c r="B2127" s="2">
        <f t="shared" si="67"/>
        <v>545</v>
      </c>
      <c r="C2127" t="s">
        <v>82</v>
      </c>
      <c r="D2127" t="s">
        <v>83</v>
      </c>
      <c r="E2127" t="s">
        <v>14</v>
      </c>
      <c r="F2127" t="s">
        <v>34</v>
      </c>
      <c r="G2127" t="s">
        <v>11</v>
      </c>
      <c r="H2127" t="s">
        <v>105</v>
      </c>
      <c r="I2127" t="s">
        <v>85</v>
      </c>
      <c r="J2127">
        <v>100951</v>
      </c>
      <c r="K2127" t="s">
        <v>4738</v>
      </c>
      <c r="L2127" s="1" t="s">
        <v>4739</v>
      </c>
      <c r="M2127" s="1" t="s">
        <v>4739</v>
      </c>
      <c r="N2127">
        <v>0.88062499999999999</v>
      </c>
      <c r="O2127">
        <v>1409</v>
      </c>
      <c r="P2127" t="s">
        <v>88</v>
      </c>
      <c r="Q2127" t="s">
        <v>88</v>
      </c>
      <c r="R2127" t="s">
        <v>89</v>
      </c>
      <c r="S2127" t="s">
        <v>0</v>
      </c>
      <c r="T2127" t="s">
        <v>88</v>
      </c>
      <c r="W2127" t="s">
        <v>90</v>
      </c>
      <c r="X2127" t="s">
        <v>91</v>
      </c>
      <c r="Y2127" t="s">
        <v>91</v>
      </c>
      <c r="Z2127">
        <v>545</v>
      </c>
      <c r="AA2127" t="s">
        <v>88</v>
      </c>
      <c r="AB2127" t="s">
        <v>108</v>
      </c>
      <c r="AC2127" t="s">
        <v>91</v>
      </c>
      <c r="AD2127" t="s">
        <v>91</v>
      </c>
    </row>
    <row r="2128" spans="1:30" x14ac:dyDescent="0.25">
      <c r="A2128" t="str">
        <f t="shared" si="66"/>
        <v>TSDT18</v>
      </c>
      <c r="B2128" s="2">
        <f t="shared" si="67"/>
        <v>546</v>
      </c>
      <c r="C2128" t="s">
        <v>82</v>
      </c>
      <c r="D2128" t="s">
        <v>83</v>
      </c>
      <c r="E2128" t="s">
        <v>14</v>
      </c>
      <c r="F2128" t="s">
        <v>34</v>
      </c>
      <c r="G2128" t="s">
        <v>11</v>
      </c>
      <c r="H2128" t="s">
        <v>105</v>
      </c>
      <c r="I2128" t="s">
        <v>85</v>
      </c>
      <c r="J2128">
        <v>100953</v>
      </c>
      <c r="K2128" t="s">
        <v>4740</v>
      </c>
      <c r="L2128" s="1" t="s">
        <v>4741</v>
      </c>
      <c r="M2128" s="1" t="s">
        <v>4741</v>
      </c>
      <c r="N2128">
        <v>0.88812500000000005</v>
      </c>
      <c r="O2128">
        <v>1421</v>
      </c>
      <c r="P2128" t="s">
        <v>88</v>
      </c>
      <c r="Q2128" t="s">
        <v>88</v>
      </c>
      <c r="R2128" t="s">
        <v>89</v>
      </c>
      <c r="S2128" t="s">
        <v>0</v>
      </c>
      <c r="T2128" t="s">
        <v>88</v>
      </c>
      <c r="W2128" t="s">
        <v>90</v>
      </c>
      <c r="X2128" t="s">
        <v>91</v>
      </c>
      <c r="Y2128" t="s">
        <v>91</v>
      </c>
      <c r="Z2128">
        <v>546</v>
      </c>
      <c r="AA2128" t="s">
        <v>88</v>
      </c>
      <c r="AB2128" t="s">
        <v>108</v>
      </c>
      <c r="AC2128" t="s">
        <v>91</v>
      </c>
      <c r="AD2128" t="s">
        <v>91</v>
      </c>
    </row>
    <row r="2129" spans="1:30" x14ac:dyDescent="0.25">
      <c r="A2129" t="str">
        <f t="shared" si="66"/>
        <v>TSDT18</v>
      </c>
      <c r="B2129" s="2">
        <f t="shared" si="67"/>
        <v>547</v>
      </c>
      <c r="C2129" t="s">
        <v>82</v>
      </c>
      <c r="D2129" t="s">
        <v>83</v>
      </c>
      <c r="E2129" t="s">
        <v>14</v>
      </c>
      <c r="F2129" t="s">
        <v>34</v>
      </c>
      <c r="G2129" t="s">
        <v>11</v>
      </c>
      <c r="H2129" t="s">
        <v>105</v>
      </c>
      <c r="I2129" t="s">
        <v>85</v>
      </c>
      <c r="J2129">
        <v>100957</v>
      </c>
      <c r="K2129" t="s">
        <v>4742</v>
      </c>
      <c r="L2129" s="1" t="s">
        <v>4743</v>
      </c>
      <c r="M2129" s="1" t="s">
        <v>4743</v>
      </c>
      <c r="N2129">
        <v>0.88500000000000001</v>
      </c>
      <c r="O2129">
        <v>1416</v>
      </c>
      <c r="P2129" t="s">
        <v>88</v>
      </c>
      <c r="Q2129" t="s">
        <v>88</v>
      </c>
      <c r="R2129" t="s">
        <v>89</v>
      </c>
      <c r="S2129" t="s">
        <v>0</v>
      </c>
      <c r="T2129" t="s">
        <v>88</v>
      </c>
      <c r="W2129" t="s">
        <v>90</v>
      </c>
      <c r="X2129" t="s">
        <v>91</v>
      </c>
      <c r="Y2129" t="s">
        <v>91</v>
      </c>
      <c r="Z2129">
        <v>547</v>
      </c>
      <c r="AA2129" t="s">
        <v>88</v>
      </c>
      <c r="AB2129" t="s">
        <v>108</v>
      </c>
      <c r="AC2129" t="s">
        <v>91</v>
      </c>
      <c r="AD2129" t="s">
        <v>91</v>
      </c>
    </row>
    <row r="2130" spans="1:30" x14ac:dyDescent="0.25">
      <c r="A2130" t="str">
        <f t="shared" si="66"/>
        <v>TSDT18</v>
      </c>
      <c r="B2130" s="2">
        <f t="shared" si="67"/>
        <v>548</v>
      </c>
      <c r="C2130" t="s">
        <v>82</v>
      </c>
      <c r="D2130" t="s">
        <v>83</v>
      </c>
      <c r="E2130" t="s">
        <v>14</v>
      </c>
      <c r="F2130" t="s">
        <v>34</v>
      </c>
      <c r="G2130" t="s">
        <v>11</v>
      </c>
      <c r="H2130" t="s">
        <v>105</v>
      </c>
      <c r="I2130" t="s">
        <v>85</v>
      </c>
      <c r="J2130">
        <v>100960</v>
      </c>
      <c r="K2130" t="s">
        <v>4697</v>
      </c>
      <c r="L2130" s="1" t="s">
        <v>4698</v>
      </c>
      <c r="M2130" s="1" t="s">
        <v>4698</v>
      </c>
      <c r="N2130">
        <v>0.88749999999999996</v>
      </c>
      <c r="O2130">
        <v>1420</v>
      </c>
      <c r="P2130" t="s">
        <v>88</v>
      </c>
      <c r="Q2130" t="s">
        <v>88</v>
      </c>
      <c r="R2130" t="s">
        <v>89</v>
      </c>
      <c r="S2130" t="s">
        <v>0</v>
      </c>
      <c r="T2130" t="s">
        <v>88</v>
      </c>
      <c r="W2130" t="s">
        <v>90</v>
      </c>
      <c r="X2130" t="s">
        <v>91</v>
      </c>
      <c r="Y2130" t="s">
        <v>91</v>
      </c>
      <c r="Z2130">
        <v>548</v>
      </c>
      <c r="AA2130" t="s">
        <v>88</v>
      </c>
      <c r="AB2130" t="s">
        <v>108</v>
      </c>
      <c r="AC2130" t="s">
        <v>91</v>
      </c>
      <c r="AD2130" t="s">
        <v>91</v>
      </c>
    </row>
    <row r="2131" spans="1:30" x14ac:dyDescent="0.25">
      <c r="A2131" t="str">
        <f t="shared" si="66"/>
        <v>TSDT18</v>
      </c>
      <c r="B2131" s="2">
        <f t="shared" si="67"/>
        <v>549</v>
      </c>
      <c r="C2131" t="s">
        <v>82</v>
      </c>
      <c r="D2131" t="s">
        <v>83</v>
      </c>
      <c r="E2131" t="s">
        <v>14</v>
      </c>
      <c r="F2131" t="s">
        <v>34</v>
      </c>
      <c r="G2131" t="s">
        <v>11</v>
      </c>
      <c r="H2131" t="s">
        <v>105</v>
      </c>
      <c r="I2131" t="s">
        <v>85</v>
      </c>
      <c r="J2131">
        <v>100964</v>
      </c>
      <c r="K2131" t="s">
        <v>4744</v>
      </c>
      <c r="L2131" s="1" t="s">
        <v>4745</v>
      </c>
      <c r="M2131" s="1" t="s">
        <v>4745</v>
      </c>
      <c r="N2131">
        <v>0.88749999999999996</v>
      </c>
      <c r="O2131">
        <v>1420</v>
      </c>
      <c r="P2131" t="s">
        <v>88</v>
      </c>
      <c r="Q2131" t="s">
        <v>88</v>
      </c>
      <c r="R2131" t="s">
        <v>89</v>
      </c>
      <c r="S2131" t="s">
        <v>0</v>
      </c>
      <c r="T2131" t="s">
        <v>88</v>
      </c>
      <c r="W2131" t="s">
        <v>90</v>
      </c>
      <c r="X2131" t="s">
        <v>91</v>
      </c>
      <c r="Y2131" t="s">
        <v>91</v>
      </c>
      <c r="Z2131">
        <v>549</v>
      </c>
      <c r="AA2131" t="s">
        <v>88</v>
      </c>
      <c r="AB2131" t="s">
        <v>108</v>
      </c>
      <c r="AC2131" t="s">
        <v>91</v>
      </c>
      <c r="AD2131" t="s">
        <v>91</v>
      </c>
    </row>
    <row r="2132" spans="1:30" x14ac:dyDescent="0.25">
      <c r="A2132" t="str">
        <f t="shared" si="66"/>
        <v>TSDT18</v>
      </c>
      <c r="B2132" s="2">
        <f t="shared" si="67"/>
        <v>550</v>
      </c>
      <c r="C2132" t="s">
        <v>82</v>
      </c>
      <c r="D2132" t="s">
        <v>83</v>
      </c>
      <c r="E2132" t="s">
        <v>14</v>
      </c>
      <c r="F2132" t="s">
        <v>34</v>
      </c>
      <c r="G2132" t="s">
        <v>11</v>
      </c>
      <c r="H2132" t="s">
        <v>105</v>
      </c>
      <c r="I2132" t="s">
        <v>85</v>
      </c>
      <c r="J2132">
        <v>100966</v>
      </c>
      <c r="K2132" t="s">
        <v>4699</v>
      </c>
      <c r="L2132" s="1" t="s">
        <v>4700</v>
      </c>
      <c r="M2132" s="1" t="s">
        <v>4700</v>
      </c>
      <c r="N2132">
        <v>0.885625</v>
      </c>
      <c r="O2132">
        <v>1417</v>
      </c>
      <c r="P2132" t="s">
        <v>88</v>
      </c>
      <c r="Q2132" t="s">
        <v>88</v>
      </c>
      <c r="R2132" t="s">
        <v>89</v>
      </c>
      <c r="S2132" t="s">
        <v>0</v>
      </c>
      <c r="T2132" t="s">
        <v>88</v>
      </c>
      <c r="W2132" t="s">
        <v>90</v>
      </c>
      <c r="X2132" t="s">
        <v>91</v>
      </c>
      <c r="Y2132" t="s">
        <v>91</v>
      </c>
      <c r="Z2132">
        <v>550</v>
      </c>
      <c r="AA2132" t="s">
        <v>88</v>
      </c>
      <c r="AB2132" t="s">
        <v>108</v>
      </c>
      <c r="AC2132" t="s">
        <v>91</v>
      </c>
      <c r="AD2132" t="s">
        <v>91</v>
      </c>
    </row>
    <row r="2133" spans="1:30" x14ac:dyDescent="0.25">
      <c r="A2133" t="str">
        <f t="shared" si="66"/>
        <v>TSDT18</v>
      </c>
      <c r="B2133" s="2">
        <f t="shared" si="67"/>
        <v>551</v>
      </c>
      <c r="C2133" t="s">
        <v>82</v>
      </c>
      <c r="D2133" t="s">
        <v>83</v>
      </c>
      <c r="E2133" t="s">
        <v>14</v>
      </c>
      <c r="F2133" t="s">
        <v>34</v>
      </c>
      <c r="G2133" t="s">
        <v>11</v>
      </c>
      <c r="H2133" t="s">
        <v>105</v>
      </c>
      <c r="I2133" t="s">
        <v>85</v>
      </c>
      <c r="J2133">
        <v>100970</v>
      </c>
      <c r="K2133" t="s">
        <v>4701</v>
      </c>
      <c r="L2133" s="1" t="s">
        <v>4702</v>
      </c>
      <c r="M2133" s="1" t="s">
        <v>4702</v>
      </c>
      <c r="N2133">
        <v>0.87687499999999996</v>
      </c>
      <c r="O2133">
        <v>1403</v>
      </c>
      <c r="P2133" t="s">
        <v>88</v>
      </c>
      <c r="Q2133" t="s">
        <v>88</v>
      </c>
      <c r="R2133" t="s">
        <v>89</v>
      </c>
      <c r="S2133" t="s">
        <v>0</v>
      </c>
      <c r="T2133" t="s">
        <v>88</v>
      </c>
      <c r="W2133" t="s">
        <v>90</v>
      </c>
      <c r="X2133" t="s">
        <v>91</v>
      </c>
      <c r="Y2133" t="s">
        <v>91</v>
      </c>
      <c r="Z2133">
        <v>551</v>
      </c>
      <c r="AA2133" t="s">
        <v>88</v>
      </c>
      <c r="AB2133" t="s">
        <v>108</v>
      </c>
      <c r="AC2133" t="s">
        <v>91</v>
      </c>
      <c r="AD2133" t="s">
        <v>91</v>
      </c>
    </row>
    <row r="2134" spans="1:30" x14ac:dyDescent="0.25">
      <c r="A2134" t="str">
        <f t="shared" si="66"/>
        <v>TSDT18</v>
      </c>
      <c r="B2134" s="2">
        <f t="shared" si="67"/>
        <v>691</v>
      </c>
      <c r="C2134" t="s">
        <v>82</v>
      </c>
      <c r="D2134" t="s">
        <v>83</v>
      </c>
      <c r="E2134" t="s">
        <v>14</v>
      </c>
      <c r="F2134" t="s">
        <v>34</v>
      </c>
      <c r="G2134" t="s">
        <v>11</v>
      </c>
      <c r="H2134" t="s">
        <v>105</v>
      </c>
      <c r="I2134" t="s">
        <v>85</v>
      </c>
      <c r="J2134">
        <v>100971</v>
      </c>
      <c r="K2134" t="s">
        <v>4703</v>
      </c>
      <c r="L2134" s="1" t="s">
        <v>4704</v>
      </c>
      <c r="M2134" s="1" t="s">
        <v>4704</v>
      </c>
      <c r="N2134">
        <v>0.92</v>
      </c>
      <c r="O2134">
        <v>1472</v>
      </c>
      <c r="P2134" t="s">
        <v>88</v>
      </c>
      <c r="Q2134" t="s">
        <v>88</v>
      </c>
      <c r="R2134" t="s">
        <v>89</v>
      </c>
      <c r="S2134" t="s">
        <v>0</v>
      </c>
      <c r="T2134" t="s">
        <v>88</v>
      </c>
      <c r="W2134" t="s">
        <v>90</v>
      </c>
      <c r="X2134" t="s">
        <v>91</v>
      </c>
      <c r="Y2134" t="s">
        <v>91</v>
      </c>
      <c r="Z2134">
        <v>691</v>
      </c>
      <c r="AA2134" t="s">
        <v>88</v>
      </c>
      <c r="AB2134" t="s">
        <v>108</v>
      </c>
      <c r="AC2134" t="s">
        <v>91</v>
      </c>
      <c r="AD2134" t="s">
        <v>91</v>
      </c>
    </row>
    <row r="2135" spans="1:30" x14ac:dyDescent="0.25">
      <c r="A2135" t="str">
        <f t="shared" si="66"/>
        <v>TSDT18</v>
      </c>
      <c r="B2135" s="2">
        <f t="shared" si="67"/>
        <v>552</v>
      </c>
      <c r="C2135" t="s">
        <v>82</v>
      </c>
      <c r="D2135" t="s">
        <v>83</v>
      </c>
      <c r="E2135" t="s">
        <v>14</v>
      </c>
      <c r="F2135" t="s">
        <v>34</v>
      </c>
      <c r="G2135" t="s">
        <v>11</v>
      </c>
      <c r="H2135" t="s">
        <v>105</v>
      </c>
      <c r="I2135" t="s">
        <v>85</v>
      </c>
      <c r="J2135">
        <v>100972</v>
      </c>
      <c r="K2135" t="s">
        <v>4746</v>
      </c>
      <c r="L2135" s="1" t="s">
        <v>4747</v>
      </c>
      <c r="M2135" s="1" t="s">
        <v>4747</v>
      </c>
      <c r="N2135">
        <v>0.88500000000000001</v>
      </c>
      <c r="O2135">
        <v>1416</v>
      </c>
      <c r="P2135" t="s">
        <v>88</v>
      </c>
      <c r="Q2135" t="s">
        <v>88</v>
      </c>
      <c r="R2135" t="s">
        <v>89</v>
      </c>
      <c r="S2135" t="s">
        <v>0</v>
      </c>
      <c r="T2135" t="s">
        <v>88</v>
      </c>
      <c r="W2135" t="s">
        <v>90</v>
      </c>
      <c r="X2135" t="s">
        <v>91</v>
      </c>
      <c r="Y2135" t="s">
        <v>91</v>
      </c>
      <c r="Z2135">
        <v>552</v>
      </c>
      <c r="AA2135" t="s">
        <v>88</v>
      </c>
      <c r="AB2135" t="s">
        <v>108</v>
      </c>
      <c r="AC2135" t="s">
        <v>91</v>
      </c>
      <c r="AD2135" t="s">
        <v>91</v>
      </c>
    </row>
    <row r="2136" spans="1:30" x14ac:dyDescent="0.25">
      <c r="A2136" t="str">
        <f t="shared" si="66"/>
        <v>TSDT18</v>
      </c>
      <c r="B2136" s="2">
        <f t="shared" si="67"/>
        <v>692</v>
      </c>
      <c r="C2136" t="s">
        <v>82</v>
      </c>
      <c r="D2136" t="s">
        <v>83</v>
      </c>
      <c r="E2136" t="s">
        <v>14</v>
      </c>
      <c r="F2136" t="s">
        <v>34</v>
      </c>
      <c r="G2136" t="s">
        <v>11</v>
      </c>
      <c r="H2136" t="s">
        <v>105</v>
      </c>
      <c r="I2136" t="s">
        <v>85</v>
      </c>
      <c r="J2136">
        <v>100973</v>
      </c>
      <c r="K2136" t="s">
        <v>4705</v>
      </c>
      <c r="L2136" s="1" t="s">
        <v>4706</v>
      </c>
      <c r="M2136" s="1" t="s">
        <v>4706</v>
      </c>
      <c r="N2136">
        <v>0.91812499999999997</v>
      </c>
      <c r="O2136">
        <v>1469</v>
      </c>
      <c r="P2136" t="s">
        <v>88</v>
      </c>
      <c r="Q2136" t="s">
        <v>88</v>
      </c>
      <c r="R2136" t="s">
        <v>89</v>
      </c>
      <c r="S2136" t="s">
        <v>0</v>
      </c>
      <c r="T2136" t="s">
        <v>88</v>
      </c>
      <c r="W2136" t="s">
        <v>90</v>
      </c>
      <c r="X2136" t="s">
        <v>91</v>
      </c>
      <c r="Y2136" t="s">
        <v>91</v>
      </c>
      <c r="Z2136">
        <v>692</v>
      </c>
      <c r="AA2136" t="s">
        <v>88</v>
      </c>
      <c r="AB2136" t="s">
        <v>108</v>
      </c>
      <c r="AC2136" t="s">
        <v>91</v>
      </c>
      <c r="AD2136" t="s">
        <v>91</v>
      </c>
    </row>
    <row r="2137" spans="1:30" x14ac:dyDescent="0.25">
      <c r="A2137" t="str">
        <f t="shared" si="66"/>
        <v>TSDT18</v>
      </c>
      <c r="B2137" s="2">
        <f t="shared" si="67"/>
        <v>553</v>
      </c>
      <c r="C2137" t="s">
        <v>82</v>
      </c>
      <c r="D2137" t="s">
        <v>83</v>
      </c>
      <c r="E2137" t="s">
        <v>14</v>
      </c>
      <c r="F2137" t="s">
        <v>34</v>
      </c>
      <c r="G2137" t="s">
        <v>11</v>
      </c>
      <c r="H2137" t="s">
        <v>105</v>
      </c>
      <c r="I2137" t="s">
        <v>85</v>
      </c>
      <c r="J2137">
        <v>100975</v>
      </c>
      <c r="K2137" t="s">
        <v>4748</v>
      </c>
      <c r="L2137" s="1" t="s">
        <v>4749</v>
      </c>
      <c r="M2137" s="1" t="s">
        <v>4749</v>
      </c>
      <c r="N2137">
        <v>0.88937500000000003</v>
      </c>
      <c r="O2137">
        <v>1423</v>
      </c>
      <c r="P2137" t="s">
        <v>88</v>
      </c>
      <c r="Q2137" t="s">
        <v>88</v>
      </c>
      <c r="R2137" t="s">
        <v>89</v>
      </c>
      <c r="S2137" t="s">
        <v>0</v>
      </c>
      <c r="T2137" t="s">
        <v>88</v>
      </c>
      <c r="W2137" t="s">
        <v>90</v>
      </c>
      <c r="X2137" t="s">
        <v>91</v>
      </c>
      <c r="Y2137" t="s">
        <v>91</v>
      </c>
      <c r="Z2137">
        <v>553</v>
      </c>
      <c r="AA2137" t="s">
        <v>88</v>
      </c>
      <c r="AB2137" t="s">
        <v>108</v>
      </c>
      <c r="AC2137" t="s">
        <v>91</v>
      </c>
      <c r="AD2137" t="s">
        <v>91</v>
      </c>
    </row>
    <row r="2138" spans="1:30" x14ac:dyDescent="0.25">
      <c r="A2138" t="str">
        <f t="shared" si="66"/>
        <v>TSDT18</v>
      </c>
      <c r="B2138" s="2">
        <f t="shared" si="67"/>
        <v>554</v>
      </c>
      <c r="C2138" t="s">
        <v>82</v>
      </c>
      <c r="D2138" t="s">
        <v>83</v>
      </c>
      <c r="E2138" t="s">
        <v>14</v>
      </c>
      <c r="F2138" t="s">
        <v>34</v>
      </c>
      <c r="G2138" t="s">
        <v>11</v>
      </c>
      <c r="H2138" t="s">
        <v>105</v>
      </c>
      <c r="I2138" t="s">
        <v>85</v>
      </c>
      <c r="J2138">
        <v>100979</v>
      </c>
      <c r="K2138" t="s">
        <v>4707</v>
      </c>
      <c r="L2138" s="1" t="s">
        <v>4708</v>
      </c>
      <c r="M2138" s="1" t="s">
        <v>4708</v>
      </c>
      <c r="N2138">
        <v>0.89124999999999999</v>
      </c>
      <c r="O2138">
        <v>1426</v>
      </c>
      <c r="P2138" t="s">
        <v>88</v>
      </c>
      <c r="Q2138" t="s">
        <v>88</v>
      </c>
      <c r="R2138" t="s">
        <v>89</v>
      </c>
      <c r="S2138" t="s">
        <v>0</v>
      </c>
      <c r="T2138" t="s">
        <v>88</v>
      </c>
      <c r="W2138" t="s">
        <v>90</v>
      </c>
      <c r="X2138" t="s">
        <v>91</v>
      </c>
      <c r="Y2138" t="s">
        <v>91</v>
      </c>
      <c r="Z2138">
        <v>554</v>
      </c>
      <c r="AA2138" t="s">
        <v>88</v>
      </c>
      <c r="AB2138" t="s">
        <v>108</v>
      </c>
      <c r="AC2138" t="s">
        <v>91</v>
      </c>
      <c r="AD2138" t="s">
        <v>91</v>
      </c>
    </row>
    <row r="2139" spans="1:30" x14ac:dyDescent="0.25">
      <c r="A2139" t="str">
        <f t="shared" si="66"/>
        <v>TSDT18</v>
      </c>
      <c r="B2139" s="2">
        <f t="shared" si="67"/>
        <v>555</v>
      </c>
      <c r="C2139" t="s">
        <v>82</v>
      </c>
      <c r="D2139" t="s">
        <v>83</v>
      </c>
      <c r="E2139" t="s">
        <v>14</v>
      </c>
      <c r="F2139" t="s">
        <v>34</v>
      </c>
      <c r="G2139" t="s">
        <v>11</v>
      </c>
      <c r="H2139" t="s">
        <v>105</v>
      </c>
      <c r="I2139" t="s">
        <v>85</v>
      </c>
      <c r="J2139">
        <v>100981</v>
      </c>
      <c r="K2139" t="s">
        <v>4709</v>
      </c>
      <c r="L2139" s="1" t="s">
        <v>4710</v>
      </c>
      <c r="M2139" s="1" t="s">
        <v>4710</v>
      </c>
      <c r="N2139">
        <v>0.89500000000000002</v>
      </c>
      <c r="O2139">
        <v>1432</v>
      </c>
      <c r="P2139" t="s">
        <v>88</v>
      </c>
      <c r="Q2139" t="s">
        <v>88</v>
      </c>
      <c r="R2139" t="s">
        <v>89</v>
      </c>
      <c r="S2139" t="s">
        <v>0</v>
      </c>
      <c r="T2139" t="s">
        <v>88</v>
      </c>
      <c r="W2139" t="s">
        <v>90</v>
      </c>
      <c r="X2139" t="s">
        <v>91</v>
      </c>
      <c r="Y2139" t="s">
        <v>91</v>
      </c>
      <c r="Z2139">
        <v>555</v>
      </c>
      <c r="AA2139" t="s">
        <v>88</v>
      </c>
      <c r="AB2139" t="s">
        <v>108</v>
      </c>
      <c r="AC2139" t="s">
        <v>91</v>
      </c>
      <c r="AD2139" t="s">
        <v>91</v>
      </c>
    </row>
    <row r="2140" spans="1:30" x14ac:dyDescent="0.25">
      <c r="A2140" t="str">
        <f t="shared" si="66"/>
        <v>TSDT18</v>
      </c>
      <c r="B2140" s="2">
        <f t="shared" si="67"/>
        <v>696</v>
      </c>
      <c r="C2140" t="s">
        <v>82</v>
      </c>
      <c r="D2140" t="s">
        <v>83</v>
      </c>
      <c r="E2140" t="s">
        <v>14</v>
      </c>
      <c r="F2140" t="s">
        <v>34</v>
      </c>
      <c r="G2140" t="s">
        <v>11</v>
      </c>
      <c r="H2140" t="s">
        <v>105</v>
      </c>
      <c r="I2140" t="s">
        <v>85</v>
      </c>
      <c r="J2140">
        <v>100985</v>
      </c>
      <c r="K2140" t="s">
        <v>4711</v>
      </c>
      <c r="L2140" s="1" t="s">
        <v>4712</v>
      </c>
      <c r="M2140" s="1" t="s">
        <v>4712</v>
      </c>
      <c r="N2140">
        <v>0.91937500000000005</v>
      </c>
      <c r="O2140">
        <v>1471</v>
      </c>
      <c r="P2140" t="s">
        <v>88</v>
      </c>
      <c r="Q2140" t="s">
        <v>88</v>
      </c>
      <c r="R2140" t="s">
        <v>89</v>
      </c>
      <c r="S2140" t="s">
        <v>0</v>
      </c>
      <c r="T2140" t="s">
        <v>88</v>
      </c>
      <c r="W2140" t="s">
        <v>90</v>
      </c>
      <c r="X2140" t="s">
        <v>91</v>
      </c>
      <c r="Y2140" t="s">
        <v>91</v>
      </c>
      <c r="Z2140">
        <v>696</v>
      </c>
      <c r="AA2140" t="s">
        <v>88</v>
      </c>
      <c r="AB2140" t="s">
        <v>108</v>
      </c>
      <c r="AC2140" t="s">
        <v>91</v>
      </c>
      <c r="AD2140" t="s">
        <v>91</v>
      </c>
    </row>
    <row r="2141" spans="1:30" x14ac:dyDescent="0.25">
      <c r="A2141" t="str">
        <f t="shared" si="66"/>
        <v>TSDT18</v>
      </c>
      <c r="B2141" s="2">
        <f t="shared" si="67"/>
        <v>697</v>
      </c>
      <c r="C2141" t="s">
        <v>82</v>
      </c>
      <c r="D2141" t="s">
        <v>83</v>
      </c>
      <c r="E2141" t="s">
        <v>14</v>
      </c>
      <c r="F2141" t="s">
        <v>34</v>
      </c>
      <c r="G2141" t="s">
        <v>11</v>
      </c>
      <c r="H2141" t="s">
        <v>105</v>
      </c>
      <c r="I2141" t="s">
        <v>85</v>
      </c>
      <c r="J2141">
        <v>100988</v>
      </c>
      <c r="K2141" t="s">
        <v>4713</v>
      </c>
      <c r="L2141" s="1" t="s">
        <v>4714</v>
      </c>
      <c r="M2141" s="1" t="s">
        <v>4714</v>
      </c>
      <c r="N2141">
        <v>0.91500000000000004</v>
      </c>
      <c r="O2141">
        <v>1464</v>
      </c>
      <c r="P2141" t="s">
        <v>88</v>
      </c>
      <c r="Q2141" t="s">
        <v>88</v>
      </c>
      <c r="R2141" t="s">
        <v>89</v>
      </c>
      <c r="S2141" t="s">
        <v>0</v>
      </c>
      <c r="T2141" t="s">
        <v>88</v>
      </c>
      <c r="W2141" t="s">
        <v>90</v>
      </c>
      <c r="X2141" t="s">
        <v>91</v>
      </c>
      <c r="Y2141" t="s">
        <v>91</v>
      </c>
      <c r="Z2141">
        <v>697</v>
      </c>
      <c r="AA2141" t="s">
        <v>88</v>
      </c>
      <c r="AB2141" t="s">
        <v>108</v>
      </c>
      <c r="AC2141" t="s">
        <v>91</v>
      </c>
      <c r="AD2141" t="s">
        <v>91</v>
      </c>
    </row>
    <row r="2142" spans="1:30" x14ac:dyDescent="0.25">
      <c r="A2142" t="str">
        <f t="shared" si="66"/>
        <v>TSDT18</v>
      </c>
      <c r="B2142" s="2">
        <f t="shared" si="67"/>
        <v>698</v>
      </c>
      <c r="C2142" t="s">
        <v>82</v>
      </c>
      <c r="D2142" t="s">
        <v>83</v>
      </c>
      <c r="E2142" t="s">
        <v>14</v>
      </c>
      <c r="F2142" t="s">
        <v>34</v>
      </c>
      <c r="G2142" t="s">
        <v>11</v>
      </c>
      <c r="H2142" t="s">
        <v>105</v>
      </c>
      <c r="I2142" t="s">
        <v>85</v>
      </c>
      <c r="J2142">
        <v>100990</v>
      </c>
      <c r="K2142" t="s">
        <v>4715</v>
      </c>
      <c r="L2142" s="1" t="s">
        <v>4610</v>
      </c>
      <c r="M2142" s="1" t="s">
        <v>4610</v>
      </c>
      <c r="N2142">
        <v>0.91500000000000004</v>
      </c>
      <c r="O2142">
        <v>1464</v>
      </c>
      <c r="P2142" t="s">
        <v>88</v>
      </c>
      <c r="Q2142" t="s">
        <v>88</v>
      </c>
      <c r="R2142" t="s">
        <v>89</v>
      </c>
      <c r="S2142" t="s">
        <v>0</v>
      </c>
      <c r="T2142" t="s">
        <v>88</v>
      </c>
      <c r="W2142" t="s">
        <v>90</v>
      </c>
      <c r="X2142" t="s">
        <v>91</v>
      </c>
      <c r="Y2142" t="s">
        <v>91</v>
      </c>
      <c r="Z2142">
        <v>698</v>
      </c>
      <c r="AA2142" t="s">
        <v>88</v>
      </c>
      <c r="AB2142" t="s">
        <v>108</v>
      </c>
      <c r="AC2142" t="s">
        <v>91</v>
      </c>
      <c r="AD2142" t="s">
        <v>91</v>
      </c>
    </row>
    <row r="2143" spans="1:30" x14ac:dyDescent="0.25">
      <c r="A2143" t="str">
        <f t="shared" si="66"/>
        <v>TSDT18</v>
      </c>
      <c r="B2143" s="2">
        <f t="shared" si="67"/>
        <v>699</v>
      </c>
      <c r="C2143" t="s">
        <v>82</v>
      </c>
      <c r="D2143" t="s">
        <v>83</v>
      </c>
      <c r="E2143" t="s">
        <v>14</v>
      </c>
      <c r="F2143" t="s">
        <v>34</v>
      </c>
      <c r="G2143" t="s">
        <v>11</v>
      </c>
      <c r="H2143" t="s">
        <v>105</v>
      </c>
      <c r="I2143" t="s">
        <v>85</v>
      </c>
      <c r="J2143">
        <v>100995</v>
      </c>
      <c r="K2143" t="s">
        <v>4716</v>
      </c>
      <c r="L2143" s="1" t="s">
        <v>4717</v>
      </c>
      <c r="M2143" s="1" t="s">
        <v>4717</v>
      </c>
      <c r="N2143">
        <v>0.91437500000000005</v>
      </c>
      <c r="O2143">
        <v>1463</v>
      </c>
      <c r="P2143" t="s">
        <v>88</v>
      </c>
      <c r="Q2143" t="s">
        <v>88</v>
      </c>
      <c r="R2143" t="s">
        <v>89</v>
      </c>
      <c r="S2143" t="s">
        <v>0</v>
      </c>
      <c r="T2143" t="s">
        <v>88</v>
      </c>
      <c r="W2143" t="s">
        <v>90</v>
      </c>
      <c r="X2143" t="s">
        <v>91</v>
      </c>
      <c r="Y2143" t="s">
        <v>91</v>
      </c>
      <c r="Z2143">
        <v>699</v>
      </c>
      <c r="AA2143" t="s">
        <v>88</v>
      </c>
      <c r="AB2143" t="s">
        <v>108</v>
      </c>
      <c r="AC2143" t="s">
        <v>91</v>
      </c>
      <c r="AD2143" t="s">
        <v>91</v>
      </c>
    </row>
    <row r="2144" spans="1:30" x14ac:dyDescent="0.25">
      <c r="A2144" t="str">
        <f t="shared" si="66"/>
        <v>TSDT18</v>
      </c>
      <c r="B2144" s="2">
        <f t="shared" si="67"/>
        <v>700</v>
      </c>
      <c r="C2144" t="s">
        <v>82</v>
      </c>
      <c r="D2144" t="s">
        <v>83</v>
      </c>
      <c r="E2144" t="s">
        <v>14</v>
      </c>
      <c r="F2144" t="s">
        <v>34</v>
      </c>
      <c r="G2144" t="s">
        <v>11</v>
      </c>
      <c r="H2144" t="s">
        <v>105</v>
      </c>
      <c r="I2144" t="s">
        <v>85</v>
      </c>
      <c r="J2144">
        <v>100998</v>
      </c>
      <c r="K2144" t="s">
        <v>4718</v>
      </c>
      <c r="L2144" s="1" t="s">
        <v>4719</v>
      </c>
      <c r="M2144" s="1" t="s">
        <v>4719</v>
      </c>
      <c r="N2144">
        <v>0.92374999999999996</v>
      </c>
      <c r="O2144">
        <v>1478</v>
      </c>
      <c r="P2144" t="s">
        <v>88</v>
      </c>
      <c r="Q2144" t="s">
        <v>88</v>
      </c>
      <c r="R2144" t="s">
        <v>89</v>
      </c>
      <c r="S2144" t="s">
        <v>0</v>
      </c>
      <c r="T2144" t="s">
        <v>88</v>
      </c>
      <c r="W2144" t="s">
        <v>90</v>
      </c>
      <c r="X2144" t="s">
        <v>91</v>
      </c>
      <c r="Y2144" t="s">
        <v>91</v>
      </c>
      <c r="Z2144">
        <v>700</v>
      </c>
      <c r="AA2144" t="s">
        <v>88</v>
      </c>
      <c r="AB2144" t="s">
        <v>108</v>
      </c>
      <c r="AC2144" t="s">
        <v>91</v>
      </c>
      <c r="AD2144" t="s">
        <v>91</v>
      </c>
    </row>
    <row r="2145" spans="1:30" x14ac:dyDescent="0.25">
      <c r="A2145" t="str">
        <f t="shared" si="66"/>
        <v>TSDT18</v>
      </c>
      <c r="B2145" s="2">
        <f t="shared" si="67"/>
        <v>701</v>
      </c>
      <c r="C2145" t="s">
        <v>82</v>
      </c>
      <c r="D2145" t="s">
        <v>83</v>
      </c>
      <c r="E2145" t="s">
        <v>14</v>
      </c>
      <c r="F2145" t="s">
        <v>34</v>
      </c>
      <c r="G2145" t="s">
        <v>11</v>
      </c>
      <c r="H2145" t="s">
        <v>105</v>
      </c>
      <c r="I2145" t="s">
        <v>85</v>
      </c>
      <c r="J2145">
        <v>101001</v>
      </c>
      <c r="K2145" t="s">
        <v>4720</v>
      </c>
      <c r="L2145" s="1" t="s">
        <v>4721</v>
      </c>
      <c r="M2145" s="1" t="s">
        <v>4721</v>
      </c>
      <c r="N2145">
        <v>0.92</v>
      </c>
      <c r="O2145">
        <v>1472</v>
      </c>
      <c r="P2145" t="s">
        <v>88</v>
      </c>
      <c r="Q2145" t="s">
        <v>88</v>
      </c>
      <c r="R2145" t="s">
        <v>89</v>
      </c>
      <c r="S2145" t="s">
        <v>0</v>
      </c>
      <c r="T2145" t="s">
        <v>88</v>
      </c>
      <c r="W2145" t="s">
        <v>90</v>
      </c>
      <c r="X2145" t="s">
        <v>91</v>
      </c>
      <c r="Y2145" t="s">
        <v>91</v>
      </c>
      <c r="Z2145">
        <v>701</v>
      </c>
      <c r="AA2145" t="s">
        <v>88</v>
      </c>
      <c r="AB2145" t="s">
        <v>108</v>
      </c>
      <c r="AC2145" t="s">
        <v>91</v>
      </c>
      <c r="AD2145" t="s">
        <v>91</v>
      </c>
    </row>
    <row r="2146" spans="1:30" x14ac:dyDescent="0.25">
      <c r="A2146" t="str">
        <f t="shared" si="66"/>
        <v>TSDT19</v>
      </c>
      <c r="B2146" s="2">
        <f t="shared" si="67"/>
        <v>798</v>
      </c>
      <c r="C2146" t="s">
        <v>82</v>
      </c>
      <c r="D2146" t="s">
        <v>83</v>
      </c>
      <c r="E2146" t="s">
        <v>14</v>
      </c>
      <c r="F2146" t="s">
        <v>35</v>
      </c>
      <c r="G2146" t="s">
        <v>11</v>
      </c>
      <c r="H2146" t="s">
        <v>105</v>
      </c>
      <c r="I2146" t="s">
        <v>85</v>
      </c>
      <c r="J2146">
        <v>97077</v>
      </c>
      <c r="K2146" t="s">
        <v>3637</v>
      </c>
      <c r="L2146" s="1" t="s">
        <v>3638</v>
      </c>
      <c r="M2146" s="1" t="s">
        <v>3638</v>
      </c>
      <c r="N2146">
        <v>0.89875000000000005</v>
      </c>
      <c r="O2146">
        <v>1438</v>
      </c>
      <c r="P2146" t="s">
        <v>88</v>
      </c>
      <c r="Q2146" t="s">
        <v>88</v>
      </c>
      <c r="R2146" t="s">
        <v>89</v>
      </c>
      <c r="S2146" t="s">
        <v>0</v>
      </c>
      <c r="T2146" t="s">
        <v>88</v>
      </c>
      <c r="W2146" t="s">
        <v>90</v>
      </c>
      <c r="X2146" t="s">
        <v>91</v>
      </c>
      <c r="Y2146" t="s">
        <v>91</v>
      </c>
      <c r="Z2146">
        <v>798</v>
      </c>
      <c r="AA2146" t="s">
        <v>88</v>
      </c>
      <c r="AB2146" t="s">
        <v>108</v>
      </c>
      <c r="AC2146" t="s">
        <v>91</v>
      </c>
      <c r="AD2146" t="s">
        <v>91</v>
      </c>
    </row>
    <row r="2147" spans="1:30" x14ac:dyDescent="0.25">
      <c r="A2147" t="str">
        <f t="shared" si="66"/>
        <v>TSDT19</v>
      </c>
      <c r="B2147" s="2">
        <f t="shared" si="67"/>
        <v>801</v>
      </c>
      <c r="C2147" t="s">
        <v>82</v>
      </c>
      <c r="D2147" t="s">
        <v>83</v>
      </c>
      <c r="E2147" t="s">
        <v>14</v>
      </c>
      <c r="F2147" t="s">
        <v>35</v>
      </c>
      <c r="G2147" t="s">
        <v>11</v>
      </c>
      <c r="H2147" t="s">
        <v>105</v>
      </c>
      <c r="I2147" t="s">
        <v>85</v>
      </c>
      <c r="J2147">
        <v>97095</v>
      </c>
      <c r="K2147" t="s">
        <v>3639</v>
      </c>
      <c r="L2147" s="1" t="s">
        <v>3640</v>
      </c>
      <c r="M2147" s="1" t="s">
        <v>3640</v>
      </c>
      <c r="N2147">
        <v>0.88624999999999998</v>
      </c>
      <c r="O2147">
        <v>1418</v>
      </c>
      <c r="P2147" t="s">
        <v>88</v>
      </c>
      <c r="Q2147" t="s">
        <v>88</v>
      </c>
      <c r="R2147" t="s">
        <v>89</v>
      </c>
      <c r="S2147" t="s">
        <v>0</v>
      </c>
      <c r="T2147" t="s">
        <v>88</v>
      </c>
      <c r="W2147" t="s">
        <v>90</v>
      </c>
      <c r="X2147" t="s">
        <v>91</v>
      </c>
      <c r="Y2147" t="s">
        <v>91</v>
      </c>
      <c r="Z2147">
        <v>801</v>
      </c>
      <c r="AA2147" t="s">
        <v>88</v>
      </c>
      <c r="AB2147" t="s">
        <v>108</v>
      </c>
      <c r="AC2147" t="s">
        <v>91</v>
      </c>
      <c r="AD2147" t="s">
        <v>91</v>
      </c>
    </row>
    <row r="2148" spans="1:30" x14ac:dyDescent="0.25">
      <c r="A2148" t="str">
        <f t="shared" si="66"/>
        <v>TSDT19</v>
      </c>
      <c r="B2148" s="2">
        <f t="shared" si="67"/>
        <v>802</v>
      </c>
      <c r="C2148" t="s">
        <v>82</v>
      </c>
      <c r="D2148" t="s">
        <v>83</v>
      </c>
      <c r="E2148" t="s">
        <v>14</v>
      </c>
      <c r="F2148" t="s">
        <v>35</v>
      </c>
      <c r="G2148" t="s">
        <v>11</v>
      </c>
      <c r="H2148" t="s">
        <v>105</v>
      </c>
      <c r="I2148" t="s">
        <v>85</v>
      </c>
      <c r="J2148">
        <v>97099</v>
      </c>
      <c r="K2148" t="s">
        <v>3641</v>
      </c>
      <c r="L2148" s="1" t="s">
        <v>3642</v>
      </c>
      <c r="M2148" s="1" t="s">
        <v>3642</v>
      </c>
      <c r="N2148">
        <v>0.87812500000000004</v>
      </c>
      <c r="O2148">
        <v>1405</v>
      </c>
      <c r="P2148" t="s">
        <v>88</v>
      </c>
      <c r="Q2148" t="s">
        <v>88</v>
      </c>
      <c r="R2148" t="s">
        <v>89</v>
      </c>
      <c r="S2148" t="s">
        <v>0</v>
      </c>
      <c r="T2148" t="s">
        <v>88</v>
      </c>
      <c r="W2148" t="s">
        <v>90</v>
      </c>
      <c r="X2148" t="s">
        <v>91</v>
      </c>
      <c r="Y2148" t="s">
        <v>91</v>
      </c>
      <c r="Z2148">
        <v>802</v>
      </c>
      <c r="AA2148" t="s">
        <v>88</v>
      </c>
      <c r="AB2148" t="s">
        <v>108</v>
      </c>
      <c r="AC2148" t="s">
        <v>91</v>
      </c>
      <c r="AD2148" t="s">
        <v>91</v>
      </c>
    </row>
    <row r="2149" spans="1:30" x14ac:dyDescent="0.25">
      <c r="A2149" t="str">
        <f t="shared" si="66"/>
        <v>TSDT19</v>
      </c>
      <c r="B2149" s="2">
        <f t="shared" si="67"/>
        <v>803</v>
      </c>
      <c r="C2149" t="s">
        <v>82</v>
      </c>
      <c r="D2149" t="s">
        <v>83</v>
      </c>
      <c r="E2149" t="s">
        <v>14</v>
      </c>
      <c r="F2149" t="s">
        <v>35</v>
      </c>
      <c r="G2149" t="s">
        <v>11</v>
      </c>
      <c r="H2149" t="s">
        <v>105</v>
      </c>
      <c r="I2149" t="s">
        <v>85</v>
      </c>
      <c r="J2149">
        <v>97103</v>
      </c>
      <c r="K2149" t="s">
        <v>3643</v>
      </c>
      <c r="L2149" s="1" t="s">
        <v>3644</v>
      </c>
      <c r="M2149" s="1" t="s">
        <v>3644</v>
      </c>
      <c r="N2149">
        <v>0.88937500000000003</v>
      </c>
      <c r="O2149">
        <v>1423</v>
      </c>
      <c r="P2149" t="s">
        <v>88</v>
      </c>
      <c r="Q2149" t="s">
        <v>88</v>
      </c>
      <c r="R2149" t="s">
        <v>89</v>
      </c>
      <c r="S2149" t="s">
        <v>0</v>
      </c>
      <c r="T2149" t="s">
        <v>88</v>
      </c>
      <c r="W2149" t="s">
        <v>90</v>
      </c>
      <c r="X2149" t="s">
        <v>91</v>
      </c>
      <c r="Y2149" t="s">
        <v>91</v>
      </c>
      <c r="Z2149">
        <v>803</v>
      </c>
      <c r="AA2149" t="s">
        <v>88</v>
      </c>
      <c r="AB2149" t="s">
        <v>108</v>
      </c>
      <c r="AC2149" t="s">
        <v>91</v>
      </c>
      <c r="AD2149" t="s">
        <v>91</v>
      </c>
    </row>
    <row r="2150" spans="1:30" x14ac:dyDescent="0.25">
      <c r="A2150" t="str">
        <f t="shared" si="66"/>
        <v>TSDT19</v>
      </c>
      <c r="B2150" s="2">
        <f t="shared" si="67"/>
        <v>804</v>
      </c>
      <c r="C2150" t="s">
        <v>82</v>
      </c>
      <c r="D2150" t="s">
        <v>83</v>
      </c>
      <c r="E2150" t="s">
        <v>14</v>
      </c>
      <c r="F2150" t="s">
        <v>35</v>
      </c>
      <c r="G2150" t="s">
        <v>11</v>
      </c>
      <c r="H2150" t="s">
        <v>105</v>
      </c>
      <c r="I2150" t="s">
        <v>85</v>
      </c>
      <c r="J2150">
        <v>97106</v>
      </c>
      <c r="K2150" t="s">
        <v>3645</v>
      </c>
      <c r="L2150" s="1" t="s">
        <v>2069</v>
      </c>
      <c r="M2150" s="1" t="s">
        <v>2069</v>
      </c>
      <c r="N2150">
        <v>0.88749999999999996</v>
      </c>
      <c r="O2150">
        <v>1420</v>
      </c>
      <c r="P2150" t="s">
        <v>88</v>
      </c>
      <c r="Q2150" t="s">
        <v>88</v>
      </c>
      <c r="R2150" t="s">
        <v>89</v>
      </c>
      <c r="S2150" t="s">
        <v>0</v>
      </c>
      <c r="T2150" t="s">
        <v>88</v>
      </c>
      <c r="W2150" t="s">
        <v>90</v>
      </c>
      <c r="X2150" t="s">
        <v>91</v>
      </c>
      <c r="Y2150" t="s">
        <v>91</v>
      </c>
      <c r="Z2150">
        <v>804</v>
      </c>
      <c r="AA2150" t="s">
        <v>88</v>
      </c>
      <c r="AB2150" t="s">
        <v>108</v>
      </c>
      <c r="AC2150" t="s">
        <v>91</v>
      </c>
      <c r="AD2150" t="s">
        <v>91</v>
      </c>
    </row>
    <row r="2151" spans="1:30" x14ac:dyDescent="0.25">
      <c r="A2151" t="str">
        <f t="shared" si="66"/>
        <v>TSDT19</v>
      </c>
      <c r="B2151" s="2">
        <f t="shared" si="67"/>
        <v>807</v>
      </c>
      <c r="C2151" t="s">
        <v>82</v>
      </c>
      <c r="D2151" t="s">
        <v>83</v>
      </c>
      <c r="E2151" t="s">
        <v>14</v>
      </c>
      <c r="F2151" t="s">
        <v>35</v>
      </c>
      <c r="G2151" t="s">
        <v>11</v>
      </c>
      <c r="H2151" t="s">
        <v>105</v>
      </c>
      <c r="I2151" t="s">
        <v>85</v>
      </c>
      <c r="J2151">
        <v>97134</v>
      </c>
      <c r="K2151" t="s">
        <v>3646</v>
      </c>
      <c r="L2151" s="1" t="s">
        <v>3647</v>
      </c>
      <c r="M2151" s="1" t="s">
        <v>3647</v>
      </c>
      <c r="N2151">
        <v>0.89187499999999997</v>
      </c>
      <c r="O2151">
        <v>1427</v>
      </c>
      <c r="P2151" t="s">
        <v>88</v>
      </c>
      <c r="Q2151" t="s">
        <v>88</v>
      </c>
      <c r="R2151" t="s">
        <v>89</v>
      </c>
      <c r="S2151" t="s">
        <v>0</v>
      </c>
      <c r="T2151" t="s">
        <v>88</v>
      </c>
      <c r="W2151" t="s">
        <v>90</v>
      </c>
      <c r="X2151" t="s">
        <v>91</v>
      </c>
      <c r="Y2151" t="s">
        <v>91</v>
      </c>
      <c r="Z2151">
        <v>807</v>
      </c>
      <c r="AA2151" t="s">
        <v>88</v>
      </c>
      <c r="AB2151" t="s">
        <v>108</v>
      </c>
      <c r="AC2151" t="s">
        <v>91</v>
      </c>
      <c r="AD2151" t="s">
        <v>91</v>
      </c>
    </row>
    <row r="2152" spans="1:30" x14ac:dyDescent="0.25">
      <c r="A2152" t="str">
        <f t="shared" si="66"/>
        <v>TSDT19</v>
      </c>
      <c r="B2152" s="2">
        <f t="shared" si="67"/>
        <v>809</v>
      </c>
      <c r="C2152" t="s">
        <v>82</v>
      </c>
      <c r="D2152" t="s">
        <v>83</v>
      </c>
      <c r="E2152" t="s">
        <v>14</v>
      </c>
      <c r="F2152" t="s">
        <v>35</v>
      </c>
      <c r="G2152" t="s">
        <v>11</v>
      </c>
      <c r="H2152" t="s">
        <v>105</v>
      </c>
      <c r="I2152" t="s">
        <v>85</v>
      </c>
      <c r="J2152">
        <v>97169</v>
      </c>
      <c r="K2152" t="s">
        <v>3648</v>
      </c>
      <c r="L2152" s="1" t="s">
        <v>3649</v>
      </c>
      <c r="M2152" s="1" t="s">
        <v>3649</v>
      </c>
      <c r="N2152">
        <v>0.89687499999999998</v>
      </c>
      <c r="O2152">
        <v>1435</v>
      </c>
      <c r="P2152" t="s">
        <v>88</v>
      </c>
      <c r="Q2152" t="s">
        <v>88</v>
      </c>
      <c r="R2152" t="s">
        <v>89</v>
      </c>
      <c r="S2152" t="s">
        <v>0</v>
      </c>
      <c r="T2152" t="s">
        <v>88</v>
      </c>
      <c r="W2152" t="s">
        <v>90</v>
      </c>
      <c r="X2152" t="s">
        <v>91</v>
      </c>
      <c r="Y2152" t="s">
        <v>91</v>
      </c>
      <c r="Z2152">
        <v>809</v>
      </c>
      <c r="AA2152" t="s">
        <v>88</v>
      </c>
      <c r="AB2152" t="s">
        <v>108</v>
      </c>
      <c r="AC2152" t="s">
        <v>91</v>
      </c>
      <c r="AD2152" t="s">
        <v>91</v>
      </c>
    </row>
    <row r="2153" spans="1:30" x14ac:dyDescent="0.25">
      <c r="A2153" t="str">
        <f t="shared" si="66"/>
        <v>TSDT19</v>
      </c>
      <c r="B2153" s="2">
        <f t="shared" si="67"/>
        <v>819</v>
      </c>
      <c r="C2153" t="s">
        <v>82</v>
      </c>
      <c r="D2153" t="s">
        <v>83</v>
      </c>
      <c r="E2153" t="s">
        <v>14</v>
      </c>
      <c r="F2153" t="s">
        <v>35</v>
      </c>
      <c r="G2153" t="s">
        <v>11</v>
      </c>
      <c r="H2153" t="s">
        <v>105</v>
      </c>
      <c r="I2153" t="s">
        <v>85</v>
      </c>
      <c r="J2153">
        <v>97256</v>
      </c>
      <c r="K2153" t="s">
        <v>3650</v>
      </c>
      <c r="L2153" s="1" t="s">
        <v>3651</v>
      </c>
      <c r="M2153" s="1" t="s">
        <v>3651</v>
      </c>
      <c r="N2153">
        <v>0.89124999999999999</v>
      </c>
      <c r="O2153">
        <v>1426</v>
      </c>
      <c r="P2153" t="s">
        <v>88</v>
      </c>
      <c r="Q2153" t="s">
        <v>88</v>
      </c>
      <c r="R2153" t="s">
        <v>89</v>
      </c>
      <c r="S2153" t="s">
        <v>0</v>
      </c>
      <c r="T2153" t="s">
        <v>88</v>
      </c>
      <c r="W2153" t="s">
        <v>90</v>
      </c>
      <c r="X2153" t="s">
        <v>91</v>
      </c>
      <c r="Y2153" t="s">
        <v>91</v>
      </c>
      <c r="Z2153">
        <v>819</v>
      </c>
      <c r="AA2153" t="s">
        <v>88</v>
      </c>
      <c r="AB2153" t="s">
        <v>108</v>
      </c>
      <c r="AC2153" t="s">
        <v>91</v>
      </c>
      <c r="AD2153" t="s">
        <v>91</v>
      </c>
    </row>
    <row r="2154" spans="1:30" x14ac:dyDescent="0.25">
      <c r="A2154" t="str">
        <f t="shared" si="66"/>
        <v>TSDT19</v>
      </c>
      <c r="B2154" s="2">
        <f t="shared" si="67"/>
        <v>820</v>
      </c>
      <c r="C2154" t="s">
        <v>82</v>
      </c>
      <c r="D2154" t="s">
        <v>83</v>
      </c>
      <c r="E2154" t="s">
        <v>14</v>
      </c>
      <c r="F2154" t="s">
        <v>35</v>
      </c>
      <c r="G2154" t="s">
        <v>11</v>
      </c>
      <c r="H2154" t="s">
        <v>105</v>
      </c>
      <c r="I2154" t="s">
        <v>85</v>
      </c>
      <c r="J2154">
        <v>97260</v>
      </c>
      <c r="K2154" t="s">
        <v>3652</v>
      </c>
      <c r="L2154" s="1" t="s">
        <v>3653</v>
      </c>
      <c r="M2154" s="1" t="s">
        <v>3653</v>
      </c>
      <c r="N2154">
        <v>0.89500000000000002</v>
      </c>
      <c r="O2154">
        <v>1432</v>
      </c>
      <c r="P2154" t="s">
        <v>88</v>
      </c>
      <c r="Q2154" t="s">
        <v>88</v>
      </c>
      <c r="R2154" t="s">
        <v>89</v>
      </c>
      <c r="S2154" t="s">
        <v>0</v>
      </c>
      <c r="T2154" t="s">
        <v>88</v>
      </c>
      <c r="W2154" t="s">
        <v>90</v>
      </c>
      <c r="X2154" t="s">
        <v>91</v>
      </c>
      <c r="Y2154" t="s">
        <v>91</v>
      </c>
      <c r="Z2154">
        <v>820</v>
      </c>
      <c r="AA2154" t="s">
        <v>88</v>
      </c>
      <c r="AB2154" t="s">
        <v>108</v>
      </c>
      <c r="AC2154" t="s">
        <v>91</v>
      </c>
      <c r="AD2154" t="s">
        <v>91</v>
      </c>
    </row>
    <row r="2155" spans="1:30" x14ac:dyDescent="0.25">
      <c r="A2155" t="str">
        <f t="shared" si="66"/>
        <v>TSDT19</v>
      </c>
      <c r="B2155" s="2">
        <f t="shared" si="67"/>
        <v>821</v>
      </c>
      <c r="C2155" t="s">
        <v>82</v>
      </c>
      <c r="D2155" t="s">
        <v>83</v>
      </c>
      <c r="E2155" t="s">
        <v>14</v>
      </c>
      <c r="F2155" t="s">
        <v>35</v>
      </c>
      <c r="G2155" t="s">
        <v>11</v>
      </c>
      <c r="H2155" t="s">
        <v>105</v>
      </c>
      <c r="I2155" t="s">
        <v>85</v>
      </c>
      <c r="J2155">
        <v>97262</v>
      </c>
      <c r="K2155" t="s">
        <v>3654</v>
      </c>
      <c r="L2155" s="1" t="s">
        <v>3655</v>
      </c>
      <c r="M2155" s="1" t="s">
        <v>3655</v>
      </c>
      <c r="N2155">
        <v>0.895625</v>
      </c>
      <c r="O2155">
        <v>1433</v>
      </c>
      <c r="P2155" t="s">
        <v>88</v>
      </c>
      <c r="Q2155" t="s">
        <v>88</v>
      </c>
      <c r="R2155" t="s">
        <v>89</v>
      </c>
      <c r="S2155" t="s">
        <v>0</v>
      </c>
      <c r="T2155" t="s">
        <v>88</v>
      </c>
      <c r="W2155" t="s">
        <v>90</v>
      </c>
      <c r="X2155" t="s">
        <v>91</v>
      </c>
      <c r="Y2155" t="s">
        <v>91</v>
      </c>
      <c r="Z2155">
        <v>821</v>
      </c>
      <c r="AA2155" t="s">
        <v>88</v>
      </c>
      <c r="AB2155" t="s">
        <v>108</v>
      </c>
      <c r="AC2155" t="s">
        <v>91</v>
      </c>
      <c r="AD2155" t="s">
        <v>91</v>
      </c>
    </row>
    <row r="2156" spans="1:30" x14ac:dyDescent="0.25">
      <c r="A2156" t="str">
        <f t="shared" si="66"/>
        <v>TSDT19</v>
      </c>
      <c r="B2156" s="2">
        <f t="shared" si="67"/>
        <v>822</v>
      </c>
      <c r="C2156" t="s">
        <v>82</v>
      </c>
      <c r="D2156" t="s">
        <v>83</v>
      </c>
      <c r="E2156" t="s">
        <v>14</v>
      </c>
      <c r="F2156" t="s">
        <v>35</v>
      </c>
      <c r="G2156" t="s">
        <v>11</v>
      </c>
      <c r="H2156" t="s">
        <v>105</v>
      </c>
      <c r="I2156" t="s">
        <v>85</v>
      </c>
      <c r="J2156">
        <v>97265</v>
      </c>
      <c r="K2156" t="s">
        <v>3656</v>
      </c>
      <c r="L2156" s="1" t="s">
        <v>3657</v>
      </c>
      <c r="M2156" s="1" t="s">
        <v>3657</v>
      </c>
      <c r="N2156">
        <v>0.89812499999999995</v>
      </c>
      <c r="O2156">
        <v>1437</v>
      </c>
      <c r="P2156" t="s">
        <v>88</v>
      </c>
      <c r="Q2156" t="s">
        <v>88</v>
      </c>
      <c r="R2156" t="s">
        <v>89</v>
      </c>
      <c r="S2156" t="s">
        <v>0</v>
      </c>
      <c r="T2156" t="s">
        <v>88</v>
      </c>
      <c r="W2156" t="s">
        <v>90</v>
      </c>
      <c r="X2156" t="s">
        <v>91</v>
      </c>
      <c r="Y2156" t="s">
        <v>91</v>
      </c>
      <c r="Z2156">
        <v>822</v>
      </c>
      <c r="AA2156" t="s">
        <v>88</v>
      </c>
      <c r="AB2156" t="s">
        <v>108</v>
      </c>
      <c r="AC2156" t="s">
        <v>91</v>
      </c>
      <c r="AD2156" t="s">
        <v>91</v>
      </c>
    </row>
    <row r="2157" spans="1:30" x14ac:dyDescent="0.25">
      <c r="A2157" t="str">
        <f t="shared" si="66"/>
        <v>TSDT19</v>
      </c>
      <c r="B2157" s="2">
        <f t="shared" si="67"/>
        <v>825</v>
      </c>
      <c r="C2157" t="s">
        <v>82</v>
      </c>
      <c r="D2157" t="s">
        <v>83</v>
      </c>
      <c r="E2157" t="s">
        <v>14</v>
      </c>
      <c r="F2157" t="s">
        <v>35</v>
      </c>
      <c r="G2157" t="s">
        <v>11</v>
      </c>
      <c r="H2157" t="s">
        <v>105</v>
      </c>
      <c r="I2157" t="s">
        <v>85</v>
      </c>
      <c r="J2157">
        <v>97273</v>
      </c>
      <c r="K2157" t="s">
        <v>3658</v>
      </c>
      <c r="L2157" s="1" t="s">
        <v>3659</v>
      </c>
      <c r="M2157" s="1" t="s">
        <v>3659</v>
      </c>
      <c r="N2157">
        <v>0.92937499999999995</v>
      </c>
      <c r="O2157">
        <v>1487</v>
      </c>
      <c r="P2157" t="s">
        <v>88</v>
      </c>
      <c r="Q2157" t="s">
        <v>88</v>
      </c>
      <c r="R2157" t="s">
        <v>89</v>
      </c>
      <c r="S2157" t="s">
        <v>0</v>
      </c>
      <c r="T2157" t="s">
        <v>88</v>
      </c>
      <c r="W2157" t="s">
        <v>90</v>
      </c>
      <c r="X2157" t="s">
        <v>91</v>
      </c>
      <c r="Y2157" t="s">
        <v>91</v>
      </c>
      <c r="Z2157">
        <v>825</v>
      </c>
      <c r="AA2157" t="s">
        <v>88</v>
      </c>
      <c r="AB2157" t="s">
        <v>108</v>
      </c>
      <c r="AC2157" t="s">
        <v>91</v>
      </c>
      <c r="AD2157" t="s">
        <v>91</v>
      </c>
    </row>
    <row r="2158" spans="1:30" x14ac:dyDescent="0.25">
      <c r="A2158" t="str">
        <f t="shared" si="66"/>
        <v>TSDT19</v>
      </c>
      <c r="B2158" s="2">
        <f t="shared" si="67"/>
        <v>900</v>
      </c>
      <c r="C2158" t="s">
        <v>82</v>
      </c>
      <c r="D2158" t="s">
        <v>83</v>
      </c>
      <c r="E2158" t="s">
        <v>14</v>
      </c>
      <c r="F2158" t="s">
        <v>35</v>
      </c>
      <c r="G2158" t="s">
        <v>11</v>
      </c>
      <c r="H2158" t="s">
        <v>105</v>
      </c>
      <c r="I2158" t="s">
        <v>85</v>
      </c>
      <c r="J2158">
        <v>97663</v>
      </c>
      <c r="K2158" t="s">
        <v>3660</v>
      </c>
      <c r="L2158" s="1">
        <v>43167.622916666667</v>
      </c>
      <c r="M2158" s="1">
        <v>43167.622916666667</v>
      </c>
      <c r="N2158">
        <v>0.90937500000000004</v>
      </c>
      <c r="O2158">
        <v>1455</v>
      </c>
      <c r="P2158" t="s">
        <v>88</v>
      </c>
      <c r="Q2158" t="s">
        <v>88</v>
      </c>
      <c r="R2158" t="s">
        <v>89</v>
      </c>
      <c r="S2158" t="s">
        <v>0</v>
      </c>
      <c r="T2158" t="s">
        <v>88</v>
      </c>
      <c r="W2158" t="s">
        <v>90</v>
      </c>
      <c r="X2158" t="s">
        <v>91</v>
      </c>
      <c r="Y2158" t="s">
        <v>91</v>
      </c>
      <c r="Z2158">
        <v>900</v>
      </c>
      <c r="AA2158" t="s">
        <v>88</v>
      </c>
      <c r="AB2158" t="s">
        <v>108</v>
      </c>
      <c r="AC2158" t="s">
        <v>91</v>
      </c>
      <c r="AD2158" t="s">
        <v>91</v>
      </c>
    </row>
    <row r="2159" spans="1:30" x14ac:dyDescent="0.25">
      <c r="A2159" t="str">
        <f t="shared" si="66"/>
        <v>TSDT19</v>
      </c>
      <c r="B2159" s="2">
        <f t="shared" si="67"/>
        <v>901</v>
      </c>
      <c r="C2159" t="s">
        <v>82</v>
      </c>
      <c r="D2159" t="s">
        <v>83</v>
      </c>
      <c r="E2159" t="s">
        <v>14</v>
      </c>
      <c r="F2159" t="s">
        <v>35</v>
      </c>
      <c r="G2159" t="s">
        <v>11</v>
      </c>
      <c r="H2159" t="s">
        <v>105</v>
      </c>
      <c r="I2159" t="s">
        <v>85</v>
      </c>
      <c r="J2159">
        <v>97665</v>
      </c>
      <c r="K2159" t="s">
        <v>3661</v>
      </c>
      <c r="L2159" s="1">
        <v>43167.646527777775</v>
      </c>
      <c r="M2159" s="1">
        <v>43167.646527777775</v>
      </c>
      <c r="N2159">
        <v>0.91374999999999995</v>
      </c>
      <c r="O2159">
        <v>1462</v>
      </c>
      <c r="P2159" t="s">
        <v>88</v>
      </c>
      <c r="Q2159" t="s">
        <v>88</v>
      </c>
      <c r="R2159" t="s">
        <v>89</v>
      </c>
      <c r="S2159" t="s">
        <v>0</v>
      </c>
      <c r="T2159" t="s">
        <v>88</v>
      </c>
      <c r="W2159" t="s">
        <v>90</v>
      </c>
      <c r="X2159" t="s">
        <v>91</v>
      </c>
      <c r="Y2159" t="s">
        <v>91</v>
      </c>
      <c r="Z2159">
        <v>901</v>
      </c>
      <c r="AA2159" t="s">
        <v>88</v>
      </c>
      <c r="AB2159" t="s">
        <v>108</v>
      </c>
      <c r="AC2159" t="s">
        <v>91</v>
      </c>
      <c r="AD2159" t="s">
        <v>91</v>
      </c>
    </row>
    <row r="2160" spans="1:30" x14ac:dyDescent="0.25">
      <c r="A2160" t="str">
        <f t="shared" si="66"/>
        <v>TSDT19</v>
      </c>
      <c r="B2160" s="2">
        <f t="shared" si="67"/>
        <v>902</v>
      </c>
      <c r="C2160" t="s">
        <v>82</v>
      </c>
      <c r="D2160" t="s">
        <v>83</v>
      </c>
      <c r="E2160" t="s">
        <v>14</v>
      </c>
      <c r="F2160" t="s">
        <v>35</v>
      </c>
      <c r="G2160" t="s">
        <v>11</v>
      </c>
      <c r="H2160" t="s">
        <v>105</v>
      </c>
      <c r="I2160" t="s">
        <v>85</v>
      </c>
      <c r="J2160">
        <v>97668</v>
      </c>
      <c r="K2160" t="s">
        <v>3662</v>
      </c>
      <c r="L2160" s="1">
        <v>43167.672222222223</v>
      </c>
      <c r="M2160" s="1">
        <v>43167.672222222223</v>
      </c>
      <c r="N2160">
        <v>0.92125000000000001</v>
      </c>
      <c r="O2160">
        <v>1474</v>
      </c>
      <c r="P2160" t="s">
        <v>88</v>
      </c>
      <c r="Q2160" t="s">
        <v>88</v>
      </c>
      <c r="R2160" t="s">
        <v>89</v>
      </c>
      <c r="S2160" t="s">
        <v>0</v>
      </c>
      <c r="T2160" t="s">
        <v>88</v>
      </c>
      <c r="W2160" t="s">
        <v>90</v>
      </c>
      <c r="X2160" t="s">
        <v>91</v>
      </c>
      <c r="Y2160" t="s">
        <v>91</v>
      </c>
      <c r="Z2160">
        <v>902</v>
      </c>
      <c r="AA2160" t="s">
        <v>88</v>
      </c>
      <c r="AB2160" t="s">
        <v>108</v>
      </c>
      <c r="AC2160" t="s">
        <v>91</v>
      </c>
      <c r="AD2160" t="s">
        <v>91</v>
      </c>
    </row>
    <row r="2161" spans="1:30" x14ac:dyDescent="0.25">
      <c r="A2161" t="str">
        <f t="shared" si="66"/>
        <v>TSDT19</v>
      </c>
      <c r="B2161" s="2">
        <f t="shared" si="67"/>
        <v>903</v>
      </c>
      <c r="C2161" t="s">
        <v>82</v>
      </c>
      <c r="D2161" t="s">
        <v>83</v>
      </c>
      <c r="E2161" t="s">
        <v>14</v>
      </c>
      <c r="F2161" t="s">
        <v>35</v>
      </c>
      <c r="G2161" t="s">
        <v>11</v>
      </c>
      <c r="H2161" t="s">
        <v>105</v>
      </c>
      <c r="I2161" t="s">
        <v>85</v>
      </c>
      <c r="J2161">
        <v>97673</v>
      </c>
      <c r="K2161" t="s">
        <v>3663</v>
      </c>
      <c r="L2161" s="1">
        <v>43167.696527777778</v>
      </c>
      <c r="M2161" s="1">
        <v>43167.696527777778</v>
      </c>
      <c r="N2161">
        <v>0.91062500000000002</v>
      </c>
      <c r="O2161">
        <v>1457</v>
      </c>
      <c r="P2161" t="s">
        <v>88</v>
      </c>
      <c r="Q2161" t="s">
        <v>88</v>
      </c>
      <c r="R2161" t="s">
        <v>89</v>
      </c>
      <c r="S2161" t="s">
        <v>0</v>
      </c>
      <c r="T2161" t="s">
        <v>88</v>
      </c>
      <c r="W2161" t="s">
        <v>90</v>
      </c>
      <c r="X2161" t="s">
        <v>91</v>
      </c>
      <c r="Y2161" t="s">
        <v>91</v>
      </c>
      <c r="Z2161">
        <v>903</v>
      </c>
      <c r="AA2161" t="s">
        <v>88</v>
      </c>
      <c r="AB2161" t="s">
        <v>108</v>
      </c>
      <c r="AC2161" t="s">
        <v>91</v>
      </c>
      <c r="AD2161" t="s">
        <v>91</v>
      </c>
    </row>
    <row r="2162" spans="1:30" x14ac:dyDescent="0.25">
      <c r="A2162" t="str">
        <f t="shared" si="66"/>
        <v>TSDT19</v>
      </c>
      <c r="B2162" s="2">
        <f t="shared" si="67"/>
        <v>904</v>
      </c>
      <c r="C2162" t="s">
        <v>82</v>
      </c>
      <c r="D2162" t="s">
        <v>83</v>
      </c>
      <c r="E2162" t="s">
        <v>14</v>
      </c>
      <c r="F2162" t="s">
        <v>35</v>
      </c>
      <c r="G2162" t="s">
        <v>11</v>
      </c>
      <c r="H2162" t="s">
        <v>105</v>
      </c>
      <c r="I2162" t="s">
        <v>85</v>
      </c>
      <c r="J2162">
        <v>97677</v>
      </c>
      <c r="K2162" t="s">
        <v>3664</v>
      </c>
      <c r="L2162" s="1">
        <v>43167.720833333333</v>
      </c>
      <c r="M2162" s="1">
        <v>43167.720833333333</v>
      </c>
      <c r="N2162">
        <v>0.91562500000000002</v>
      </c>
      <c r="O2162">
        <v>1465</v>
      </c>
      <c r="P2162" t="s">
        <v>88</v>
      </c>
      <c r="Q2162" t="s">
        <v>88</v>
      </c>
      <c r="R2162" t="s">
        <v>89</v>
      </c>
      <c r="S2162" t="s">
        <v>0</v>
      </c>
      <c r="T2162" t="s">
        <v>88</v>
      </c>
      <c r="W2162" t="s">
        <v>90</v>
      </c>
      <c r="X2162" t="s">
        <v>91</v>
      </c>
      <c r="Y2162" t="s">
        <v>91</v>
      </c>
      <c r="Z2162">
        <v>904</v>
      </c>
      <c r="AA2162" t="s">
        <v>88</v>
      </c>
      <c r="AB2162" t="s">
        <v>108</v>
      </c>
      <c r="AC2162" t="s">
        <v>91</v>
      </c>
      <c r="AD2162" t="s">
        <v>91</v>
      </c>
    </row>
    <row r="2163" spans="1:30" x14ac:dyDescent="0.25">
      <c r="A2163" t="str">
        <f t="shared" si="66"/>
        <v>TSDT19</v>
      </c>
      <c r="B2163" s="2">
        <f t="shared" si="67"/>
        <v>905</v>
      </c>
      <c r="C2163" t="s">
        <v>82</v>
      </c>
      <c r="D2163" t="s">
        <v>83</v>
      </c>
      <c r="E2163" t="s">
        <v>14</v>
      </c>
      <c r="F2163" t="s">
        <v>35</v>
      </c>
      <c r="G2163" t="s">
        <v>11</v>
      </c>
      <c r="H2163" t="s">
        <v>105</v>
      </c>
      <c r="I2163" t="s">
        <v>85</v>
      </c>
      <c r="J2163">
        <v>97681</v>
      </c>
      <c r="K2163" t="s">
        <v>3665</v>
      </c>
      <c r="L2163" s="1">
        <v>43167.745833333334</v>
      </c>
      <c r="M2163" s="1">
        <v>43167.745833333334</v>
      </c>
      <c r="N2163">
        <v>0.91749999999999998</v>
      </c>
      <c r="O2163">
        <v>1468</v>
      </c>
      <c r="P2163" t="s">
        <v>88</v>
      </c>
      <c r="Q2163" t="s">
        <v>88</v>
      </c>
      <c r="R2163" t="s">
        <v>89</v>
      </c>
      <c r="S2163" t="s">
        <v>0</v>
      </c>
      <c r="T2163" t="s">
        <v>88</v>
      </c>
      <c r="W2163" t="s">
        <v>90</v>
      </c>
      <c r="X2163" t="s">
        <v>91</v>
      </c>
      <c r="Y2163" t="s">
        <v>91</v>
      </c>
      <c r="Z2163">
        <v>905</v>
      </c>
      <c r="AA2163" t="s">
        <v>88</v>
      </c>
      <c r="AB2163" t="s">
        <v>108</v>
      </c>
      <c r="AC2163" t="s">
        <v>91</v>
      </c>
      <c r="AD2163" t="s">
        <v>91</v>
      </c>
    </row>
    <row r="2164" spans="1:30" x14ac:dyDescent="0.25">
      <c r="A2164" t="str">
        <f t="shared" si="66"/>
        <v>TSDT19</v>
      </c>
      <c r="B2164" s="2">
        <f t="shared" si="67"/>
        <v>906</v>
      </c>
      <c r="C2164" t="s">
        <v>82</v>
      </c>
      <c r="D2164" t="s">
        <v>83</v>
      </c>
      <c r="E2164" t="s">
        <v>14</v>
      </c>
      <c r="F2164" t="s">
        <v>35</v>
      </c>
      <c r="G2164" t="s">
        <v>11</v>
      </c>
      <c r="H2164" t="s">
        <v>105</v>
      </c>
      <c r="I2164" t="s">
        <v>85</v>
      </c>
      <c r="J2164">
        <v>97723</v>
      </c>
      <c r="K2164" t="s">
        <v>3666</v>
      </c>
      <c r="L2164" s="1">
        <v>43167.775694444441</v>
      </c>
      <c r="M2164" s="1">
        <v>43167.775694444441</v>
      </c>
      <c r="N2164">
        <v>0.916875</v>
      </c>
      <c r="O2164">
        <v>1467</v>
      </c>
      <c r="P2164" t="s">
        <v>88</v>
      </c>
      <c r="Q2164" t="s">
        <v>88</v>
      </c>
      <c r="R2164" t="s">
        <v>89</v>
      </c>
      <c r="S2164" t="s">
        <v>0</v>
      </c>
      <c r="T2164" t="s">
        <v>88</v>
      </c>
      <c r="W2164" t="s">
        <v>90</v>
      </c>
      <c r="X2164" t="s">
        <v>91</v>
      </c>
      <c r="Y2164" t="s">
        <v>91</v>
      </c>
      <c r="Z2164">
        <v>906</v>
      </c>
      <c r="AA2164" t="s">
        <v>88</v>
      </c>
      <c r="AB2164" t="s">
        <v>108</v>
      </c>
      <c r="AC2164" t="s">
        <v>91</v>
      </c>
      <c r="AD2164" t="s">
        <v>91</v>
      </c>
    </row>
    <row r="2165" spans="1:30" x14ac:dyDescent="0.25">
      <c r="A2165" t="str">
        <f t="shared" si="66"/>
        <v>TSDT19</v>
      </c>
      <c r="B2165" s="2">
        <f t="shared" si="67"/>
        <v>907</v>
      </c>
      <c r="C2165" t="s">
        <v>82</v>
      </c>
      <c r="D2165" t="s">
        <v>83</v>
      </c>
      <c r="E2165" t="s">
        <v>14</v>
      </c>
      <c r="F2165" t="s">
        <v>35</v>
      </c>
      <c r="G2165" t="s">
        <v>11</v>
      </c>
      <c r="H2165" t="s">
        <v>105</v>
      </c>
      <c r="I2165" t="s">
        <v>85</v>
      </c>
      <c r="J2165">
        <v>97726</v>
      </c>
      <c r="K2165" t="s">
        <v>3667</v>
      </c>
      <c r="L2165" s="1">
        <v>43167.800694444442</v>
      </c>
      <c r="M2165" s="1">
        <v>43167.800694444442</v>
      </c>
      <c r="N2165">
        <v>0.92374999999999996</v>
      </c>
      <c r="O2165">
        <v>1478</v>
      </c>
      <c r="P2165" t="s">
        <v>88</v>
      </c>
      <c r="Q2165" t="s">
        <v>88</v>
      </c>
      <c r="R2165" t="s">
        <v>89</v>
      </c>
      <c r="S2165" t="s">
        <v>0</v>
      </c>
      <c r="T2165" t="s">
        <v>88</v>
      </c>
      <c r="W2165" t="s">
        <v>90</v>
      </c>
      <c r="X2165" t="s">
        <v>91</v>
      </c>
      <c r="Y2165" t="s">
        <v>91</v>
      </c>
      <c r="Z2165">
        <v>907</v>
      </c>
      <c r="AA2165" t="s">
        <v>88</v>
      </c>
      <c r="AB2165" t="s">
        <v>108</v>
      </c>
      <c r="AC2165" t="s">
        <v>91</v>
      </c>
      <c r="AD2165" t="s">
        <v>91</v>
      </c>
    </row>
    <row r="2166" spans="1:30" x14ac:dyDescent="0.25">
      <c r="A2166" t="str">
        <f t="shared" si="66"/>
        <v>TSDT19</v>
      </c>
      <c r="B2166" s="2">
        <f t="shared" si="67"/>
        <v>908</v>
      </c>
      <c r="C2166" t="s">
        <v>82</v>
      </c>
      <c r="D2166" t="s">
        <v>83</v>
      </c>
      <c r="E2166" t="s">
        <v>14</v>
      </c>
      <c r="F2166" t="s">
        <v>35</v>
      </c>
      <c r="G2166" t="s">
        <v>11</v>
      </c>
      <c r="H2166" t="s">
        <v>105</v>
      </c>
      <c r="I2166" t="s">
        <v>85</v>
      </c>
      <c r="J2166">
        <v>97728</v>
      </c>
      <c r="K2166" t="s">
        <v>3668</v>
      </c>
      <c r="L2166" s="1">
        <v>43167.825694444444</v>
      </c>
      <c r="M2166" s="1">
        <v>43167.825694444444</v>
      </c>
      <c r="N2166">
        <v>0.93062500000000004</v>
      </c>
      <c r="O2166">
        <v>1489</v>
      </c>
      <c r="P2166" t="s">
        <v>88</v>
      </c>
      <c r="Q2166" t="s">
        <v>88</v>
      </c>
      <c r="R2166" t="s">
        <v>89</v>
      </c>
      <c r="S2166" t="s">
        <v>0</v>
      </c>
      <c r="T2166" t="s">
        <v>88</v>
      </c>
      <c r="W2166" t="s">
        <v>90</v>
      </c>
      <c r="X2166" t="s">
        <v>91</v>
      </c>
      <c r="Y2166" t="s">
        <v>91</v>
      </c>
      <c r="Z2166">
        <v>908</v>
      </c>
      <c r="AA2166" t="s">
        <v>88</v>
      </c>
      <c r="AB2166" t="s">
        <v>108</v>
      </c>
      <c r="AC2166" t="s">
        <v>91</v>
      </c>
      <c r="AD2166" t="s">
        <v>91</v>
      </c>
    </row>
    <row r="2167" spans="1:30" x14ac:dyDescent="0.25">
      <c r="A2167" t="str">
        <f t="shared" si="66"/>
        <v>TSDT19</v>
      </c>
      <c r="B2167" s="2">
        <f t="shared" si="67"/>
        <v>909</v>
      </c>
      <c r="C2167" t="s">
        <v>82</v>
      </c>
      <c r="D2167" t="s">
        <v>83</v>
      </c>
      <c r="E2167" t="s">
        <v>14</v>
      </c>
      <c r="F2167" t="s">
        <v>35</v>
      </c>
      <c r="G2167" t="s">
        <v>11</v>
      </c>
      <c r="H2167" t="s">
        <v>105</v>
      </c>
      <c r="I2167" t="s">
        <v>85</v>
      </c>
      <c r="J2167">
        <v>97730</v>
      </c>
      <c r="K2167" t="s">
        <v>3669</v>
      </c>
      <c r="L2167" s="1">
        <v>43167.849305555559</v>
      </c>
      <c r="M2167" s="1">
        <v>43167.849305555559</v>
      </c>
      <c r="N2167">
        <v>0.926875</v>
      </c>
      <c r="O2167">
        <v>1483</v>
      </c>
      <c r="P2167" t="s">
        <v>88</v>
      </c>
      <c r="Q2167" t="s">
        <v>88</v>
      </c>
      <c r="R2167" t="s">
        <v>89</v>
      </c>
      <c r="S2167" t="s">
        <v>0</v>
      </c>
      <c r="T2167" t="s">
        <v>88</v>
      </c>
      <c r="W2167" t="s">
        <v>90</v>
      </c>
      <c r="X2167" t="s">
        <v>91</v>
      </c>
      <c r="Y2167" t="s">
        <v>91</v>
      </c>
      <c r="Z2167">
        <v>909</v>
      </c>
      <c r="AA2167" t="s">
        <v>88</v>
      </c>
      <c r="AB2167" t="s">
        <v>108</v>
      </c>
      <c r="AC2167" t="s">
        <v>91</v>
      </c>
      <c r="AD2167" t="s">
        <v>91</v>
      </c>
    </row>
    <row r="2168" spans="1:30" x14ac:dyDescent="0.25">
      <c r="A2168" t="str">
        <f t="shared" si="66"/>
        <v>TSDT19</v>
      </c>
      <c r="B2168" s="2">
        <f t="shared" si="67"/>
        <v>910</v>
      </c>
      <c r="C2168" t="s">
        <v>82</v>
      </c>
      <c r="D2168" t="s">
        <v>83</v>
      </c>
      <c r="E2168" t="s">
        <v>14</v>
      </c>
      <c r="F2168" t="s">
        <v>35</v>
      </c>
      <c r="G2168" t="s">
        <v>11</v>
      </c>
      <c r="H2168" t="s">
        <v>105</v>
      </c>
      <c r="I2168" t="s">
        <v>85</v>
      </c>
      <c r="J2168">
        <v>97732</v>
      </c>
      <c r="K2168" t="s">
        <v>3670</v>
      </c>
      <c r="L2168" s="1">
        <v>43167.873611111114</v>
      </c>
      <c r="M2168" s="1">
        <v>43167.873611111114</v>
      </c>
      <c r="N2168">
        <v>0.91937500000000005</v>
      </c>
      <c r="O2168">
        <v>1471</v>
      </c>
      <c r="P2168" t="s">
        <v>88</v>
      </c>
      <c r="Q2168" t="s">
        <v>88</v>
      </c>
      <c r="R2168" t="s">
        <v>89</v>
      </c>
      <c r="S2168" t="s">
        <v>0</v>
      </c>
      <c r="T2168" t="s">
        <v>88</v>
      </c>
      <c r="W2168" t="s">
        <v>90</v>
      </c>
      <c r="X2168" t="s">
        <v>91</v>
      </c>
      <c r="Y2168" t="s">
        <v>91</v>
      </c>
      <c r="Z2168">
        <v>910</v>
      </c>
      <c r="AA2168" t="s">
        <v>88</v>
      </c>
      <c r="AB2168" t="s">
        <v>108</v>
      </c>
      <c r="AC2168" t="s">
        <v>91</v>
      </c>
      <c r="AD2168" t="s">
        <v>91</v>
      </c>
    </row>
    <row r="2169" spans="1:30" x14ac:dyDescent="0.25">
      <c r="A2169" t="str">
        <f t="shared" si="66"/>
        <v>TSDT19</v>
      </c>
      <c r="B2169" s="2">
        <f t="shared" si="67"/>
        <v>911</v>
      </c>
      <c r="C2169" t="s">
        <v>82</v>
      </c>
      <c r="D2169" t="s">
        <v>83</v>
      </c>
      <c r="E2169" t="s">
        <v>14</v>
      </c>
      <c r="F2169" t="s">
        <v>35</v>
      </c>
      <c r="G2169" t="s">
        <v>11</v>
      </c>
      <c r="H2169" t="s">
        <v>105</v>
      </c>
      <c r="I2169" t="s">
        <v>85</v>
      </c>
      <c r="J2169">
        <v>97735</v>
      </c>
      <c r="K2169" t="s">
        <v>3671</v>
      </c>
      <c r="L2169" s="1">
        <v>43167.9</v>
      </c>
      <c r="M2169" s="1">
        <v>43167.9</v>
      </c>
      <c r="N2169">
        <v>0.91374999999999995</v>
      </c>
      <c r="O2169">
        <v>1462</v>
      </c>
      <c r="P2169" t="s">
        <v>88</v>
      </c>
      <c r="Q2169" t="s">
        <v>88</v>
      </c>
      <c r="R2169" t="s">
        <v>89</v>
      </c>
      <c r="S2169" t="s">
        <v>0</v>
      </c>
      <c r="T2169" t="s">
        <v>88</v>
      </c>
      <c r="W2169" t="s">
        <v>90</v>
      </c>
      <c r="X2169" t="s">
        <v>91</v>
      </c>
      <c r="Y2169" t="s">
        <v>91</v>
      </c>
      <c r="Z2169">
        <v>911</v>
      </c>
      <c r="AA2169" t="s">
        <v>88</v>
      </c>
      <c r="AB2169" t="s">
        <v>108</v>
      </c>
      <c r="AC2169" t="s">
        <v>91</v>
      </c>
      <c r="AD2169" t="s">
        <v>91</v>
      </c>
    </row>
    <row r="2170" spans="1:30" x14ac:dyDescent="0.25">
      <c r="A2170" t="str">
        <f t="shared" si="66"/>
        <v>TSDT19</v>
      </c>
      <c r="B2170" s="2">
        <f t="shared" si="67"/>
        <v>914</v>
      </c>
      <c r="C2170" t="s">
        <v>82</v>
      </c>
      <c r="D2170" t="s">
        <v>83</v>
      </c>
      <c r="E2170" t="s">
        <v>14</v>
      </c>
      <c r="F2170" t="s">
        <v>35</v>
      </c>
      <c r="G2170" t="s">
        <v>11</v>
      </c>
      <c r="H2170" t="s">
        <v>105</v>
      </c>
      <c r="I2170" t="s">
        <v>85</v>
      </c>
      <c r="J2170">
        <v>97742</v>
      </c>
      <c r="K2170" t="s">
        <v>3672</v>
      </c>
      <c r="L2170" s="1">
        <v>43167.978472222225</v>
      </c>
      <c r="M2170" s="1">
        <v>43167.978472222225</v>
      </c>
      <c r="N2170">
        <v>0.91062500000000002</v>
      </c>
      <c r="O2170">
        <v>1457</v>
      </c>
      <c r="P2170" t="s">
        <v>88</v>
      </c>
      <c r="Q2170" t="s">
        <v>88</v>
      </c>
      <c r="R2170" t="s">
        <v>89</v>
      </c>
      <c r="S2170" t="s">
        <v>0</v>
      </c>
      <c r="T2170" t="s">
        <v>88</v>
      </c>
      <c r="W2170" t="s">
        <v>90</v>
      </c>
      <c r="X2170" t="s">
        <v>91</v>
      </c>
      <c r="Y2170" t="s">
        <v>91</v>
      </c>
      <c r="Z2170">
        <v>914</v>
      </c>
      <c r="AA2170" t="s">
        <v>88</v>
      </c>
      <c r="AB2170" t="s">
        <v>108</v>
      </c>
      <c r="AC2170" t="s">
        <v>91</v>
      </c>
      <c r="AD2170" t="s">
        <v>91</v>
      </c>
    </row>
    <row r="2171" spans="1:30" x14ac:dyDescent="0.25">
      <c r="A2171" t="str">
        <f t="shared" si="66"/>
        <v>TSDT19</v>
      </c>
      <c r="B2171" s="2">
        <f t="shared" si="67"/>
        <v>917</v>
      </c>
      <c r="C2171" t="s">
        <v>82</v>
      </c>
      <c r="D2171" t="s">
        <v>83</v>
      </c>
      <c r="E2171" t="s">
        <v>14</v>
      </c>
      <c r="F2171" t="s">
        <v>35</v>
      </c>
      <c r="G2171" t="s">
        <v>11</v>
      </c>
      <c r="H2171" t="s">
        <v>105</v>
      </c>
      <c r="I2171" t="s">
        <v>85</v>
      </c>
      <c r="J2171">
        <v>97751</v>
      </c>
      <c r="K2171" t="s">
        <v>3673</v>
      </c>
      <c r="L2171" s="1">
        <v>43167.056944444441</v>
      </c>
      <c r="M2171" s="1">
        <v>43167.056944444441</v>
      </c>
      <c r="N2171">
        <v>0.91187499999999999</v>
      </c>
      <c r="O2171">
        <v>1459</v>
      </c>
      <c r="P2171" t="s">
        <v>88</v>
      </c>
      <c r="Q2171" t="s">
        <v>88</v>
      </c>
      <c r="R2171" t="s">
        <v>89</v>
      </c>
      <c r="S2171" t="s">
        <v>0</v>
      </c>
      <c r="T2171" t="s">
        <v>88</v>
      </c>
      <c r="W2171" t="s">
        <v>90</v>
      </c>
      <c r="X2171" t="s">
        <v>91</v>
      </c>
      <c r="Y2171" t="s">
        <v>91</v>
      </c>
      <c r="Z2171">
        <v>917</v>
      </c>
      <c r="AA2171" t="s">
        <v>88</v>
      </c>
      <c r="AB2171" t="s">
        <v>108</v>
      </c>
      <c r="AC2171" t="s">
        <v>91</v>
      </c>
      <c r="AD2171" t="s">
        <v>91</v>
      </c>
    </row>
    <row r="2172" spans="1:30" x14ac:dyDescent="0.25">
      <c r="A2172" t="str">
        <f t="shared" si="66"/>
        <v>TSDT19</v>
      </c>
      <c r="B2172" s="2">
        <f t="shared" si="67"/>
        <v>918</v>
      </c>
      <c r="C2172" t="s">
        <v>82</v>
      </c>
      <c r="D2172" t="s">
        <v>83</v>
      </c>
      <c r="E2172" t="s">
        <v>14</v>
      </c>
      <c r="F2172" t="s">
        <v>35</v>
      </c>
      <c r="G2172" t="s">
        <v>11</v>
      </c>
      <c r="H2172" t="s">
        <v>105</v>
      </c>
      <c r="I2172" t="s">
        <v>85</v>
      </c>
      <c r="J2172">
        <v>97752</v>
      </c>
      <c r="K2172" t="s">
        <v>3674</v>
      </c>
      <c r="L2172" s="1">
        <v>43167.078472222223</v>
      </c>
      <c r="M2172" s="1">
        <v>43167.078472222223</v>
      </c>
      <c r="N2172">
        <v>0.9</v>
      </c>
      <c r="O2172">
        <v>1440</v>
      </c>
      <c r="P2172" t="s">
        <v>88</v>
      </c>
      <c r="Q2172" t="s">
        <v>88</v>
      </c>
      <c r="R2172" t="s">
        <v>89</v>
      </c>
      <c r="S2172" t="s">
        <v>0</v>
      </c>
      <c r="T2172" t="s">
        <v>88</v>
      </c>
      <c r="W2172" t="s">
        <v>90</v>
      </c>
      <c r="X2172" t="s">
        <v>91</v>
      </c>
      <c r="Y2172" t="s">
        <v>91</v>
      </c>
      <c r="Z2172">
        <v>918</v>
      </c>
      <c r="AA2172" t="s">
        <v>88</v>
      </c>
      <c r="AB2172" t="s">
        <v>108</v>
      </c>
      <c r="AC2172" t="s">
        <v>91</v>
      </c>
      <c r="AD2172" t="s">
        <v>91</v>
      </c>
    </row>
    <row r="2173" spans="1:30" x14ac:dyDescent="0.25">
      <c r="A2173" t="str">
        <f t="shared" si="66"/>
        <v>TSDT19</v>
      </c>
      <c r="B2173" s="2">
        <f t="shared" si="67"/>
        <v>919</v>
      </c>
      <c r="C2173" t="s">
        <v>82</v>
      </c>
      <c r="D2173" t="s">
        <v>83</v>
      </c>
      <c r="E2173" t="s">
        <v>14</v>
      </c>
      <c r="F2173" t="s">
        <v>35</v>
      </c>
      <c r="G2173" t="s">
        <v>11</v>
      </c>
      <c r="H2173" t="s">
        <v>105</v>
      </c>
      <c r="I2173" t="s">
        <v>85</v>
      </c>
      <c r="J2173">
        <v>97754</v>
      </c>
      <c r="K2173" t="s">
        <v>3675</v>
      </c>
      <c r="L2173" s="1">
        <v>43167.105555555558</v>
      </c>
      <c r="M2173" s="1">
        <v>43167.105555555558</v>
      </c>
      <c r="N2173">
        <v>0.90687499999999999</v>
      </c>
      <c r="O2173">
        <v>1451</v>
      </c>
      <c r="P2173" t="s">
        <v>88</v>
      </c>
      <c r="Q2173" t="s">
        <v>88</v>
      </c>
      <c r="R2173" t="s">
        <v>89</v>
      </c>
      <c r="S2173" t="s">
        <v>0</v>
      </c>
      <c r="T2173" t="s">
        <v>88</v>
      </c>
      <c r="W2173" t="s">
        <v>90</v>
      </c>
      <c r="X2173" t="s">
        <v>91</v>
      </c>
      <c r="Y2173" t="s">
        <v>91</v>
      </c>
      <c r="Z2173">
        <v>919</v>
      </c>
      <c r="AA2173" t="s">
        <v>88</v>
      </c>
      <c r="AB2173" t="s">
        <v>108</v>
      </c>
      <c r="AC2173" t="s">
        <v>91</v>
      </c>
      <c r="AD2173" t="s">
        <v>91</v>
      </c>
    </row>
    <row r="2174" spans="1:30" x14ac:dyDescent="0.25">
      <c r="A2174" t="str">
        <f t="shared" ref="A2174:A2237" si="68">E2174&amp;F2174</f>
        <v>TSDT19</v>
      </c>
      <c r="B2174" s="2">
        <f t="shared" ref="B2174:B2237" si="69">VALUE(RIGHT(Z2174,5))</f>
        <v>920</v>
      </c>
      <c r="C2174" t="s">
        <v>82</v>
      </c>
      <c r="D2174" t="s">
        <v>83</v>
      </c>
      <c r="E2174" t="s">
        <v>14</v>
      </c>
      <c r="F2174" t="s">
        <v>35</v>
      </c>
      <c r="G2174" t="s">
        <v>11</v>
      </c>
      <c r="H2174" t="s">
        <v>105</v>
      </c>
      <c r="I2174" t="s">
        <v>85</v>
      </c>
      <c r="J2174">
        <v>97756</v>
      </c>
      <c r="K2174" t="s">
        <v>3676</v>
      </c>
      <c r="L2174" s="1">
        <v>43167.131944444445</v>
      </c>
      <c r="M2174" s="1">
        <v>43167.131944444445</v>
      </c>
      <c r="N2174">
        <v>0.91374999999999995</v>
      </c>
      <c r="O2174">
        <v>1462</v>
      </c>
      <c r="P2174" t="s">
        <v>88</v>
      </c>
      <c r="Q2174" t="s">
        <v>88</v>
      </c>
      <c r="R2174" t="s">
        <v>89</v>
      </c>
      <c r="S2174" t="s">
        <v>0</v>
      </c>
      <c r="T2174" t="s">
        <v>88</v>
      </c>
      <c r="W2174" t="s">
        <v>90</v>
      </c>
      <c r="X2174" t="s">
        <v>91</v>
      </c>
      <c r="Y2174" t="s">
        <v>91</v>
      </c>
      <c r="Z2174">
        <v>920</v>
      </c>
      <c r="AA2174" t="s">
        <v>88</v>
      </c>
      <c r="AB2174" t="s">
        <v>108</v>
      </c>
      <c r="AC2174" t="s">
        <v>91</v>
      </c>
      <c r="AD2174" t="s">
        <v>91</v>
      </c>
    </row>
    <row r="2175" spans="1:30" x14ac:dyDescent="0.25">
      <c r="A2175" t="str">
        <f t="shared" si="68"/>
        <v>TSDT19</v>
      </c>
      <c r="B2175" s="2">
        <f t="shared" si="69"/>
        <v>921</v>
      </c>
      <c r="C2175" t="s">
        <v>82</v>
      </c>
      <c r="D2175" t="s">
        <v>83</v>
      </c>
      <c r="E2175" t="s">
        <v>14</v>
      </c>
      <c r="F2175" t="s">
        <v>35</v>
      </c>
      <c r="G2175" t="s">
        <v>11</v>
      </c>
      <c r="H2175" t="s">
        <v>105</v>
      </c>
      <c r="I2175" t="s">
        <v>85</v>
      </c>
      <c r="J2175">
        <v>97759</v>
      </c>
      <c r="K2175" t="s">
        <v>3677</v>
      </c>
      <c r="L2175" s="1">
        <v>43167.156944444447</v>
      </c>
      <c r="M2175" s="1">
        <v>43167.156944444447</v>
      </c>
      <c r="N2175">
        <v>0.91437500000000005</v>
      </c>
      <c r="O2175">
        <v>1463</v>
      </c>
      <c r="P2175" t="s">
        <v>88</v>
      </c>
      <c r="Q2175" t="s">
        <v>88</v>
      </c>
      <c r="R2175" t="s">
        <v>89</v>
      </c>
      <c r="S2175" t="s">
        <v>0</v>
      </c>
      <c r="T2175" t="s">
        <v>88</v>
      </c>
      <c r="W2175" t="s">
        <v>90</v>
      </c>
      <c r="X2175" t="s">
        <v>91</v>
      </c>
      <c r="Y2175" t="s">
        <v>91</v>
      </c>
      <c r="Z2175">
        <v>921</v>
      </c>
      <c r="AA2175" t="s">
        <v>88</v>
      </c>
      <c r="AB2175" t="s">
        <v>108</v>
      </c>
      <c r="AC2175" t="s">
        <v>91</v>
      </c>
      <c r="AD2175" t="s">
        <v>91</v>
      </c>
    </row>
    <row r="2176" spans="1:30" x14ac:dyDescent="0.25">
      <c r="A2176" t="str">
        <f t="shared" si="68"/>
        <v>TSDT19</v>
      </c>
      <c r="B2176" s="2">
        <f t="shared" si="69"/>
        <v>922</v>
      </c>
      <c r="C2176" t="s">
        <v>82</v>
      </c>
      <c r="D2176" t="s">
        <v>83</v>
      </c>
      <c r="E2176" t="s">
        <v>14</v>
      </c>
      <c r="F2176" t="s">
        <v>35</v>
      </c>
      <c r="G2176" t="s">
        <v>11</v>
      </c>
      <c r="H2176" t="s">
        <v>105</v>
      </c>
      <c r="I2176" t="s">
        <v>85</v>
      </c>
      <c r="J2176">
        <v>97761</v>
      </c>
      <c r="K2176" t="s">
        <v>3678</v>
      </c>
      <c r="L2176" s="1">
        <v>43167.182638888888</v>
      </c>
      <c r="M2176" s="1">
        <v>43167.182638888888</v>
      </c>
      <c r="N2176">
        <v>0.90687499999999999</v>
      </c>
      <c r="O2176">
        <v>1451</v>
      </c>
      <c r="P2176" t="s">
        <v>88</v>
      </c>
      <c r="Q2176" t="s">
        <v>88</v>
      </c>
      <c r="R2176" t="s">
        <v>89</v>
      </c>
      <c r="S2176" t="s">
        <v>0</v>
      </c>
      <c r="T2176" t="s">
        <v>88</v>
      </c>
      <c r="W2176" t="s">
        <v>90</v>
      </c>
      <c r="X2176" t="s">
        <v>91</v>
      </c>
      <c r="Y2176" t="s">
        <v>91</v>
      </c>
      <c r="Z2176">
        <v>922</v>
      </c>
      <c r="AA2176" t="s">
        <v>88</v>
      </c>
      <c r="AB2176" t="s">
        <v>108</v>
      </c>
      <c r="AC2176" t="s">
        <v>91</v>
      </c>
      <c r="AD2176" t="s">
        <v>91</v>
      </c>
    </row>
    <row r="2177" spans="1:30" x14ac:dyDescent="0.25">
      <c r="A2177" t="str">
        <f t="shared" si="68"/>
        <v>TSDT19</v>
      </c>
      <c r="B2177" s="2">
        <f t="shared" si="69"/>
        <v>156</v>
      </c>
      <c r="C2177" t="s">
        <v>82</v>
      </c>
      <c r="D2177" t="s">
        <v>83</v>
      </c>
      <c r="E2177" t="s">
        <v>14</v>
      </c>
      <c r="F2177" t="s">
        <v>35</v>
      </c>
      <c r="G2177" t="s">
        <v>11</v>
      </c>
      <c r="H2177" t="s">
        <v>105</v>
      </c>
      <c r="I2177" t="s">
        <v>85</v>
      </c>
      <c r="J2177">
        <v>97762</v>
      </c>
      <c r="K2177" t="s">
        <v>3679</v>
      </c>
      <c r="L2177" s="1">
        <v>43167.196527777778</v>
      </c>
      <c r="M2177" s="1">
        <v>43167.196527777778</v>
      </c>
      <c r="N2177">
        <v>0.9</v>
      </c>
      <c r="O2177">
        <v>1440</v>
      </c>
      <c r="P2177" t="s">
        <v>88</v>
      </c>
      <c r="Q2177" t="s">
        <v>88</v>
      </c>
      <c r="R2177" t="s">
        <v>89</v>
      </c>
      <c r="S2177" t="s">
        <v>0</v>
      </c>
      <c r="T2177" t="s">
        <v>88</v>
      </c>
      <c r="W2177" t="s">
        <v>90</v>
      </c>
      <c r="X2177" t="s">
        <v>91</v>
      </c>
      <c r="Y2177" t="s">
        <v>91</v>
      </c>
      <c r="Z2177">
        <v>156</v>
      </c>
      <c r="AA2177" t="s">
        <v>88</v>
      </c>
      <c r="AB2177" t="s">
        <v>108</v>
      </c>
      <c r="AC2177" t="s">
        <v>91</v>
      </c>
      <c r="AD2177" t="s">
        <v>91</v>
      </c>
    </row>
    <row r="2178" spans="1:30" x14ac:dyDescent="0.25">
      <c r="A2178" t="str">
        <f t="shared" si="68"/>
        <v>TSDT19</v>
      </c>
      <c r="B2178" s="2">
        <f t="shared" si="69"/>
        <v>923</v>
      </c>
      <c r="C2178" t="s">
        <v>82</v>
      </c>
      <c r="D2178" t="s">
        <v>83</v>
      </c>
      <c r="E2178" t="s">
        <v>14</v>
      </c>
      <c r="F2178" t="s">
        <v>35</v>
      </c>
      <c r="G2178" t="s">
        <v>11</v>
      </c>
      <c r="H2178" t="s">
        <v>105</v>
      </c>
      <c r="I2178" t="s">
        <v>85</v>
      </c>
      <c r="J2178">
        <v>97764</v>
      </c>
      <c r="K2178" t="s">
        <v>3680</v>
      </c>
      <c r="L2178" s="1">
        <v>43167.208333333336</v>
      </c>
      <c r="M2178" s="1">
        <v>43167.208333333336</v>
      </c>
      <c r="N2178">
        <v>0.90625</v>
      </c>
      <c r="O2178">
        <v>1450</v>
      </c>
      <c r="P2178" t="s">
        <v>88</v>
      </c>
      <c r="Q2178" t="s">
        <v>88</v>
      </c>
      <c r="R2178" t="s">
        <v>89</v>
      </c>
      <c r="S2178" t="s">
        <v>0</v>
      </c>
      <c r="T2178" t="s">
        <v>88</v>
      </c>
      <c r="W2178" t="s">
        <v>90</v>
      </c>
      <c r="X2178" t="s">
        <v>91</v>
      </c>
      <c r="Y2178" t="s">
        <v>91</v>
      </c>
      <c r="Z2178">
        <v>923</v>
      </c>
      <c r="AA2178" t="s">
        <v>88</v>
      </c>
      <c r="AB2178" t="s">
        <v>108</v>
      </c>
      <c r="AC2178" t="s">
        <v>91</v>
      </c>
      <c r="AD2178" t="s">
        <v>91</v>
      </c>
    </row>
    <row r="2179" spans="1:30" x14ac:dyDescent="0.25">
      <c r="A2179" t="str">
        <f t="shared" si="68"/>
        <v>TSDT19</v>
      </c>
      <c r="B2179" s="2">
        <f t="shared" si="69"/>
        <v>924</v>
      </c>
      <c r="C2179" t="s">
        <v>82</v>
      </c>
      <c r="D2179" t="s">
        <v>83</v>
      </c>
      <c r="E2179" t="s">
        <v>14</v>
      </c>
      <c r="F2179" t="s">
        <v>35</v>
      </c>
      <c r="G2179" t="s">
        <v>11</v>
      </c>
      <c r="H2179" t="s">
        <v>105</v>
      </c>
      <c r="I2179" t="s">
        <v>85</v>
      </c>
      <c r="J2179">
        <v>97765</v>
      </c>
      <c r="K2179" t="s">
        <v>3681</v>
      </c>
      <c r="L2179" s="1">
        <v>43167.231249999997</v>
      </c>
      <c r="M2179" s="1">
        <v>43167.231249999997</v>
      </c>
      <c r="N2179">
        <v>0.90874999999999995</v>
      </c>
      <c r="O2179">
        <v>1454</v>
      </c>
      <c r="P2179" t="s">
        <v>88</v>
      </c>
      <c r="Q2179" t="s">
        <v>88</v>
      </c>
      <c r="R2179" t="s">
        <v>89</v>
      </c>
      <c r="S2179" t="s">
        <v>0</v>
      </c>
      <c r="T2179" t="s">
        <v>88</v>
      </c>
      <c r="W2179" t="s">
        <v>90</v>
      </c>
      <c r="X2179" t="s">
        <v>91</v>
      </c>
      <c r="Y2179" t="s">
        <v>91</v>
      </c>
      <c r="Z2179">
        <v>924</v>
      </c>
      <c r="AA2179" t="s">
        <v>88</v>
      </c>
      <c r="AB2179" t="s">
        <v>108</v>
      </c>
      <c r="AC2179" t="s">
        <v>91</v>
      </c>
      <c r="AD2179" t="s">
        <v>91</v>
      </c>
    </row>
    <row r="2180" spans="1:30" x14ac:dyDescent="0.25">
      <c r="A2180" t="str">
        <f t="shared" si="68"/>
        <v>TSDT19</v>
      </c>
      <c r="B2180" s="2">
        <f t="shared" si="69"/>
        <v>157</v>
      </c>
      <c r="C2180" t="s">
        <v>82</v>
      </c>
      <c r="D2180" t="s">
        <v>83</v>
      </c>
      <c r="E2180" t="s">
        <v>14</v>
      </c>
      <c r="F2180" t="s">
        <v>35</v>
      </c>
      <c r="G2180" t="s">
        <v>11</v>
      </c>
      <c r="H2180" t="s">
        <v>105</v>
      </c>
      <c r="I2180" t="s">
        <v>85</v>
      </c>
      <c r="J2180">
        <v>97767</v>
      </c>
      <c r="K2180" t="s">
        <v>3682</v>
      </c>
      <c r="L2180" s="1">
        <v>43167.238194444442</v>
      </c>
      <c r="M2180" s="1">
        <v>43167.238194444442</v>
      </c>
      <c r="N2180">
        <v>0.88</v>
      </c>
      <c r="O2180">
        <v>1408</v>
      </c>
      <c r="P2180" t="s">
        <v>88</v>
      </c>
      <c r="Q2180" t="s">
        <v>88</v>
      </c>
      <c r="R2180" t="s">
        <v>89</v>
      </c>
      <c r="S2180" t="s">
        <v>0</v>
      </c>
      <c r="T2180" t="s">
        <v>88</v>
      </c>
      <c r="W2180" t="s">
        <v>90</v>
      </c>
      <c r="X2180" t="s">
        <v>91</v>
      </c>
      <c r="Y2180" t="s">
        <v>91</v>
      </c>
      <c r="Z2180">
        <v>157</v>
      </c>
      <c r="AA2180" t="s">
        <v>88</v>
      </c>
      <c r="AB2180" t="s">
        <v>108</v>
      </c>
      <c r="AC2180" t="s">
        <v>91</v>
      </c>
      <c r="AD2180" t="s">
        <v>91</v>
      </c>
    </row>
    <row r="2181" spans="1:30" x14ac:dyDescent="0.25">
      <c r="A2181" t="str">
        <f t="shared" si="68"/>
        <v>TSDT19</v>
      </c>
      <c r="B2181" s="2">
        <f t="shared" si="69"/>
        <v>925</v>
      </c>
      <c r="C2181" t="s">
        <v>82</v>
      </c>
      <c r="D2181" t="s">
        <v>83</v>
      </c>
      <c r="E2181" t="s">
        <v>14</v>
      </c>
      <c r="F2181" t="s">
        <v>35</v>
      </c>
      <c r="G2181" t="s">
        <v>11</v>
      </c>
      <c r="H2181" t="s">
        <v>105</v>
      </c>
      <c r="I2181" t="s">
        <v>85</v>
      </c>
      <c r="J2181">
        <v>97770</v>
      </c>
      <c r="K2181" t="s">
        <v>3683</v>
      </c>
      <c r="L2181" s="1">
        <v>43167.263194444444</v>
      </c>
      <c r="M2181" s="1">
        <v>43167.263194444444</v>
      </c>
      <c r="N2181">
        <v>0.90687499999999999</v>
      </c>
      <c r="O2181">
        <v>1451</v>
      </c>
      <c r="P2181" t="s">
        <v>88</v>
      </c>
      <c r="Q2181" t="s">
        <v>88</v>
      </c>
      <c r="R2181" t="s">
        <v>89</v>
      </c>
      <c r="S2181" t="s">
        <v>0</v>
      </c>
      <c r="T2181" t="s">
        <v>88</v>
      </c>
      <c r="W2181" t="s">
        <v>90</v>
      </c>
      <c r="X2181" t="s">
        <v>91</v>
      </c>
      <c r="Y2181" t="s">
        <v>91</v>
      </c>
      <c r="Z2181">
        <v>925</v>
      </c>
      <c r="AA2181" t="s">
        <v>88</v>
      </c>
      <c r="AB2181" t="s">
        <v>108</v>
      </c>
      <c r="AC2181" t="s">
        <v>91</v>
      </c>
      <c r="AD2181" t="s">
        <v>91</v>
      </c>
    </row>
    <row r="2182" spans="1:30" x14ac:dyDescent="0.25">
      <c r="A2182" t="str">
        <f t="shared" si="68"/>
        <v>TSDT19</v>
      </c>
      <c r="B2182" s="2">
        <f t="shared" si="69"/>
        <v>926</v>
      </c>
      <c r="C2182" t="s">
        <v>82</v>
      </c>
      <c r="D2182" t="s">
        <v>83</v>
      </c>
      <c r="E2182" t="s">
        <v>14</v>
      </c>
      <c r="F2182" t="s">
        <v>35</v>
      </c>
      <c r="G2182" t="s">
        <v>11</v>
      </c>
      <c r="H2182" t="s">
        <v>105</v>
      </c>
      <c r="I2182" t="s">
        <v>85</v>
      </c>
      <c r="J2182">
        <v>97771</v>
      </c>
      <c r="K2182" t="s">
        <v>3684</v>
      </c>
      <c r="L2182" s="1">
        <v>43167.28402777778</v>
      </c>
      <c r="M2182" s="1">
        <v>43167.28402777778</v>
      </c>
      <c r="N2182">
        <v>0.90937500000000004</v>
      </c>
      <c r="O2182">
        <v>1455</v>
      </c>
      <c r="P2182" t="s">
        <v>88</v>
      </c>
      <c r="Q2182" t="s">
        <v>88</v>
      </c>
      <c r="R2182" t="s">
        <v>89</v>
      </c>
      <c r="S2182" t="s">
        <v>0</v>
      </c>
      <c r="T2182" t="s">
        <v>88</v>
      </c>
      <c r="W2182" t="s">
        <v>90</v>
      </c>
      <c r="X2182" t="s">
        <v>91</v>
      </c>
      <c r="Y2182" t="s">
        <v>91</v>
      </c>
      <c r="Z2182">
        <v>926</v>
      </c>
      <c r="AA2182" t="s">
        <v>88</v>
      </c>
      <c r="AB2182" t="s">
        <v>108</v>
      </c>
      <c r="AC2182" t="s">
        <v>91</v>
      </c>
      <c r="AD2182" t="s">
        <v>91</v>
      </c>
    </row>
    <row r="2183" spans="1:30" x14ac:dyDescent="0.25">
      <c r="A2183" t="str">
        <f t="shared" si="68"/>
        <v>TSDT19</v>
      </c>
      <c r="B2183" s="2">
        <f t="shared" si="69"/>
        <v>158</v>
      </c>
      <c r="C2183" t="s">
        <v>82</v>
      </c>
      <c r="D2183" t="s">
        <v>83</v>
      </c>
      <c r="E2183" t="s">
        <v>14</v>
      </c>
      <c r="F2183" t="s">
        <v>35</v>
      </c>
      <c r="G2183" t="s">
        <v>11</v>
      </c>
      <c r="H2183" t="s">
        <v>105</v>
      </c>
      <c r="I2183" t="s">
        <v>85</v>
      </c>
      <c r="J2183">
        <v>97772</v>
      </c>
      <c r="K2183" t="s">
        <v>3685</v>
      </c>
      <c r="L2183" s="1">
        <v>43167.287499999999</v>
      </c>
      <c r="M2183" s="1">
        <v>43167.287499999999</v>
      </c>
      <c r="N2183">
        <v>0.88812500000000005</v>
      </c>
      <c r="O2183">
        <v>1421</v>
      </c>
      <c r="P2183" t="s">
        <v>88</v>
      </c>
      <c r="Q2183" t="s">
        <v>88</v>
      </c>
      <c r="R2183" t="s">
        <v>89</v>
      </c>
      <c r="S2183" t="s">
        <v>0</v>
      </c>
      <c r="T2183" t="s">
        <v>88</v>
      </c>
      <c r="W2183" t="s">
        <v>90</v>
      </c>
      <c r="X2183" t="s">
        <v>91</v>
      </c>
      <c r="Y2183" t="s">
        <v>91</v>
      </c>
      <c r="Z2183">
        <v>158</v>
      </c>
      <c r="AA2183" t="s">
        <v>88</v>
      </c>
      <c r="AB2183" t="s">
        <v>108</v>
      </c>
      <c r="AC2183" t="s">
        <v>91</v>
      </c>
      <c r="AD2183" t="s">
        <v>91</v>
      </c>
    </row>
    <row r="2184" spans="1:30" x14ac:dyDescent="0.25">
      <c r="A2184" t="str">
        <f t="shared" si="68"/>
        <v>TSDT19</v>
      </c>
      <c r="B2184" s="2">
        <f t="shared" si="69"/>
        <v>927</v>
      </c>
      <c r="C2184" t="s">
        <v>82</v>
      </c>
      <c r="D2184" t="s">
        <v>83</v>
      </c>
      <c r="E2184" t="s">
        <v>14</v>
      </c>
      <c r="F2184" t="s">
        <v>35</v>
      </c>
      <c r="G2184" t="s">
        <v>11</v>
      </c>
      <c r="H2184" t="s">
        <v>105</v>
      </c>
      <c r="I2184" t="s">
        <v>85</v>
      </c>
      <c r="J2184">
        <v>97776</v>
      </c>
      <c r="K2184" t="s">
        <v>3686</v>
      </c>
      <c r="L2184" s="1">
        <v>43198.309027777781</v>
      </c>
      <c r="M2184" s="1">
        <v>43198.309027777781</v>
      </c>
      <c r="N2184">
        <v>0.91249999999999998</v>
      </c>
      <c r="O2184">
        <v>1460</v>
      </c>
      <c r="P2184" t="s">
        <v>88</v>
      </c>
      <c r="Q2184" t="s">
        <v>88</v>
      </c>
      <c r="R2184" t="s">
        <v>89</v>
      </c>
      <c r="S2184" t="s">
        <v>0</v>
      </c>
      <c r="T2184" t="s">
        <v>88</v>
      </c>
      <c r="W2184" t="s">
        <v>90</v>
      </c>
      <c r="X2184" t="s">
        <v>91</v>
      </c>
      <c r="Y2184" t="s">
        <v>91</v>
      </c>
      <c r="Z2184">
        <v>927</v>
      </c>
      <c r="AA2184" t="s">
        <v>88</v>
      </c>
      <c r="AB2184" t="s">
        <v>108</v>
      </c>
      <c r="AC2184" t="s">
        <v>91</v>
      </c>
      <c r="AD2184" t="s">
        <v>91</v>
      </c>
    </row>
    <row r="2185" spans="1:30" x14ac:dyDescent="0.25">
      <c r="A2185" t="str">
        <f t="shared" si="68"/>
        <v>TSDT19</v>
      </c>
      <c r="B2185" s="2">
        <f t="shared" si="69"/>
        <v>928</v>
      </c>
      <c r="C2185" t="s">
        <v>82</v>
      </c>
      <c r="D2185" t="s">
        <v>83</v>
      </c>
      <c r="E2185" t="s">
        <v>14</v>
      </c>
      <c r="F2185" t="s">
        <v>35</v>
      </c>
      <c r="G2185" t="s">
        <v>11</v>
      </c>
      <c r="H2185" t="s">
        <v>105</v>
      </c>
      <c r="I2185" t="s">
        <v>85</v>
      </c>
      <c r="J2185">
        <v>97781</v>
      </c>
      <c r="K2185" t="s">
        <v>3687</v>
      </c>
      <c r="L2185" s="1">
        <v>43198.335416666669</v>
      </c>
      <c r="M2185" s="1">
        <v>43198.335416666669</v>
      </c>
      <c r="N2185">
        <v>0.90812499999999996</v>
      </c>
      <c r="O2185">
        <v>1453</v>
      </c>
      <c r="P2185" t="s">
        <v>88</v>
      </c>
      <c r="Q2185" t="s">
        <v>88</v>
      </c>
      <c r="R2185" t="s">
        <v>89</v>
      </c>
      <c r="S2185" t="s">
        <v>0</v>
      </c>
      <c r="T2185" t="s">
        <v>88</v>
      </c>
      <c r="W2185" t="s">
        <v>90</v>
      </c>
      <c r="X2185" t="s">
        <v>91</v>
      </c>
      <c r="Y2185" t="s">
        <v>91</v>
      </c>
      <c r="Z2185">
        <v>928</v>
      </c>
      <c r="AA2185" t="s">
        <v>88</v>
      </c>
      <c r="AB2185" t="s">
        <v>108</v>
      </c>
      <c r="AC2185" t="s">
        <v>91</v>
      </c>
      <c r="AD2185" t="s">
        <v>91</v>
      </c>
    </row>
    <row r="2186" spans="1:30" x14ac:dyDescent="0.25">
      <c r="A2186" t="str">
        <f t="shared" si="68"/>
        <v>TSDT19</v>
      </c>
      <c r="B2186" s="2">
        <f t="shared" si="69"/>
        <v>159</v>
      </c>
      <c r="C2186" t="s">
        <v>82</v>
      </c>
      <c r="D2186" t="s">
        <v>83</v>
      </c>
      <c r="E2186" t="s">
        <v>14</v>
      </c>
      <c r="F2186" t="s">
        <v>35</v>
      </c>
      <c r="G2186" t="s">
        <v>11</v>
      </c>
      <c r="H2186" t="s">
        <v>105</v>
      </c>
      <c r="I2186" t="s">
        <v>85</v>
      </c>
      <c r="J2186">
        <v>97782</v>
      </c>
      <c r="K2186" t="s">
        <v>3688</v>
      </c>
      <c r="L2186" s="1">
        <v>43198.338194444441</v>
      </c>
      <c r="M2186" s="1">
        <v>43198.338194444441</v>
      </c>
      <c r="N2186">
        <v>0.88875000000000004</v>
      </c>
      <c r="O2186">
        <v>1422</v>
      </c>
      <c r="P2186" t="s">
        <v>88</v>
      </c>
      <c r="Q2186" t="s">
        <v>88</v>
      </c>
      <c r="R2186" t="s">
        <v>89</v>
      </c>
      <c r="S2186" t="s">
        <v>0</v>
      </c>
      <c r="T2186" t="s">
        <v>88</v>
      </c>
      <c r="W2186" t="s">
        <v>90</v>
      </c>
      <c r="X2186" t="s">
        <v>91</v>
      </c>
      <c r="Y2186" t="s">
        <v>91</v>
      </c>
      <c r="Z2186">
        <v>159</v>
      </c>
      <c r="AA2186" t="s">
        <v>88</v>
      </c>
      <c r="AB2186" t="s">
        <v>108</v>
      </c>
      <c r="AC2186" t="s">
        <v>91</v>
      </c>
      <c r="AD2186" t="s">
        <v>91</v>
      </c>
    </row>
    <row r="2187" spans="1:30" x14ac:dyDescent="0.25">
      <c r="A2187" t="str">
        <f t="shared" si="68"/>
        <v>TSDT19</v>
      </c>
      <c r="B2187" s="2">
        <f t="shared" si="69"/>
        <v>929</v>
      </c>
      <c r="C2187" t="s">
        <v>82</v>
      </c>
      <c r="D2187" t="s">
        <v>83</v>
      </c>
      <c r="E2187" t="s">
        <v>14</v>
      </c>
      <c r="F2187" t="s">
        <v>35</v>
      </c>
      <c r="G2187" t="s">
        <v>11</v>
      </c>
      <c r="H2187" t="s">
        <v>105</v>
      </c>
      <c r="I2187" t="s">
        <v>85</v>
      </c>
      <c r="J2187">
        <v>97783</v>
      </c>
      <c r="K2187" t="s">
        <v>3689</v>
      </c>
      <c r="L2187" s="1">
        <v>43198.359722222223</v>
      </c>
      <c r="M2187" s="1">
        <v>43198.359722222223</v>
      </c>
      <c r="N2187">
        <v>0.90312499999999996</v>
      </c>
      <c r="O2187">
        <v>1445</v>
      </c>
      <c r="P2187" t="s">
        <v>88</v>
      </c>
      <c r="Q2187" t="s">
        <v>88</v>
      </c>
      <c r="R2187" t="s">
        <v>89</v>
      </c>
      <c r="S2187" t="s">
        <v>0</v>
      </c>
      <c r="T2187" t="s">
        <v>88</v>
      </c>
      <c r="W2187" t="s">
        <v>90</v>
      </c>
      <c r="X2187" t="s">
        <v>91</v>
      </c>
      <c r="Y2187" t="s">
        <v>91</v>
      </c>
      <c r="Z2187">
        <v>929</v>
      </c>
      <c r="AA2187" t="s">
        <v>88</v>
      </c>
      <c r="AB2187" t="s">
        <v>108</v>
      </c>
      <c r="AC2187" t="s">
        <v>91</v>
      </c>
      <c r="AD2187" t="s">
        <v>91</v>
      </c>
    </row>
    <row r="2188" spans="1:30" x14ac:dyDescent="0.25">
      <c r="A2188" t="str">
        <f t="shared" si="68"/>
        <v>TSDT19</v>
      </c>
      <c r="B2188" s="2">
        <f t="shared" si="69"/>
        <v>930</v>
      </c>
      <c r="C2188" t="s">
        <v>82</v>
      </c>
      <c r="D2188" t="s">
        <v>83</v>
      </c>
      <c r="E2188" t="s">
        <v>14</v>
      </c>
      <c r="F2188" t="s">
        <v>35</v>
      </c>
      <c r="G2188" t="s">
        <v>11</v>
      </c>
      <c r="H2188" t="s">
        <v>105</v>
      </c>
      <c r="I2188" t="s">
        <v>85</v>
      </c>
      <c r="J2188">
        <v>97785</v>
      </c>
      <c r="K2188" t="s">
        <v>3690</v>
      </c>
      <c r="L2188" s="1">
        <v>43198.387499999997</v>
      </c>
      <c r="M2188" s="1">
        <v>43198.387499999997</v>
      </c>
      <c r="N2188">
        <v>0.90500000000000003</v>
      </c>
      <c r="O2188">
        <v>1448</v>
      </c>
      <c r="P2188" t="s">
        <v>88</v>
      </c>
      <c r="Q2188" t="s">
        <v>88</v>
      </c>
      <c r="R2188" t="s">
        <v>89</v>
      </c>
      <c r="S2188" t="s">
        <v>0</v>
      </c>
      <c r="T2188" t="s">
        <v>88</v>
      </c>
      <c r="W2188" t="s">
        <v>90</v>
      </c>
      <c r="X2188" t="s">
        <v>91</v>
      </c>
      <c r="Y2188" t="s">
        <v>91</v>
      </c>
      <c r="Z2188">
        <v>930</v>
      </c>
      <c r="AA2188" t="s">
        <v>88</v>
      </c>
      <c r="AB2188" t="s">
        <v>108</v>
      </c>
      <c r="AC2188" t="s">
        <v>91</v>
      </c>
      <c r="AD2188" t="s">
        <v>91</v>
      </c>
    </row>
    <row r="2189" spans="1:30" x14ac:dyDescent="0.25">
      <c r="A2189" t="str">
        <f t="shared" si="68"/>
        <v>TSDT19</v>
      </c>
      <c r="B2189" s="2">
        <f t="shared" si="69"/>
        <v>160</v>
      </c>
      <c r="C2189" t="s">
        <v>82</v>
      </c>
      <c r="D2189" t="s">
        <v>83</v>
      </c>
      <c r="E2189" t="s">
        <v>14</v>
      </c>
      <c r="F2189" t="s">
        <v>35</v>
      </c>
      <c r="G2189" t="s">
        <v>11</v>
      </c>
      <c r="H2189" t="s">
        <v>105</v>
      </c>
      <c r="I2189" t="s">
        <v>85</v>
      </c>
      <c r="J2189">
        <v>97786</v>
      </c>
      <c r="K2189" t="s">
        <v>3691</v>
      </c>
      <c r="L2189" s="1">
        <v>43198.388194444444</v>
      </c>
      <c r="M2189" s="1">
        <v>43198.388194444444</v>
      </c>
      <c r="N2189">
        <v>0.89500000000000002</v>
      </c>
      <c r="O2189">
        <v>1432</v>
      </c>
      <c r="P2189" t="s">
        <v>88</v>
      </c>
      <c r="Q2189" t="s">
        <v>88</v>
      </c>
      <c r="R2189" t="s">
        <v>89</v>
      </c>
      <c r="S2189" t="s">
        <v>0</v>
      </c>
      <c r="T2189" t="s">
        <v>88</v>
      </c>
      <c r="W2189" t="s">
        <v>90</v>
      </c>
      <c r="X2189" t="s">
        <v>91</v>
      </c>
      <c r="Y2189" t="s">
        <v>91</v>
      </c>
      <c r="Z2189">
        <v>160</v>
      </c>
      <c r="AA2189" t="s">
        <v>88</v>
      </c>
      <c r="AB2189" t="s">
        <v>108</v>
      </c>
      <c r="AC2189" t="s">
        <v>91</v>
      </c>
      <c r="AD2189" t="s">
        <v>91</v>
      </c>
    </row>
    <row r="2190" spans="1:30" x14ac:dyDescent="0.25">
      <c r="A2190" t="str">
        <f t="shared" si="68"/>
        <v>TSDT19</v>
      </c>
      <c r="B2190" s="2">
        <f t="shared" si="69"/>
        <v>931</v>
      </c>
      <c r="C2190" t="s">
        <v>82</v>
      </c>
      <c r="D2190" t="s">
        <v>83</v>
      </c>
      <c r="E2190" t="s">
        <v>14</v>
      </c>
      <c r="F2190" t="s">
        <v>35</v>
      </c>
      <c r="G2190" t="s">
        <v>11</v>
      </c>
      <c r="H2190" t="s">
        <v>105</v>
      </c>
      <c r="I2190" t="s">
        <v>85</v>
      </c>
      <c r="J2190">
        <v>97788</v>
      </c>
      <c r="K2190" t="s">
        <v>3692</v>
      </c>
      <c r="L2190" s="1">
        <v>43198.409722222219</v>
      </c>
      <c r="M2190" s="1">
        <v>43198.409722222219</v>
      </c>
      <c r="N2190">
        <v>0.89875000000000005</v>
      </c>
      <c r="O2190">
        <v>1438</v>
      </c>
      <c r="P2190" t="s">
        <v>88</v>
      </c>
      <c r="Q2190" t="s">
        <v>88</v>
      </c>
      <c r="R2190" t="s">
        <v>89</v>
      </c>
      <c r="S2190" t="s">
        <v>0</v>
      </c>
      <c r="T2190" t="s">
        <v>88</v>
      </c>
      <c r="W2190" t="s">
        <v>90</v>
      </c>
      <c r="X2190" t="s">
        <v>91</v>
      </c>
      <c r="Y2190" t="s">
        <v>91</v>
      </c>
      <c r="Z2190">
        <v>931</v>
      </c>
      <c r="AA2190" t="s">
        <v>88</v>
      </c>
      <c r="AB2190" t="s">
        <v>108</v>
      </c>
      <c r="AC2190" t="s">
        <v>91</v>
      </c>
      <c r="AD2190" t="s">
        <v>91</v>
      </c>
    </row>
    <row r="2191" spans="1:30" x14ac:dyDescent="0.25">
      <c r="A2191" t="str">
        <f t="shared" si="68"/>
        <v>TSDT19</v>
      </c>
      <c r="B2191" s="2">
        <f t="shared" si="69"/>
        <v>932</v>
      </c>
      <c r="C2191" t="s">
        <v>82</v>
      </c>
      <c r="D2191" t="s">
        <v>83</v>
      </c>
      <c r="E2191" t="s">
        <v>14</v>
      </c>
      <c r="F2191" t="s">
        <v>35</v>
      </c>
      <c r="G2191" t="s">
        <v>11</v>
      </c>
      <c r="H2191" t="s">
        <v>105</v>
      </c>
      <c r="I2191" t="s">
        <v>85</v>
      </c>
      <c r="J2191">
        <v>97791</v>
      </c>
      <c r="K2191" t="s">
        <v>3693</v>
      </c>
      <c r="L2191" s="1">
        <v>43198.436805555553</v>
      </c>
      <c r="M2191" s="1">
        <v>43198.436805555553</v>
      </c>
      <c r="N2191">
        <v>0.91</v>
      </c>
      <c r="O2191">
        <v>1456</v>
      </c>
      <c r="P2191" t="s">
        <v>88</v>
      </c>
      <c r="Q2191" t="s">
        <v>88</v>
      </c>
      <c r="R2191" t="s">
        <v>89</v>
      </c>
      <c r="S2191" t="s">
        <v>0</v>
      </c>
      <c r="T2191" t="s">
        <v>88</v>
      </c>
      <c r="W2191" t="s">
        <v>90</v>
      </c>
      <c r="X2191" t="s">
        <v>91</v>
      </c>
      <c r="Y2191" t="s">
        <v>91</v>
      </c>
      <c r="Z2191">
        <v>932</v>
      </c>
      <c r="AA2191" t="s">
        <v>88</v>
      </c>
      <c r="AB2191" t="s">
        <v>108</v>
      </c>
      <c r="AC2191" t="s">
        <v>91</v>
      </c>
      <c r="AD2191" t="s">
        <v>91</v>
      </c>
    </row>
    <row r="2192" spans="1:30" x14ac:dyDescent="0.25">
      <c r="A2192" t="str">
        <f t="shared" si="68"/>
        <v>TSDT19</v>
      </c>
      <c r="B2192" s="2">
        <f t="shared" si="69"/>
        <v>161</v>
      </c>
      <c r="C2192" t="s">
        <v>82</v>
      </c>
      <c r="D2192" t="s">
        <v>83</v>
      </c>
      <c r="E2192" t="s">
        <v>14</v>
      </c>
      <c r="F2192" t="s">
        <v>35</v>
      </c>
      <c r="G2192" t="s">
        <v>11</v>
      </c>
      <c r="H2192" t="s">
        <v>105</v>
      </c>
      <c r="I2192" t="s">
        <v>85</v>
      </c>
      <c r="J2192">
        <v>97792</v>
      </c>
      <c r="K2192" t="s">
        <v>3694</v>
      </c>
      <c r="L2192" s="1">
        <v>43198.447222222225</v>
      </c>
      <c r="M2192" s="1">
        <v>43198.447222222225</v>
      </c>
      <c r="N2192">
        <v>0.890625</v>
      </c>
      <c r="O2192">
        <v>1425</v>
      </c>
      <c r="P2192" t="s">
        <v>88</v>
      </c>
      <c r="Q2192" t="s">
        <v>88</v>
      </c>
      <c r="R2192" t="s">
        <v>89</v>
      </c>
      <c r="S2192" t="s">
        <v>0</v>
      </c>
      <c r="T2192" t="s">
        <v>88</v>
      </c>
      <c r="W2192" t="s">
        <v>90</v>
      </c>
      <c r="X2192" t="s">
        <v>91</v>
      </c>
      <c r="Y2192" t="s">
        <v>91</v>
      </c>
      <c r="Z2192">
        <v>161</v>
      </c>
      <c r="AA2192" t="s">
        <v>88</v>
      </c>
      <c r="AB2192" t="s">
        <v>108</v>
      </c>
      <c r="AC2192" t="s">
        <v>91</v>
      </c>
      <c r="AD2192" t="s">
        <v>91</v>
      </c>
    </row>
    <row r="2193" spans="1:30" x14ac:dyDescent="0.25">
      <c r="A2193" t="str">
        <f t="shared" si="68"/>
        <v>TSDT19</v>
      </c>
      <c r="B2193" s="2">
        <f t="shared" si="69"/>
        <v>933</v>
      </c>
      <c r="C2193" t="s">
        <v>82</v>
      </c>
      <c r="D2193" t="s">
        <v>83</v>
      </c>
      <c r="E2193" t="s">
        <v>14</v>
      </c>
      <c r="F2193" t="s">
        <v>35</v>
      </c>
      <c r="G2193" t="s">
        <v>11</v>
      </c>
      <c r="H2193" t="s">
        <v>105</v>
      </c>
      <c r="I2193" t="s">
        <v>85</v>
      </c>
      <c r="J2193">
        <v>97794</v>
      </c>
      <c r="K2193" t="s">
        <v>3695</v>
      </c>
      <c r="L2193" s="1">
        <v>43198.46875</v>
      </c>
      <c r="M2193" s="1">
        <v>43198.46875</v>
      </c>
      <c r="N2193">
        <v>0.90749999999999997</v>
      </c>
      <c r="O2193">
        <v>1452</v>
      </c>
      <c r="P2193" t="s">
        <v>88</v>
      </c>
      <c r="Q2193" t="s">
        <v>88</v>
      </c>
      <c r="R2193" t="s">
        <v>89</v>
      </c>
      <c r="S2193" t="s">
        <v>0</v>
      </c>
      <c r="T2193" t="s">
        <v>88</v>
      </c>
      <c r="W2193" t="s">
        <v>90</v>
      </c>
      <c r="X2193" t="s">
        <v>91</v>
      </c>
      <c r="Y2193" t="s">
        <v>91</v>
      </c>
      <c r="Z2193">
        <v>933</v>
      </c>
      <c r="AA2193" t="s">
        <v>88</v>
      </c>
      <c r="AB2193" t="s">
        <v>108</v>
      </c>
      <c r="AC2193" t="s">
        <v>91</v>
      </c>
      <c r="AD2193" t="s">
        <v>91</v>
      </c>
    </row>
    <row r="2194" spans="1:30" x14ac:dyDescent="0.25">
      <c r="A2194" t="str">
        <f t="shared" si="68"/>
        <v>TSDT19</v>
      </c>
      <c r="B2194" s="2">
        <f t="shared" si="69"/>
        <v>934</v>
      </c>
      <c r="C2194" t="s">
        <v>82</v>
      </c>
      <c r="D2194" t="s">
        <v>83</v>
      </c>
      <c r="E2194" t="s">
        <v>14</v>
      </c>
      <c r="F2194" t="s">
        <v>35</v>
      </c>
      <c r="G2194" t="s">
        <v>11</v>
      </c>
      <c r="H2194" t="s">
        <v>105</v>
      </c>
      <c r="I2194" t="s">
        <v>85</v>
      </c>
      <c r="J2194">
        <v>97796</v>
      </c>
      <c r="K2194" t="s">
        <v>3696</v>
      </c>
      <c r="L2194" s="1">
        <v>43198.491666666669</v>
      </c>
      <c r="M2194" s="1">
        <v>43198.491666666669</v>
      </c>
      <c r="N2194">
        <v>0.86750000000000005</v>
      </c>
      <c r="O2194">
        <v>1388</v>
      </c>
      <c r="P2194" t="s">
        <v>88</v>
      </c>
      <c r="Q2194" t="s">
        <v>88</v>
      </c>
      <c r="R2194" t="s">
        <v>89</v>
      </c>
      <c r="S2194" t="s">
        <v>0</v>
      </c>
      <c r="T2194" t="s">
        <v>88</v>
      </c>
      <c r="W2194" t="s">
        <v>90</v>
      </c>
      <c r="X2194" t="s">
        <v>91</v>
      </c>
      <c r="Y2194" t="s">
        <v>91</v>
      </c>
      <c r="Z2194">
        <v>934</v>
      </c>
      <c r="AA2194" t="s">
        <v>88</v>
      </c>
      <c r="AB2194" t="s">
        <v>108</v>
      </c>
      <c r="AC2194" t="s">
        <v>91</v>
      </c>
      <c r="AD2194" t="s">
        <v>91</v>
      </c>
    </row>
    <row r="2195" spans="1:30" x14ac:dyDescent="0.25">
      <c r="A2195" t="str">
        <f t="shared" si="68"/>
        <v>TSDT19</v>
      </c>
      <c r="B2195" s="2">
        <f t="shared" si="69"/>
        <v>162</v>
      </c>
      <c r="C2195" t="s">
        <v>82</v>
      </c>
      <c r="D2195" t="s">
        <v>83</v>
      </c>
      <c r="E2195" t="s">
        <v>14</v>
      </c>
      <c r="F2195" t="s">
        <v>35</v>
      </c>
      <c r="G2195" t="s">
        <v>11</v>
      </c>
      <c r="H2195" t="s">
        <v>105</v>
      </c>
      <c r="I2195" t="s">
        <v>85</v>
      </c>
      <c r="J2195">
        <v>97797</v>
      </c>
      <c r="K2195" t="s">
        <v>3697</v>
      </c>
      <c r="L2195" s="1">
        <v>43198.495138888888</v>
      </c>
      <c r="M2195" s="1">
        <v>43198.495138888888</v>
      </c>
      <c r="N2195">
        <v>0.875</v>
      </c>
      <c r="O2195">
        <v>1400</v>
      </c>
      <c r="P2195" t="s">
        <v>88</v>
      </c>
      <c r="Q2195" t="s">
        <v>88</v>
      </c>
      <c r="R2195" t="s">
        <v>89</v>
      </c>
      <c r="S2195" t="s">
        <v>0</v>
      </c>
      <c r="T2195" t="s">
        <v>88</v>
      </c>
      <c r="W2195" t="s">
        <v>90</v>
      </c>
      <c r="X2195" t="s">
        <v>91</v>
      </c>
      <c r="Y2195" t="s">
        <v>91</v>
      </c>
      <c r="Z2195">
        <v>162</v>
      </c>
      <c r="AA2195" t="s">
        <v>88</v>
      </c>
      <c r="AB2195" t="s">
        <v>108</v>
      </c>
      <c r="AC2195" t="s">
        <v>91</v>
      </c>
      <c r="AD2195" t="s">
        <v>91</v>
      </c>
    </row>
    <row r="2196" spans="1:30" x14ac:dyDescent="0.25">
      <c r="A2196" t="str">
        <f t="shared" si="68"/>
        <v>TSDT19</v>
      </c>
      <c r="B2196" s="2">
        <f t="shared" si="69"/>
        <v>935</v>
      </c>
      <c r="C2196" t="s">
        <v>82</v>
      </c>
      <c r="D2196" t="s">
        <v>83</v>
      </c>
      <c r="E2196" t="s">
        <v>14</v>
      </c>
      <c r="F2196" t="s">
        <v>35</v>
      </c>
      <c r="G2196" t="s">
        <v>11</v>
      </c>
      <c r="H2196" t="s">
        <v>105</v>
      </c>
      <c r="I2196" t="s">
        <v>85</v>
      </c>
      <c r="J2196">
        <v>97798</v>
      </c>
      <c r="K2196" t="s">
        <v>3698</v>
      </c>
      <c r="L2196" s="1">
        <v>43198.517361111109</v>
      </c>
      <c r="M2196" s="1">
        <v>43198.517361111109</v>
      </c>
      <c r="N2196">
        <v>0.86250000000000004</v>
      </c>
      <c r="O2196">
        <v>1380</v>
      </c>
      <c r="P2196" t="s">
        <v>88</v>
      </c>
      <c r="Q2196" t="s">
        <v>88</v>
      </c>
      <c r="R2196" t="s">
        <v>89</v>
      </c>
      <c r="S2196" t="s">
        <v>0</v>
      </c>
      <c r="T2196" t="s">
        <v>88</v>
      </c>
      <c r="W2196" t="s">
        <v>90</v>
      </c>
      <c r="X2196" t="s">
        <v>91</v>
      </c>
      <c r="Y2196" t="s">
        <v>91</v>
      </c>
      <c r="Z2196">
        <v>935</v>
      </c>
      <c r="AA2196" t="s">
        <v>88</v>
      </c>
      <c r="AB2196" t="s">
        <v>108</v>
      </c>
      <c r="AC2196" t="s">
        <v>91</v>
      </c>
      <c r="AD2196" t="s">
        <v>91</v>
      </c>
    </row>
    <row r="2197" spans="1:30" x14ac:dyDescent="0.25">
      <c r="A2197" t="str">
        <f t="shared" si="68"/>
        <v>TSDT19</v>
      </c>
      <c r="B2197" s="2">
        <f t="shared" si="69"/>
        <v>936</v>
      </c>
      <c r="C2197" t="s">
        <v>82</v>
      </c>
      <c r="D2197" t="s">
        <v>83</v>
      </c>
      <c r="E2197" t="s">
        <v>14</v>
      </c>
      <c r="F2197" t="s">
        <v>35</v>
      </c>
      <c r="G2197" t="s">
        <v>11</v>
      </c>
      <c r="H2197" t="s">
        <v>105</v>
      </c>
      <c r="I2197" t="s">
        <v>85</v>
      </c>
      <c r="J2197">
        <v>97800</v>
      </c>
      <c r="K2197" t="s">
        <v>3699</v>
      </c>
      <c r="L2197" s="1">
        <v>43198.543749999997</v>
      </c>
      <c r="M2197" s="1">
        <v>43198.543749999997</v>
      </c>
      <c r="N2197">
        <v>0.86562499999999998</v>
      </c>
      <c r="O2197">
        <v>1385</v>
      </c>
      <c r="P2197" t="s">
        <v>88</v>
      </c>
      <c r="Q2197" t="s">
        <v>88</v>
      </c>
      <c r="R2197" t="s">
        <v>89</v>
      </c>
      <c r="S2197" t="s">
        <v>0</v>
      </c>
      <c r="T2197" t="s">
        <v>88</v>
      </c>
      <c r="W2197" t="s">
        <v>90</v>
      </c>
      <c r="X2197" t="s">
        <v>91</v>
      </c>
      <c r="Y2197" t="s">
        <v>91</v>
      </c>
      <c r="Z2197">
        <v>936</v>
      </c>
      <c r="AA2197" t="s">
        <v>88</v>
      </c>
      <c r="AB2197" t="s">
        <v>108</v>
      </c>
      <c r="AC2197" t="s">
        <v>91</v>
      </c>
      <c r="AD2197" t="s">
        <v>91</v>
      </c>
    </row>
    <row r="2198" spans="1:30" x14ac:dyDescent="0.25">
      <c r="A2198" t="str">
        <f t="shared" si="68"/>
        <v>TSDT19</v>
      </c>
      <c r="B2198" s="2">
        <f t="shared" si="69"/>
        <v>163</v>
      </c>
      <c r="C2198" t="s">
        <v>82</v>
      </c>
      <c r="D2198" t="s">
        <v>83</v>
      </c>
      <c r="E2198" t="s">
        <v>14</v>
      </c>
      <c r="F2198" t="s">
        <v>35</v>
      </c>
      <c r="G2198" t="s">
        <v>11</v>
      </c>
      <c r="H2198" t="s">
        <v>105</v>
      </c>
      <c r="I2198" t="s">
        <v>85</v>
      </c>
      <c r="J2198">
        <v>97801</v>
      </c>
      <c r="K2198" t="s">
        <v>3700</v>
      </c>
      <c r="L2198" s="1">
        <v>43198.54583333333</v>
      </c>
      <c r="M2198" s="1">
        <v>43198.54583333333</v>
      </c>
      <c r="N2198">
        <v>0.890625</v>
      </c>
      <c r="O2198">
        <v>1425</v>
      </c>
      <c r="P2198" t="s">
        <v>88</v>
      </c>
      <c r="Q2198" t="s">
        <v>88</v>
      </c>
      <c r="R2198" t="s">
        <v>89</v>
      </c>
      <c r="S2198" t="s">
        <v>0</v>
      </c>
      <c r="T2198" t="s">
        <v>88</v>
      </c>
      <c r="W2198" t="s">
        <v>90</v>
      </c>
      <c r="X2198" t="s">
        <v>91</v>
      </c>
      <c r="Y2198" t="s">
        <v>91</v>
      </c>
      <c r="Z2198">
        <v>163</v>
      </c>
      <c r="AA2198" t="s">
        <v>88</v>
      </c>
      <c r="AB2198" t="s">
        <v>108</v>
      </c>
      <c r="AC2198" t="s">
        <v>91</v>
      </c>
      <c r="AD2198" t="s">
        <v>91</v>
      </c>
    </row>
    <row r="2199" spans="1:30" x14ac:dyDescent="0.25">
      <c r="A2199" t="str">
        <f t="shared" si="68"/>
        <v>TSDT19</v>
      </c>
      <c r="B2199" s="2">
        <f t="shared" si="69"/>
        <v>937</v>
      </c>
      <c r="C2199" t="s">
        <v>82</v>
      </c>
      <c r="D2199" t="s">
        <v>83</v>
      </c>
      <c r="E2199" t="s">
        <v>14</v>
      </c>
      <c r="F2199" t="s">
        <v>35</v>
      </c>
      <c r="G2199" t="s">
        <v>11</v>
      </c>
      <c r="H2199" t="s">
        <v>105</v>
      </c>
      <c r="I2199" t="s">
        <v>85</v>
      </c>
      <c r="J2199">
        <v>97803</v>
      </c>
      <c r="K2199" t="s">
        <v>3701</v>
      </c>
      <c r="L2199" s="1">
        <v>43198.56527777778</v>
      </c>
      <c r="M2199" s="1">
        <v>43198.56527777778</v>
      </c>
      <c r="N2199">
        <v>0.86499999999999999</v>
      </c>
      <c r="O2199">
        <v>1384</v>
      </c>
      <c r="P2199" t="s">
        <v>88</v>
      </c>
      <c r="Q2199" t="s">
        <v>88</v>
      </c>
      <c r="R2199" t="s">
        <v>89</v>
      </c>
      <c r="S2199" t="s">
        <v>0</v>
      </c>
      <c r="T2199" t="s">
        <v>88</v>
      </c>
      <c r="W2199" t="s">
        <v>90</v>
      </c>
      <c r="X2199" t="s">
        <v>91</v>
      </c>
      <c r="Y2199" t="s">
        <v>91</v>
      </c>
      <c r="Z2199">
        <v>937</v>
      </c>
      <c r="AA2199" t="s">
        <v>88</v>
      </c>
      <c r="AB2199" t="s">
        <v>108</v>
      </c>
      <c r="AC2199" t="s">
        <v>91</v>
      </c>
      <c r="AD2199" t="s">
        <v>91</v>
      </c>
    </row>
    <row r="2200" spans="1:30" x14ac:dyDescent="0.25">
      <c r="A2200" t="str">
        <f t="shared" si="68"/>
        <v>TSDT19</v>
      </c>
      <c r="B2200" s="2">
        <f t="shared" si="69"/>
        <v>938</v>
      </c>
      <c r="C2200" t="s">
        <v>82</v>
      </c>
      <c r="D2200" t="s">
        <v>83</v>
      </c>
      <c r="E2200" t="s">
        <v>14</v>
      </c>
      <c r="F2200" t="s">
        <v>35</v>
      </c>
      <c r="G2200" t="s">
        <v>11</v>
      </c>
      <c r="H2200" t="s">
        <v>105</v>
      </c>
      <c r="I2200" t="s">
        <v>85</v>
      </c>
      <c r="J2200">
        <v>97806</v>
      </c>
      <c r="K2200" t="s">
        <v>3702</v>
      </c>
      <c r="L2200" s="1">
        <v>43198.59097222222</v>
      </c>
      <c r="M2200" s="1">
        <v>43198.59097222222</v>
      </c>
      <c r="N2200">
        <v>0.86187499999999995</v>
      </c>
      <c r="O2200">
        <v>1379</v>
      </c>
      <c r="P2200" t="s">
        <v>88</v>
      </c>
      <c r="Q2200" t="s">
        <v>88</v>
      </c>
      <c r="R2200" t="s">
        <v>89</v>
      </c>
      <c r="S2200" t="s">
        <v>0</v>
      </c>
      <c r="T2200" t="s">
        <v>88</v>
      </c>
      <c r="W2200" t="s">
        <v>90</v>
      </c>
      <c r="X2200" t="s">
        <v>91</v>
      </c>
      <c r="Y2200" t="s">
        <v>91</v>
      </c>
      <c r="Z2200">
        <v>938</v>
      </c>
      <c r="AA2200" t="s">
        <v>88</v>
      </c>
      <c r="AB2200" t="s">
        <v>108</v>
      </c>
      <c r="AC2200" t="s">
        <v>91</v>
      </c>
      <c r="AD2200" t="s">
        <v>91</v>
      </c>
    </row>
    <row r="2201" spans="1:30" x14ac:dyDescent="0.25">
      <c r="A2201" t="str">
        <f t="shared" si="68"/>
        <v>TSDT19</v>
      </c>
      <c r="B2201" s="2">
        <f t="shared" si="69"/>
        <v>164</v>
      </c>
      <c r="C2201" t="s">
        <v>82</v>
      </c>
      <c r="D2201" t="s">
        <v>83</v>
      </c>
      <c r="E2201" t="s">
        <v>14</v>
      </c>
      <c r="F2201" t="s">
        <v>35</v>
      </c>
      <c r="G2201" t="s">
        <v>11</v>
      </c>
      <c r="H2201" t="s">
        <v>105</v>
      </c>
      <c r="I2201" t="s">
        <v>85</v>
      </c>
      <c r="J2201">
        <v>97807</v>
      </c>
      <c r="K2201" t="s">
        <v>3703</v>
      </c>
      <c r="L2201" s="1">
        <v>43198.59652777778</v>
      </c>
      <c r="M2201" s="1">
        <v>43198.59652777778</v>
      </c>
      <c r="N2201">
        <v>0.89749999999999996</v>
      </c>
      <c r="O2201">
        <v>1436</v>
      </c>
      <c r="P2201" t="s">
        <v>88</v>
      </c>
      <c r="Q2201" t="s">
        <v>88</v>
      </c>
      <c r="R2201" t="s">
        <v>89</v>
      </c>
      <c r="S2201" t="s">
        <v>0</v>
      </c>
      <c r="T2201" t="s">
        <v>88</v>
      </c>
      <c r="W2201" t="s">
        <v>90</v>
      </c>
      <c r="X2201" t="s">
        <v>91</v>
      </c>
      <c r="Y2201" t="s">
        <v>91</v>
      </c>
      <c r="Z2201">
        <v>164</v>
      </c>
      <c r="AA2201" t="s">
        <v>88</v>
      </c>
      <c r="AB2201" t="s">
        <v>108</v>
      </c>
      <c r="AC2201" t="s">
        <v>91</v>
      </c>
      <c r="AD2201" t="s">
        <v>91</v>
      </c>
    </row>
    <row r="2202" spans="1:30" x14ac:dyDescent="0.25">
      <c r="A2202" t="str">
        <f t="shared" si="68"/>
        <v>TSDT2</v>
      </c>
      <c r="B2202" s="2">
        <f t="shared" si="69"/>
        <v>275</v>
      </c>
      <c r="C2202" t="s">
        <v>82</v>
      </c>
      <c r="D2202" t="s">
        <v>83</v>
      </c>
      <c r="E2202" t="s">
        <v>14</v>
      </c>
      <c r="F2202" t="s">
        <v>2</v>
      </c>
      <c r="G2202" t="s">
        <v>11</v>
      </c>
      <c r="H2202" t="s">
        <v>105</v>
      </c>
      <c r="I2202" t="s">
        <v>85</v>
      </c>
      <c r="J2202">
        <v>99511</v>
      </c>
      <c r="K2202" t="s">
        <v>3704</v>
      </c>
      <c r="L2202" s="1" t="s">
        <v>3705</v>
      </c>
      <c r="M2202" s="1" t="s">
        <v>3705</v>
      </c>
      <c r="N2202">
        <v>0.90562500000000001</v>
      </c>
      <c r="O2202">
        <v>1449</v>
      </c>
      <c r="P2202" t="s">
        <v>88</v>
      </c>
      <c r="Q2202" t="s">
        <v>88</v>
      </c>
      <c r="R2202" t="s">
        <v>89</v>
      </c>
      <c r="S2202" t="s">
        <v>0</v>
      </c>
      <c r="T2202" t="s">
        <v>88</v>
      </c>
      <c r="W2202" t="s">
        <v>90</v>
      </c>
      <c r="X2202" t="s">
        <v>91</v>
      </c>
      <c r="Y2202" t="s">
        <v>91</v>
      </c>
      <c r="Z2202">
        <v>275</v>
      </c>
      <c r="AA2202" t="s">
        <v>88</v>
      </c>
      <c r="AB2202" t="s">
        <v>108</v>
      </c>
      <c r="AC2202" t="s">
        <v>91</v>
      </c>
      <c r="AD2202" t="s">
        <v>91</v>
      </c>
    </row>
    <row r="2203" spans="1:30" x14ac:dyDescent="0.25">
      <c r="A2203" t="str">
        <f t="shared" si="68"/>
        <v>TSDT2</v>
      </c>
      <c r="B2203" s="2">
        <f t="shared" si="69"/>
        <v>276</v>
      </c>
      <c r="C2203" t="s">
        <v>82</v>
      </c>
      <c r="D2203" t="s">
        <v>83</v>
      </c>
      <c r="E2203" t="s">
        <v>14</v>
      </c>
      <c r="F2203" t="s">
        <v>2</v>
      </c>
      <c r="G2203" t="s">
        <v>11</v>
      </c>
      <c r="H2203" t="s">
        <v>105</v>
      </c>
      <c r="I2203" t="s">
        <v>85</v>
      </c>
      <c r="J2203">
        <v>99515</v>
      </c>
      <c r="K2203" t="s">
        <v>3706</v>
      </c>
      <c r="L2203" s="1" t="s">
        <v>3707</v>
      </c>
      <c r="M2203" s="1" t="s">
        <v>3707</v>
      </c>
      <c r="N2203">
        <v>0.90187499999999998</v>
      </c>
      <c r="O2203">
        <v>1443</v>
      </c>
      <c r="P2203" t="s">
        <v>88</v>
      </c>
      <c r="Q2203" t="s">
        <v>88</v>
      </c>
      <c r="R2203" t="s">
        <v>89</v>
      </c>
      <c r="S2203" t="s">
        <v>0</v>
      </c>
      <c r="T2203" t="s">
        <v>88</v>
      </c>
      <c r="W2203" t="s">
        <v>90</v>
      </c>
      <c r="X2203" t="s">
        <v>91</v>
      </c>
      <c r="Y2203" t="s">
        <v>91</v>
      </c>
      <c r="Z2203">
        <v>276</v>
      </c>
      <c r="AA2203" t="s">
        <v>88</v>
      </c>
      <c r="AB2203" t="s">
        <v>108</v>
      </c>
      <c r="AC2203" t="s">
        <v>91</v>
      </c>
      <c r="AD2203" t="s">
        <v>91</v>
      </c>
    </row>
    <row r="2204" spans="1:30" x14ac:dyDescent="0.25">
      <c r="A2204" t="str">
        <f t="shared" si="68"/>
        <v>TSDT2</v>
      </c>
      <c r="B2204" s="2">
        <f t="shared" si="69"/>
        <v>277</v>
      </c>
      <c r="C2204" t="s">
        <v>82</v>
      </c>
      <c r="D2204" t="s">
        <v>83</v>
      </c>
      <c r="E2204" t="s">
        <v>14</v>
      </c>
      <c r="F2204" t="s">
        <v>2</v>
      </c>
      <c r="G2204" t="s">
        <v>11</v>
      </c>
      <c r="H2204" t="s">
        <v>105</v>
      </c>
      <c r="I2204" t="s">
        <v>85</v>
      </c>
      <c r="J2204">
        <v>99518</v>
      </c>
      <c r="K2204" t="s">
        <v>3708</v>
      </c>
      <c r="L2204" s="1" t="s">
        <v>3709</v>
      </c>
      <c r="M2204" s="1" t="s">
        <v>3709</v>
      </c>
      <c r="N2204">
        <v>0.90249999999999997</v>
      </c>
      <c r="O2204">
        <v>1444</v>
      </c>
      <c r="P2204" t="s">
        <v>88</v>
      </c>
      <c r="Q2204" t="s">
        <v>88</v>
      </c>
      <c r="R2204" t="s">
        <v>89</v>
      </c>
      <c r="S2204" t="s">
        <v>0</v>
      </c>
      <c r="T2204" t="s">
        <v>88</v>
      </c>
      <c r="W2204" t="s">
        <v>90</v>
      </c>
      <c r="X2204" t="s">
        <v>91</v>
      </c>
      <c r="Y2204" t="s">
        <v>91</v>
      </c>
      <c r="Z2204">
        <v>277</v>
      </c>
      <c r="AA2204" t="s">
        <v>88</v>
      </c>
      <c r="AB2204" t="s">
        <v>108</v>
      </c>
      <c r="AC2204" t="s">
        <v>91</v>
      </c>
      <c r="AD2204" t="s">
        <v>91</v>
      </c>
    </row>
    <row r="2205" spans="1:30" x14ac:dyDescent="0.25">
      <c r="A2205" t="str">
        <f t="shared" si="68"/>
        <v>TSDT2</v>
      </c>
      <c r="B2205" s="2">
        <f t="shared" si="69"/>
        <v>278</v>
      </c>
      <c r="C2205" t="s">
        <v>82</v>
      </c>
      <c r="D2205" t="s">
        <v>83</v>
      </c>
      <c r="E2205" t="s">
        <v>14</v>
      </c>
      <c r="F2205" t="s">
        <v>2</v>
      </c>
      <c r="G2205" t="s">
        <v>11</v>
      </c>
      <c r="H2205" t="s">
        <v>105</v>
      </c>
      <c r="I2205" t="s">
        <v>85</v>
      </c>
      <c r="J2205">
        <v>99524</v>
      </c>
      <c r="K2205" t="s">
        <v>3710</v>
      </c>
      <c r="L2205" s="1" t="s">
        <v>3711</v>
      </c>
      <c r="M2205" s="1" t="s">
        <v>3711</v>
      </c>
      <c r="N2205">
        <v>0.89875000000000005</v>
      </c>
      <c r="O2205">
        <v>1438</v>
      </c>
      <c r="P2205" t="s">
        <v>88</v>
      </c>
      <c r="Q2205" t="s">
        <v>88</v>
      </c>
      <c r="R2205" t="s">
        <v>89</v>
      </c>
      <c r="S2205" t="s">
        <v>0</v>
      </c>
      <c r="T2205" t="s">
        <v>88</v>
      </c>
      <c r="W2205" t="s">
        <v>90</v>
      </c>
      <c r="X2205" t="s">
        <v>91</v>
      </c>
      <c r="Y2205" t="s">
        <v>91</v>
      </c>
      <c r="Z2205">
        <v>278</v>
      </c>
      <c r="AA2205" t="s">
        <v>88</v>
      </c>
      <c r="AB2205" t="s">
        <v>108</v>
      </c>
      <c r="AC2205" t="s">
        <v>91</v>
      </c>
      <c r="AD2205" t="s">
        <v>91</v>
      </c>
    </row>
    <row r="2206" spans="1:30" x14ac:dyDescent="0.25">
      <c r="A2206" t="str">
        <f t="shared" si="68"/>
        <v>TSDT2</v>
      </c>
      <c r="B2206" s="2">
        <f t="shared" si="69"/>
        <v>279</v>
      </c>
      <c r="C2206" t="s">
        <v>82</v>
      </c>
      <c r="D2206" t="s">
        <v>83</v>
      </c>
      <c r="E2206" t="s">
        <v>14</v>
      </c>
      <c r="F2206" t="s">
        <v>2</v>
      </c>
      <c r="G2206" t="s">
        <v>11</v>
      </c>
      <c r="H2206" t="s">
        <v>105</v>
      </c>
      <c r="I2206" t="s">
        <v>85</v>
      </c>
      <c r="J2206">
        <v>99528</v>
      </c>
      <c r="K2206" t="s">
        <v>3712</v>
      </c>
      <c r="L2206" s="1" t="s">
        <v>3713</v>
      </c>
      <c r="M2206" s="1" t="s">
        <v>3713</v>
      </c>
      <c r="N2206">
        <v>0.89812499999999995</v>
      </c>
      <c r="O2206">
        <v>1437</v>
      </c>
      <c r="P2206" t="s">
        <v>88</v>
      </c>
      <c r="Q2206" t="s">
        <v>88</v>
      </c>
      <c r="R2206" t="s">
        <v>89</v>
      </c>
      <c r="S2206" t="s">
        <v>0</v>
      </c>
      <c r="T2206" t="s">
        <v>88</v>
      </c>
      <c r="W2206" t="s">
        <v>90</v>
      </c>
      <c r="X2206" t="s">
        <v>91</v>
      </c>
      <c r="Y2206" t="s">
        <v>91</v>
      </c>
      <c r="Z2206">
        <v>279</v>
      </c>
      <c r="AA2206" t="s">
        <v>88</v>
      </c>
      <c r="AB2206" t="s">
        <v>108</v>
      </c>
      <c r="AC2206" t="s">
        <v>91</v>
      </c>
      <c r="AD2206" t="s">
        <v>91</v>
      </c>
    </row>
    <row r="2207" spans="1:30" x14ac:dyDescent="0.25">
      <c r="A2207" t="str">
        <f t="shared" si="68"/>
        <v>TSDT2</v>
      </c>
      <c r="B2207" s="2">
        <f t="shared" si="69"/>
        <v>280</v>
      </c>
      <c r="C2207" t="s">
        <v>82</v>
      </c>
      <c r="D2207" t="s">
        <v>83</v>
      </c>
      <c r="E2207" t="s">
        <v>14</v>
      </c>
      <c r="F2207" t="s">
        <v>2</v>
      </c>
      <c r="G2207" t="s">
        <v>11</v>
      </c>
      <c r="H2207" t="s">
        <v>105</v>
      </c>
      <c r="I2207" t="s">
        <v>85</v>
      </c>
      <c r="J2207">
        <v>99531</v>
      </c>
      <c r="K2207" t="s">
        <v>3714</v>
      </c>
      <c r="L2207" s="1" t="s">
        <v>3715</v>
      </c>
      <c r="M2207" s="1" t="s">
        <v>3715</v>
      </c>
      <c r="N2207">
        <v>0.90749999999999997</v>
      </c>
      <c r="O2207">
        <v>1452</v>
      </c>
      <c r="P2207" t="s">
        <v>88</v>
      </c>
      <c r="Q2207" t="s">
        <v>88</v>
      </c>
      <c r="R2207" t="s">
        <v>89</v>
      </c>
      <c r="S2207" t="s">
        <v>0</v>
      </c>
      <c r="T2207" t="s">
        <v>88</v>
      </c>
      <c r="W2207" t="s">
        <v>90</v>
      </c>
      <c r="X2207" t="s">
        <v>91</v>
      </c>
      <c r="Y2207" t="s">
        <v>91</v>
      </c>
      <c r="Z2207">
        <v>280</v>
      </c>
      <c r="AA2207" t="s">
        <v>88</v>
      </c>
      <c r="AB2207" t="s">
        <v>108</v>
      </c>
      <c r="AC2207" t="s">
        <v>91</v>
      </c>
      <c r="AD2207" t="s">
        <v>91</v>
      </c>
    </row>
    <row r="2208" spans="1:30" x14ac:dyDescent="0.25">
      <c r="A2208" t="str">
        <f t="shared" si="68"/>
        <v>TSDT2</v>
      </c>
      <c r="B2208" s="2">
        <f t="shared" si="69"/>
        <v>281</v>
      </c>
      <c r="C2208" t="s">
        <v>82</v>
      </c>
      <c r="D2208" t="s">
        <v>83</v>
      </c>
      <c r="E2208" t="s">
        <v>14</v>
      </c>
      <c r="F2208" t="s">
        <v>2</v>
      </c>
      <c r="G2208" t="s">
        <v>11</v>
      </c>
      <c r="H2208" t="s">
        <v>105</v>
      </c>
      <c r="I2208" t="s">
        <v>85</v>
      </c>
      <c r="J2208">
        <v>99533</v>
      </c>
      <c r="K2208" t="s">
        <v>3716</v>
      </c>
      <c r="L2208" s="1" t="s">
        <v>3717</v>
      </c>
      <c r="M2208" s="1" t="s">
        <v>3717</v>
      </c>
      <c r="N2208">
        <v>0.90625</v>
      </c>
      <c r="O2208">
        <v>1450</v>
      </c>
      <c r="P2208" t="s">
        <v>88</v>
      </c>
      <c r="Q2208" t="s">
        <v>88</v>
      </c>
      <c r="R2208" t="s">
        <v>89</v>
      </c>
      <c r="S2208" t="s">
        <v>0</v>
      </c>
      <c r="T2208" t="s">
        <v>88</v>
      </c>
      <c r="W2208" t="s">
        <v>90</v>
      </c>
      <c r="X2208" t="s">
        <v>91</v>
      </c>
      <c r="Y2208" t="s">
        <v>91</v>
      </c>
      <c r="Z2208">
        <v>281</v>
      </c>
      <c r="AA2208" t="s">
        <v>88</v>
      </c>
      <c r="AB2208" t="s">
        <v>108</v>
      </c>
      <c r="AC2208" t="s">
        <v>91</v>
      </c>
      <c r="AD2208" t="s">
        <v>91</v>
      </c>
    </row>
    <row r="2209" spans="1:30" x14ac:dyDescent="0.25">
      <c r="A2209" t="str">
        <f t="shared" si="68"/>
        <v>TSDT2</v>
      </c>
      <c r="B2209" s="2">
        <f t="shared" si="69"/>
        <v>289</v>
      </c>
      <c r="C2209" t="s">
        <v>82</v>
      </c>
      <c r="D2209" t="s">
        <v>83</v>
      </c>
      <c r="E2209" t="s">
        <v>14</v>
      </c>
      <c r="F2209" t="s">
        <v>2</v>
      </c>
      <c r="G2209" t="s">
        <v>11</v>
      </c>
      <c r="H2209" t="s">
        <v>105</v>
      </c>
      <c r="I2209" t="s">
        <v>85</v>
      </c>
      <c r="J2209">
        <v>99646</v>
      </c>
      <c r="K2209" t="s">
        <v>3718</v>
      </c>
      <c r="L2209" s="1" t="s">
        <v>3719</v>
      </c>
      <c r="M2209" s="1" t="s">
        <v>3719</v>
      </c>
      <c r="N2209">
        <v>0.90500000000000003</v>
      </c>
      <c r="O2209">
        <v>1448</v>
      </c>
      <c r="P2209" t="s">
        <v>88</v>
      </c>
      <c r="Q2209" t="s">
        <v>88</v>
      </c>
      <c r="R2209" t="s">
        <v>89</v>
      </c>
      <c r="S2209" t="s">
        <v>0</v>
      </c>
      <c r="T2209" t="s">
        <v>88</v>
      </c>
      <c r="W2209" t="s">
        <v>90</v>
      </c>
      <c r="X2209" t="s">
        <v>91</v>
      </c>
      <c r="Y2209" t="s">
        <v>91</v>
      </c>
      <c r="Z2209">
        <v>289</v>
      </c>
      <c r="AA2209" t="s">
        <v>88</v>
      </c>
      <c r="AB2209" t="s">
        <v>108</v>
      </c>
      <c r="AC2209" t="s">
        <v>91</v>
      </c>
      <c r="AD2209" t="s">
        <v>91</v>
      </c>
    </row>
    <row r="2210" spans="1:30" x14ac:dyDescent="0.25">
      <c r="A2210" t="str">
        <f t="shared" si="68"/>
        <v>TSDT2</v>
      </c>
      <c r="B2210" s="2">
        <f t="shared" si="69"/>
        <v>292</v>
      </c>
      <c r="C2210" t="s">
        <v>82</v>
      </c>
      <c r="D2210" t="s">
        <v>83</v>
      </c>
      <c r="E2210" t="s">
        <v>14</v>
      </c>
      <c r="F2210" t="s">
        <v>2</v>
      </c>
      <c r="G2210" t="s">
        <v>11</v>
      </c>
      <c r="H2210" t="s">
        <v>105</v>
      </c>
      <c r="I2210" t="s">
        <v>85</v>
      </c>
      <c r="J2210">
        <v>99655</v>
      </c>
      <c r="K2210" t="s">
        <v>3720</v>
      </c>
      <c r="L2210" s="1" t="s">
        <v>3721</v>
      </c>
      <c r="M2210" s="1" t="s">
        <v>3721</v>
      </c>
      <c r="N2210">
        <v>0.90312499999999996</v>
      </c>
      <c r="O2210">
        <v>1445</v>
      </c>
      <c r="P2210" t="s">
        <v>88</v>
      </c>
      <c r="Q2210" t="s">
        <v>88</v>
      </c>
      <c r="R2210" t="s">
        <v>89</v>
      </c>
      <c r="S2210" t="s">
        <v>0</v>
      </c>
      <c r="T2210" t="s">
        <v>88</v>
      </c>
      <c r="W2210" t="s">
        <v>90</v>
      </c>
      <c r="X2210" t="s">
        <v>91</v>
      </c>
      <c r="Y2210" t="s">
        <v>91</v>
      </c>
      <c r="Z2210">
        <v>292</v>
      </c>
      <c r="AA2210" t="s">
        <v>88</v>
      </c>
      <c r="AB2210" t="s">
        <v>108</v>
      </c>
      <c r="AC2210" t="s">
        <v>91</v>
      </c>
      <c r="AD2210" t="s">
        <v>91</v>
      </c>
    </row>
    <row r="2211" spans="1:30" x14ac:dyDescent="0.25">
      <c r="A2211" t="str">
        <f t="shared" si="68"/>
        <v>TSDT2</v>
      </c>
      <c r="B2211" s="2">
        <f t="shared" si="69"/>
        <v>294</v>
      </c>
      <c r="C2211" t="s">
        <v>82</v>
      </c>
      <c r="D2211" t="s">
        <v>83</v>
      </c>
      <c r="E2211" t="s">
        <v>14</v>
      </c>
      <c r="F2211" t="s">
        <v>2</v>
      </c>
      <c r="G2211" t="s">
        <v>11</v>
      </c>
      <c r="H2211" t="s">
        <v>105</v>
      </c>
      <c r="I2211" t="s">
        <v>85</v>
      </c>
      <c r="J2211">
        <v>99661</v>
      </c>
      <c r="K2211" t="s">
        <v>3722</v>
      </c>
      <c r="L2211" s="1" t="s">
        <v>3723</v>
      </c>
      <c r="M2211" s="1" t="s">
        <v>3723</v>
      </c>
      <c r="N2211">
        <v>0.90500000000000003</v>
      </c>
      <c r="O2211">
        <v>1448</v>
      </c>
      <c r="P2211" t="s">
        <v>88</v>
      </c>
      <c r="Q2211" t="s">
        <v>88</v>
      </c>
      <c r="R2211" t="s">
        <v>89</v>
      </c>
      <c r="S2211" t="s">
        <v>0</v>
      </c>
      <c r="T2211" t="s">
        <v>88</v>
      </c>
      <c r="W2211" t="s">
        <v>90</v>
      </c>
      <c r="X2211" t="s">
        <v>91</v>
      </c>
      <c r="Y2211" t="s">
        <v>91</v>
      </c>
      <c r="Z2211">
        <v>294</v>
      </c>
      <c r="AA2211" t="s">
        <v>88</v>
      </c>
      <c r="AB2211" t="s">
        <v>108</v>
      </c>
      <c r="AC2211" t="s">
        <v>91</v>
      </c>
      <c r="AD2211" t="s">
        <v>91</v>
      </c>
    </row>
    <row r="2212" spans="1:30" x14ac:dyDescent="0.25">
      <c r="A2212" t="str">
        <f t="shared" si="68"/>
        <v>TSDT2</v>
      </c>
      <c r="B2212" s="2">
        <f t="shared" si="69"/>
        <v>541</v>
      </c>
      <c r="C2212" t="s">
        <v>82</v>
      </c>
      <c r="D2212" t="s">
        <v>83</v>
      </c>
      <c r="E2212" t="s">
        <v>14</v>
      </c>
      <c r="F2212" t="s">
        <v>2</v>
      </c>
      <c r="G2212" t="s">
        <v>11</v>
      </c>
      <c r="H2212" t="s">
        <v>105</v>
      </c>
      <c r="I2212" t="s">
        <v>85</v>
      </c>
      <c r="J2212">
        <v>99687</v>
      </c>
      <c r="K2212" t="s">
        <v>3724</v>
      </c>
      <c r="L2212" s="1" t="s">
        <v>3725</v>
      </c>
      <c r="M2212" s="1" t="s">
        <v>3725</v>
      </c>
      <c r="N2212">
        <v>0.90062500000000001</v>
      </c>
      <c r="O2212">
        <v>1441</v>
      </c>
      <c r="P2212" t="s">
        <v>88</v>
      </c>
      <c r="Q2212" t="s">
        <v>88</v>
      </c>
      <c r="R2212" t="s">
        <v>89</v>
      </c>
      <c r="S2212" t="s">
        <v>0</v>
      </c>
      <c r="T2212" t="s">
        <v>88</v>
      </c>
      <c r="W2212" t="s">
        <v>90</v>
      </c>
      <c r="X2212" t="s">
        <v>91</v>
      </c>
      <c r="Y2212" t="s">
        <v>91</v>
      </c>
      <c r="Z2212">
        <v>541</v>
      </c>
      <c r="AA2212" t="s">
        <v>88</v>
      </c>
      <c r="AB2212" t="s">
        <v>108</v>
      </c>
      <c r="AC2212" t="s">
        <v>91</v>
      </c>
      <c r="AD2212" t="s">
        <v>91</v>
      </c>
    </row>
    <row r="2213" spans="1:30" x14ac:dyDescent="0.25">
      <c r="A2213" t="str">
        <f t="shared" si="68"/>
        <v>TSDT2</v>
      </c>
      <c r="B2213" s="2">
        <f t="shared" si="69"/>
        <v>304</v>
      </c>
      <c r="C2213" t="s">
        <v>82</v>
      </c>
      <c r="D2213" t="s">
        <v>83</v>
      </c>
      <c r="E2213" t="s">
        <v>14</v>
      </c>
      <c r="F2213" t="s">
        <v>2</v>
      </c>
      <c r="G2213" t="s">
        <v>11</v>
      </c>
      <c r="H2213" t="s">
        <v>105</v>
      </c>
      <c r="I2213" t="s">
        <v>85</v>
      </c>
      <c r="J2213">
        <v>99689</v>
      </c>
      <c r="K2213" t="s">
        <v>3726</v>
      </c>
      <c r="L2213" s="1" t="s">
        <v>3727</v>
      </c>
      <c r="M2213" s="1" t="s">
        <v>3727</v>
      </c>
      <c r="N2213">
        <v>0.90437500000000004</v>
      </c>
      <c r="O2213">
        <v>1447</v>
      </c>
      <c r="P2213" t="s">
        <v>88</v>
      </c>
      <c r="Q2213" t="s">
        <v>88</v>
      </c>
      <c r="R2213" t="s">
        <v>89</v>
      </c>
      <c r="S2213" t="s">
        <v>0</v>
      </c>
      <c r="T2213" t="s">
        <v>88</v>
      </c>
      <c r="W2213" t="s">
        <v>90</v>
      </c>
      <c r="X2213" t="s">
        <v>91</v>
      </c>
      <c r="Y2213" t="s">
        <v>91</v>
      </c>
      <c r="Z2213">
        <v>304</v>
      </c>
      <c r="AA2213" t="s">
        <v>88</v>
      </c>
      <c r="AB2213" t="s">
        <v>108</v>
      </c>
      <c r="AC2213" t="s">
        <v>91</v>
      </c>
      <c r="AD2213" t="s">
        <v>91</v>
      </c>
    </row>
    <row r="2214" spans="1:30" x14ac:dyDescent="0.25">
      <c r="A2214" t="str">
        <f t="shared" si="68"/>
        <v>TSDT2</v>
      </c>
      <c r="B2214" s="2">
        <f t="shared" si="69"/>
        <v>542</v>
      </c>
      <c r="C2214" t="s">
        <v>82</v>
      </c>
      <c r="D2214" t="s">
        <v>83</v>
      </c>
      <c r="E2214" t="s">
        <v>14</v>
      </c>
      <c r="F2214" t="s">
        <v>2</v>
      </c>
      <c r="G2214" t="s">
        <v>11</v>
      </c>
      <c r="H2214" t="s">
        <v>105</v>
      </c>
      <c r="I2214" t="s">
        <v>85</v>
      </c>
      <c r="J2214">
        <v>99690</v>
      </c>
      <c r="K2214" t="s">
        <v>3728</v>
      </c>
      <c r="L2214" s="1" t="s">
        <v>3729</v>
      </c>
      <c r="M2214" s="1" t="s">
        <v>3729</v>
      </c>
      <c r="N2214">
        <v>0.89312499999999995</v>
      </c>
      <c r="O2214">
        <v>1429</v>
      </c>
      <c r="P2214" t="s">
        <v>88</v>
      </c>
      <c r="Q2214" t="s">
        <v>88</v>
      </c>
      <c r="R2214" t="s">
        <v>89</v>
      </c>
      <c r="S2214" t="s">
        <v>0</v>
      </c>
      <c r="T2214" t="s">
        <v>88</v>
      </c>
      <c r="W2214" t="s">
        <v>90</v>
      </c>
      <c r="X2214" t="s">
        <v>91</v>
      </c>
      <c r="Y2214" t="s">
        <v>91</v>
      </c>
      <c r="Z2214">
        <v>542</v>
      </c>
      <c r="AA2214" t="s">
        <v>88</v>
      </c>
      <c r="AB2214" t="s">
        <v>108</v>
      </c>
      <c r="AC2214" t="s">
        <v>91</v>
      </c>
      <c r="AD2214" t="s">
        <v>91</v>
      </c>
    </row>
    <row r="2215" spans="1:30" x14ac:dyDescent="0.25">
      <c r="A2215" t="str">
        <f t="shared" si="68"/>
        <v>TSDT2</v>
      </c>
      <c r="B2215" s="2">
        <f t="shared" si="69"/>
        <v>543</v>
      </c>
      <c r="C2215" t="s">
        <v>82</v>
      </c>
      <c r="D2215" t="s">
        <v>83</v>
      </c>
      <c r="E2215" t="s">
        <v>14</v>
      </c>
      <c r="F2215" t="s">
        <v>2</v>
      </c>
      <c r="G2215" t="s">
        <v>11</v>
      </c>
      <c r="H2215" t="s">
        <v>105</v>
      </c>
      <c r="I2215" t="s">
        <v>85</v>
      </c>
      <c r="J2215">
        <v>99691</v>
      </c>
      <c r="K2215" t="s">
        <v>3730</v>
      </c>
      <c r="L2215" s="1" t="s">
        <v>3731</v>
      </c>
      <c r="M2215" s="1" t="s">
        <v>3731</v>
      </c>
      <c r="N2215">
        <v>0.88500000000000001</v>
      </c>
      <c r="O2215">
        <v>1416</v>
      </c>
      <c r="P2215" t="s">
        <v>88</v>
      </c>
      <c r="Q2215" t="s">
        <v>88</v>
      </c>
      <c r="R2215" t="s">
        <v>89</v>
      </c>
      <c r="S2215" t="s">
        <v>0</v>
      </c>
      <c r="T2215" t="s">
        <v>88</v>
      </c>
      <c r="W2215" t="s">
        <v>90</v>
      </c>
      <c r="X2215" t="s">
        <v>91</v>
      </c>
      <c r="Y2215" t="s">
        <v>91</v>
      </c>
      <c r="Z2215">
        <v>543</v>
      </c>
      <c r="AA2215" t="s">
        <v>88</v>
      </c>
      <c r="AB2215" t="s">
        <v>108</v>
      </c>
      <c r="AC2215" t="s">
        <v>91</v>
      </c>
      <c r="AD2215" t="s">
        <v>91</v>
      </c>
    </row>
    <row r="2216" spans="1:30" x14ac:dyDescent="0.25">
      <c r="A2216" t="str">
        <f t="shared" si="68"/>
        <v>TSDT2</v>
      </c>
      <c r="B2216" s="2">
        <f t="shared" si="69"/>
        <v>305</v>
      </c>
      <c r="C2216" t="s">
        <v>82</v>
      </c>
      <c r="D2216" t="s">
        <v>83</v>
      </c>
      <c r="E2216" t="s">
        <v>14</v>
      </c>
      <c r="F2216" t="s">
        <v>2</v>
      </c>
      <c r="G2216" t="s">
        <v>11</v>
      </c>
      <c r="H2216" t="s">
        <v>105</v>
      </c>
      <c r="I2216" t="s">
        <v>85</v>
      </c>
      <c r="J2216">
        <v>99692</v>
      </c>
      <c r="K2216" t="s">
        <v>3732</v>
      </c>
      <c r="L2216" s="1" t="s">
        <v>3733</v>
      </c>
      <c r="M2216" s="1" t="s">
        <v>3733</v>
      </c>
      <c r="N2216">
        <v>0.90125</v>
      </c>
      <c r="O2216">
        <v>1442</v>
      </c>
      <c r="P2216" t="s">
        <v>88</v>
      </c>
      <c r="Q2216" t="s">
        <v>88</v>
      </c>
      <c r="R2216" t="s">
        <v>89</v>
      </c>
      <c r="S2216" t="s">
        <v>0</v>
      </c>
      <c r="T2216" t="s">
        <v>88</v>
      </c>
      <c r="W2216" t="s">
        <v>90</v>
      </c>
      <c r="X2216" t="s">
        <v>91</v>
      </c>
      <c r="Y2216" t="s">
        <v>91</v>
      </c>
      <c r="Z2216">
        <v>305</v>
      </c>
      <c r="AA2216" t="s">
        <v>88</v>
      </c>
      <c r="AB2216" t="s">
        <v>108</v>
      </c>
      <c r="AC2216" t="s">
        <v>91</v>
      </c>
      <c r="AD2216" t="s">
        <v>91</v>
      </c>
    </row>
    <row r="2217" spans="1:30" x14ac:dyDescent="0.25">
      <c r="A2217" t="str">
        <f t="shared" si="68"/>
        <v>TSDT2</v>
      </c>
      <c r="B2217" s="2">
        <f t="shared" si="69"/>
        <v>544</v>
      </c>
      <c r="C2217" t="s">
        <v>82</v>
      </c>
      <c r="D2217" t="s">
        <v>83</v>
      </c>
      <c r="E2217" t="s">
        <v>14</v>
      </c>
      <c r="F2217" t="s">
        <v>2</v>
      </c>
      <c r="G2217" t="s">
        <v>11</v>
      </c>
      <c r="H2217" t="s">
        <v>105</v>
      </c>
      <c r="I2217" t="s">
        <v>85</v>
      </c>
      <c r="J2217">
        <v>99694</v>
      </c>
      <c r="K2217" t="s">
        <v>3734</v>
      </c>
      <c r="L2217" s="1" t="s">
        <v>3735</v>
      </c>
      <c r="M2217" s="1" t="s">
        <v>3735</v>
      </c>
      <c r="N2217">
        <v>0.88749999999999996</v>
      </c>
      <c r="O2217">
        <v>1420</v>
      </c>
      <c r="P2217" t="s">
        <v>88</v>
      </c>
      <c r="Q2217" t="s">
        <v>88</v>
      </c>
      <c r="R2217" t="s">
        <v>89</v>
      </c>
      <c r="S2217" t="s">
        <v>0</v>
      </c>
      <c r="T2217" t="s">
        <v>88</v>
      </c>
      <c r="W2217" t="s">
        <v>90</v>
      </c>
      <c r="X2217" t="s">
        <v>91</v>
      </c>
      <c r="Y2217" t="s">
        <v>91</v>
      </c>
      <c r="Z2217">
        <v>544</v>
      </c>
      <c r="AA2217" t="s">
        <v>88</v>
      </c>
      <c r="AB2217" t="s">
        <v>108</v>
      </c>
      <c r="AC2217" t="s">
        <v>91</v>
      </c>
      <c r="AD2217" t="s">
        <v>91</v>
      </c>
    </row>
    <row r="2218" spans="1:30" x14ac:dyDescent="0.25">
      <c r="A2218" t="str">
        <f t="shared" si="68"/>
        <v>TSDT2</v>
      </c>
      <c r="B2218" s="2">
        <f t="shared" si="69"/>
        <v>306</v>
      </c>
      <c r="C2218" t="s">
        <v>82</v>
      </c>
      <c r="D2218" t="s">
        <v>83</v>
      </c>
      <c r="E2218" t="s">
        <v>14</v>
      </c>
      <c r="F2218" t="s">
        <v>2</v>
      </c>
      <c r="G2218" t="s">
        <v>11</v>
      </c>
      <c r="H2218" t="s">
        <v>105</v>
      </c>
      <c r="I2218" t="s">
        <v>85</v>
      </c>
      <c r="J2218">
        <v>99696</v>
      </c>
      <c r="K2218" t="s">
        <v>3736</v>
      </c>
      <c r="L2218" s="1" t="s">
        <v>3737</v>
      </c>
      <c r="M2218" s="1" t="s">
        <v>3737</v>
      </c>
      <c r="N2218">
        <v>0.90312499999999996</v>
      </c>
      <c r="O2218">
        <v>1445</v>
      </c>
      <c r="P2218" t="s">
        <v>88</v>
      </c>
      <c r="Q2218" t="s">
        <v>88</v>
      </c>
      <c r="R2218" t="s">
        <v>89</v>
      </c>
      <c r="S2218" t="s">
        <v>0</v>
      </c>
      <c r="T2218" t="s">
        <v>88</v>
      </c>
      <c r="W2218" t="s">
        <v>90</v>
      </c>
      <c r="X2218" t="s">
        <v>91</v>
      </c>
      <c r="Y2218" t="s">
        <v>91</v>
      </c>
      <c r="Z2218">
        <v>306</v>
      </c>
      <c r="AA2218" t="s">
        <v>88</v>
      </c>
      <c r="AB2218" t="s">
        <v>108</v>
      </c>
      <c r="AC2218" t="s">
        <v>91</v>
      </c>
      <c r="AD2218" t="s">
        <v>91</v>
      </c>
    </row>
    <row r="2219" spans="1:30" x14ac:dyDescent="0.25">
      <c r="A2219" t="str">
        <f t="shared" si="68"/>
        <v>TSDT2</v>
      </c>
      <c r="B2219" s="2">
        <f t="shared" si="69"/>
        <v>545</v>
      </c>
      <c r="C2219" t="s">
        <v>82</v>
      </c>
      <c r="D2219" t="s">
        <v>83</v>
      </c>
      <c r="E2219" t="s">
        <v>14</v>
      </c>
      <c r="F2219" t="s">
        <v>2</v>
      </c>
      <c r="G2219" t="s">
        <v>11</v>
      </c>
      <c r="H2219" t="s">
        <v>105</v>
      </c>
      <c r="I2219" t="s">
        <v>85</v>
      </c>
      <c r="J2219">
        <v>99697</v>
      </c>
      <c r="K2219" t="s">
        <v>3738</v>
      </c>
      <c r="L2219" s="1" t="s">
        <v>3739</v>
      </c>
      <c r="M2219" s="1" t="s">
        <v>3739</v>
      </c>
      <c r="N2219">
        <v>0.885625</v>
      </c>
      <c r="O2219">
        <v>1417</v>
      </c>
      <c r="P2219" t="s">
        <v>88</v>
      </c>
      <c r="Q2219" t="s">
        <v>88</v>
      </c>
      <c r="R2219" t="s">
        <v>89</v>
      </c>
      <c r="S2219" t="s">
        <v>0</v>
      </c>
      <c r="T2219" t="s">
        <v>88</v>
      </c>
      <c r="W2219" t="s">
        <v>90</v>
      </c>
      <c r="X2219" t="s">
        <v>91</v>
      </c>
      <c r="Y2219" t="s">
        <v>91</v>
      </c>
      <c r="Z2219">
        <v>545</v>
      </c>
      <c r="AA2219" t="s">
        <v>88</v>
      </c>
      <c r="AB2219" t="s">
        <v>108</v>
      </c>
      <c r="AC2219" t="s">
        <v>91</v>
      </c>
      <c r="AD2219" t="s">
        <v>91</v>
      </c>
    </row>
    <row r="2220" spans="1:30" x14ac:dyDescent="0.25">
      <c r="A2220" t="str">
        <f t="shared" si="68"/>
        <v>TSDT2</v>
      </c>
      <c r="B2220" s="2">
        <f t="shared" si="69"/>
        <v>307</v>
      </c>
      <c r="C2220" t="s">
        <v>82</v>
      </c>
      <c r="D2220" t="s">
        <v>83</v>
      </c>
      <c r="E2220" t="s">
        <v>14</v>
      </c>
      <c r="F2220" t="s">
        <v>2</v>
      </c>
      <c r="G2220" t="s">
        <v>11</v>
      </c>
      <c r="H2220" t="s">
        <v>105</v>
      </c>
      <c r="I2220" t="s">
        <v>85</v>
      </c>
      <c r="J2220">
        <v>99699</v>
      </c>
      <c r="K2220" t="s">
        <v>3740</v>
      </c>
      <c r="L2220" s="1" t="s">
        <v>3741</v>
      </c>
      <c r="M2220" s="1" t="s">
        <v>3741</v>
      </c>
      <c r="N2220">
        <v>0.89875000000000005</v>
      </c>
      <c r="O2220">
        <v>1438</v>
      </c>
      <c r="P2220" t="s">
        <v>88</v>
      </c>
      <c r="Q2220" t="s">
        <v>88</v>
      </c>
      <c r="R2220" t="s">
        <v>89</v>
      </c>
      <c r="S2220" t="s">
        <v>0</v>
      </c>
      <c r="T2220" t="s">
        <v>88</v>
      </c>
      <c r="W2220" t="s">
        <v>90</v>
      </c>
      <c r="X2220" t="s">
        <v>91</v>
      </c>
      <c r="Y2220" t="s">
        <v>91</v>
      </c>
      <c r="Z2220">
        <v>307</v>
      </c>
      <c r="AA2220" t="s">
        <v>88</v>
      </c>
      <c r="AB2220" t="s">
        <v>108</v>
      </c>
      <c r="AC2220" t="s">
        <v>91</v>
      </c>
      <c r="AD2220" t="s">
        <v>91</v>
      </c>
    </row>
    <row r="2221" spans="1:30" x14ac:dyDescent="0.25">
      <c r="A2221" t="str">
        <f t="shared" si="68"/>
        <v>TSDT2</v>
      </c>
      <c r="B2221" s="2">
        <f t="shared" si="69"/>
        <v>546</v>
      </c>
      <c r="C2221" t="s">
        <v>82</v>
      </c>
      <c r="D2221" t="s">
        <v>83</v>
      </c>
      <c r="E2221" t="s">
        <v>14</v>
      </c>
      <c r="F2221" t="s">
        <v>2</v>
      </c>
      <c r="G2221" t="s">
        <v>11</v>
      </c>
      <c r="H2221" t="s">
        <v>105</v>
      </c>
      <c r="I2221" t="s">
        <v>85</v>
      </c>
      <c r="J2221">
        <v>99701</v>
      </c>
      <c r="K2221" t="s">
        <v>3742</v>
      </c>
      <c r="L2221" s="1" t="s">
        <v>3743</v>
      </c>
      <c r="M2221" s="1" t="s">
        <v>3743</v>
      </c>
      <c r="N2221">
        <v>0.88812500000000005</v>
      </c>
      <c r="O2221">
        <v>1421</v>
      </c>
      <c r="P2221" t="s">
        <v>88</v>
      </c>
      <c r="Q2221" t="s">
        <v>88</v>
      </c>
      <c r="R2221" t="s">
        <v>89</v>
      </c>
      <c r="S2221" t="s">
        <v>0</v>
      </c>
      <c r="T2221" t="s">
        <v>88</v>
      </c>
      <c r="W2221" t="s">
        <v>90</v>
      </c>
      <c r="X2221" t="s">
        <v>91</v>
      </c>
      <c r="Y2221" t="s">
        <v>91</v>
      </c>
      <c r="Z2221">
        <v>546</v>
      </c>
      <c r="AA2221" t="s">
        <v>88</v>
      </c>
      <c r="AB2221" t="s">
        <v>108</v>
      </c>
      <c r="AC2221" t="s">
        <v>91</v>
      </c>
      <c r="AD2221" t="s">
        <v>91</v>
      </c>
    </row>
    <row r="2222" spans="1:30" x14ac:dyDescent="0.25">
      <c r="A2222" t="str">
        <f t="shared" si="68"/>
        <v>TSDT2</v>
      </c>
      <c r="B2222" s="2">
        <f t="shared" si="69"/>
        <v>311</v>
      </c>
      <c r="C2222" t="s">
        <v>82</v>
      </c>
      <c r="D2222" t="s">
        <v>83</v>
      </c>
      <c r="E2222" t="s">
        <v>14</v>
      </c>
      <c r="F2222" t="s">
        <v>2</v>
      </c>
      <c r="G2222" t="s">
        <v>11</v>
      </c>
      <c r="H2222" t="s">
        <v>105</v>
      </c>
      <c r="I2222" t="s">
        <v>85</v>
      </c>
      <c r="J2222">
        <v>99716</v>
      </c>
      <c r="K2222" t="s">
        <v>3744</v>
      </c>
      <c r="L2222" s="1" t="s">
        <v>3745</v>
      </c>
      <c r="M2222" s="1" t="s">
        <v>3745</v>
      </c>
      <c r="N2222">
        <v>0.9</v>
      </c>
      <c r="O2222">
        <v>1440</v>
      </c>
      <c r="P2222" t="s">
        <v>88</v>
      </c>
      <c r="Q2222" t="s">
        <v>88</v>
      </c>
      <c r="R2222" t="s">
        <v>89</v>
      </c>
      <c r="S2222" t="s">
        <v>0</v>
      </c>
      <c r="T2222" t="s">
        <v>88</v>
      </c>
      <c r="W2222" t="s">
        <v>90</v>
      </c>
      <c r="X2222" t="s">
        <v>91</v>
      </c>
      <c r="Y2222" t="s">
        <v>91</v>
      </c>
      <c r="Z2222">
        <v>311</v>
      </c>
      <c r="AA2222" t="s">
        <v>88</v>
      </c>
      <c r="AB2222" t="s">
        <v>108</v>
      </c>
      <c r="AC2222" t="s">
        <v>91</v>
      </c>
      <c r="AD2222" t="s">
        <v>91</v>
      </c>
    </row>
    <row r="2223" spans="1:30" x14ac:dyDescent="0.25">
      <c r="A2223" t="str">
        <f t="shared" si="68"/>
        <v>TSDT2</v>
      </c>
      <c r="B2223" s="2">
        <f t="shared" si="69"/>
        <v>313</v>
      </c>
      <c r="C2223" t="s">
        <v>82</v>
      </c>
      <c r="D2223" t="s">
        <v>83</v>
      </c>
      <c r="E2223" t="s">
        <v>14</v>
      </c>
      <c r="F2223" t="s">
        <v>2</v>
      </c>
      <c r="G2223" t="s">
        <v>11</v>
      </c>
      <c r="H2223" t="s">
        <v>105</v>
      </c>
      <c r="I2223" t="s">
        <v>85</v>
      </c>
      <c r="J2223">
        <v>99727</v>
      </c>
      <c r="K2223" t="s">
        <v>3746</v>
      </c>
      <c r="L2223" s="1" t="s">
        <v>3747</v>
      </c>
      <c r="M2223" s="1" t="s">
        <v>3747</v>
      </c>
      <c r="N2223">
        <v>0.91749999999999998</v>
      </c>
      <c r="O2223">
        <v>1468</v>
      </c>
      <c r="P2223" t="s">
        <v>88</v>
      </c>
      <c r="Q2223" t="s">
        <v>88</v>
      </c>
      <c r="R2223" t="s">
        <v>89</v>
      </c>
      <c r="S2223" t="s">
        <v>0</v>
      </c>
      <c r="T2223" t="s">
        <v>88</v>
      </c>
      <c r="W2223" t="s">
        <v>90</v>
      </c>
      <c r="X2223" t="s">
        <v>91</v>
      </c>
      <c r="Y2223" t="s">
        <v>91</v>
      </c>
      <c r="Z2223">
        <v>313</v>
      </c>
      <c r="AA2223" t="s">
        <v>88</v>
      </c>
      <c r="AB2223" t="s">
        <v>108</v>
      </c>
      <c r="AC2223" t="s">
        <v>91</v>
      </c>
      <c r="AD2223" t="s">
        <v>91</v>
      </c>
    </row>
    <row r="2224" spans="1:30" x14ac:dyDescent="0.25">
      <c r="A2224" t="str">
        <f t="shared" si="68"/>
        <v>TSDT2</v>
      </c>
      <c r="B2224" s="2">
        <f t="shared" si="69"/>
        <v>321</v>
      </c>
      <c r="C2224" t="s">
        <v>82</v>
      </c>
      <c r="D2224" t="s">
        <v>83</v>
      </c>
      <c r="E2224" t="s">
        <v>14</v>
      </c>
      <c r="F2224" t="s">
        <v>2</v>
      </c>
      <c r="G2224" t="s">
        <v>11</v>
      </c>
      <c r="H2224" t="s">
        <v>105</v>
      </c>
      <c r="I2224" t="s">
        <v>85</v>
      </c>
      <c r="J2224">
        <v>99789</v>
      </c>
      <c r="K2224" t="s">
        <v>3748</v>
      </c>
      <c r="L2224" s="1" t="s">
        <v>3749</v>
      </c>
      <c r="M2224" s="1" t="s">
        <v>3749</v>
      </c>
      <c r="N2224">
        <v>0.90500000000000003</v>
      </c>
      <c r="O2224">
        <v>1448</v>
      </c>
      <c r="P2224" t="s">
        <v>88</v>
      </c>
      <c r="Q2224" t="s">
        <v>88</v>
      </c>
      <c r="R2224" t="s">
        <v>89</v>
      </c>
      <c r="S2224" t="s">
        <v>0</v>
      </c>
      <c r="T2224" t="s">
        <v>88</v>
      </c>
      <c r="W2224" t="s">
        <v>90</v>
      </c>
      <c r="X2224" t="s">
        <v>91</v>
      </c>
      <c r="Y2224" t="s">
        <v>91</v>
      </c>
      <c r="Z2224">
        <v>321</v>
      </c>
      <c r="AA2224" t="s">
        <v>88</v>
      </c>
      <c r="AB2224" t="s">
        <v>108</v>
      </c>
      <c r="AC2224" t="s">
        <v>91</v>
      </c>
      <c r="AD2224" t="s">
        <v>91</v>
      </c>
    </row>
    <row r="2225" spans="1:30" x14ac:dyDescent="0.25">
      <c r="A2225" t="str">
        <f t="shared" si="68"/>
        <v>TSDT2</v>
      </c>
      <c r="B2225" s="2">
        <f t="shared" si="69"/>
        <v>323</v>
      </c>
      <c r="C2225" t="s">
        <v>82</v>
      </c>
      <c r="D2225" t="s">
        <v>83</v>
      </c>
      <c r="E2225" t="s">
        <v>14</v>
      </c>
      <c r="F2225" t="s">
        <v>2</v>
      </c>
      <c r="G2225" t="s">
        <v>11</v>
      </c>
      <c r="H2225" t="s">
        <v>105</v>
      </c>
      <c r="I2225" t="s">
        <v>85</v>
      </c>
      <c r="J2225">
        <v>99836</v>
      </c>
      <c r="K2225" t="s">
        <v>3750</v>
      </c>
      <c r="L2225" s="1" t="s">
        <v>3751</v>
      </c>
      <c r="M2225" s="1" t="s">
        <v>3751</v>
      </c>
      <c r="N2225">
        <v>0.90749999999999997</v>
      </c>
      <c r="O2225">
        <v>1452</v>
      </c>
      <c r="P2225" t="s">
        <v>88</v>
      </c>
      <c r="Q2225" t="s">
        <v>88</v>
      </c>
      <c r="R2225" t="s">
        <v>89</v>
      </c>
      <c r="S2225" t="s">
        <v>0</v>
      </c>
      <c r="T2225" t="s">
        <v>88</v>
      </c>
      <c r="W2225" t="s">
        <v>90</v>
      </c>
      <c r="X2225" t="s">
        <v>91</v>
      </c>
      <c r="Y2225" t="s">
        <v>91</v>
      </c>
      <c r="Z2225">
        <v>323</v>
      </c>
      <c r="AA2225" t="s">
        <v>88</v>
      </c>
      <c r="AB2225" t="s">
        <v>108</v>
      </c>
      <c r="AC2225" t="s">
        <v>91</v>
      </c>
      <c r="AD2225" t="s">
        <v>91</v>
      </c>
    </row>
    <row r="2226" spans="1:30" x14ac:dyDescent="0.25">
      <c r="A2226" t="str">
        <f t="shared" si="68"/>
        <v>TSDT2</v>
      </c>
      <c r="B2226" s="2">
        <f t="shared" si="69"/>
        <v>329</v>
      </c>
      <c r="C2226" t="s">
        <v>82</v>
      </c>
      <c r="D2226" t="s">
        <v>83</v>
      </c>
      <c r="E2226" t="s">
        <v>14</v>
      </c>
      <c r="F2226" t="s">
        <v>2</v>
      </c>
      <c r="G2226" t="s">
        <v>11</v>
      </c>
      <c r="H2226" t="s">
        <v>105</v>
      </c>
      <c r="I2226" t="s">
        <v>85</v>
      </c>
      <c r="J2226">
        <v>99865</v>
      </c>
      <c r="K2226" t="s">
        <v>3752</v>
      </c>
      <c r="L2226" s="1" t="s">
        <v>3753</v>
      </c>
      <c r="M2226" s="1" t="s">
        <v>3753</v>
      </c>
      <c r="N2226">
        <v>0.90312499999999996</v>
      </c>
      <c r="O2226">
        <v>1445</v>
      </c>
      <c r="P2226" t="s">
        <v>88</v>
      </c>
      <c r="Q2226" t="s">
        <v>88</v>
      </c>
      <c r="R2226" t="s">
        <v>89</v>
      </c>
      <c r="S2226" t="s">
        <v>0</v>
      </c>
      <c r="T2226" t="s">
        <v>88</v>
      </c>
      <c r="W2226" t="s">
        <v>90</v>
      </c>
      <c r="X2226" t="s">
        <v>91</v>
      </c>
      <c r="Y2226" t="s">
        <v>91</v>
      </c>
      <c r="Z2226">
        <v>329</v>
      </c>
      <c r="AA2226" t="s">
        <v>88</v>
      </c>
      <c r="AB2226" t="s">
        <v>108</v>
      </c>
      <c r="AC2226" t="s">
        <v>91</v>
      </c>
      <c r="AD2226" t="s">
        <v>91</v>
      </c>
    </row>
    <row r="2227" spans="1:30" x14ac:dyDescent="0.25">
      <c r="A2227" t="str">
        <f t="shared" si="68"/>
        <v>TSDT2</v>
      </c>
      <c r="B2227" s="2">
        <f t="shared" si="69"/>
        <v>330</v>
      </c>
      <c r="C2227" t="s">
        <v>82</v>
      </c>
      <c r="D2227" t="s">
        <v>83</v>
      </c>
      <c r="E2227" t="s">
        <v>14</v>
      </c>
      <c r="F2227" t="s">
        <v>2</v>
      </c>
      <c r="G2227" t="s">
        <v>11</v>
      </c>
      <c r="H2227" t="s">
        <v>105</v>
      </c>
      <c r="I2227" t="s">
        <v>85</v>
      </c>
      <c r="J2227">
        <v>99867</v>
      </c>
      <c r="K2227" t="s">
        <v>3754</v>
      </c>
      <c r="L2227" s="1" t="s">
        <v>3755</v>
      </c>
      <c r="M2227" s="1" t="s">
        <v>3755</v>
      </c>
      <c r="N2227">
        <v>0.89812499999999995</v>
      </c>
      <c r="O2227">
        <v>1437</v>
      </c>
      <c r="P2227" t="s">
        <v>88</v>
      </c>
      <c r="Q2227" t="s">
        <v>88</v>
      </c>
      <c r="R2227" t="s">
        <v>89</v>
      </c>
      <c r="S2227" t="s">
        <v>0</v>
      </c>
      <c r="T2227" t="s">
        <v>88</v>
      </c>
      <c r="W2227" t="s">
        <v>90</v>
      </c>
      <c r="X2227" t="s">
        <v>91</v>
      </c>
      <c r="Y2227" t="s">
        <v>91</v>
      </c>
      <c r="Z2227">
        <v>330</v>
      </c>
      <c r="AA2227" t="s">
        <v>88</v>
      </c>
      <c r="AB2227" t="s">
        <v>108</v>
      </c>
      <c r="AC2227" t="s">
        <v>91</v>
      </c>
      <c r="AD2227" t="s">
        <v>91</v>
      </c>
    </row>
    <row r="2228" spans="1:30" x14ac:dyDescent="0.25">
      <c r="A2228" t="str">
        <f t="shared" si="68"/>
        <v>TSDT2</v>
      </c>
      <c r="B2228" s="2">
        <f t="shared" si="69"/>
        <v>331</v>
      </c>
      <c r="C2228" t="s">
        <v>82</v>
      </c>
      <c r="D2228" t="s">
        <v>83</v>
      </c>
      <c r="E2228" t="s">
        <v>14</v>
      </c>
      <c r="F2228" t="s">
        <v>2</v>
      </c>
      <c r="G2228" t="s">
        <v>11</v>
      </c>
      <c r="H2228" t="s">
        <v>105</v>
      </c>
      <c r="I2228" t="s">
        <v>85</v>
      </c>
      <c r="J2228">
        <v>99868</v>
      </c>
      <c r="K2228" t="s">
        <v>3756</v>
      </c>
      <c r="L2228" s="1" t="s">
        <v>3757</v>
      </c>
      <c r="M2228" s="1" t="s">
        <v>3757</v>
      </c>
      <c r="N2228">
        <v>0.90125</v>
      </c>
      <c r="O2228">
        <v>1442</v>
      </c>
      <c r="P2228" t="s">
        <v>88</v>
      </c>
      <c r="Q2228" t="s">
        <v>88</v>
      </c>
      <c r="R2228" t="s">
        <v>89</v>
      </c>
      <c r="S2228" t="s">
        <v>0</v>
      </c>
      <c r="T2228" t="s">
        <v>88</v>
      </c>
      <c r="W2228" t="s">
        <v>90</v>
      </c>
      <c r="X2228" t="s">
        <v>91</v>
      </c>
      <c r="Y2228" t="s">
        <v>91</v>
      </c>
      <c r="Z2228">
        <v>331</v>
      </c>
      <c r="AA2228" t="s">
        <v>88</v>
      </c>
      <c r="AB2228" t="s">
        <v>108</v>
      </c>
      <c r="AC2228" t="s">
        <v>91</v>
      </c>
      <c r="AD2228" t="s">
        <v>91</v>
      </c>
    </row>
    <row r="2229" spans="1:30" x14ac:dyDescent="0.25">
      <c r="A2229" t="str">
        <f t="shared" si="68"/>
        <v>TSDT2</v>
      </c>
      <c r="B2229" s="2">
        <f t="shared" si="69"/>
        <v>332</v>
      </c>
      <c r="C2229" t="s">
        <v>82</v>
      </c>
      <c r="D2229" t="s">
        <v>83</v>
      </c>
      <c r="E2229" t="s">
        <v>14</v>
      </c>
      <c r="F2229" t="s">
        <v>2</v>
      </c>
      <c r="G2229" t="s">
        <v>11</v>
      </c>
      <c r="H2229" t="s">
        <v>105</v>
      </c>
      <c r="I2229" t="s">
        <v>85</v>
      </c>
      <c r="J2229">
        <v>99870</v>
      </c>
      <c r="K2229" t="s">
        <v>3758</v>
      </c>
      <c r="L2229" s="1" t="s">
        <v>3759</v>
      </c>
      <c r="M2229" s="1" t="s">
        <v>3759</v>
      </c>
      <c r="N2229">
        <v>0.90500000000000003</v>
      </c>
      <c r="O2229">
        <v>1448</v>
      </c>
      <c r="P2229" t="s">
        <v>88</v>
      </c>
      <c r="Q2229" t="s">
        <v>88</v>
      </c>
      <c r="R2229" t="s">
        <v>89</v>
      </c>
      <c r="S2229" t="s">
        <v>0</v>
      </c>
      <c r="T2229" t="s">
        <v>88</v>
      </c>
      <c r="W2229" t="s">
        <v>90</v>
      </c>
      <c r="X2229" t="s">
        <v>91</v>
      </c>
      <c r="Y2229" t="s">
        <v>91</v>
      </c>
      <c r="Z2229">
        <v>332</v>
      </c>
      <c r="AA2229" t="s">
        <v>88</v>
      </c>
      <c r="AB2229" t="s">
        <v>108</v>
      </c>
      <c r="AC2229" t="s">
        <v>91</v>
      </c>
      <c r="AD2229" t="s">
        <v>91</v>
      </c>
    </row>
    <row r="2230" spans="1:30" x14ac:dyDescent="0.25">
      <c r="A2230" t="str">
        <f t="shared" si="68"/>
        <v>TSDT2</v>
      </c>
      <c r="B2230" s="2">
        <f t="shared" si="69"/>
        <v>333</v>
      </c>
      <c r="C2230" t="s">
        <v>82</v>
      </c>
      <c r="D2230" t="s">
        <v>83</v>
      </c>
      <c r="E2230" t="s">
        <v>14</v>
      </c>
      <c r="F2230" t="s">
        <v>2</v>
      </c>
      <c r="G2230" t="s">
        <v>11</v>
      </c>
      <c r="H2230" t="s">
        <v>105</v>
      </c>
      <c r="I2230" t="s">
        <v>85</v>
      </c>
      <c r="J2230">
        <v>99873</v>
      </c>
      <c r="K2230" t="s">
        <v>3760</v>
      </c>
      <c r="L2230" s="1" t="s">
        <v>3761</v>
      </c>
      <c r="M2230" s="1" t="s">
        <v>3761</v>
      </c>
      <c r="N2230">
        <v>0.90687499999999999</v>
      </c>
      <c r="O2230">
        <v>1451</v>
      </c>
      <c r="P2230" t="s">
        <v>88</v>
      </c>
      <c r="Q2230" t="s">
        <v>88</v>
      </c>
      <c r="R2230" t="s">
        <v>89</v>
      </c>
      <c r="S2230" t="s">
        <v>0</v>
      </c>
      <c r="T2230" t="s">
        <v>88</v>
      </c>
      <c r="W2230" t="s">
        <v>90</v>
      </c>
      <c r="X2230" t="s">
        <v>91</v>
      </c>
      <c r="Y2230" t="s">
        <v>91</v>
      </c>
      <c r="Z2230">
        <v>333</v>
      </c>
      <c r="AA2230" t="s">
        <v>88</v>
      </c>
      <c r="AB2230" t="s">
        <v>108</v>
      </c>
      <c r="AC2230" t="s">
        <v>91</v>
      </c>
      <c r="AD2230" t="s">
        <v>91</v>
      </c>
    </row>
    <row r="2231" spans="1:30" x14ac:dyDescent="0.25">
      <c r="A2231" t="str">
        <f t="shared" si="68"/>
        <v>TSDT2</v>
      </c>
      <c r="B2231" s="2">
        <f t="shared" si="69"/>
        <v>334</v>
      </c>
      <c r="C2231" t="s">
        <v>82</v>
      </c>
      <c r="D2231" t="s">
        <v>83</v>
      </c>
      <c r="E2231" t="s">
        <v>14</v>
      </c>
      <c r="F2231" t="s">
        <v>2</v>
      </c>
      <c r="G2231" t="s">
        <v>11</v>
      </c>
      <c r="H2231" t="s">
        <v>105</v>
      </c>
      <c r="I2231" t="s">
        <v>85</v>
      </c>
      <c r="J2231">
        <v>99875</v>
      </c>
      <c r="K2231" t="s">
        <v>3762</v>
      </c>
      <c r="L2231" s="1" t="s">
        <v>3763</v>
      </c>
      <c r="M2231" s="1" t="s">
        <v>3763</v>
      </c>
      <c r="N2231">
        <v>0.9</v>
      </c>
      <c r="O2231">
        <v>1440</v>
      </c>
      <c r="P2231" t="s">
        <v>88</v>
      </c>
      <c r="Q2231" t="s">
        <v>88</v>
      </c>
      <c r="R2231" t="s">
        <v>89</v>
      </c>
      <c r="S2231" t="s">
        <v>0</v>
      </c>
      <c r="T2231" t="s">
        <v>88</v>
      </c>
      <c r="W2231" t="s">
        <v>90</v>
      </c>
      <c r="X2231" t="s">
        <v>91</v>
      </c>
      <c r="Y2231" t="s">
        <v>91</v>
      </c>
      <c r="Z2231">
        <v>334</v>
      </c>
      <c r="AA2231" t="s">
        <v>88</v>
      </c>
      <c r="AB2231" t="s">
        <v>108</v>
      </c>
      <c r="AC2231" t="s">
        <v>91</v>
      </c>
      <c r="AD2231" t="s">
        <v>91</v>
      </c>
    </row>
    <row r="2232" spans="1:30" x14ac:dyDescent="0.25">
      <c r="A2232" t="str">
        <f t="shared" si="68"/>
        <v>TSDT2</v>
      </c>
      <c r="B2232" s="2">
        <f t="shared" si="69"/>
        <v>335</v>
      </c>
      <c r="C2232" t="s">
        <v>82</v>
      </c>
      <c r="D2232" t="s">
        <v>83</v>
      </c>
      <c r="E2232" t="s">
        <v>14</v>
      </c>
      <c r="F2232" t="s">
        <v>2</v>
      </c>
      <c r="G2232" t="s">
        <v>11</v>
      </c>
      <c r="H2232" t="s">
        <v>105</v>
      </c>
      <c r="I2232" t="s">
        <v>85</v>
      </c>
      <c r="J2232">
        <v>99879</v>
      </c>
      <c r="K2232" t="s">
        <v>3764</v>
      </c>
      <c r="L2232" s="1" t="s">
        <v>3765</v>
      </c>
      <c r="M2232" s="1" t="s">
        <v>3765</v>
      </c>
      <c r="N2232">
        <v>0.89812499999999995</v>
      </c>
      <c r="O2232">
        <v>1437</v>
      </c>
      <c r="P2232" t="s">
        <v>88</v>
      </c>
      <c r="Q2232" t="s">
        <v>88</v>
      </c>
      <c r="R2232" t="s">
        <v>89</v>
      </c>
      <c r="S2232" t="s">
        <v>0</v>
      </c>
      <c r="T2232" t="s">
        <v>88</v>
      </c>
      <c r="W2232" t="s">
        <v>90</v>
      </c>
      <c r="X2232" t="s">
        <v>91</v>
      </c>
      <c r="Y2232" t="s">
        <v>91</v>
      </c>
      <c r="Z2232">
        <v>335</v>
      </c>
      <c r="AA2232" t="s">
        <v>88</v>
      </c>
      <c r="AB2232" t="s">
        <v>108</v>
      </c>
      <c r="AC2232" t="s">
        <v>91</v>
      </c>
      <c r="AD2232" t="s">
        <v>91</v>
      </c>
    </row>
    <row r="2233" spans="1:30" x14ac:dyDescent="0.25">
      <c r="A2233" t="str">
        <f t="shared" si="68"/>
        <v>TSDT2</v>
      </c>
      <c r="B2233" s="2">
        <f t="shared" si="69"/>
        <v>336</v>
      </c>
      <c r="C2233" t="s">
        <v>82</v>
      </c>
      <c r="D2233" t="s">
        <v>83</v>
      </c>
      <c r="E2233" t="s">
        <v>14</v>
      </c>
      <c r="F2233" t="s">
        <v>2</v>
      </c>
      <c r="G2233" t="s">
        <v>11</v>
      </c>
      <c r="H2233" t="s">
        <v>105</v>
      </c>
      <c r="I2233" t="s">
        <v>85</v>
      </c>
      <c r="J2233">
        <v>99881</v>
      </c>
      <c r="K2233" t="s">
        <v>3766</v>
      </c>
      <c r="L2233" s="1" t="s">
        <v>3767</v>
      </c>
      <c r="M2233" s="1" t="s">
        <v>3767</v>
      </c>
      <c r="N2233">
        <v>0.89500000000000002</v>
      </c>
      <c r="O2233">
        <v>1432</v>
      </c>
      <c r="P2233" t="s">
        <v>88</v>
      </c>
      <c r="Q2233" t="s">
        <v>88</v>
      </c>
      <c r="R2233" t="s">
        <v>89</v>
      </c>
      <c r="S2233" t="s">
        <v>0</v>
      </c>
      <c r="T2233" t="s">
        <v>88</v>
      </c>
      <c r="W2233" t="s">
        <v>90</v>
      </c>
      <c r="X2233" t="s">
        <v>91</v>
      </c>
      <c r="Y2233" t="s">
        <v>91</v>
      </c>
      <c r="Z2233">
        <v>336</v>
      </c>
      <c r="AA2233" t="s">
        <v>88</v>
      </c>
      <c r="AB2233" t="s">
        <v>108</v>
      </c>
      <c r="AC2233" t="s">
        <v>91</v>
      </c>
      <c r="AD2233" t="s">
        <v>91</v>
      </c>
    </row>
    <row r="2234" spans="1:30" x14ac:dyDescent="0.25">
      <c r="A2234" t="str">
        <f t="shared" si="68"/>
        <v>TSDT2</v>
      </c>
      <c r="B2234" s="2">
        <f t="shared" si="69"/>
        <v>337</v>
      </c>
      <c r="C2234" t="s">
        <v>82</v>
      </c>
      <c r="D2234" t="s">
        <v>83</v>
      </c>
      <c r="E2234" t="s">
        <v>14</v>
      </c>
      <c r="F2234" t="s">
        <v>2</v>
      </c>
      <c r="G2234" t="s">
        <v>11</v>
      </c>
      <c r="H2234" t="s">
        <v>105</v>
      </c>
      <c r="I2234" t="s">
        <v>85</v>
      </c>
      <c r="J2234">
        <v>99884</v>
      </c>
      <c r="K2234" t="s">
        <v>3768</v>
      </c>
      <c r="L2234" s="1" t="s">
        <v>3769</v>
      </c>
      <c r="M2234" s="1" t="s">
        <v>3769</v>
      </c>
      <c r="N2234">
        <v>0.90062500000000001</v>
      </c>
      <c r="O2234">
        <v>1441</v>
      </c>
      <c r="P2234" t="s">
        <v>88</v>
      </c>
      <c r="Q2234" t="s">
        <v>88</v>
      </c>
      <c r="R2234" t="s">
        <v>89</v>
      </c>
      <c r="S2234" t="s">
        <v>0</v>
      </c>
      <c r="T2234" t="s">
        <v>88</v>
      </c>
      <c r="W2234" t="s">
        <v>90</v>
      </c>
      <c r="X2234" t="s">
        <v>91</v>
      </c>
      <c r="Y2234" t="s">
        <v>91</v>
      </c>
      <c r="Z2234">
        <v>337</v>
      </c>
      <c r="AA2234" t="s">
        <v>88</v>
      </c>
      <c r="AB2234" t="s">
        <v>108</v>
      </c>
      <c r="AC2234" t="s">
        <v>91</v>
      </c>
      <c r="AD2234" t="s">
        <v>91</v>
      </c>
    </row>
    <row r="2235" spans="1:30" x14ac:dyDescent="0.25">
      <c r="A2235" t="str">
        <f t="shared" si="68"/>
        <v>TSDT2</v>
      </c>
      <c r="B2235" s="2">
        <f t="shared" si="69"/>
        <v>338</v>
      </c>
      <c r="C2235" t="s">
        <v>82</v>
      </c>
      <c r="D2235" t="s">
        <v>83</v>
      </c>
      <c r="E2235" t="s">
        <v>14</v>
      </c>
      <c r="F2235" t="s">
        <v>2</v>
      </c>
      <c r="G2235" t="s">
        <v>11</v>
      </c>
      <c r="H2235" t="s">
        <v>105</v>
      </c>
      <c r="I2235" t="s">
        <v>85</v>
      </c>
      <c r="J2235">
        <v>99886</v>
      </c>
      <c r="K2235" t="s">
        <v>3770</v>
      </c>
      <c r="L2235" s="1" t="s">
        <v>3771</v>
      </c>
      <c r="M2235" s="1" t="s">
        <v>3771</v>
      </c>
      <c r="N2235">
        <v>0.91</v>
      </c>
      <c r="O2235">
        <v>1456</v>
      </c>
      <c r="P2235" t="s">
        <v>88</v>
      </c>
      <c r="Q2235" t="s">
        <v>88</v>
      </c>
      <c r="R2235" t="s">
        <v>89</v>
      </c>
      <c r="S2235" t="s">
        <v>0</v>
      </c>
      <c r="T2235" t="s">
        <v>88</v>
      </c>
      <c r="W2235" t="s">
        <v>90</v>
      </c>
      <c r="X2235" t="s">
        <v>91</v>
      </c>
      <c r="Y2235" t="s">
        <v>91</v>
      </c>
      <c r="Z2235">
        <v>338</v>
      </c>
      <c r="AA2235" t="s">
        <v>88</v>
      </c>
      <c r="AB2235" t="s">
        <v>108</v>
      </c>
      <c r="AC2235" t="s">
        <v>91</v>
      </c>
      <c r="AD2235" t="s">
        <v>91</v>
      </c>
    </row>
    <row r="2236" spans="1:30" x14ac:dyDescent="0.25">
      <c r="A2236" t="str">
        <f t="shared" si="68"/>
        <v>TSDT2</v>
      </c>
      <c r="B2236" s="2">
        <f t="shared" si="69"/>
        <v>339</v>
      </c>
      <c r="C2236" t="s">
        <v>82</v>
      </c>
      <c r="D2236" t="s">
        <v>83</v>
      </c>
      <c r="E2236" t="s">
        <v>14</v>
      </c>
      <c r="F2236" t="s">
        <v>2</v>
      </c>
      <c r="G2236" t="s">
        <v>11</v>
      </c>
      <c r="H2236" t="s">
        <v>105</v>
      </c>
      <c r="I2236" t="s">
        <v>85</v>
      </c>
      <c r="J2236">
        <v>99889</v>
      </c>
      <c r="K2236" t="s">
        <v>3772</v>
      </c>
      <c r="L2236" s="1" t="s">
        <v>3773</v>
      </c>
      <c r="M2236" s="1" t="s">
        <v>3773</v>
      </c>
      <c r="N2236">
        <v>0.90687499999999999</v>
      </c>
      <c r="O2236">
        <v>1451</v>
      </c>
      <c r="P2236" t="s">
        <v>88</v>
      </c>
      <c r="Q2236" t="s">
        <v>88</v>
      </c>
      <c r="R2236" t="s">
        <v>89</v>
      </c>
      <c r="S2236" t="s">
        <v>0</v>
      </c>
      <c r="T2236" t="s">
        <v>88</v>
      </c>
      <c r="W2236" t="s">
        <v>90</v>
      </c>
      <c r="X2236" t="s">
        <v>91</v>
      </c>
      <c r="Y2236" t="s">
        <v>91</v>
      </c>
      <c r="Z2236">
        <v>339</v>
      </c>
      <c r="AA2236" t="s">
        <v>88</v>
      </c>
      <c r="AB2236" t="s">
        <v>108</v>
      </c>
      <c r="AC2236" t="s">
        <v>91</v>
      </c>
      <c r="AD2236" t="s">
        <v>91</v>
      </c>
    </row>
    <row r="2237" spans="1:30" x14ac:dyDescent="0.25">
      <c r="A2237" t="str">
        <f t="shared" si="68"/>
        <v>TSDT2</v>
      </c>
      <c r="B2237" s="2">
        <f t="shared" si="69"/>
        <v>340</v>
      </c>
      <c r="C2237" t="s">
        <v>82</v>
      </c>
      <c r="D2237" t="s">
        <v>83</v>
      </c>
      <c r="E2237" t="s">
        <v>14</v>
      </c>
      <c r="F2237" t="s">
        <v>2</v>
      </c>
      <c r="G2237" t="s">
        <v>11</v>
      </c>
      <c r="H2237" t="s">
        <v>105</v>
      </c>
      <c r="I2237" t="s">
        <v>85</v>
      </c>
      <c r="J2237">
        <v>99890</v>
      </c>
      <c r="K2237" t="s">
        <v>3774</v>
      </c>
      <c r="L2237" s="1" t="s">
        <v>3775</v>
      </c>
      <c r="M2237" s="1" t="s">
        <v>3775</v>
      </c>
      <c r="N2237">
        <v>0.9</v>
      </c>
      <c r="O2237">
        <v>1440</v>
      </c>
      <c r="P2237" t="s">
        <v>88</v>
      </c>
      <c r="Q2237" t="s">
        <v>88</v>
      </c>
      <c r="R2237" t="s">
        <v>89</v>
      </c>
      <c r="S2237" t="s">
        <v>0</v>
      </c>
      <c r="T2237" t="s">
        <v>88</v>
      </c>
      <c r="W2237" t="s">
        <v>90</v>
      </c>
      <c r="X2237" t="s">
        <v>91</v>
      </c>
      <c r="Y2237" t="s">
        <v>91</v>
      </c>
      <c r="Z2237">
        <v>340</v>
      </c>
      <c r="AA2237" t="s">
        <v>88</v>
      </c>
      <c r="AB2237" t="s">
        <v>108</v>
      </c>
      <c r="AC2237" t="s">
        <v>91</v>
      </c>
      <c r="AD2237" t="s">
        <v>91</v>
      </c>
    </row>
    <row r="2238" spans="1:30" x14ac:dyDescent="0.25">
      <c r="A2238" t="str">
        <f t="shared" ref="A2238:A2301" si="70">E2238&amp;F2238</f>
        <v>TSDT2</v>
      </c>
      <c r="B2238" s="2">
        <f t="shared" ref="B2238:B2301" si="71">VALUE(RIGHT(Z2238,5))</f>
        <v>551</v>
      </c>
      <c r="C2238" t="s">
        <v>82</v>
      </c>
      <c r="D2238" t="s">
        <v>83</v>
      </c>
      <c r="E2238" t="s">
        <v>14</v>
      </c>
      <c r="F2238" t="s">
        <v>2</v>
      </c>
      <c r="G2238" t="s">
        <v>11</v>
      </c>
      <c r="H2238" t="s">
        <v>105</v>
      </c>
      <c r="I2238" t="s">
        <v>85</v>
      </c>
      <c r="J2238">
        <v>99891</v>
      </c>
      <c r="K2238" t="s">
        <v>3776</v>
      </c>
      <c r="L2238" s="1" t="s">
        <v>3777</v>
      </c>
      <c r="M2238" s="1" t="s">
        <v>3777</v>
      </c>
      <c r="N2238">
        <v>0.92249999999999999</v>
      </c>
      <c r="O2238">
        <v>1476</v>
      </c>
      <c r="P2238" t="s">
        <v>88</v>
      </c>
      <c r="Q2238" t="s">
        <v>88</v>
      </c>
      <c r="R2238" t="s">
        <v>89</v>
      </c>
      <c r="S2238" t="s">
        <v>0</v>
      </c>
      <c r="T2238" t="s">
        <v>88</v>
      </c>
      <c r="W2238" t="s">
        <v>90</v>
      </c>
      <c r="X2238" t="s">
        <v>91</v>
      </c>
      <c r="Y2238" t="s">
        <v>91</v>
      </c>
      <c r="Z2238">
        <v>551</v>
      </c>
      <c r="AA2238" t="s">
        <v>88</v>
      </c>
      <c r="AB2238" t="s">
        <v>108</v>
      </c>
      <c r="AC2238" t="s">
        <v>91</v>
      </c>
      <c r="AD2238" t="s">
        <v>91</v>
      </c>
    </row>
    <row r="2239" spans="1:30" x14ac:dyDescent="0.25">
      <c r="A2239" t="str">
        <f t="shared" si="70"/>
        <v>TSDT2</v>
      </c>
      <c r="B2239" s="2">
        <f t="shared" si="71"/>
        <v>341</v>
      </c>
      <c r="C2239" t="s">
        <v>82</v>
      </c>
      <c r="D2239" t="s">
        <v>83</v>
      </c>
      <c r="E2239" t="s">
        <v>14</v>
      </c>
      <c r="F2239" t="s">
        <v>2</v>
      </c>
      <c r="G2239" t="s">
        <v>11</v>
      </c>
      <c r="H2239" t="s">
        <v>105</v>
      </c>
      <c r="I2239" t="s">
        <v>85</v>
      </c>
      <c r="J2239">
        <v>99893</v>
      </c>
      <c r="K2239" t="s">
        <v>3778</v>
      </c>
      <c r="L2239" s="1" t="s">
        <v>3779</v>
      </c>
      <c r="M2239" s="1" t="s">
        <v>3779</v>
      </c>
      <c r="N2239">
        <v>0.89437500000000003</v>
      </c>
      <c r="O2239">
        <v>1431</v>
      </c>
      <c r="P2239" t="s">
        <v>88</v>
      </c>
      <c r="Q2239" t="s">
        <v>88</v>
      </c>
      <c r="R2239" t="s">
        <v>89</v>
      </c>
      <c r="S2239" t="s">
        <v>0</v>
      </c>
      <c r="T2239" t="s">
        <v>88</v>
      </c>
      <c r="W2239" t="s">
        <v>90</v>
      </c>
      <c r="X2239" t="s">
        <v>91</v>
      </c>
      <c r="Y2239" t="s">
        <v>91</v>
      </c>
      <c r="Z2239">
        <v>341</v>
      </c>
      <c r="AA2239" t="s">
        <v>88</v>
      </c>
      <c r="AB2239" t="s">
        <v>108</v>
      </c>
      <c r="AC2239" t="s">
        <v>91</v>
      </c>
      <c r="AD2239" t="s">
        <v>91</v>
      </c>
    </row>
    <row r="2240" spans="1:30" x14ac:dyDescent="0.25">
      <c r="A2240" t="str">
        <f t="shared" si="70"/>
        <v>TSDT2</v>
      </c>
      <c r="B2240" s="2">
        <f t="shared" si="71"/>
        <v>342</v>
      </c>
      <c r="C2240" t="s">
        <v>82</v>
      </c>
      <c r="D2240" t="s">
        <v>83</v>
      </c>
      <c r="E2240" t="s">
        <v>14</v>
      </c>
      <c r="F2240" t="s">
        <v>2</v>
      </c>
      <c r="G2240" t="s">
        <v>11</v>
      </c>
      <c r="H2240" t="s">
        <v>105</v>
      </c>
      <c r="I2240" t="s">
        <v>85</v>
      </c>
      <c r="J2240">
        <v>99894</v>
      </c>
      <c r="K2240" t="s">
        <v>3780</v>
      </c>
      <c r="L2240" s="1" t="s">
        <v>3781</v>
      </c>
      <c r="M2240" s="1" t="s">
        <v>3781</v>
      </c>
      <c r="N2240">
        <v>0.88249999999999995</v>
      </c>
      <c r="O2240">
        <v>1412</v>
      </c>
      <c r="P2240" t="s">
        <v>88</v>
      </c>
      <c r="Q2240" t="s">
        <v>88</v>
      </c>
      <c r="R2240" t="s">
        <v>89</v>
      </c>
      <c r="S2240" t="s">
        <v>0</v>
      </c>
      <c r="T2240" t="s">
        <v>88</v>
      </c>
      <c r="W2240" t="s">
        <v>90</v>
      </c>
      <c r="X2240" t="s">
        <v>91</v>
      </c>
      <c r="Y2240" t="s">
        <v>91</v>
      </c>
      <c r="Z2240">
        <v>342</v>
      </c>
      <c r="AA2240" t="s">
        <v>88</v>
      </c>
      <c r="AB2240" t="s">
        <v>108</v>
      </c>
      <c r="AC2240" t="s">
        <v>91</v>
      </c>
      <c r="AD2240" t="s">
        <v>91</v>
      </c>
    </row>
    <row r="2241" spans="1:30" x14ac:dyDescent="0.25">
      <c r="A2241" t="str">
        <f t="shared" si="70"/>
        <v>TSDT2</v>
      </c>
      <c r="B2241" s="2">
        <f t="shared" si="71"/>
        <v>343</v>
      </c>
      <c r="C2241" t="s">
        <v>82</v>
      </c>
      <c r="D2241" t="s">
        <v>83</v>
      </c>
      <c r="E2241" t="s">
        <v>14</v>
      </c>
      <c r="F2241" t="s">
        <v>2</v>
      </c>
      <c r="G2241" t="s">
        <v>11</v>
      </c>
      <c r="H2241" t="s">
        <v>105</v>
      </c>
      <c r="I2241" t="s">
        <v>85</v>
      </c>
      <c r="J2241">
        <v>99897</v>
      </c>
      <c r="K2241" t="s">
        <v>3782</v>
      </c>
      <c r="L2241" s="1" t="s">
        <v>3783</v>
      </c>
      <c r="M2241" s="1" t="s">
        <v>3783</v>
      </c>
      <c r="N2241">
        <v>0.88749999999999996</v>
      </c>
      <c r="O2241">
        <v>1420</v>
      </c>
      <c r="P2241" t="s">
        <v>88</v>
      </c>
      <c r="Q2241" t="s">
        <v>88</v>
      </c>
      <c r="R2241" t="s">
        <v>89</v>
      </c>
      <c r="S2241" t="s">
        <v>0</v>
      </c>
      <c r="T2241" t="s">
        <v>88</v>
      </c>
      <c r="W2241" t="s">
        <v>90</v>
      </c>
      <c r="X2241" t="s">
        <v>91</v>
      </c>
      <c r="Y2241" t="s">
        <v>91</v>
      </c>
      <c r="Z2241">
        <v>343</v>
      </c>
      <c r="AA2241" t="s">
        <v>88</v>
      </c>
      <c r="AB2241" t="s">
        <v>108</v>
      </c>
      <c r="AC2241" t="s">
        <v>91</v>
      </c>
      <c r="AD2241" t="s">
        <v>91</v>
      </c>
    </row>
    <row r="2242" spans="1:30" x14ac:dyDescent="0.25">
      <c r="A2242" t="str">
        <f t="shared" si="70"/>
        <v>TSDT2</v>
      </c>
      <c r="B2242" s="2">
        <f t="shared" si="71"/>
        <v>553</v>
      </c>
      <c r="C2242" t="s">
        <v>82</v>
      </c>
      <c r="D2242" t="s">
        <v>83</v>
      </c>
      <c r="E2242" t="s">
        <v>14</v>
      </c>
      <c r="F2242" t="s">
        <v>2</v>
      </c>
      <c r="G2242" t="s">
        <v>11</v>
      </c>
      <c r="H2242" t="s">
        <v>105</v>
      </c>
      <c r="I2242" t="s">
        <v>85</v>
      </c>
      <c r="J2242">
        <v>99898</v>
      </c>
      <c r="K2242" t="s">
        <v>3784</v>
      </c>
      <c r="L2242" s="1" t="s">
        <v>3785</v>
      </c>
      <c r="M2242" s="1" t="s">
        <v>3785</v>
      </c>
      <c r="N2242">
        <v>0.85</v>
      </c>
      <c r="O2242">
        <v>1360</v>
      </c>
      <c r="P2242" t="s">
        <v>88</v>
      </c>
      <c r="Q2242" t="s">
        <v>88</v>
      </c>
      <c r="R2242" t="s">
        <v>89</v>
      </c>
      <c r="S2242" t="s">
        <v>0</v>
      </c>
      <c r="T2242" t="s">
        <v>88</v>
      </c>
      <c r="W2242" t="s">
        <v>90</v>
      </c>
      <c r="X2242" t="s">
        <v>91</v>
      </c>
      <c r="Y2242" t="s">
        <v>91</v>
      </c>
      <c r="Z2242">
        <v>553</v>
      </c>
      <c r="AA2242" t="s">
        <v>88</v>
      </c>
      <c r="AB2242" t="s">
        <v>108</v>
      </c>
      <c r="AC2242" t="s">
        <v>91</v>
      </c>
      <c r="AD2242" t="s">
        <v>91</v>
      </c>
    </row>
    <row r="2243" spans="1:30" x14ac:dyDescent="0.25">
      <c r="A2243" t="str">
        <f t="shared" si="70"/>
        <v>TSDT2</v>
      </c>
      <c r="B2243" s="2">
        <f t="shared" si="71"/>
        <v>344</v>
      </c>
      <c r="C2243" t="s">
        <v>82</v>
      </c>
      <c r="D2243" t="s">
        <v>83</v>
      </c>
      <c r="E2243" t="s">
        <v>14</v>
      </c>
      <c r="F2243" t="s">
        <v>2</v>
      </c>
      <c r="G2243" t="s">
        <v>11</v>
      </c>
      <c r="H2243" t="s">
        <v>105</v>
      </c>
      <c r="I2243" t="s">
        <v>85</v>
      </c>
      <c r="J2243">
        <v>99899</v>
      </c>
      <c r="K2243" t="s">
        <v>3786</v>
      </c>
      <c r="L2243" s="1" t="s">
        <v>3787</v>
      </c>
      <c r="M2243" s="1" t="s">
        <v>3787</v>
      </c>
      <c r="N2243">
        <v>0.88749999999999996</v>
      </c>
      <c r="O2243">
        <v>1420</v>
      </c>
      <c r="P2243" t="s">
        <v>88</v>
      </c>
      <c r="Q2243" t="s">
        <v>88</v>
      </c>
      <c r="R2243" t="s">
        <v>89</v>
      </c>
      <c r="S2243" t="s">
        <v>0</v>
      </c>
      <c r="T2243" t="s">
        <v>88</v>
      </c>
      <c r="W2243" t="s">
        <v>90</v>
      </c>
      <c r="X2243" t="s">
        <v>91</v>
      </c>
      <c r="Y2243" t="s">
        <v>91</v>
      </c>
      <c r="Z2243">
        <v>344</v>
      </c>
      <c r="AA2243" t="s">
        <v>88</v>
      </c>
      <c r="AB2243" t="s">
        <v>108</v>
      </c>
      <c r="AC2243" t="s">
        <v>91</v>
      </c>
      <c r="AD2243" t="s">
        <v>91</v>
      </c>
    </row>
    <row r="2244" spans="1:30" x14ac:dyDescent="0.25">
      <c r="A2244" t="str">
        <f t="shared" si="70"/>
        <v>TSDT2</v>
      </c>
      <c r="B2244" s="2">
        <f t="shared" si="71"/>
        <v>345</v>
      </c>
      <c r="C2244" t="s">
        <v>82</v>
      </c>
      <c r="D2244" t="s">
        <v>83</v>
      </c>
      <c r="E2244" t="s">
        <v>14</v>
      </c>
      <c r="F2244" t="s">
        <v>2</v>
      </c>
      <c r="G2244" t="s">
        <v>11</v>
      </c>
      <c r="H2244" t="s">
        <v>105</v>
      </c>
      <c r="I2244" t="s">
        <v>85</v>
      </c>
      <c r="J2244">
        <v>99902</v>
      </c>
      <c r="K2244" t="s">
        <v>3788</v>
      </c>
      <c r="L2244" s="1" t="s">
        <v>3789</v>
      </c>
      <c r="M2244" s="1" t="s">
        <v>3789</v>
      </c>
      <c r="N2244">
        <v>0.88249999999999995</v>
      </c>
      <c r="O2244">
        <v>1412</v>
      </c>
      <c r="P2244" t="s">
        <v>88</v>
      </c>
      <c r="Q2244" t="s">
        <v>88</v>
      </c>
      <c r="R2244" t="s">
        <v>89</v>
      </c>
      <c r="S2244" t="s">
        <v>0</v>
      </c>
      <c r="T2244" t="s">
        <v>88</v>
      </c>
      <c r="W2244" t="s">
        <v>90</v>
      </c>
      <c r="X2244" t="s">
        <v>91</v>
      </c>
      <c r="Y2244" t="s">
        <v>91</v>
      </c>
      <c r="Z2244">
        <v>345</v>
      </c>
      <c r="AA2244" t="s">
        <v>88</v>
      </c>
      <c r="AB2244" t="s">
        <v>108</v>
      </c>
      <c r="AC2244" t="s">
        <v>91</v>
      </c>
      <c r="AD2244" t="s">
        <v>91</v>
      </c>
    </row>
    <row r="2245" spans="1:30" x14ac:dyDescent="0.25">
      <c r="A2245" t="str">
        <f t="shared" si="70"/>
        <v>TSDT2</v>
      </c>
      <c r="B2245" s="2">
        <f t="shared" si="71"/>
        <v>348</v>
      </c>
      <c r="C2245" t="s">
        <v>82</v>
      </c>
      <c r="D2245" t="s">
        <v>83</v>
      </c>
      <c r="E2245" t="s">
        <v>14</v>
      </c>
      <c r="F2245" t="s">
        <v>2</v>
      </c>
      <c r="G2245" t="s">
        <v>11</v>
      </c>
      <c r="H2245" t="s">
        <v>105</v>
      </c>
      <c r="I2245" t="s">
        <v>85</v>
      </c>
      <c r="J2245">
        <v>99913</v>
      </c>
      <c r="K2245" t="s">
        <v>3790</v>
      </c>
      <c r="L2245" s="1" t="s">
        <v>3791</v>
      </c>
      <c r="M2245" s="1" t="s">
        <v>3791</v>
      </c>
      <c r="N2245">
        <v>0.885625</v>
      </c>
      <c r="O2245">
        <v>1417</v>
      </c>
      <c r="P2245" t="s">
        <v>88</v>
      </c>
      <c r="Q2245" t="s">
        <v>88</v>
      </c>
      <c r="R2245" t="s">
        <v>89</v>
      </c>
      <c r="S2245" t="s">
        <v>0</v>
      </c>
      <c r="T2245" t="s">
        <v>88</v>
      </c>
      <c r="W2245" t="s">
        <v>90</v>
      </c>
      <c r="X2245" t="s">
        <v>91</v>
      </c>
      <c r="Y2245" t="s">
        <v>91</v>
      </c>
      <c r="Z2245">
        <v>348</v>
      </c>
      <c r="AA2245" t="s">
        <v>88</v>
      </c>
      <c r="AB2245" t="s">
        <v>108</v>
      </c>
      <c r="AC2245" t="s">
        <v>91</v>
      </c>
      <c r="AD2245" t="s">
        <v>91</v>
      </c>
    </row>
    <row r="2246" spans="1:30" x14ac:dyDescent="0.25">
      <c r="A2246" t="str">
        <f t="shared" si="70"/>
        <v>TSDT2</v>
      </c>
      <c r="B2246" s="2">
        <f t="shared" si="71"/>
        <v>349</v>
      </c>
      <c r="C2246" t="s">
        <v>82</v>
      </c>
      <c r="D2246" t="s">
        <v>83</v>
      </c>
      <c r="E2246" t="s">
        <v>14</v>
      </c>
      <c r="F2246" t="s">
        <v>2</v>
      </c>
      <c r="G2246" t="s">
        <v>11</v>
      </c>
      <c r="H2246" t="s">
        <v>105</v>
      </c>
      <c r="I2246" t="s">
        <v>85</v>
      </c>
      <c r="J2246">
        <v>99917</v>
      </c>
      <c r="K2246" t="s">
        <v>3792</v>
      </c>
      <c r="L2246" s="1" t="s">
        <v>3793</v>
      </c>
      <c r="M2246" s="1" t="s">
        <v>3793</v>
      </c>
      <c r="N2246">
        <v>0.89124999999999999</v>
      </c>
      <c r="O2246">
        <v>1426</v>
      </c>
      <c r="P2246" t="s">
        <v>88</v>
      </c>
      <c r="Q2246" t="s">
        <v>88</v>
      </c>
      <c r="R2246" t="s">
        <v>89</v>
      </c>
      <c r="S2246" t="s">
        <v>0</v>
      </c>
      <c r="T2246" t="s">
        <v>88</v>
      </c>
      <c r="W2246" t="s">
        <v>90</v>
      </c>
      <c r="X2246" t="s">
        <v>91</v>
      </c>
      <c r="Y2246" t="s">
        <v>91</v>
      </c>
      <c r="Z2246">
        <v>349</v>
      </c>
      <c r="AA2246" t="s">
        <v>88</v>
      </c>
      <c r="AB2246" t="s">
        <v>108</v>
      </c>
      <c r="AC2246" t="s">
        <v>91</v>
      </c>
      <c r="AD2246" t="s">
        <v>91</v>
      </c>
    </row>
    <row r="2247" spans="1:30" x14ac:dyDescent="0.25">
      <c r="A2247" t="str">
        <f t="shared" si="70"/>
        <v>TSDT2</v>
      </c>
      <c r="B2247" s="2">
        <f t="shared" si="71"/>
        <v>350</v>
      </c>
      <c r="C2247" t="s">
        <v>82</v>
      </c>
      <c r="D2247" t="s">
        <v>83</v>
      </c>
      <c r="E2247" t="s">
        <v>14</v>
      </c>
      <c r="F2247" t="s">
        <v>2</v>
      </c>
      <c r="G2247" t="s">
        <v>11</v>
      </c>
      <c r="H2247" t="s">
        <v>105</v>
      </c>
      <c r="I2247" t="s">
        <v>85</v>
      </c>
      <c r="J2247">
        <v>99921</v>
      </c>
      <c r="K2247" t="s">
        <v>3794</v>
      </c>
      <c r="L2247" s="1" t="s">
        <v>3795</v>
      </c>
      <c r="M2247" s="1" t="s">
        <v>3795</v>
      </c>
      <c r="N2247">
        <v>0.88375000000000004</v>
      </c>
      <c r="O2247">
        <v>1414</v>
      </c>
      <c r="P2247" t="s">
        <v>88</v>
      </c>
      <c r="Q2247" t="s">
        <v>88</v>
      </c>
      <c r="R2247" t="s">
        <v>89</v>
      </c>
      <c r="S2247" t="s">
        <v>0</v>
      </c>
      <c r="T2247" t="s">
        <v>88</v>
      </c>
      <c r="W2247" t="s">
        <v>90</v>
      </c>
      <c r="X2247" t="s">
        <v>91</v>
      </c>
      <c r="Y2247" t="s">
        <v>91</v>
      </c>
      <c r="Z2247">
        <v>350</v>
      </c>
      <c r="AA2247" t="s">
        <v>88</v>
      </c>
      <c r="AB2247" t="s">
        <v>108</v>
      </c>
      <c r="AC2247" t="s">
        <v>91</v>
      </c>
      <c r="AD2247" t="s">
        <v>91</v>
      </c>
    </row>
    <row r="2248" spans="1:30" x14ac:dyDescent="0.25">
      <c r="A2248" t="str">
        <f t="shared" si="70"/>
        <v>TSDT2</v>
      </c>
      <c r="B2248" s="2">
        <f t="shared" si="71"/>
        <v>352</v>
      </c>
      <c r="C2248" t="s">
        <v>82</v>
      </c>
      <c r="D2248" t="s">
        <v>83</v>
      </c>
      <c r="E2248" t="s">
        <v>14</v>
      </c>
      <c r="F2248" t="s">
        <v>2</v>
      </c>
      <c r="G2248" t="s">
        <v>11</v>
      </c>
      <c r="H2248" t="s">
        <v>105</v>
      </c>
      <c r="I2248" t="s">
        <v>85</v>
      </c>
      <c r="J2248">
        <v>99944</v>
      </c>
      <c r="K2248" t="s">
        <v>3796</v>
      </c>
      <c r="L2248" s="1" t="s">
        <v>3797</v>
      </c>
      <c r="M2248" s="1" t="s">
        <v>3797</v>
      </c>
      <c r="N2248">
        <v>0.89375000000000004</v>
      </c>
      <c r="O2248">
        <v>1430</v>
      </c>
      <c r="P2248" t="s">
        <v>88</v>
      </c>
      <c r="Q2248" t="s">
        <v>88</v>
      </c>
      <c r="R2248" t="s">
        <v>89</v>
      </c>
      <c r="S2248" t="s">
        <v>0</v>
      </c>
      <c r="T2248" t="s">
        <v>88</v>
      </c>
      <c r="W2248" t="s">
        <v>90</v>
      </c>
      <c r="X2248" t="s">
        <v>91</v>
      </c>
      <c r="Y2248" t="s">
        <v>91</v>
      </c>
      <c r="Z2248">
        <v>352</v>
      </c>
      <c r="AA2248" t="s">
        <v>88</v>
      </c>
      <c r="AB2248" t="s">
        <v>108</v>
      </c>
      <c r="AC2248" t="s">
        <v>91</v>
      </c>
      <c r="AD2248" t="s">
        <v>91</v>
      </c>
    </row>
    <row r="2249" spans="1:30" x14ac:dyDescent="0.25">
      <c r="A2249" t="str">
        <f t="shared" si="70"/>
        <v>TSDT2</v>
      </c>
      <c r="B2249" s="2">
        <f t="shared" si="71"/>
        <v>353</v>
      </c>
      <c r="C2249" t="s">
        <v>82</v>
      </c>
      <c r="D2249" t="s">
        <v>83</v>
      </c>
      <c r="E2249" t="s">
        <v>14</v>
      </c>
      <c r="F2249" t="s">
        <v>2</v>
      </c>
      <c r="G2249" t="s">
        <v>11</v>
      </c>
      <c r="H2249" t="s">
        <v>105</v>
      </c>
      <c r="I2249" t="s">
        <v>85</v>
      </c>
      <c r="J2249">
        <v>99948</v>
      </c>
      <c r="K2249" t="s">
        <v>3798</v>
      </c>
      <c r="L2249" s="1" t="s">
        <v>3799</v>
      </c>
      <c r="M2249" s="1" t="s">
        <v>3799</v>
      </c>
      <c r="N2249">
        <v>0.9</v>
      </c>
      <c r="O2249">
        <v>1440</v>
      </c>
      <c r="P2249" t="s">
        <v>88</v>
      </c>
      <c r="Q2249" t="s">
        <v>88</v>
      </c>
      <c r="R2249" t="s">
        <v>89</v>
      </c>
      <c r="S2249" t="s">
        <v>0</v>
      </c>
      <c r="T2249" t="s">
        <v>88</v>
      </c>
      <c r="W2249" t="s">
        <v>90</v>
      </c>
      <c r="X2249" t="s">
        <v>91</v>
      </c>
      <c r="Y2249" t="s">
        <v>91</v>
      </c>
      <c r="Z2249">
        <v>353</v>
      </c>
      <c r="AA2249" t="s">
        <v>88</v>
      </c>
      <c r="AB2249" t="s">
        <v>108</v>
      </c>
      <c r="AC2249" t="s">
        <v>91</v>
      </c>
      <c r="AD2249" t="s">
        <v>91</v>
      </c>
    </row>
    <row r="2250" spans="1:30" x14ac:dyDescent="0.25">
      <c r="A2250" t="str">
        <f t="shared" si="70"/>
        <v>TSDT2</v>
      </c>
      <c r="B2250" s="2">
        <f t="shared" si="71"/>
        <v>354</v>
      </c>
      <c r="C2250" t="s">
        <v>82</v>
      </c>
      <c r="D2250" t="s">
        <v>83</v>
      </c>
      <c r="E2250" t="s">
        <v>14</v>
      </c>
      <c r="F2250" t="s">
        <v>2</v>
      </c>
      <c r="G2250" t="s">
        <v>11</v>
      </c>
      <c r="H2250" t="s">
        <v>105</v>
      </c>
      <c r="I2250" t="s">
        <v>85</v>
      </c>
      <c r="J2250">
        <v>99951</v>
      </c>
      <c r="K2250" t="s">
        <v>3800</v>
      </c>
      <c r="L2250" s="1" t="s">
        <v>3801</v>
      </c>
      <c r="M2250" s="1" t="s">
        <v>3801</v>
      </c>
      <c r="N2250">
        <v>0.89812499999999995</v>
      </c>
      <c r="O2250">
        <v>1437</v>
      </c>
      <c r="P2250" t="s">
        <v>88</v>
      </c>
      <c r="Q2250" t="s">
        <v>88</v>
      </c>
      <c r="R2250" t="s">
        <v>89</v>
      </c>
      <c r="S2250" t="s">
        <v>0</v>
      </c>
      <c r="T2250" t="s">
        <v>88</v>
      </c>
      <c r="W2250" t="s">
        <v>90</v>
      </c>
      <c r="X2250" t="s">
        <v>91</v>
      </c>
      <c r="Y2250" t="s">
        <v>91</v>
      </c>
      <c r="Z2250">
        <v>354</v>
      </c>
      <c r="AA2250" t="s">
        <v>88</v>
      </c>
      <c r="AB2250" t="s">
        <v>108</v>
      </c>
      <c r="AC2250" t="s">
        <v>91</v>
      </c>
      <c r="AD2250" t="s">
        <v>91</v>
      </c>
    </row>
    <row r="2251" spans="1:30" x14ac:dyDescent="0.25">
      <c r="A2251" t="str">
        <f t="shared" si="70"/>
        <v>TSDT2</v>
      </c>
      <c r="B2251" s="2">
        <f t="shared" si="71"/>
        <v>355</v>
      </c>
      <c r="C2251" t="s">
        <v>82</v>
      </c>
      <c r="D2251" t="s">
        <v>83</v>
      </c>
      <c r="E2251" t="s">
        <v>14</v>
      </c>
      <c r="F2251" t="s">
        <v>2</v>
      </c>
      <c r="G2251" t="s">
        <v>11</v>
      </c>
      <c r="H2251" t="s">
        <v>105</v>
      </c>
      <c r="I2251" t="s">
        <v>85</v>
      </c>
      <c r="J2251">
        <v>99953</v>
      </c>
      <c r="K2251" t="s">
        <v>3802</v>
      </c>
      <c r="L2251" s="1" t="s">
        <v>3803</v>
      </c>
      <c r="M2251" s="1" t="s">
        <v>3803</v>
      </c>
      <c r="N2251">
        <v>0.88624999999999998</v>
      </c>
      <c r="O2251">
        <v>1418</v>
      </c>
      <c r="P2251" t="s">
        <v>88</v>
      </c>
      <c r="Q2251" t="s">
        <v>88</v>
      </c>
      <c r="R2251" t="s">
        <v>89</v>
      </c>
      <c r="S2251" t="s">
        <v>0</v>
      </c>
      <c r="T2251" t="s">
        <v>88</v>
      </c>
      <c r="W2251" t="s">
        <v>90</v>
      </c>
      <c r="X2251" t="s">
        <v>91</v>
      </c>
      <c r="Y2251" t="s">
        <v>91</v>
      </c>
      <c r="Z2251">
        <v>355</v>
      </c>
      <c r="AA2251" t="s">
        <v>88</v>
      </c>
      <c r="AB2251" t="s">
        <v>108</v>
      </c>
      <c r="AC2251" t="s">
        <v>91</v>
      </c>
      <c r="AD2251" t="s">
        <v>91</v>
      </c>
    </row>
    <row r="2252" spans="1:30" x14ac:dyDescent="0.25">
      <c r="A2252" t="str">
        <f t="shared" si="70"/>
        <v>TSDT2</v>
      </c>
      <c r="B2252" s="2">
        <f t="shared" si="71"/>
        <v>356</v>
      </c>
      <c r="C2252" t="s">
        <v>82</v>
      </c>
      <c r="D2252" t="s">
        <v>83</v>
      </c>
      <c r="E2252" t="s">
        <v>14</v>
      </c>
      <c r="F2252" t="s">
        <v>2</v>
      </c>
      <c r="G2252" t="s">
        <v>11</v>
      </c>
      <c r="H2252" t="s">
        <v>105</v>
      </c>
      <c r="I2252" t="s">
        <v>85</v>
      </c>
      <c r="J2252">
        <v>99958</v>
      </c>
      <c r="K2252" t="s">
        <v>3804</v>
      </c>
      <c r="L2252" s="1" t="s">
        <v>3805</v>
      </c>
      <c r="M2252" s="1" t="s">
        <v>3805</v>
      </c>
      <c r="N2252">
        <v>0.89500000000000002</v>
      </c>
      <c r="O2252">
        <v>1432</v>
      </c>
      <c r="P2252" t="s">
        <v>88</v>
      </c>
      <c r="Q2252" t="s">
        <v>88</v>
      </c>
      <c r="R2252" t="s">
        <v>89</v>
      </c>
      <c r="S2252" t="s">
        <v>0</v>
      </c>
      <c r="T2252" t="s">
        <v>88</v>
      </c>
      <c r="W2252" t="s">
        <v>90</v>
      </c>
      <c r="X2252" t="s">
        <v>91</v>
      </c>
      <c r="Y2252" t="s">
        <v>91</v>
      </c>
      <c r="Z2252">
        <v>356</v>
      </c>
      <c r="AA2252" t="s">
        <v>88</v>
      </c>
      <c r="AB2252" t="s">
        <v>108</v>
      </c>
      <c r="AC2252" t="s">
        <v>91</v>
      </c>
      <c r="AD2252" t="s">
        <v>91</v>
      </c>
    </row>
    <row r="2253" spans="1:30" x14ac:dyDescent="0.25">
      <c r="A2253" t="str">
        <f t="shared" si="70"/>
        <v>TSDT2</v>
      </c>
      <c r="B2253" s="2">
        <f t="shared" si="71"/>
        <v>361</v>
      </c>
      <c r="C2253" t="s">
        <v>82</v>
      </c>
      <c r="D2253" t="s">
        <v>83</v>
      </c>
      <c r="E2253" t="s">
        <v>14</v>
      </c>
      <c r="F2253" t="s">
        <v>2</v>
      </c>
      <c r="G2253" t="s">
        <v>11</v>
      </c>
      <c r="H2253" t="s">
        <v>105</v>
      </c>
      <c r="I2253" t="s">
        <v>85</v>
      </c>
      <c r="J2253">
        <v>100035</v>
      </c>
      <c r="K2253" t="s">
        <v>3806</v>
      </c>
      <c r="L2253" s="1" t="s">
        <v>3807</v>
      </c>
      <c r="M2253" s="1" t="s">
        <v>3807</v>
      </c>
      <c r="N2253">
        <v>0.895625</v>
      </c>
      <c r="O2253">
        <v>1433</v>
      </c>
      <c r="P2253" t="s">
        <v>88</v>
      </c>
      <c r="Q2253" t="s">
        <v>88</v>
      </c>
      <c r="R2253" t="s">
        <v>89</v>
      </c>
      <c r="S2253" t="s">
        <v>0</v>
      </c>
      <c r="T2253" t="s">
        <v>88</v>
      </c>
      <c r="W2253" t="s">
        <v>90</v>
      </c>
      <c r="X2253" t="s">
        <v>91</v>
      </c>
      <c r="Y2253" t="s">
        <v>91</v>
      </c>
      <c r="Z2253">
        <v>361</v>
      </c>
      <c r="AA2253" t="s">
        <v>88</v>
      </c>
      <c r="AB2253" t="s">
        <v>108</v>
      </c>
      <c r="AC2253" t="s">
        <v>91</v>
      </c>
      <c r="AD2253" t="s">
        <v>91</v>
      </c>
    </row>
    <row r="2254" spans="1:30" x14ac:dyDescent="0.25">
      <c r="A2254" t="str">
        <f t="shared" si="70"/>
        <v>TSDT2</v>
      </c>
      <c r="B2254" s="2">
        <f t="shared" si="71"/>
        <v>362</v>
      </c>
      <c r="C2254" t="s">
        <v>82</v>
      </c>
      <c r="D2254" t="s">
        <v>83</v>
      </c>
      <c r="E2254" t="s">
        <v>14</v>
      </c>
      <c r="F2254" t="s">
        <v>2</v>
      </c>
      <c r="G2254" t="s">
        <v>11</v>
      </c>
      <c r="H2254" t="s">
        <v>105</v>
      </c>
      <c r="I2254" t="s">
        <v>85</v>
      </c>
      <c r="J2254">
        <v>100037</v>
      </c>
      <c r="K2254" t="s">
        <v>3808</v>
      </c>
      <c r="L2254" s="1" t="s">
        <v>3809</v>
      </c>
      <c r="M2254" s="1" t="s">
        <v>3809</v>
      </c>
      <c r="N2254">
        <v>0.89749999999999996</v>
      </c>
      <c r="O2254">
        <v>1436</v>
      </c>
      <c r="P2254" t="s">
        <v>88</v>
      </c>
      <c r="Q2254" t="s">
        <v>88</v>
      </c>
      <c r="R2254" t="s">
        <v>89</v>
      </c>
      <c r="S2254" t="s">
        <v>0</v>
      </c>
      <c r="T2254" t="s">
        <v>88</v>
      </c>
      <c r="W2254" t="s">
        <v>90</v>
      </c>
      <c r="X2254" t="s">
        <v>91</v>
      </c>
      <c r="Y2254" t="s">
        <v>91</v>
      </c>
      <c r="Z2254">
        <v>362</v>
      </c>
      <c r="AA2254" t="s">
        <v>88</v>
      </c>
      <c r="AB2254" t="s">
        <v>108</v>
      </c>
      <c r="AC2254" t="s">
        <v>91</v>
      </c>
      <c r="AD2254" t="s">
        <v>91</v>
      </c>
    </row>
    <row r="2255" spans="1:30" x14ac:dyDescent="0.25">
      <c r="A2255" t="str">
        <f t="shared" si="70"/>
        <v>TSDT2</v>
      </c>
      <c r="B2255" s="2">
        <f t="shared" si="71"/>
        <v>363</v>
      </c>
      <c r="C2255" t="s">
        <v>82</v>
      </c>
      <c r="D2255" t="s">
        <v>83</v>
      </c>
      <c r="E2255" t="s">
        <v>14</v>
      </c>
      <c r="F2255" t="s">
        <v>2</v>
      </c>
      <c r="G2255" t="s">
        <v>11</v>
      </c>
      <c r="H2255" t="s">
        <v>105</v>
      </c>
      <c r="I2255" t="s">
        <v>85</v>
      </c>
      <c r="J2255">
        <v>100039</v>
      </c>
      <c r="K2255" t="s">
        <v>3810</v>
      </c>
      <c r="L2255" s="1" t="s">
        <v>3811</v>
      </c>
      <c r="M2255" s="1" t="s">
        <v>3811</v>
      </c>
      <c r="N2255">
        <v>0.89687499999999998</v>
      </c>
      <c r="O2255">
        <v>1435</v>
      </c>
      <c r="P2255" t="s">
        <v>88</v>
      </c>
      <c r="Q2255" t="s">
        <v>88</v>
      </c>
      <c r="R2255" t="s">
        <v>89</v>
      </c>
      <c r="S2255" t="s">
        <v>0</v>
      </c>
      <c r="T2255" t="s">
        <v>88</v>
      </c>
      <c r="W2255" t="s">
        <v>90</v>
      </c>
      <c r="X2255" t="s">
        <v>91</v>
      </c>
      <c r="Y2255" t="s">
        <v>91</v>
      </c>
      <c r="Z2255">
        <v>363</v>
      </c>
      <c r="AA2255" t="s">
        <v>88</v>
      </c>
      <c r="AB2255" t="s">
        <v>108</v>
      </c>
      <c r="AC2255" t="s">
        <v>91</v>
      </c>
      <c r="AD2255" t="s">
        <v>91</v>
      </c>
    </row>
    <row r="2256" spans="1:30" x14ac:dyDescent="0.25">
      <c r="A2256" t="str">
        <f t="shared" si="70"/>
        <v>TSDT2</v>
      </c>
      <c r="B2256" s="2">
        <f t="shared" si="71"/>
        <v>364</v>
      </c>
      <c r="C2256" t="s">
        <v>82</v>
      </c>
      <c r="D2256" t="s">
        <v>83</v>
      </c>
      <c r="E2256" t="s">
        <v>14</v>
      </c>
      <c r="F2256" t="s">
        <v>2</v>
      </c>
      <c r="G2256" t="s">
        <v>11</v>
      </c>
      <c r="H2256" t="s">
        <v>105</v>
      </c>
      <c r="I2256" t="s">
        <v>85</v>
      </c>
      <c r="J2256">
        <v>100042</v>
      </c>
      <c r="K2256" t="s">
        <v>3812</v>
      </c>
      <c r="L2256" s="1" t="s">
        <v>3813</v>
      </c>
      <c r="M2256" s="1" t="s">
        <v>3813</v>
      </c>
      <c r="N2256">
        <v>0.89687499999999998</v>
      </c>
      <c r="O2256">
        <v>1435</v>
      </c>
      <c r="P2256" t="s">
        <v>88</v>
      </c>
      <c r="Q2256" t="s">
        <v>88</v>
      </c>
      <c r="R2256" t="s">
        <v>89</v>
      </c>
      <c r="S2256" t="s">
        <v>0</v>
      </c>
      <c r="T2256" t="s">
        <v>88</v>
      </c>
      <c r="W2256" t="s">
        <v>90</v>
      </c>
      <c r="X2256" t="s">
        <v>91</v>
      </c>
      <c r="Y2256" t="s">
        <v>91</v>
      </c>
      <c r="Z2256">
        <v>364</v>
      </c>
      <c r="AA2256" t="s">
        <v>88</v>
      </c>
      <c r="AB2256" t="s">
        <v>108</v>
      </c>
      <c r="AC2256" t="s">
        <v>91</v>
      </c>
      <c r="AD2256" t="s">
        <v>91</v>
      </c>
    </row>
    <row r="2257" spans="1:30" x14ac:dyDescent="0.25">
      <c r="A2257" t="str">
        <f t="shared" si="70"/>
        <v>TSDT2</v>
      </c>
      <c r="B2257" s="2">
        <f t="shared" si="71"/>
        <v>366</v>
      </c>
      <c r="C2257" t="s">
        <v>82</v>
      </c>
      <c r="D2257" t="s">
        <v>83</v>
      </c>
      <c r="E2257" t="s">
        <v>14</v>
      </c>
      <c r="F2257" t="s">
        <v>2</v>
      </c>
      <c r="G2257" t="s">
        <v>11</v>
      </c>
      <c r="H2257" t="s">
        <v>105</v>
      </c>
      <c r="I2257" t="s">
        <v>85</v>
      </c>
      <c r="J2257">
        <v>100045</v>
      </c>
      <c r="K2257" t="s">
        <v>3814</v>
      </c>
      <c r="L2257" s="1" t="s">
        <v>3815</v>
      </c>
      <c r="M2257" s="1" t="s">
        <v>3815</v>
      </c>
      <c r="N2257">
        <v>0.88937500000000003</v>
      </c>
      <c r="O2257">
        <v>1423</v>
      </c>
      <c r="P2257" t="s">
        <v>88</v>
      </c>
      <c r="Q2257" t="s">
        <v>88</v>
      </c>
      <c r="R2257" t="s">
        <v>89</v>
      </c>
      <c r="S2257" t="s">
        <v>0</v>
      </c>
      <c r="T2257" t="s">
        <v>88</v>
      </c>
      <c r="W2257" t="s">
        <v>90</v>
      </c>
      <c r="X2257" t="s">
        <v>91</v>
      </c>
      <c r="Y2257" t="s">
        <v>91</v>
      </c>
      <c r="Z2257">
        <v>366</v>
      </c>
      <c r="AA2257" t="s">
        <v>88</v>
      </c>
      <c r="AB2257" t="s">
        <v>108</v>
      </c>
      <c r="AC2257" t="s">
        <v>91</v>
      </c>
      <c r="AD2257" t="s">
        <v>91</v>
      </c>
    </row>
    <row r="2258" spans="1:30" x14ac:dyDescent="0.25">
      <c r="A2258" t="str">
        <f t="shared" si="70"/>
        <v>TSDT20</v>
      </c>
      <c r="B2258" s="2">
        <f t="shared" si="71"/>
        <v>395</v>
      </c>
      <c r="C2258" t="s">
        <v>82</v>
      </c>
      <c r="D2258" t="s">
        <v>83</v>
      </c>
      <c r="E2258" t="s">
        <v>14</v>
      </c>
      <c r="F2258" t="s">
        <v>36</v>
      </c>
      <c r="G2258" t="s">
        <v>11</v>
      </c>
      <c r="H2258" t="s">
        <v>105</v>
      </c>
      <c r="I2258" t="s">
        <v>85</v>
      </c>
      <c r="J2258">
        <v>94640</v>
      </c>
      <c r="K2258" t="s">
        <v>3816</v>
      </c>
      <c r="L2258" s="1" t="s">
        <v>3817</v>
      </c>
      <c r="M2258" s="1" t="s">
        <v>3817</v>
      </c>
      <c r="N2258">
        <v>0.90437500000000004</v>
      </c>
      <c r="O2258">
        <v>1447</v>
      </c>
      <c r="P2258" t="s">
        <v>88</v>
      </c>
      <c r="Q2258" t="s">
        <v>88</v>
      </c>
      <c r="R2258" t="s">
        <v>89</v>
      </c>
      <c r="S2258" t="s">
        <v>0</v>
      </c>
      <c r="T2258" t="s">
        <v>88</v>
      </c>
      <c r="W2258" t="s">
        <v>90</v>
      </c>
      <c r="X2258" t="s">
        <v>91</v>
      </c>
      <c r="Y2258" t="s">
        <v>91</v>
      </c>
      <c r="Z2258">
        <v>395</v>
      </c>
      <c r="AA2258" t="s">
        <v>88</v>
      </c>
      <c r="AB2258" t="s">
        <v>108</v>
      </c>
      <c r="AC2258" t="s">
        <v>91</v>
      </c>
      <c r="AD2258" t="s">
        <v>91</v>
      </c>
    </row>
    <row r="2259" spans="1:30" x14ac:dyDescent="0.25">
      <c r="A2259" t="str">
        <f t="shared" si="70"/>
        <v>TSDT20</v>
      </c>
      <c r="B2259" s="2">
        <f t="shared" si="71"/>
        <v>396</v>
      </c>
      <c r="C2259" t="s">
        <v>82</v>
      </c>
      <c r="D2259" t="s">
        <v>83</v>
      </c>
      <c r="E2259" t="s">
        <v>14</v>
      </c>
      <c r="F2259" t="s">
        <v>36</v>
      </c>
      <c r="G2259" t="s">
        <v>11</v>
      </c>
      <c r="H2259" t="s">
        <v>105</v>
      </c>
      <c r="I2259" t="s">
        <v>85</v>
      </c>
      <c r="J2259">
        <v>94642</v>
      </c>
      <c r="K2259" t="s">
        <v>3818</v>
      </c>
      <c r="L2259" s="1" t="s">
        <v>3819</v>
      </c>
      <c r="M2259" s="1" t="s">
        <v>3819</v>
      </c>
      <c r="N2259">
        <v>0.64937500000000004</v>
      </c>
      <c r="O2259">
        <v>1039</v>
      </c>
      <c r="P2259" t="s">
        <v>88</v>
      </c>
      <c r="Q2259" t="s">
        <v>88</v>
      </c>
      <c r="R2259" t="s">
        <v>89</v>
      </c>
      <c r="S2259" t="s">
        <v>0</v>
      </c>
      <c r="T2259" t="s">
        <v>88</v>
      </c>
      <c r="W2259" t="s">
        <v>90</v>
      </c>
      <c r="X2259" t="s">
        <v>91</v>
      </c>
      <c r="Y2259" t="s">
        <v>91</v>
      </c>
      <c r="Z2259">
        <v>396</v>
      </c>
      <c r="AA2259" t="s">
        <v>88</v>
      </c>
      <c r="AB2259" t="s">
        <v>108</v>
      </c>
      <c r="AC2259" t="s">
        <v>91</v>
      </c>
      <c r="AD2259" t="s">
        <v>91</v>
      </c>
    </row>
    <row r="2260" spans="1:30" x14ac:dyDescent="0.25">
      <c r="A2260" t="str">
        <f t="shared" si="70"/>
        <v>TSDT20</v>
      </c>
      <c r="B2260" s="2">
        <f t="shared" si="71"/>
        <v>549</v>
      </c>
      <c r="C2260" t="s">
        <v>82</v>
      </c>
      <c r="D2260" t="s">
        <v>83</v>
      </c>
      <c r="E2260" t="s">
        <v>14</v>
      </c>
      <c r="F2260" t="s">
        <v>36</v>
      </c>
      <c r="G2260" t="s">
        <v>11</v>
      </c>
      <c r="H2260" t="s">
        <v>105</v>
      </c>
      <c r="I2260" t="s">
        <v>85</v>
      </c>
      <c r="J2260">
        <v>95926</v>
      </c>
      <c r="K2260" t="s">
        <v>3820</v>
      </c>
      <c r="L2260" s="1" t="s">
        <v>3821</v>
      </c>
      <c r="M2260" s="1" t="s">
        <v>3821</v>
      </c>
      <c r="N2260">
        <v>0.89312499999999995</v>
      </c>
      <c r="O2260">
        <v>1429</v>
      </c>
      <c r="P2260" t="s">
        <v>88</v>
      </c>
      <c r="Q2260" t="s">
        <v>88</v>
      </c>
      <c r="R2260" t="s">
        <v>89</v>
      </c>
      <c r="S2260" t="s">
        <v>0</v>
      </c>
      <c r="T2260" t="s">
        <v>88</v>
      </c>
      <c r="W2260" t="s">
        <v>90</v>
      </c>
      <c r="X2260" t="s">
        <v>91</v>
      </c>
      <c r="Y2260" t="s">
        <v>91</v>
      </c>
      <c r="Z2260">
        <v>549</v>
      </c>
      <c r="AA2260" t="s">
        <v>88</v>
      </c>
      <c r="AB2260" t="s">
        <v>108</v>
      </c>
      <c r="AC2260" t="s">
        <v>91</v>
      </c>
      <c r="AD2260" t="s">
        <v>91</v>
      </c>
    </row>
    <row r="2261" spans="1:30" x14ac:dyDescent="0.25">
      <c r="A2261" t="str">
        <f t="shared" si="70"/>
        <v>TSDT20</v>
      </c>
      <c r="B2261" s="2">
        <f t="shared" si="71"/>
        <v>550</v>
      </c>
      <c r="C2261" t="s">
        <v>82</v>
      </c>
      <c r="D2261" t="s">
        <v>83</v>
      </c>
      <c r="E2261" t="s">
        <v>14</v>
      </c>
      <c r="F2261" t="s">
        <v>36</v>
      </c>
      <c r="G2261" t="s">
        <v>11</v>
      </c>
      <c r="H2261" t="s">
        <v>105</v>
      </c>
      <c r="I2261" t="s">
        <v>85</v>
      </c>
      <c r="J2261">
        <v>95928</v>
      </c>
      <c r="K2261" t="s">
        <v>3822</v>
      </c>
      <c r="L2261" s="1" t="s">
        <v>3823</v>
      </c>
      <c r="M2261" s="1" t="s">
        <v>3823</v>
      </c>
      <c r="N2261">
        <v>0.90937500000000004</v>
      </c>
      <c r="O2261">
        <v>1455</v>
      </c>
      <c r="P2261" t="s">
        <v>88</v>
      </c>
      <c r="Q2261" t="s">
        <v>88</v>
      </c>
      <c r="R2261" t="s">
        <v>89</v>
      </c>
      <c r="S2261" t="s">
        <v>0</v>
      </c>
      <c r="T2261" t="s">
        <v>88</v>
      </c>
      <c r="W2261" t="s">
        <v>90</v>
      </c>
      <c r="X2261" t="s">
        <v>91</v>
      </c>
      <c r="Y2261" t="s">
        <v>91</v>
      </c>
      <c r="Z2261">
        <v>550</v>
      </c>
      <c r="AA2261" t="s">
        <v>88</v>
      </c>
      <c r="AB2261" t="s">
        <v>108</v>
      </c>
      <c r="AC2261" t="s">
        <v>91</v>
      </c>
      <c r="AD2261" t="s">
        <v>91</v>
      </c>
    </row>
    <row r="2262" spans="1:30" x14ac:dyDescent="0.25">
      <c r="A2262" t="str">
        <f t="shared" si="70"/>
        <v>TSDT20</v>
      </c>
      <c r="B2262" s="2">
        <f t="shared" si="71"/>
        <v>551</v>
      </c>
      <c r="C2262" t="s">
        <v>82</v>
      </c>
      <c r="D2262" t="s">
        <v>83</v>
      </c>
      <c r="E2262" t="s">
        <v>14</v>
      </c>
      <c r="F2262" t="s">
        <v>36</v>
      </c>
      <c r="G2262" t="s">
        <v>11</v>
      </c>
      <c r="H2262" t="s">
        <v>105</v>
      </c>
      <c r="I2262" t="s">
        <v>85</v>
      </c>
      <c r="J2262">
        <v>95935</v>
      </c>
      <c r="K2262" t="s">
        <v>3824</v>
      </c>
      <c r="L2262" s="1" t="s">
        <v>3825</v>
      </c>
      <c r="M2262" s="1" t="s">
        <v>3825</v>
      </c>
      <c r="N2262">
        <v>0.90062500000000001</v>
      </c>
      <c r="O2262">
        <v>1441</v>
      </c>
      <c r="P2262" t="s">
        <v>88</v>
      </c>
      <c r="Q2262" t="s">
        <v>88</v>
      </c>
      <c r="R2262" t="s">
        <v>89</v>
      </c>
      <c r="S2262" t="s">
        <v>0</v>
      </c>
      <c r="T2262" t="s">
        <v>88</v>
      </c>
      <c r="W2262" t="s">
        <v>90</v>
      </c>
      <c r="X2262" t="s">
        <v>91</v>
      </c>
      <c r="Y2262" t="s">
        <v>91</v>
      </c>
      <c r="Z2262">
        <v>551</v>
      </c>
      <c r="AA2262" t="s">
        <v>88</v>
      </c>
      <c r="AB2262" t="s">
        <v>108</v>
      </c>
      <c r="AC2262" t="s">
        <v>91</v>
      </c>
      <c r="AD2262" t="s">
        <v>91</v>
      </c>
    </row>
    <row r="2263" spans="1:30" x14ac:dyDescent="0.25">
      <c r="A2263" t="str">
        <f t="shared" si="70"/>
        <v>TSDT20</v>
      </c>
      <c r="B2263" s="2">
        <f t="shared" si="71"/>
        <v>553</v>
      </c>
      <c r="C2263" t="s">
        <v>82</v>
      </c>
      <c r="D2263" t="s">
        <v>83</v>
      </c>
      <c r="E2263" t="s">
        <v>14</v>
      </c>
      <c r="F2263" t="s">
        <v>36</v>
      </c>
      <c r="G2263" t="s">
        <v>11</v>
      </c>
      <c r="H2263" t="s">
        <v>105</v>
      </c>
      <c r="I2263" t="s">
        <v>85</v>
      </c>
      <c r="J2263">
        <v>95942</v>
      </c>
      <c r="K2263" t="s">
        <v>3826</v>
      </c>
      <c r="L2263" s="1" t="s">
        <v>3827</v>
      </c>
      <c r="M2263" s="1" t="s">
        <v>3827</v>
      </c>
      <c r="N2263">
        <v>0.92874999999999996</v>
      </c>
      <c r="O2263">
        <v>1486</v>
      </c>
      <c r="P2263" t="s">
        <v>88</v>
      </c>
      <c r="Q2263" t="s">
        <v>88</v>
      </c>
      <c r="R2263" t="s">
        <v>89</v>
      </c>
      <c r="S2263" t="s">
        <v>0</v>
      </c>
      <c r="T2263" t="s">
        <v>88</v>
      </c>
      <c r="W2263" t="s">
        <v>90</v>
      </c>
      <c r="X2263" t="s">
        <v>91</v>
      </c>
      <c r="Y2263" t="s">
        <v>91</v>
      </c>
      <c r="Z2263">
        <v>553</v>
      </c>
      <c r="AA2263" t="s">
        <v>88</v>
      </c>
      <c r="AB2263" t="s">
        <v>108</v>
      </c>
      <c r="AC2263" t="s">
        <v>91</v>
      </c>
      <c r="AD2263" t="s">
        <v>91</v>
      </c>
    </row>
    <row r="2264" spans="1:30" x14ac:dyDescent="0.25">
      <c r="A2264" t="str">
        <f t="shared" si="70"/>
        <v>TSDT20</v>
      </c>
      <c r="B2264" s="2">
        <f t="shared" si="71"/>
        <v>554</v>
      </c>
      <c r="C2264" t="s">
        <v>82</v>
      </c>
      <c r="D2264" t="s">
        <v>83</v>
      </c>
      <c r="E2264" t="s">
        <v>14</v>
      </c>
      <c r="F2264" t="s">
        <v>36</v>
      </c>
      <c r="G2264" t="s">
        <v>11</v>
      </c>
      <c r="H2264" t="s">
        <v>105</v>
      </c>
      <c r="I2264" t="s">
        <v>85</v>
      </c>
      <c r="J2264">
        <v>95946</v>
      </c>
      <c r="K2264" t="s">
        <v>3828</v>
      </c>
      <c r="L2264" s="1" t="s">
        <v>3829</v>
      </c>
      <c r="M2264" s="1" t="s">
        <v>3829</v>
      </c>
      <c r="N2264">
        <v>0.85124999999999995</v>
      </c>
      <c r="O2264">
        <v>1362</v>
      </c>
      <c r="P2264" t="s">
        <v>88</v>
      </c>
      <c r="Q2264" t="s">
        <v>88</v>
      </c>
      <c r="R2264" t="s">
        <v>89</v>
      </c>
      <c r="S2264" t="s">
        <v>0</v>
      </c>
      <c r="T2264" t="s">
        <v>88</v>
      </c>
      <c r="W2264" t="s">
        <v>90</v>
      </c>
      <c r="X2264" t="s">
        <v>91</v>
      </c>
      <c r="Y2264" t="s">
        <v>91</v>
      </c>
      <c r="Z2264">
        <v>554</v>
      </c>
      <c r="AA2264" t="s">
        <v>88</v>
      </c>
      <c r="AB2264" t="s">
        <v>108</v>
      </c>
      <c r="AC2264" t="s">
        <v>91</v>
      </c>
      <c r="AD2264" t="s">
        <v>91</v>
      </c>
    </row>
    <row r="2265" spans="1:30" x14ac:dyDescent="0.25">
      <c r="A2265" t="str">
        <f t="shared" si="70"/>
        <v>TSDT20</v>
      </c>
      <c r="B2265" s="2">
        <f t="shared" si="71"/>
        <v>555</v>
      </c>
      <c r="C2265" t="s">
        <v>82</v>
      </c>
      <c r="D2265" t="s">
        <v>83</v>
      </c>
      <c r="E2265" t="s">
        <v>14</v>
      </c>
      <c r="F2265" t="s">
        <v>36</v>
      </c>
      <c r="G2265" t="s">
        <v>11</v>
      </c>
      <c r="H2265" t="s">
        <v>105</v>
      </c>
      <c r="I2265" t="s">
        <v>85</v>
      </c>
      <c r="J2265">
        <v>95949</v>
      </c>
      <c r="K2265" t="s">
        <v>3830</v>
      </c>
      <c r="L2265" s="1" t="s">
        <v>3831</v>
      </c>
      <c r="M2265" s="1" t="s">
        <v>3831</v>
      </c>
      <c r="N2265">
        <v>0.82625000000000004</v>
      </c>
      <c r="O2265">
        <v>1322</v>
      </c>
      <c r="P2265" t="s">
        <v>88</v>
      </c>
      <c r="Q2265" t="s">
        <v>88</v>
      </c>
      <c r="R2265" t="s">
        <v>89</v>
      </c>
      <c r="S2265" t="s">
        <v>0</v>
      </c>
      <c r="T2265" t="s">
        <v>88</v>
      </c>
      <c r="W2265" t="s">
        <v>90</v>
      </c>
      <c r="X2265" t="s">
        <v>91</v>
      </c>
      <c r="Y2265" t="s">
        <v>91</v>
      </c>
      <c r="Z2265">
        <v>555</v>
      </c>
      <c r="AA2265" t="s">
        <v>88</v>
      </c>
      <c r="AB2265" t="s">
        <v>108</v>
      </c>
      <c r="AC2265" t="s">
        <v>91</v>
      </c>
      <c r="AD2265" t="s">
        <v>91</v>
      </c>
    </row>
    <row r="2266" spans="1:30" x14ac:dyDescent="0.25">
      <c r="A2266" t="str">
        <f t="shared" si="70"/>
        <v>TSDT20</v>
      </c>
      <c r="B2266" s="2">
        <f t="shared" si="71"/>
        <v>557</v>
      </c>
      <c r="C2266" t="s">
        <v>82</v>
      </c>
      <c r="D2266" t="s">
        <v>83</v>
      </c>
      <c r="E2266" t="s">
        <v>14</v>
      </c>
      <c r="F2266" t="s">
        <v>36</v>
      </c>
      <c r="G2266" t="s">
        <v>11</v>
      </c>
      <c r="H2266" t="s">
        <v>105</v>
      </c>
      <c r="I2266" t="s">
        <v>85</v>
      </c>
      <c r="J2266">
        <v>95974</v>
      </c>
      <c r="K2266" t="s">
        <v>3832</v>
      </c>
      <c r="L2266" s="1" t="s">
        <v>3833</v>
      </c>
      <c r="M2266" s="1" t="s">
        <v>3833</v>
      </c>
      <c r="N2266">
        <v>0.93</v>
      </c>
      <c r="O2266">
        <v>1488</v>
      </c>
      <c r="P2266" t="s">
        <v>88</v>
      </c>
      <c r="Q2266" t="s">
        <v>88</v>
      </c>
      <c r="R2266" t="s">
        <v>89</v>
      </c>
      <c r="S2266" t="s">
        <v>0</v>
      </c>
      <c r="T2266" t="s">
        <v>88</v>
      </c>
      <c r="W2266" t="s">
        <v>90</v>
      </c>
      <c r="X2266" t="s">
        <v>91</v>
      </c>
      <c r="Y2266" t="s">
        <v>91</v>
      </c>
      <c r="Z2266">
        <v>557</v>
      </c>
      <c r="AA2266" t="s">
        <v>88</v>
      </c>
      <c r="AB2266" t="s">
        <v>108</v>
      </c>
      <c r="AC2266" t="s">
        <v>91</v>
      </c>
      <c r="AD2266" t="s">
        <v>91</v>
      </c>
    </row>
    <row r="2267" spans="1:30" x14ac:dyDescent="0.25">
      <c r="A2267" t="str">
        <f t="shared" si="70"/>
        <v>TSDT20</v>
      </c>
      <c r="B2267" s="2">
        <f t="shared" si="71"/>
        <v>558</v>
      </c>
      <c r="C2267" t="s">
        <v>82</v>
      </c>
      <c r="D2267" t="s">
        <v>83</v>
      </c>
      <c r="E2267" t="s">
        <v>14</v>
      </c>
      <c r="F2267" t="s">
        <v>36</v>
      </c>
      <c r="G2267" t="s">
        <v>11</v>
      </c>
      <c r="H2267" t="s">
        <v>105</v>
      </c>
      <c r="I2267" t="s">
        <v>85</v>
      </c>
      <c r="J2267">
        <v>95980</v>
      </c>
      <c r="K2267" t="s">
        <v>3834</v>
      </c>
      <c r="L2267" s="1" t="s">
        <v>3835</v>
      </c>
      <c r="M2267" s="1" t="s">
        <v>3835</v>
      </c>
      <c r="N2267">
        <v>0.92374999999999996</v>
      </c>
      <c r="O2267">
        <v>1478</v>
      </c>
      <c r="P2267" t="s">
        <v>88</v>
      </c>
      <c r="Q2267" t="s">
        <v>88</v>
      </c>
      <c r="R2267" t="s">
        <v>89</v>
      </c>
      <c r="S2267" t="s">
        <v>0</v>
      </c>
      <c r="T2267" t="s">
        <v>88</v>
      </c>
      <c r="W2267" t="s">
        <v>90</v>
      </c>
      <c r="X2267" t="s">
        <v>91</v>
      </c>
      <c r="Y2267" t="s">
        <v>91</v>
      </c>
      <c r="Z2267">
        <v>558</v>
      </c>
      <c r="AA2267" t="s">
        <v>88</v>
      </c>
      <c r="AB2267" t="s">
        <v>108</v>
      </c>
      <c r="AC2267" t="s">
        <v>91</v>
      </c>
      <c r="AD2267" t="s">
        <v>91</v>
      </c>
    </row>
    <row r="2268" spans="1:30" x14ac:dyDescent="0.25">
      <c r="A2268" t="str">
        <f t="shared" si="70"/>
        <v>TSDT20</v>
      </c>
      <c r="B2268" s="2">
        <f t="shared" si="71"/>
        <v>561</v>
      </c>
      <c r="C2268" t="s">
        <v>82</v>
      </c>
      <c r="D2268" t="s">
        <v>83</v>
      </c>
      <c r="E2268" t="s">
        <v>14</v>
      </c>
      <c r="F2268" t="s">
        <v>36</v>
      </c>
      <c r="G2268" t="s">
        <v>11</v>
      </c>
      <c r="H2268" t="s">
        <v>105</v>
      </c>
      <c r="I2268" t="s">
        <v>85</v>
      </c>
      <c r="J2268">
        <v>96031</v>
      </c>
      <c r="K2268" t="s">
        <v>3836</v>
      </c>
      <c r="L2268" s="1" t="s">
        <v>3837</v>
      </c>
      <c r="M2268" s="1" t="s">
        <v>3837</v>
      </c>
      <c r="N2268">
        <v>0.93625000000000003</v>
      </c>
      <c r="O2268">
        <v>1498</v>
      </c>
      <c r="P2268" t="s">
        <v>88</v>
      </c>
      <c r="Q2268" t="s">
        <v>88</v>
      </c>
      <c r="R2268" t="s">
        <v>89</v>
      </c>
      <c r="S2268" t="s">
        <v>0</v>
      </c>
      <c r="T2268" t="s">
        <v>88</v>
      </c>
      <c r="W2268" t="s">
        <v>90</v>
      </c>
      <c r="X2268" t="s">
        <v>91</v>
      </c>
      <c r="Y2268" t="s">
        <v>91</v>
      </c>
      <c r="Z2268">
        <v>561</v>
      </c>
      <c r="AA2268" t="s">
        <v>88</v>
      </c>
      <c r="AB2268" t="s">
        <v>108</v>
      </c>
      <c r="AC2268" t="s">
        <v>91</v>
      </c>
      <c r="AD2268" t="s">
        <v>91</v>
      </c>
    </row>
    <row r="2269" spans="1:30" x14ac:dyDescent="0.25">
      <c r="A2269" t="str">
        <f t="shared" si="70"/>
        <v>TSDT20</v>
      </c>
      <c r="B2269" s="2">
        <f t="shared" si="71"/>
        <v>562</v>
      </c>
      <c r="C2269" t="s">
        <v>82</v>
      </c>
      <c r="D2269" t="s">
        <v>83</v>
      </c>
      <c r="E2269" t="s">
        <v>14</v>
      </c>
      <c r="F2269" t="s">
        <v>36</v>
      </c>
      <c r="G2269" t="s">
        <v>11</v>
      </c>
      <c r="H2269" t="s">
        <v>105</v>
      </c>
      <c r="I2269" t="s">
        <v>85</v>
      </c>
      <c r="J2269">
        <v>96033</v>
      </c>
      <c r="K2269" t="s">
        <v>3838</v>
      </c>
      <c r="L2269" s="1" t="s">
        <v>3839</v>
      </c>
      <c r="M2269" s="1" t="s">
        <v>3839</v>
      </c>
      <c r="N2269">
        <v>0.92125000000000001</v>
      </c>
      <c r="O2269">
        <v>1474</v>
      </c>
      <c r="P2269" t="s">
        <v>88</v>
      </c>
      <c r="Q2269" t="s">
        <v>88</v>
      </c>
      <c r="R2269" t="s">
        <v>89</v>
      </c>
      <c r="S2269" t="s">
        <v>0</v>
      </c>
      <c r="T2269" t="s">
        <v>88</v>
      </c>
      <c r="W2269" t="s">
        <v>90</v>
      </c>
      <c r="X2269" t="s">
        <v>91</v>
      </c>
      <c r="Y2269" t="s">
        <v>91</v>
      </c>
      <c r="Z2269">
        <v>562</v>
      </c>
      <c r="AA2269" t="s">
        <v>88</v>
      </c>
      <c r="AB2269" t="s">
        <v>108</v>
      </c>
      <c r="AC2269" t="s">
        <v>91</v>
      </c>
      <c r="AD2269" t="s">
        <v>91</v>
      </c>
    </row>
    <row r="2270" spans="1:30" x14ac:dyDescent="0.25">
      <c r="A2270" t="str">
        <f t="shared" si="70"/>
        <v>TSDT20</v>
      </c>
      <c r="B2270" s="2">
        <f t="shared" si="71"/>
        <v>702</v>
      </c>
      <c r="C2270" t="s">
        <v>82</v>
      </c>
      <c r="D2270" t="s">
        <v>83</v>
      </c>
      <c r="E2270" t="s">
        <v>14</v>
      </c>
      <c r="F2270" t="s">
        <v>36</v>
      </c>
      <c r="G2270" t="s">
        <v>11</v>
      </c>
      <c r="H2270" t="s">
        <v>105</v>
      </c>
      <c r="I2270" t="s">
        <v>85</v>
      </c>
      <c r="J2270">
        <v>96782</v>
      </c>
      <c r="K2270" t="s">
        <v>3840</v>
      </c>
      <c r="L2270" s="1" t="s">
        <v>3841</v>
      </c>
      <c r="M2270" s="1" t="s">
        <v>3841</v>
      </c>
      <c r="N2270">
        <v>0.88687499999999997</v>
      </c>
      <c r="O2270">
        <v>1419</v>
      </c>
      <c r="P2270" t="s">
        <v>88</v>
      </c>
      <c r="Q2270" t="s">
        <v>88</v>
      </c>
      <c r="R2270" t="s">
        <v>89</v>
      </c>
      <c r="S2270" t="s">
        <v>0</v>
      </c>
      <c r="T2270" t="s">
        <v>88</v>
      </c>
      <c r="W2270" t="s">
        <v>90</v>
      </c>
      <c r="X2270" t="s">
        <v>91</v>
      </c>
      <c r="Y2270" t="s">
        <v>91</v>
      </c>
      <c r="Z2270">
        <v>702</v>
      </c>
      <c r="AA2270" t="s">
        <v>88</v>
      </c>
      <c r="AB2270" t="s">
        <v>108</v>
      </c>
      <c r="AC2270" t="s">
        <v>91</v>
      </c>
      <c r="AD2270" t="s">
        <v>91</v>
      </c>
    </row>
    <row r="2271" spans="1:30" x14ac:dyDescent="0.25">
      <c r="A2271" t="str">
        <f t="shared" si="70"/>
        <v>TSDT20</v>
      </c>
      <c r="B2271" s="2">
        <f t="shared" si="71"/>
        <v>703</v>
      </c>
      <c r="C2271" t="s">
        <v>82</v>
      </c>
      <c r="D2271" t="s">
        <v>83</v>
      </c>
      <c r="E2271" t="s">
        <v>14</v>
      </c>
      <c r="F2271" t="s">
        <v>36</v>
      </c>
      <c r="G2271" t="s">
        <v>11</v>
      </c>
      <c r="H2271" t="s">
        <v>105</v>
      </c>
      <c r="I2271" t="s">
        <v>85</v>
      </c>
      <c r="J2271">
        <v>96786</v>
      </c>
      <c r="K2271" t="s">
        <v>3842</v>
      </c>
      <c r="L2271" s="1" t="s">
        <v>3843</v>
      </c>
      <c r="M2271" s="1" t="s">
        <v>3843</v>
      </c>
      <c r="N2271">
        <v>0.89</v>
      </c>
      <c r="O2271">
        <v>1424</v>
      </c>
      <c r="P2271" t="s">
        <v>88</v>
      </c>
      <c r="Q2271" t="s">
        <v>88</v>
      </c>
      <c r="R2271" t="s">
        <v>89</v>
      </c>
      <c r="S2271" t="s">
        <v>0</v>
      </c>
      <c r="T2271" t="s">
        <v>88</v>
      </c>
      <c r="W2271" t="s">
        <v>90</v>
      </c>
      <c r="X2271" t="s">
        <v>91</v>
      </c>
      <c r="Y2271" t="s">
        <v>91</v>
      </c>
      <c r="Z2271">
        <v>703</v>
      </c>
      <c r="AA2271" t="s">
        <v>88</v>
      </c>
      <c r="AB2271" t="s">
        <v>108</v>
      </c>
      <c r="AC2271" t="s">
        <v>91</v>
      </c>
      <c r="AD2271" t="s">
        <v>91</v>
      </c>
    </row>
    <row r="2272" spans="1:30" x14ac:dyDescent="0.25">
      <c r="A2272" t="str">
        <f t="shared" si="70"/>
        <v>TSDT20</v>
      </c>
      <c r="B2272" s="2">
        <f t="shared" si="71"/>
        <v>726</v>
      </c>
      <c r="C2272" t="s">
        <v>82</v>
      </c>
      <c r="D2272" t="s">
        <v>83</v>
      </c>
      <c r="E2272" t="s">
        <v>14</v>
      </c>
      <c r="F2272" t="s">
        <v>36</v>
      </c>
      <c r="G2272" t="s">
        <v>11</v>
      </c>
      <c r="H2272" t="s">
        <v>105</v>
      </c>
      <c r="I2272" t="s">
        <v>85</v>
      </c>
      <c r="J2272">
        <v>96841</v>
      </c>
      <c r="K2272" t="s">
        <v>3844</v>
      </c>
      <c r="L2272" s="1" t="s">
        <v>3845</v>
      </c>
      <c r="M2272" s="1" t="s">
        <v>3845</v>
      </c>
      <c r="N2272">
        <v>0.90187499999999998</v>
      </c>
      <c r="O2272">
        <v>1443</v>
      </c>
      <c r="P2272" t="s">
        <v>88</v>
      </c>
      <c r="Q2272" t="s">
        <v>88</v>
      </c>
      <c r="R2272" t="s">
        <v>89</v>
      </c>
      <c r="S2272" t="s">
        <v>0</v>
      </c>
      <c r="T2272" t="s">
        <v>88</v>
      </c>
      <c r="W2272" t="s">
        <v>90</v>
      </c>
      <c r="X2272" t="s">
        <v>91</v>
      </c>
      <c r="Y2272" t="s">
        <v>91</v>
      </c>
      <c r="Z2272">
        <v>726</v>
      </c>
      <c r="AA2272" t="s">
        <v>88</v>
      </c>
      <c r="AB2272" t="s">
        <v>108</v>
      </c>
      <c r="AC2272" t="s">
        <v>91</v>
      </c>
      <c r="AD2272" t="s">
        <v>91</v>
      </c>
    </row>
    <row r="2273" spans="1:30" x14ac:dyDescent="0.25">
      <c r="A2273" t="str">
        <f t="shared" si="70"/>
        <v>TSDT20</v>
      </c>
      <c r="B2273" s="2">
        <f t="shared" si="71"/>
        <v>727</v>
      </c>
      <c r="C2273" t="s">
        <v>82</v>
      </c>
      <c r="D2273" t="s">
        <v>83</v>
      </c>
      <c r="E2273" t="s">
        <v>14</v>
      </c>
      <c r="F2273" t="s">
        <v>36</v>
      </c>
      <c r="G2273" t="s">
        <v>11</v>
      </c>
      <c r="H2273" t="s">
        <v>105</v>
      </c>
      <c r="I2273" t="s">
        <v>85</v>
      </c>
      <c r="J2273">
        <v>96844</v>
      </c>
      <c r="K2273" t="s">
        <v>3846</v>
      </c>
      <c r="L2273" s="1" t="s">
        <v>3847</v>
      </c>
      <c r="M2273" s="1" t="s">
        <v>3847</v>
      </c>
      <c r="N2273">
        <v>0.89249999999999996</v>
      </c>
      <c r="O2273">
        <v>1428</v>
      </c>
      <c r="P2273" t="s">
        <v>88</v>
      </c>
      <c r="Q2273" t="s">
        <v>88</v>
      </c>
      <c r="R2273" t="s">
        <v>89</v>
      </c>
      <c r="S2273" t="s">
        <v>0</v>
      </c>
      <c r="T2273" t="s">
        <v>88</v>
      </c>
      <c r="W2273" t="s">
        <v>90</v>
      </c>
      <c r="X2273" t="s">
        <v>91</v>
      </c>
      <c r="Y2273" t="s">
        <v>91</v>
      </c>
      <c r="Z2273">
        <v>727</v>
      </c>
      <c r="AA2273" t="s">
        <v>88</v>
      </c>
      <c r="AB2273" t="s">
        <v>108</v>
      </c>
      <c r="AC2273" t="s">
        <v>91</v>
      </c>
      <c r="AD2273" t="s">
        <v>91</v>
      </c>
    </row>
    <row r="2274" spans="1:30" x14ac:dyDescent="0.25">
      <c r="A2274" t="str">
        <f t="shared" si="70"/>
        <v>TSDT20</v>
      </c>
      <c r="B2274" s="2">
        <f t="shared" si="71"/>
        <v>728</v>
      </c>
      <c r="C2274" t="s">
        <v>82</v>
      </c>
      <c r="D2274" t="s">
        <v>83</v>
      </c>
      <c r="E2274" t="s">
        <v>14</v>
      </c>
      <c r="F2274" t="s">
        <v>36</v>
      </c>
      <c r="G2274" t="s">
        <v>11</v>
      </c>
      <c r="H2274" t="s">
        <v>105</v>
      </c>
      <c r="I2274" t="s">
        <v>85</v>
      </c>
      <c r="J2274">
        <v>96846</v>
      </c>
      <c r="K2274" t="s">
        <v>3848</v>
      </c>
      <c r="L2274" s="1" t="s">
        <v>3849</v>
      </c>
      <c r="M2274" s="1" t="s">
        <v>3849</v>
      </c>
      <c r="N2274">
        <v>0.88687499999999997</v>
      </c>
      <c r="O2274">
        <v>1419</v>
      </c>
      <c r="P2274" t="s">
        <v>88</v>
      </c>
      <c r="Q2274" t="s">
        <v>88</v>
      </c>
      <c r="R2274" t="s">
        <v>89</v>
      </c>
      <c r="S2274" t="s">
        <v>0</v>
      </c>
      <c r="T2274" t="s">
        <v>88</v>
      </c>
      <c r="W2274" t="s">
        <v>90</v>
      </c>
      <c r="X2274" t="s">
        <v>91</v>
      </c>
      <c r="Y2274" t="s">
        <v>91</v>
      </c>
      <c r="Z2274">
        <v>728</v>
      </c>
      <c r="AA2274" t="s">
        <v>88</v>
      </c>
      <c r="AB2274" t="s">
        <v>108</v>
      </c>
      <c r="AC2274" t="s">
        <v>91</v>
      </c>
      <c r="AD2274" t="s">
        <v>91</v>
      </c>
    </row>
    <row r="2275" spans="1:30" x14ac:dyDescent="0.25">
      <c r="A2275" t="str">
        <f t="shared" si="70"/>
        <v>TSDT20</v>
      </c>
      <c r="B2275" s="2">
        <f t="shared" si="71"/>
        <v>729</v>
      </c>
      <c r="C2275" t="s">
        <v>82</v>
      </c>
      <c r="D2275" t="s">
        <v>83</v>
      </c>
      <c r="E2275" t="s">
        <v>14</v>
      </c>
      <c r="F2275" t="s">
        <v>36</v>
      </c>
      <c r="G2275" t="s">
        <v>11</v>
      </c>
      <c r="H2275" t="s">
        <v>105</v>
      </c>
      <c r="I2275" t="s">
        <v>85</v>
      </c>
      <c r="J2275">
        <v>96849</v>
      </c>
      <c r="K2275" t="s">
        <v>3850</v>
      </c>
      <c r="L2275" s="1" t="s">
        <v>3851</v>
      </c>
      <c r="M2275" s="1" t="s">
        <v>3851</v>
      </c>
      <c r="N2275">
        <v>0.885625</v>
      </c>
      <c r="O2275">
        <v>1417</v>
      </c>
      <c r="P2275" t="s">
        <v>88</v>
      </c>
      <c r="Q2275" t="s">
        <v>88</v>
      </c>
      <c r="R2275" t="s">
        <v>89</v>
      </c>
      <c r="S2275" t="s">
        <v>0</v>
      </c>
      <c r="T2275" t="s">
        <v>88</v>
      </c>
      <c r="W2275" t="s">
        <v>90</v>
      </c>
      <c r="X2275" t="s">
        <v>91</v>
      </c>
      <c r="Y2275" t="s">
        <v>91</v>
      </c>
      <c r="Z2275">
        <v>729</v>
      </c>
      <c r="AA2275" t="s">
        <v>88</v>
      </c>
      <c r="AB2275" t="s">
        <v>108</v>
      </c>
      <c r="AC2275" t="s">
        <v>91</v>
      </c>
      <c r="AD2275" t="s">
        <v>91</v>
      </c>
    </row>
    <row r="2276" spans="1:30" x14ac:dyDescent="0.25">
      <c r="A2276" t="str">
        <f t="shared" si="70"/>
        <v>TSDT20</v>
      </c>
      <c r="B2276" s="2">
        <f t="shared" si="71"/>
        <v>730</v>
      </c>
      <c r="C2276" t="s">
        <v>82</v>
      </c>
      <c r="D2276" t="s">
        <v>83</v>
      </c>
      <c r="E2276" t="s">
        <v>14</v>
      </c>
      <c r="F2276" t="s">
        <v>36</v>
      </c>
      <c r="G2276" t="s">
        <v>11</v>
      </c>
      <c r="H2276" t="s">
        <v>105</v>
      </c>
      <c r="I2276" t="s">
        <v>85</v>
      </c>
      <c r="J2276">
        <v>96851</v>
      </c>
      <c r="K2276" t="s">
        <v>3852</v>
      </c>
      <c r="L2276" s="1" t="s">
        <v>3853</v>
      </c>
      <c r="M2276" s="1" t="s">
        <v>3853</v>
      </c>
      <c r="N2276">
        <v>0.88812500000000005</v>
      </c>
      <c r="O2276">
        <v>1421</v>
      </c>
      <c r="P2276" t="s">
        <v>88</v>
      </c>
      <c r="Q2276" t="s">
        <v>88</v>
      </c>
      <c r="R2276" t="s">
        <v>89</v>
      </c>
      <c r="S2276" t="s">
        <v>0</v>
      </c>
      <c r="T2276" t="s">
        <v>88</v>
      </c>
      <c r="W2276" t="s">
        <v>90</v>
      </c>
      <c r="X2276" t="s">
        <v>91</v>
      </c>
      <c r="Y2276" t="s">
        <v>91</v>
      </c>
      <c r="Z2276">
        <v>730</v>
      </c>
      <c r="AA2276" t="s">
        <v>88</v>
      </c>
      <c r="AB2276" t="s">
        <v>108</v>
      </c>
      <c r="AC2276" t="s">
        <v>91</v>
      </c>
      <c r="AD2276" t="s">
        <v>91</v>
      </c>
    </row>
    <row r="2277" spans="1:30" x14ac:dyDescent="0.25">
      <c r="A2277" t="str">
        <f t="shared" si="70"/>
        <v>TSDT20</v>
      </c>
      <c r="B2277" s="2">
        <f t="shared" si="71"/>
        <v>731</v>
      </c>
      <c r="C2277" t="s">
        <v>82</v>
      </c>
      <c r="D2277" t="s">
        <v>83</v>
      </c>
      <c r="E2277" t="s">
        <v>14</v>
      </c>
      <c r="F2277" t="s">
        <v>36</v>
      </c>
      <c r="G2277" t="s">
        <v>11</v>
      </c>
      <c r="H2277" t="s">
        <v>105</v>
      </c>
      <c r="I2277" t="s">
        <v>85</v>
      </c>
      <c r="J2277">
        <v>96854</v>
      </c>
      <c r="K2277" t="s">
        <v>3854</v>
      </c>
      <c r="L2277" s="1" t="s">
        <v>3855</v>
      </c>
      <c r="M2277" s="1" t="s">
        <v>3855</v>
      </c>
      <c r="N2277">
        <v>0.89312499999999995</v>
      </c>
      <c r="O2277">
        <v>1429</v>
      </c>
      <c r="P2277" t="s">
        <v>88</v>
      </c>
      <c r="Q2277" t="s">
        <v>88</v>
      </c>
      <c r="R2277" t="s">
        <v>89</v>
      </c>
      <c r="S2277" t="s">
        <v>0</v>
      </c>
      <c r="T2277" t="s">
        <v>88</v>
      </c>
      <c r="W2277" t="s">
        <v>90</v>
      </c>
      <c r="X2277" t="s">
        <v>91</v>
      </c>
      <c r="Y2277" t="s">
        <v>91</v>
      </c>
      <c r="Z2277">
        <v>731</v>
      </c>
      <c r="AA2277" t="s">
        <v>88</v>
      </c>
      <c r="AB2277" t="s">
        <v>108</v>
      </c>
      <c r="AC2277" t="s">
        <v>91</v>
      </c>
      <c r="AD2277" t="s">
        <v>91</v>
      </c>
    </row>
    <row r="2278" spans="1:30" x14ac:dyDescent="0.25">
      <c r="A2278" t="str">
        <f t="shared" si="70"/>
        <v>TSDT20</v>
      </c>
      <c r="B2278" s="2">
        <f t="shared" si="71"/>
        <v>732</v>
      </c>
      <c r="C2278" t="s">
        <v>82</v>
      </c>
      <c r="D2278" t="s">
        <v>83</v>
      </c>
      <c r="E2278" t="s">
        <v>14</v>
      </c>
      <c r="F2278" t="s">
        <v>36</v>
      </c>
      <c r="G2278" t="s">
        <v>11</v>
      </c>
      <c r="H2278" t="s">
        <v>105</v>
      </c>
      <c r="I2278" t="s">
        <v>85</v>
      </c>
      <c r="J2278">
        <v>96855</v>
      </c>
      <c r="K2278" t="s">
        <v>3856</v>
      </c>
      <c r="L2278" s="1" t="s">
        <v>3857</v>
      </c>
      <c r="M2278" s="1" t="s">
        <v>3857</v>
      </c>
      <c r="N2278">
        <v>0.89812499999999995</v>
      </c>
      <c r="O2278">
        <v>1437</v>
      </c>
      <c r="P2278" t="s">
        <v>88</v>
      </c>
      <c r="Q2278" t="s">
        <v>88</v>
      </c>
      <c r="R2278" t="s">
        <v>89</v>
      </c>
      <c r="S2278" t="s">
        <v>0</v>
      </c>
      <c r="T2278" t="s">
        <v>88</v>
      </c>
      <c r="W2278" t="s">
        <v>90</v>
      </c>
      <c r="X2278" t="s">
        <v>91</v>
      </c>
      <c r="Y2278" t="s">
        <v>91</v>
      </c>
      <c r="Z2278">
        <v>732</v>
      </c>
      <c r="AA2278" t="s">
        <v>88</v>
      </c>
      <c r="AB2278" t="s">
        <v>108</v>
      </c>
      <c r="AC2278" t="s">
        <v>91</v>
      </c>
      <c r="AD2278" t="s">
        <v>91</v>
      </c>
    </row>
    <row r="2279" spans="1:30" x14ac:dyDescent="0.25">
      <c r="A2279" t="str">
        <f t="shared" si="70"/>
        <v>TSDT20</v>
      </c>
      <c r="B2279" s="2">
        <f t="shared" si="71"/>
        <v>733</v>
      </c>
      <c r="C2279" t="s">
        <v>82</v>
      </c>
      <c r="D2279" t="s">
        <v>83</v>
      </c>
      <c r="E2279" t="s">
        <v>14</v>
      </c>
      <c r="F2279" t="s">
        <v>36</v>
      </c>
      <c r="G2279" t="s">
        <v>11</v>
      </c>
      <c r="H2279" t="s">
        <v>105</v>
      </c>
      <c r="I2279" t="s">
        <v>85</v>
      </c>
      <c r="J2279">
        <v>96856</v>
      </c>
      <c r="K2279" t="s">
        <v>3858</v>
      </c>
      <c r="L2279" s="1" t="s">
        <v>3859</v>
      </c>
      <c r="M2279" s="1" t="s">
        <v>3859</v>
      </c>
      <c r="N2279">
        <v>0.87749999999999995</v>
      </c>
      <c r="O2279">
        <v>1404</v>
      </c>
      <c r="P2279" t="s">
        <v>88</v>
      </c>
      <c r="Q2279" t="s">
        <v>88</v>
      </c>
      <c r="R2279" t="s">
        <v>89</v>
      </c>
      <c r="S2279" t="s">
        <v>0</v>
      </c>
      <c r="T2279" t="s">
        <v>88</v>
      </c>
      <c r="W2279" t="s">
        <v>90</v>
      </c>
      <c r="X2279" t="s">
        <v>91</v>
      </c>
      <c r="Y2279" t="s">
        <v>91</v>
      </c>
      <c r="Z2279">
        <v>733</v>
      </c>
      <c r="AA2279" t="s">
        <v>88</v>
      </c>
      <c r="AB2279" t="s">
        <v>108</v>
      </c>
      <c r="AC2279" t="s">
        <v>91</v>
      </c>
      <c r="AD2279" t="s">
        <v>91</v>
      </c>
    </row>
    <row r="2280" spans="1:30" x14ac:dyDescent="0.25">
      <c r="A2280" t="str">
        <f t="shared" si="70"/>
        <v>TSDT20</v>
      </c>
      <c r="B2280" s="2">
        <f t="shared" si="71"/>
        <v>734</v>
      </c>
      <c r="C2280" t="s">
        <v>82</v>
      </c>
      <c r="D2280" t="s">
        <v>83</v>
      </c>
      <c r="E2280" t="s">
        <v>14</v>
      </c>
      <c r="F2280" t="s">
        <v>36</v>
      </c>
      <c r="G2280" t="s">
        <v>11</v>
      </c>
      <c r="H2280" t="s">
        <v>105</v>
      </c>
      <c r="I2280" t="s">
        <v>85</v>
      </c>
      <c r="J2280">
        <v>96859</v>
      </c>
      <c r="K2280" t="s">
        <v>3860</v>
      </c>
      <c r="L2280" s="1" t="s">
        <v>3861</v>
      </c>
      <c r="M2280" s="1" t="s">
        <v>3861</v>
      </c>
      <c r="N2280">
        <v>0.90125</v>
      </c>
      <c r="O2280">
        <v>1442</v>
      </c>
      <c r="P2280" t="s">
        <v>88</v>
      </c>
      <c r="Q2280" t="s">
        <v>88</v>
      </c>
      <c r="R2280" t="s">
        <v>89</v>
      </c>
      <c r="S2280" t="s">
        <v>0</v>
      </c>
      <c r="T2280" t="s">
        <v>88</v>
      </c>
      <c r="W2280" t="s">
        <v>90</v>
      </c>
      <c r="X2280" t="s">
        <v>91</v>
      </c>
      <c r="Y2280" t="s">
        <v>91</v>
      </c>
      <c r="Z2280">
        <v>734</v>
      </c>
      <c r="AA2280" t="s">
        <v>88</v>
      </c>
      <c r="AB2280" t="s">
        <v>108</v>
      </c>
      <c r="AC2280" t="s">
        <v>91</v>
      </c>
      <c r="AD2280" t="s">
        <v>91</v>
      </c>
    </row>
    <row r="2281" spans="1:30" x14ac:dyDescent="0.25">
      <c r="A2281" t="str">
        <f t="shared" si="70"/>
        <v>TSDT20</v>
      </c>
      <c r="B2281" s="2">
        <f t="shared" si="71"/>
        <v>735</v>
      </c>
      <c r="C2281" t="s">
        <v>82</v>
      </c>
      <c r="D2281" t="s">
        <v>83</v>
      </c>
      <c r="E2281" t="s">
        <v>14</v>
      </c>
      <c r="F2281" t="s">
        <v>36</v>
      </c>
      <c r="G2281" t="s">
        <v>11</v>
      </c>
      <c r="H2281" t="s">
        <v>105</v>
      </c>
      <c r="I2281" t="s">
        <v>85</v>
      </c>
      <c r="J2281">
        <v>96862</v>
      </c>
      <c r="K2281" t="s">
        <v>3862</v>
      </c>
      <c r="L2281" s="1" t="s">
        <v>3863</v>
      </c>
      <c r="M2281" s="1" t="s">
        <v>3863</v>
      </c>
      <c r="N2281">
        <v>0.90249999999999997</v>
      </c>
      <c r="O2281">
        <v>1444</v>
      </c>
      <c r="P2281" t="s">
        <v>88</v>
      </c>
      <c r="Q2281" t="s">
        <v>88</v>
      </c>
      <c r="R2281" t="s">
        <v>89</v>
      </c>
      <c r="S2281" t="s">
        <v>0</v>
      </c>
      <c r="T2281" t="s">
        <v>88</v>
      </c>
      <c r="W2281" t="s">
        <v>90</v>
      </c>
      <c r="X2281" t="s">
        <v>91</v>
      </c>
      <c r="Y2281" t="s">
        <v>91</v>
      </c>
      <c r="Z2281">
        <v>735</v>
      </c>
      <c r="AA2281" t="s">
        <v>88</v>
      </c>
      <c r="AB2281" t="s">
        <v>108</v>
      </c>
      <c r="AC2281" t="s">
        <v>91</v>
      </c>
      <c r="AD2281" t="s">
        <v>91</v>
      </c>
    </row>
    <row r="2282" spans="1:30" x14ac:dyDescent="0.25">
      <c r="A2282" t="str">
        <f t="shared" si="70"/>
        <v>TSDT20</v>
      </c>
      <c r="B2282" s="2">
        <f t="shared" si="71"/>
        <v>736</v>
      </c>
      <c r="C2282" t="s">
        <v>82</v>
      </c>
      <c r="D2282" t="s">
        <v>83</v>
      </c>
      <c r="E2282" t="s">
        <v>14</v>
      </c>
      <c r="F2282" t="s">
        <v>36</v>
      </c>
      <c r="G2282" t="s">
        <v>11</v>
      </c>
      <c r="H2282" t="s">
        <v>105</v>
      </c>
      <c r="I2282" t="s">
        <v>85</v>
      </c>
      <c r="J2282">
        <v>96864</v>
      </c>
      <c r="K2282" t="s">
        <v>3864</v>
      </c>
      <c r="L2282" s="1" t="s">
        <v>3865</v>
      </c>
      <c r="M2282" s="1" t="s">
        <v>3865</v>
      </c>
      <c r="N2282">
        <v>0.92062500000000003</v>
      </c>
      <c r="O2282">
        <v>1473</v>
      </c>
      <c r="P2282" t="s">
        <v>88</v>
      </c>
      <c r="Q2282" t="s">
        <v>88</v>
      </c>
      <c r="R2282" t="s">
        <v>89</v>
      </c>
      <c r="S2282" t="s">
        <v>0</v>
      </c>
      <c r="T2282" t="s">
        <v>88</v>
      </c>
      <c r="W2282" t="s">
        <v>90</v>
      </c>
      <c r="X2282" t="s">
        <v>91</v>
      </c>
      <c r="Y2282" t="s">
        <v>91</v>
      </c>
      <c r="Z2282">
        <v>736</v>
      </c>
      <c r="AA2282" t="s">
        <v>88</v>
      </c>
      <c r="AB2282" t="s">
        <v>108</v>
      </c>
      <c r="AC2282" t="s">
        <v>91</v>
      </c>
      <c r="AD2282" t="s">
        <v>91</v>
      </c>
    </row>
    <row r="2283" spans="1:30" x14ac:dyDescent="0.25">
      <c r="A2283" t="str">
        <f t="shared" si="70"/>
        <v>TSDT20</v>
      </c>
      <c r="B2283" s="2">
        <f t="shared" si="71"/>
        <v>737</v>
      </c>
      <c r="C2283" t="s">
        <v>82</v>
      </c>
      <c r="D2283" t="s">
        <v>83</v>
      </c>
      <c r="E2283" t="s">
        <v>14</v>
      </c>
      <c r="F2283" t="s">
        <v>36</v>
      </c>
      <c r="G2283" t="s">
        <v>11</v>
      </c>
      <c r="H2283" t="s">
        <v>105</v>
      </c>
      <c r="I2283" t="s">
        <v>85</v>
      </c>
      <c r="J2283">
        <v>96865</v>
      </c>
      <c r="K2283" t="s">
        <v>3866</v>
      </c>
      <c r="L2283" s="1" t="s">
        <v>3867</v>
      </c>
      <c r="M2283" s="1" t="s">
        <v>3867</v>
      </c>
      <c r="N2283">
        <v>0.88937500000000003</v>
      </c>
      <c r="O2283">
        <v>1423</v>
      </c>
      <c r="P2283" t="s">
        <v>88</v>
      </c>
      <c r="Q2283" t="s">
        <v>88</v>
      </c>
      <c r="R2283" t="s">
        <v>89</v>
      </c>
      <c r="S2283" t="s">
        <v>0</v>
      </c>
      <c r="T2283" t="s">
        <v>88</v>
      </c>
      <c r="W2283" t="s">
        <v>90</v>
      </c>
      <c r="X2283" t="s">
        <v>91</v>
      </c>
      <c r="Y2283" t="s">
        <v>91</v>
      </c>
      <c r="Z2283">
        <v>737</v>
      </c>
      <c r="AA2283" t="s">
        <v>88</v>
      </c>
      <c r="AB2283" t="s">
        <v>108</v>
      </c>
      <c r="AC2283" t="s">
        <v>91</v>
      </c>
      <c r="AD2283" t="s">
        <v>91</v>
      </c>
    </row>
    <row r="2284" spans="1:30" x14ac:dyDescent="0.25">
      <c r="A2284" t="str">
        <f t="shared" si="70"/>
        <v>TSDT20</v>
      </c>
      <c r="B2284" s="2">
        <f t="shared" si="71"/>
        <v>738</v>
      </c>
      <c r="C2284" t="s">
        <v>82</v>
      </c>
      <c r="D2284" t="s">
        <v>83</v>
      </c>
      <c r="E2284" t="s">
        <v>14</v>
      </c>
      <c r="F2284" t="s">
        <v>36</v>
      </c>
      <c r="G2284" t="s">
        <v>11</v>
      </c>
      <c r="H2284" t="s">
        <v>105</v>
      </c>
      <c r="I2284" t="s">
        <v>85</v>
      </c>
      <c r="J2284">
        <v>96867</v>
      </c>
      <c r="K2284" t="s">
        <v>3868</v>
      </c>
      <c r="L2284" s="1" t="s">
        <v>3869</v>
      </c>
      <c r="M2284" s="1" t="s">
        <v>3869</v>
      </c>
      <c r="N2284">
        <v>0.89875000000000005</v>
      </c>
      <c r="O2284">
        <v>1438</v>
      </c>
      <c r="P2284" t="s">
        <v>88</v>
      </c>
      <c r="Q2284" t="s">
        <v>88</v>
      </c>
      <c r="R2284" t="s">
        <v>89</v>
      </c>
      <c r="S2284" t="s">
        <v>0</v>
      </c>
      <c r="T2284" t="s">
        <v>88</v>
      </c>
      <c r="W2284" t="s">
        <v>90</v>
      </c>
      <c r="X2284" t="s">
        <v>91</v>
      </c>
      <c r="Y2284" t="s">
        <v>91</v>
      </c>
      <c r="Z2284">
        <v>738</v>
      </c>
      <c r="AA2284" t="s">
        <v>88</v>
      </c>
      <c r="AB2284" t="s">
        <v>108</v>
      </c>
      <c r="AC2284" t="s">
        <v>91</v>
      </c>
      <c r="AD2284" t="s">
        <v>91</v>
      </c>
    </row>
    <row r="2285" spans="1:30" x14ac:dyDescent="0.25">
      <c r="A2285" t="str">
        <f t="shared" si="70"/>
        <v>TSDT20</v>
      </c>
      <c r="B2285" s="2">
        <f t="shared" si="71"/>
        <v>743</v>
      </c>
      <c r="C2285" t="s">
        <v>82</v>
      </c>
      <c r="D2285" t="s">
        <v>83</v>
      </c>
      <c r="E2285" t="s">
        <v>14</v>
      </c>
      <c r="F2285" t="s">
        <v>36</v>
      </c>
      <c r="G2285" t="s">
        <v>11</v>
      </c>
      <c r="H2285" t="s">
        <v>105</v>
      </c>
      <c r="I2285" t="s">
        <v>85</v>
      </c>
      <c r="J2285">
        <v>96884</v>
      </c>
      <c r="K2285" t="s">
        <v>3870</v>
      </c>
      <c r="L2285" s="1" t="s">
        <v>3871</v>
      </c>
      <c r="M2285" s="1" t="s">
        <v>3871</v>
      </c>
      <c r="N2285">
        <v>0.90187499999999998</v>
      </c>
      <c r="O2285">
        <v>1443</v>
      </c>
      <c r="P2285" t="s">
        <v>88</v>
      </c>
      <c r="Q2285" t="s">
        <v>88</v>
      </c>
      <c r="R2285" t="s">
        <v>89</v>
      </c>
      <c r="S2285" t="s">
        <v>0</v>
      </c>
      <c r="T2285" t="s">
        <v>88</v>
      </c>
      <c r="W2285" t="s">
        <v>90</v>
      </c>
      <c r="X2285" t="s">
        <v>91</v>
      </c>
      <c r="Y2285" t="s">
        <v>91</v>
      </c>
      <c r="Z2285">
        <v>743</v>
      </c>
      <c r="AA2285" t="s">
        <v>88</v>
      </c>
      <c r="AB2285" t="s">
        <v>108</v>
      </c>
      <c r="AC2285" t="s">
        <v>91</v>
      </c>
      <c r="AD2285" t="s">
        <v>91</v>
      </c>
    </row>
    <row r="2286" spans="1:30" x14ac:dyDescent="0.25">
      <c r="A2286" t="str">
        <f t="shared" si="70"/>
        <v>TSDT20</v>
      </c>
      <c r="B2286" s="2">
        <f t="shared" si="71"/>
        <v>745</v>
      </c>
      <c r="C2286" t="s">
        <v>82</v>
      </c>
      <c r="D2286" t="s">
        <v>83</v>
      </c>
      <c r="E2286" t="s">
        <v>14</v>
      </c>
      <c r="F2286" t="s">
        <v>36</v>
      </c>
      <c r="G2286" t="s">
        <v>11</v>
      </c>
      <c r="H2286" t="s">
        <v>105</v>
      </c>
      <c r="I2286" t="s">
        <v>85</v>
      </c>
      <c r="J2286">
        <v>96891</v>
      </c>
      <c r="K2286" t="s">
        <v>3872</v>
      </c>
      <c r="L2286" s="1" t="s">
        <v>3873</v>
      </c>
      <c r="M2286" s="1" t="s">
        <v>3873</v>
      </c>
      <c r="N2286">
        <v>0.90249999999999997</v>
      </c>
      <c r="O2286">
        <v>1444</v>
      </c>
      <c r="P2286" t="s">
        <v>88</v>
      </c>
      <c r="Q2286" t="s">
        <v>88</v>
      </c>
      <c r="R2286" t="s">
        <v>89</v>
      </c>
      <c r="S2286" t="s">
        <v>0</v>
      </c>
      <c r="T2286" t="s">
        <v>88</v>
      </c>
      <c r="W2286" t="s">
        <v>90</v>
      </c>
      <c r="X2286" t="s">
        <v>91</v>
      </c>
      <c r="Y2286" t="s">
        <v>91</v>
      </c>
      <c r="Z2286">
        <v>745</v>
      </c>
      <c r="AA2286" t="s">
        <v>88</v>
      </c>
      <c r="AB2286" t="s">
        <v>108</v>
      </c>
      <c r="AC2286" t="s">
        <v>91</v>
      </c>
      <c r="AD2286" t="s">
        <v>91</v>
      </c>
    </row>
    <row r="2287" spans="1:30" x14ac:dyDescent="0.25">
      <c r="A2287" t="str">
        <f t="shared" si="70"/>
        <v>TSDT20</v>
      </c>
      <c r="B2287" s="2">
        <f t="shared" si="71"/>
        <v>753</v>
      </c>
      <c r="C2287" t="s">
        <v>82</v>
      </c>
      <c r="D2287" t="s">
        <v>83</v>
      </c>
      <c r="E2287" t="s">
        <v>14</v>
      </c>
      <c r="F2287" t="s">
        <v>36</v>
      </c>
      <c r="G2287" t="s">
        <v>11</v>
      </c>
      <c r="H2287" t="s">
        <v>105</v>
      </c>
      <c r="I2287" t="s">
        <v>85</v>
      </c>
      <c r="J2287">
        <v>96922</v>
      </c>
      <c r="K2287" t="s">
        <v>3874</v>
      </c>
      <c r="L2287" s="1" t="s">
        <v>3875</v>
      </c>
      <c r="M2287" s="1" t="s">
        <v>3875</v>
      </c>
      <c r="N2287">
        <v>0.90687499999999999</v>
      </c>
      <c r="O2287">
        <v>1451</v>
      </c>
      <c r="P2287" t="s">
        <v>88</v>
      </c>
      <c r="Q2287" t="s">
        <v>88</v>
      </c>
      <c r="R2287" t="s">
        <v>89</v>
      </c>
      <c r="S2287" t="s">
        <v>0</v>
      </c>
      <c r="T2287" t="s">
        <v>88</v>
      </c>
      <c r="W2287" t="s">
        <v>90</v>
      </c>
      <c r="X2287" t="s">
        <v>91</v>
      </c>
      <c r="Y2287" t="s">
        <v>91</v>
      </c>
      <c r="Z2287">
        <v>753</v>
      </c>
      <c r="AA2287" t="s">
        <v>88</v>
      </c>
      <c r="AB2287" t="s">
        <v>108</v>
      </c>
      <c r="AC2287" t="s">
        <v>91</v>
      </c>
      <c r="AD2287" t="s">
        <v>91</v>
      </c>
    </row>
    <row r="2288" spans="1:30" x14ac:dyDescent="0.25">
      <c r="A2288" t="str">
        <f t="shared" si="70"/>
        <v>TSDT20</v>
      </c>
      <c r="B2288" s="2">
        <f t="shared" si="71"/>
        <v>939</v>
      </c>
      <c r="C2288" t="s">
        <v>82</v>
      </c>
      <c r="D2288" t="s">
        <v>83</v>
      </c>
      <c r="E2288" t="s">
        <v>14</v>
      </c>
      <c r="F2288" t="s">
        <v>36</v>
      </c>
      <c r="G2288" t="s">
        <v>11</v>
      </c>
      <c r="H2288" t="s">
        <v>105</v>
      </c>
      <c r="I2288" t="s">
        <v>85</v>
      </c>
      <c r="J2288">
        <v>97810</v>
      </c>
      <c r="K2288" t="s">
        <v>3876</v>
      </c>
      <c r="L2288" s="1">
        <v>43198.638194444444</v>
      </c>
      <c r="M2288" s="1">
        <v>43198.638194444444</v>
      </c>
      <c r="N2288">
        <v>0.86562499999999998</v>
      </c>
      <c r="O2288">
        <v>1385</v>
      </c>
      <c r="P2288" t="s">
        <v>88</v>
      </c>
      <c r="Q2288" t="s">
        <v>88</v>
      </c>
      <c r="R2288" t="s">
        <v>89</v>
      </c>
      <c r="S2288" t="s">
        <v>0</v>
      </c>
      <c r="T2288" t="s">
        <v>88</v>
      </c>
      <c r="W2288" t="s">
        <v>90</v>
      </c>
      <c r="X2288" t="s">
        <v>91</v>
      </c>
      <c r="Y2288" t="s">
        <v>91</v>
      </c>
      <c r="Z2288">
        <v>939</v>
      </c>
      <c r="AA2288" t="s">
        <v>88</v>
      </c>
      <c r="AB2288" t="s">
        <v>108</v>
      </c>
      <c r="AC2288" t="s">
        <v>91</v>
      </c>
      <c r="AD2288" t="s">
        <v>91</v>
      </c>
    </row>
    <row r="2289" spans="1:30" x14ac:dyDescent="0.25">
      <c r="A2289" t="str">
        <f t="shared" si="70"/>
        <v>TSDT20</v>
      </c>
      <c r="B2289" s="2">
        <f t="shared" si="71"/>
        <v>940</v>
      </c>
      <c r="C2289" t="s">
        <v>82</v>
      </c>
      <c r="D2289" t="s">
        <v>83</v>
      </c>
      <c r="E2289" t="s">
        <v>14</v>
      </c>
      <c r="F2289" t="s">
        <v>36</v>
      </c>
      <c r="G2289" t="s">
        <v>11</v>
      </c>
      <c r="H2289" t="s">
        <v>105</v>
      </c>
      <c r="I2289" t="s">
        <v>85</v>
      </c>
      <c r="J2289">
        <v>97817</v>
      </c>
      <c r="K2289" t="s">
        <v>3877</v>
      </c>
      <c r="L2289" s="1">
        <v>43198.661111111112</v>
      </c>
      <c r="M2289" s="1">
        <v>43198.661111111112</v>
      </c>
      <c r="N2289">
        <v>0.89</v>
      </c>
      <c r="O2289">
        <v>1424</v>
      </c>
      <c r="P2289" t="s">
        <v>88</v>
      </c>
      <c r="Q2289" t="s">
        <v>88</v>
      </c>
      <c r="R2289" t="s">
        <v>89</v>
      </c>
      <c r="S2289" t="s">
        <v>0</v>
      </c>
      <c r="T2289" t="s">
        <v>88</v>
      </c>
      <c r="W2289" t="s">
        <v>90</v>
      </c>
      <c r="X2289" t="s">
        <v>91</v>
      </c>
      <c r="Y2289" t="s">
        <v>91</v>
      </c>
      <c r="Z2289">
        <v>940</v>
      </c>
      <c r="AA2289" t="s">
        <v>88</v>
      </c>
      <c r="AB2289" t="s">
        <v>108</v>
      </c>
      <c r="AC2289" t="s">
        <v>91</v>
      </c>
      <c r="AD2289" t="s">
        <v>91</v>
      </c>
    </row>
    <row r="2290" spans="1:30" x14ac:dyDescent="0.25">
      <c r="A2290" t="str">
        <f t="shared" si="70"/>
        <v>TSDT20</v>
      </c>
      <c r="B2290" s="2">
        <f t="shared" si="71"/>
        <v>941</v>
      </c>
      <c r="C2290" t="s">
        <v>82</v>
      </c>
      <c r="D2290" t="s">
        <v>83</v>
      </c>
      <c r="E2290" t="s">
        <v>14</v>
      </c>
      <c r="F2290" t="s">
        <v>36</v>
      </c>
      <c r="G2290" t="s">
        <v>11</v>
      </c>
      <c r="H2290" t="s">
        <v>105</v>
      </c>
      <c r="I2290" t="s">
        <v>85</v>
      </c>
      <c r="J2290">
        <v>97820</v>
      </c>
      <c r="K2290" t="s">
        <v>3878</v>
      </c>
      <c r="L2290" s="1">
        <v>43198.695833333331</v>
      </c>
      <c r="M2290" s="1">
        <v>43198.695833333331</v>
      </c>
      <c r="N2290">
        <v>0.88687499999999997</v>
      </c>
      <c r="O2290">
        <v>1419</v>
      </c>
      <c r="P2290" t="s">
        <v>88</v>
      </c>
      <c r="Q2290" t="s">
        <v>88</v>
      </c>
      <c r="R2290" t="s">
        <v>89</v>
      </c>
      <c r="S2290" t="s">
        <v>0</v>
      </c>
      <c r="T2290" t="s">
        <v>88</v>
      </c>
      <c r="W2290" t="s">
        <v>90</v>
      </c>
      <c r="X2290" t="s">
        <v>91</v>
      </c>
      <c r="Y2290" t="s">
        <v>91</v>
      </c>
      <c r="Z2290">
        <v>941</v>
      </c>
      <c r="AA2290" t="s">
        <v>88</v>
      </c>
      <c r="AB2290" t="s">
        <v>108</v>
      </c>
      <c r="AC2290" t="s">
        <v>91</v>
      </c>
      <c r="AD2290" t="s">
        <v>91</v>
      </c>
    </row>
    <row r="2291" spans="1:30" x14ac:dyDescent="0.25">
      <c r="A2291" t="str">
        <f t="shared" si="70"/>
        <v>TSDT20</v>
      </c>
      <c r="B2291" s="2">
        <f t="shared" si="71"/>
        <v>942</v>
      </c>
      <c r="C2291" t="s">
        <v>82</v>
      </c>
      <c r="D2291" t="s">
        <v>83</v>
      </c>
      <c r="E2291" t="s">
        <v>14</v>
      </c>
      <c r="F2291" t="s">
        <v>36</v>
      </c>
      <c r="G2291" t="s">
        <v>11</v>
      </c>
      <c r="H2291" t="s">
        <v>105</v>
      </c>
      <c r="I2291" t="s">
        <v>85</v>
      </c>
      <c r="J2291">
        <v>97825</v>
      </c>
      <c r="K2291" t="s">
        <v>3879</v>
      </c>
      <c r="L2291" s="1">
        <v>43198.724305555559</v>
      </c>
      <c r="M2291" s="1">
        <v>43198.724305555559</v>
      </c>
      <c r="N2291">
        <v>0.87375000000000003</v>
      </c>
      <c r="O2291">
        <v>1398</v>
      </c>
      <c r="P2291" t="s">
        <v>88</v>
      </c>
      <c r="Q2291" t="s">
        <v>88</v>
      </c>
      <c r="R2291" t="s">
        <v>89</v>
      </c>
      <c r="S2291" t="s">
        <v>0</v>
      </c>
      <c r="T2291" t="s">
        <v>88</v>
      </c>
      <c r="W2291" t="s">
        <v>90</v>
      </c>
      <c r="X2291" t="s">
        <v>91</v>
      </c>
      <c r="Y2291" t="s">
        <v>91</v>
      </c>
      <c r="Z2291">
        <v>942</v>
      </c>
      <c r="AA2291" t="s">
        <v>88</v>
      </c>
      <c r="AB2291" t="s">
        <v>108</v>
      </c>
      <c r="AC2291" t="s">
        <v>91</v>
      </c>
      <c r="AD2291" t="s">
        <v>91</v>
      </c>
    </row>
    <row r="2292" spans="1:30" x14ac:dyDescent="0.25">
      <c r="A2292" t="str">
        <f t="shared" si="70"/>
        <v>TSDT20</v>
      </c>
      <c r="B2292" s="2">
        <f t="shared" si="71"/>
        <v>167</v>
      </c>
      <c r="C2292" t="s">
        <v>82</v>
      </c>
      <c r="D2292" t="s">
        <v>83</v>
      </c>
      <c r="E2292" t="s">
        <v>14</v>
      </c>
      <c r="F2292" t="s">
        <v>36</v>
      </c>
      <c r="G2292" t="s">
        <v>11</v>
      </c>
      <c r="H2292" t="s">
        <v>105</v>
      </c>
      <c r="I2292" t="s">
        <v>85</v>
      </c>
      <c r="J2292">
        <v>97828</v>
      </c>
      <c r="K2292" t="s">
        <v>3880</v>
      </c>
      <c r="L2292" s="1">
        <v>43198.742361111108</v>
      </c>
      <c r="M2292" s="1">
        <v>43198.742361111108</v>
      </c>
      <c r="N2292">
        <v>0.88937500000000003</v>
      </c>
      <c r="O2292">
        <v>1423</v>
      </c>
      <c r="P2292" t="s">
        <v>88</v>
      </c>
      <c r="Q2292" t="s">
        <v>88</v>
      </c>
      <c r="R2292" t="s">
        <v>89</v>
      </c>
      <c r="S2292" t="s">
        <v>0</v>
      </c>
      <c r="T2292" t="s">
        <v>88</v>
      </c>
      <c r="W2292" t="s">
        <v>90</v>
      </c>
      <c r="X2292" t="s">
        <v>91</v>
      </c>
      <c r="Y2292" t="s">
        <v>91</v>
      </c>
      <c r="Z2292">
        <v>167</v>
      </c>
      <c r="AA2292" t="s">
        <v>88</v>
      </c>
      <c r="AB2292" t="s">
        <v>108</v>
      </c>
      <c r="AC2292" t="s">
        <v>91</v>
      </c>
      <c r="AD2292" t="s">
        <v>91</v>
      </c>
    </row>
    <row r="2293" spans="1:30" x14ac:dyDescent="0.25">
      <c r="A2293" t="str">
        <f t="shared" si="70"/>
        <v>TSDT20</v>
      </c>
      <c r="B2293" s="2">
        <f t="shared" si="71"/>
        <v>943</v>
      </c>
      <c r="C2293" t="s">
        <v>82</v>
      </c>
      <c r="D2293" t="s">
        <v>83</v>
      </c>
      <c r="E2293" t="s">
        <v>14</v>
      </c>
      <c r="F2293" t="s">
        <v>36</v>
      </c>
      <c r="G2293" t="s">
        <v>11</v>
      </c>
      <c r="H2293" t="s">
        <v>105</v>
      </c>
      <c r="I2293" t="s">
        <v>85</v>
      </c>
      <c r="J2293">
        <v>97830</v>
      </c>
      <c r="K2293" t="s">
        <v>3881</v>
      </c>
      <c r="L2293" s="1">
        <v>43198.771527777775</v>
      </c>
      <c r="M2293" s="1">
        <v>43198.771527777775</v>
      </c>
      <c r="N2293">
        <v>0.88249999999999995</v>
      </c>
      <c r="O2293">
        <v>1412</v>
      </c>
      <c r="P2293" t="s">
        <v>88</v>
      </c>
      <c r="Q2293" t="s">
        <v>88</v>
      </c>
      <c r="R2293" t="s">
        <v>89</v>
      </c>
      <c r="S2293" t="s">
        <v>0</v>
      </c>
      <c r="T2293" t="s">
        <v>88</v>
      </c>
      <c r="W2293" t="s">
        <v>90</v>
      </c>
      <c r="X2293" t="s">
        <v>91</v>
      </c>
      <c r="Y2293" t="s">
        <v>91</v>
      </c>
      <c r="Z2293">
        <v>943</v>
      </c>
      <c r="AA2293" t="s">
        <v>88</v>
      </c>
      <c r="AB2293" t="s">
        <v>108</v>
      </c>
      <c r="AC2293" t="s">
        <v>91</v>
      </c>
      <c r="AD2293" t="s">
        <v>91</v>
      </c>
    </row>
    <row r="2294" spans="1:30" x14ac:dyDescent="0.25">
      <c r="A2294" t="str">
        <f t="shared" si="70"/>
        <v>TSDT20</v>
      </c>
      <c r="B2294" s="2">
        <f t="shared" si="71"/>
        <v>168</v>
      </c>
      <c r="C2294" t="s">
        <v>82</v>
      </c>
      <c r="D2294" t="s">
        <v>83</v>
      </c>
      <c r="E2294" t="s">
        <v>14</v>
      </c>
      <c r="F2294" t="s">
        <v>36</v>
      </c>
      <c r="G2294" t="s">
        <v>11</v>
      </c>
      <c r="H2294" t="s">
        <v>105</v>
      </c>
      <c r="I2294" t="s">
        <v>85</v>
      </c>
      <c r="J2294">
        <v>97831</v>
      </c>
      <c r="K2294" t="s">
        <v>3882</v>
      </c>
      <c r="L2294" s="1">
        <v>43198.792361111111</v>
      </c>
      <c r="M2294" s="1">
        <v>43198.792361111111</v>
      </c>
      <c r="N2294">
        <v>0.88437500000000002</v>
      </c>
      <c r="O2294">
        <v>1415</v>
      </c>
      <c r="P2294" t="s">
        <v>88</v>
      </c>
      <c r="Q2294" t="s">
        <v>88</v>
      </c>
      <c r="R2294" t="s">
        <v>89</v>
      </c>
      <c r="S2294" t="s">
        <v>0</v>
      </c>
      <c r="T2294" t="s">
        <v>88</v>
      </c>
      <c r="W2294" t="s">
        <v>90</v>
      </c>
      <c r="X2294" t="s">
        <v>91</v>
      </c>
      <c r="Y2294" t="s">
        <v>91</v>
      </c>
      <c r="Z2294">
        <v>168</v>
      </c>
      <c r="AA2294" t="s">
        <v>88</v>
      </c>
      <c r="AB2294" t="s">
        <v>108</v>
      </c>
      <c r="AC2294" t="s">
        <v>91</v>
      </c>
      <c r="AD2294" t="s">
        <v>91</v>
      </c>
    </row>
    <row r="2295" spans="1:30" x14ac:dyDescent="0.25">
      <c r="A2295" t="str">
        <f t="shared" si="70"/>
        <v>TSDT20</v>
      </c>
      <c r="B2295" s="2">
        <f t="shared" si="71"/>
        <v>944</v>
      </c>
      <c r="C2295" t="s">
        <v>82</v>
      </c>
      <c r="D2295" t="s">
        <v>83</v>
      </c>
      <c r="E2295" t="s">
        <v>14</v>
      </c>
      <c r="F2295" t="s">
        <v>36</v>
      </c>
      <c r="G2295" t="s">
        <v>11</v>
      </c>
      <c r="H2295" t="s">
        <v>105</v>
      </c>
      <c r="I2295" t="s">
        <v>85</v>
      </c>
      <c r="J2295">
        <v>97832</v>
      </c>
      <c r="K2295" t="s">
        <v>3883</v>
      </c>
      <c r="L2295" s="1">
        <v>43198.798611111109</v>
      </c>
      <c r="M2295" s="1">
        <v>43198.798611111109</v>
      </c>
      <c r="N2295">
        <v>0.90312499999999996</v>
      </c>
      <c r="O2295">
        <v>1445</v>
      </c>
      <c r="P2295" t="s">
        <v>88</v>
      </c>
      <c r="Q2295" t="s">
        <v>88</v>
      </c>
      <c r="R2295" t="s">
        <v>89</v>
      </c>
      <c r="S2295" t="s">
        <v>0</v>
      </c>
      <c r="T2295" t="s">
        <v>88</v>
      </c>
      <c r="W2295" t="s">
        <v>90</v>
      </c>
      <c r="X2295" t="s">
        <v>91</v>
      </c>
      <c r="Y2295" t="s">
        <v>91</v>
      </c>
      <c r="Z2295">
        <v>944</v>
      </c>
      <c r="AA2295" t="s">
        <v>88</v>
      </c>
      <c r="AB2295" t="s">
        <v>108</v>
      </c>
      <c r="AC2295" t="s">
        <v>91</v>
      </c>
      <c r="AD2295" t="s">
        <v>91</v>
      </c>
    </row>
    <row r="2296" spans="1:30" x14ac:dyDescent="0.25">
      <c r="A2296" t="str">
        <f t="shared" si="70"/>
        <v>TSDT20</v>
      </c>
      <c r="B2296" s="2">
        <f t="shared" si="71"/>
        <v>945</v>
      </c>
      <c r="C2296" t="s">
        <v>82</v>
      </c>
      <c r="D2296" t="s">
        <v>83</v>
      </c>
      <c r="E2296" t="s">
        <v>14</v>
      </c>
      <c r="F2296" t="s">
        <v>36</v>
      </c>
      <c r="G2296" t="s">
        <v>11</v>
      </c>
      <c r="H2296" t="s">
        <v>105</v>
      </c>
      <c r="I2296" t="s">
        <v>85</v>
      </c>
      <c r="J2296">
        <v>97834</v>
      </c>
      <c r="K2296" t="s">
        <v>3884</v>
      </c>
      <c r="L2296" s="1">
        <v>43198.824999999997</v>
      </c>
      <c r="M2296" s="1">
        <v>43198.824999999997</v>
      </c>
      <c r="N2296">
        <v>0.90125</v>
      </c>
      <c r="O2296">
        <v>1442</v>
      </c>
      <c r="P2296" t="s">
        <v>88</v>
      </c>
      <c r="Q2296" t="s">
        <v>88</v>
      </c>
      <c r="R2296" t="s">
        <v>89</v>
      </c>
      <c r="S2296" t="s">
        <v>0</v>
      </c>
      <c r="T2296" t="s">
        <v>88</v>
      </c>
      <c r="W2296" t="s">
        <v>90</v>
      </c>
      <c r="X2296" t="s">
        <v>91</v>
      </c>
      <c r="Y2296" t="s">
        <v>91</v>
      </c>
      <c r="Z2296">
        <v>945</v>
      </c>
      <c r="AA2296" t="s">
        <v>88</v>
      </c>
      <c r="AB2296" t="s">
        <v>108</v>
      </c>
      <c r="AC2296" t="s">
        <v>91</v>
      </c>
      <c r="AD2296" t="s">
        <v>91</v>
      </c>
    </row>
    <row r="2297" spans="1:30" x14ac:dyDescent="0.25">
      <c r="A2297" t="str">
        <f t="shared" si="70"/>
        <v>TSDT20</v>
      </c>
      <c r="B2297" s="2">
        <f t="shared" si="71"/>
        <v>169</v>
      </c>
      <c r="C2297" t="s">
        <v>82</v>
      </c>
      <c r="D2297" t="s">
        <v>83</v>
      </c>
      <c r="E2297" t="s">
        <v>14</v>
      </c>
      <c r="F2297" t="s">
        <v>36</v>
      </c>
      <c r="G2297" t="s">
        <v>11</v>
      </c>
      <c r="H2297" t="s">
        <v>105</v>
      </c>
      <c r="I2297" t="s">
        <v>85</v>
      </c>
      <c r="J2297">
        <v>97835</v>
      </c>
      <c r="K2297" t="s">
        <v>3885</v>
      </c>
      <c r="L2297" s="1">
        <v>43198.832638888889</v>
      </c>
      <c r="M2297" s="1">
        <v>43198.832638888889</v>
      </c>
      <c r="N2297">
        <v>0.87749999999999995</v>
      </c>
      <c r="O2297">
        <v>1404</v>
      </c>
      <c r="P2297" t="s">
        <v>88</v>
      </c>
      <c r="Q2297" t="s">
        <v>88</v>
      </c>
      <c r="R2297" t="s">
        <v>89</v>
      </c>
      <c r="S2297" t="s">
        <v>0</v>
      </c>
      <c r="T2297" t="s">
        <v>88</v>
      </c>
      <c r="W2297" t="s">
        <v>90</v>
      </c>
      <c r="X2297" t="s">
        <v>91</v>
      </c>
      <c r="Y2297" t="s">
        <v>91</v>
      </c>
      <c r="Z2297">
        <v>169</v>
      </c>
      <c r="AA2297" t="s">
        <v>88</v>
      </c>
      <c r="AB2297" t="s">
        <v>108</v>
      </c>
      <c r="AC2297" t="s">
        <v>91</v>
      </c>
      <c r="AD2297" t="s">
        <v>91</v>
      </c>
    </row>
    <row r="2298" spans="1:30" x14ac:dyDescent="0.25">
      <c r="A2298" t="str">
        <f t="shared" si="70"/>
        <v>TSDT20</v>
      </c>
      <c r="B2298" s="2">
        <f t="shared" si="71"/>
        <v>946</v>
      </c>
      <c r="C2298" t="s">
        <v>82</v>
      </c>
      <c r="D2298" t="s">
        <v>83</v>
      </c>
      <c r="E2298" t="s">
        <v>14</v>
      </c>
      <c r="F2298" t="s">
        <v>36</v>
      </c>
      <c r="G2298" t="s">
        <v>11</v>
      </c>
      <c r="H2298" t="s">
        <v>105</v>
      </c>
      <c r="I2298" t="s">
        <v>85</v>
      </c>
      <c r="J2298">
        <v>97837</v>
      </c>
      <c r="K2298" t="s">
        <v>3886</v>
      </c>
      <c r="L2298" s="1">
        <v>43198.848611111112</v>
      </c>
      <c r="M2298" s="1">
        <v>43198.848611111112</v>
      </c>
      <c r="N2298">
        <v>0.89749999999999996</v>
      </c>
      <c r="O2298">
        <v>1436</v>
      </c>
      <c r="P2298" t="s">
        <v>88</v>
      </c>
      <c r="Q2298" t="s">
        <v>88</v>
      </c>
      <c r="R2298" t="s">
        <v>89</v>
      </c>
      <c r="S2298" t="s">
        <v>0</v>
      </c>
      <c r="T2298" t="s">
        <v>88</v>
      </c>
      <c r="W2298" t="s">
        <v>90</v>
      </c>
      <c r="X2298" t="s">
        <v>91</v>
      </c>
      <c r="Y2298" t="s">
        <v>91</v>
      </c>
      <c r="Z2298">
        <v>946</v>
      </c>
      <c r="AA2298" t="s">
        <v>88</v>
      </c>
      <c r="AB2298" t="s">
        <v>108</v>
      </c>
      <c r="AC2298" t="s">
        <v>91</v>
      </c>
      <c r="AD2298" t="s">
        <v>91</v>
      </c>
    </row>
    <row r="2299" spans="1:30" x14ac:dyDescent="0.25">
      <c r="A2299" t="str">
        <f t="shared" si="70"/>
        <v>TSDT20</v>
      </c>
      <c r="B2299" s="2">
        <f t="shared" si="71"/>
        <v>947</v>
      </c>
      <c r="C2299" t="s">
        <v>82</v>
      </c>
      <c r="D2299" t="s">
        <v>83</v>
      </c>
      <c r="E2299" t="s">
        <v>14</v>
      </c>
      <c r="F2299" t="s">
        <v>36</v>
      </c>
      <c r="G2299" t="s">
        <v>11</v>
      </c>
      <c r="H2299" t="s">
        <v>105</v>
      </c>
      <c r="I2299" t="s">
        <v>85</v>
      </c>
      <c r="J2299">
        <v>97839</v>
      </c>
      <c r="K2299" t="s">
        <v>3887</v>
      </c>
      <c r="L2299" s="1">
        <v>43198.875694444447</v>
      </c>
      <c r="M2299" s="1">
        <v>43198.875694444447</v>
      </c>
      <c r="N2299">
        <v>0.9</v>
      </c>
      <c r="O2299">
        <v>1440</v>
      </c>
      <c r="P2299" t="s">
        <v>88</v>
      </c>
      <c r="Q2299" t="s">
        <v>88</v>
      </c>
      <c r="R2299" t="s">
        <v>89</v>
      </c>
      <c r="S2299" t="s">
        <v>0</v>
      </c>
      <c r="T2299" t="s">
        <v>88</v>
      </c>
      <c r="W2299" t="s">
        <v>90</v>
      </c>
      <c r="X2299" t="s">
        <v>91</v>
      </c>
      <c r="Y2299" t="s">
        <v>91</v>
      </c>
      <c r="Z2299">
        <v>947</v>
      </c>
      <c r="AA2299" t="s">
        <v>88</v>
      </c>
      <c r="AB2299" t="s">
        <v>108</v>
      </c>
      <c r="AC2299" t="s">
        <v>91</v>
      </c>
      <c r="AD2299" t="s">
        <v>91</v>
      </c>
    </row>
    <row r="2300" spans="1:30" x14ac:dyDescent="0.25">
      <c r="A2300" t="str">
        <f t="shared" si="70"/>
        <v>TSDT20</v>
      </c>
      <c r="B2300" s="2">
        <f t="shared" si="71"/>
        <v>170</v>
      </c>
      <c r="C2300" t="s">
        <v>82</v>
      </c>
      <c r="D2300" t="s">
        <v>83</v>
      </c>
      <c r="E2300" t="s">
        <v>14</v>
      </c>
      <c r="F2300" t="s">
        <v>36</v>
      </c>
      <c r="G2300" t="s">
        <v>11</v>
      </c>
      <c r="H2300" t="s">
        <v>105</v>
      </c>
      <c r="I2300" t="s">
        <v>85</v>
      </c>
      <c r="J2300">
        <v>97840</v>
      </c>
      <c r="K2300" t="s">
        <v>3888</v>
      </c>
      <c r="L2300" s="1">
        <v>43198.882638888892</v>
      </c>
      <c r="M2300" s="1">
        <v>43198.882638888892</v>
      </c>
      <c r="N2300">
        <v>0.88249999999999995</v>
      </c>
      <c r="O2300">
        <v>1412</v>
      </c>
      <c r="P2300" t="s">
        <v>88</v>
      </c>
      <c r="Q2300" t="s">
        <v>88</v>
      </c>
      <c r="R2300" t="s">
        <v>89</v>
      </c>
      <c r="S2300" t="s">
        <v>0</v>
      </c>
      <c r="T2300" t="s">
        <v>88</v>
      </c>
      <c r="W2300" t="s">
        <v>90</v>
      </c>
      <c r="X2300" t="s">
        <v>91</v>
      </c>
      <c r="Y2300" t="s">
        <v>91</v>
      </c>
      <c r="Z2300">
        <v>170</v>
      </c>
      <c r="AA2300" t="s">
        <v>88</v>
      </c>
      <c r="AB2300" t="s">
        <v>108</v>
      </c>
      <c r="AC2300" t="s">
        <v>91</v>
      </c>
      <c r="AD2300" t="s">
        <v>91</v>
      </c>
    </row>
    <row r="2301" spans="1:30" x14ac:dyDescent="0.25">
      <c r="A2301" t="str">
        <f t="shared" si="70"/>
        <v>TSDT20</v>
      </c>
      <c r="B2301" s="2">
        <f t="shared" si="71"/>
        <v>948</v>
      </c>
      <c r="C2301" t="s">
        <v>82</v>
      </c>
      <c r="D2301" t="s">
        <v>83</v>
      </c>
      <c r="E2301" t="s">
        <v>14</v>
      </c>
      <c r="F2301" t="s">
        <v>36</v>
      </c>
      <c r="G2301" t="s">
        <v>11</v>
      </c>
      <c r="H2301" t="s">
        <v>105</v>
      </c>
      <c r="I2301" t="s">
        <v>85</v>
      </c>
      <c r="J2301">
        <v>97842</v>
      </c>
      <c r="K2301" t="s">
        <v>3889</v>
      </c>
      <c r="L2301" s="1">
        <v>43198.900694444441</v>
      </c>
      <c r="M2301" s="1">
        <v>43198.900694444441</v>
      </c>
      <c r="N2301">
        <v>0.91</v>
      </c>
      <c r="O2301">
        <v>1456</v>
      </c>
      <c r="P2301" t="s">
        <v>88</v>
      </c>
      <c r="Q2301" t="s">
        <v>88</v>
      </c>
      <c r="R2301" t="s">
        <v>89</v>
      </c>
      <c r="S2301" t="s">
        <v>0</v>
      </c>
      <c r="T2301" t="s">
        <v>88</v>
      </c>
      <c r="W2301" t="s">
        <v>90</v>
      </c>
      <c r="X2301" t="s">
        <v>91</v>
      </c>
      <c r="Y2301" t="s">
        <v>91</v>
      </c>
      <c r="Z2301">
        <v>948</v>
      </c>
      <c r="AA2301" t="s">
        <v>88</v>
      </c>
      <c r="AB2301" t="s">
        <v>108</v>
      </c>
      <c r="AC2301" t="s">
        <v>91</v>
      </c>
      <c r="AD2301" t="s">
        <v>91</v>
      </c>
    </row>
    <row r="2302" spans="1:30" x14ac:dyDescent="0.25">
      <c r="A2302" t="str">
        <f t="shared" ref="A2302:A2365" si="72">E2302&amp;F2302</f>
        <v>TSDT20</v>
      </c>
      <c r="B2302" s="2">
        <f t="shared" ref="B2302:B2365" si="73">VALUE(RIGHT(Z2302,5))</f>
        <v>949</v>
      </c>
      <c r="C2302" t="s">
        <v>82</v>
      </c>
      <c r="D2302" t="s">
        <v>83</v>
      </c>
      <c r="E2302" t="s">
        <v>14</v>
      </c>
      <c r="F2302" t="s">
        <v>36</v>
      </c>
      <c r="G2302" t="s">
        <v>11</v>
      </c>
      <c r="H2302" t="s">
        <v>105</v>
      </c>
      <c r="I2302" t="s">
        <v>85</v>
      </c>
      <c r="J2302">
        <v>97843</v>
      </c>
      <c r="K2302" t="s">
        <v>3890</v>
      </c>
      <c r="L2302" s="1">
        <v>43198.929861111108</v>
      </c>
      <c r="M2302" s="1">
        <v>43198.929861111108</v>
      </c>
      <c r="N2302">
        <v>0.91437500000000005</v>
      </c>
      <c r="O2302">
        <v>1463</v>
      </c>
      <c r="P2302" t="s">
        <v>88</v>
      </c>
      <c r="Q2302" t="s">
        <v>88</v>
      </c>
      <c r="R2302" t="s">
        <v>89</v>
      </c>
      <c r="S2302" t="s">
        <v>0</v>
      </c>
      <c r="T2302" t="s">
        <v>88</v>
      </c>
      <c r="W2302" t="s">
        <v>90</v>
      </c>
      <c r="X2302" t="s">
        <v>91</v>
      </c>
      <c r="Y2302" t="s">
        <v>91</v>
      </c>
      <c r="Z2302">
        <v>949</v>
      </c>
      <c r="AA2302" t="s">
        <v>88</v>
      </c>
      <c r="AB2302" t="s">
        <v>108</v>
      </c>
      <c r="AC2302" t="s">
        <v>91</v>
      </c>
      <c r="AD2302" t="s">
        <v>91</v>
      </c>
    </row>
    <row r="2303" spans="1:30" x14ac:dyDescent="0.25">
      <c r="A2303" t="str">
        <f t="shared" si="72"/>
        <v>TSDT20</v>
      </c>
      <c r="B2303" s="2">
        <f t="shared" si="73"/>
        <v>171</v>
      </c>
      <c r="C2303" t="s">
        <v>82</v>
      </c>
      <c r="D2303" t="s">
        <v>83</v>
      </c>
      <c r="E2303" t="s">
        <v>14</v>
      </c>
      <c r="F2303" t="s">
        <v>36</v>
      </c>
      <c r="G2303" t="s">
        <v>11</v>
      </c>
      <c r="H2303" t="s">
        <v>105</v>
      </c>
      <c r="I2303" t="s">
        <v>85</v>
      </c>
      <c r="J2303">
        <v>97845</v>
      </c>
      <c r="K2303" t="s">
        <v>3891</v>
      </c>
      <c r="L2303" s="1">
        <v>43198.933333333334</v>
      </c>
      <c r="M2303" s="1">
        <v>43198.933333333334</v>
      </c>
      <c r="N2303">
        <v>0.89812499999999995</v>
      </c>
      <c r="O2303">
        <v>1437</v>
      </c>
      <c r="P2303" t="s">
        <v>88</v>
      </c>
      <c r="Q2303" t="s">
        <v>88</v>
      </c>
      <c r="R2303" t="s">
        <v>89</v>
      </c>
      <c r="S2303" t="s">
        <v>0</v>
      </c>
      <c r="T2303" t="s">
        <v>88</v>
      </c>
      <c r="W2303" t="s">
        <v>90</v>
      </c>
      <c r="X2303" t="s">
        <v>91</v>
      </c>
      <c r="Y2303" t="s">
        <v>91</v>
      </c>
      <c r="Z2303">
        <v>171</v>
      </c>
      <c r="AA2303" t="s">
        <v>88</v>
      </c>
      <c r="AB2303" t="s">
        <v>108</v>
      </c>
      <c r="AC2303" t="s">
        <v>91</v>
      </c>
      <c r="AD2303" t="s">
        <v>91</v>
      </c>
    </row>
    <row r="2304" spans="1:30" x14ac:dyDescent="0.25">
      <c r="A2304" t="str">
        <f t="shared" si="72"/>
        <v>TSDT20</v>
      </c>
      <c r="B2304" s="2">
        <f t="shared" si="73"/>
        <v>950</v>
      </c>
      <c r="C2304" t="s">
        <v>82</v>
      </c>
      <c r="D2304" t="s">
        <v>83</v>
      </c>
      <c r="E2304" t="s">
        <v>14</v>
      </c>
      <c r="F2304" t="s">
        <v>36</v>
      </c>
      <c r="G2304" t="s">
        <v>11</v>
      </c>
      <c r="H2304" t="s">
        <v>105</v>
      </c>
      <c r="I2304" t="s">
        <v>85</v>
      </c>
      <c r="J2304">
        <v>97846</v>
      </c>
      <c r="K2304" t="s">
        <v>3892</v>
      </c>
      <c r="L2304" s="1">
        <v>43198.950694444444</v>
      </c>
      <c r="M2304" s="1">
        <v>43198.950694444444</v>
      </c>
      <c r="N2304">
        <v>0.90749999999999997</v>
      </c>
      <c r="O2304">
        <v>1452</v>
      </c>
      <c r="P2304" t="s">
        <v>88</v>
      </c>
      <c r="Q2304" t="s">
        <v>88</v>
      </c>
      <c r="R2304" t="s">
        <v>89</v>
      </c>
      <c r="S2304" t="s">
        <v>0</v>
      </c>
      <c r="T2304" t="s">
        <v>88</v>
      </c>
      <c r="W2304" t="s">
        <v>90</v>
      </c>
      <c r="X2304" t="s">
        <v>91</v>
      </c>
      <c r="Y2304" t="s">
        <v>91</v>
      </c>
      <c r="Z2304">
        <v>950</v>
      </c>
      <c r="AA2304" t="s">
        <v>88</v>
      </c>
      <c r="AB2304" t="s">
        <v>108</v>
      </c>
      <c r="AC2304" t="s">
        <v>91</v>
      </c>
      <c r="AD2304" t="s">
        <v>91</v>
      </c>
    </row>
    <row r="2305" spans="1:30" x14ac:dyDescent="0.25">
      <c r="A2305" t="str">
        <f t="shared" si="72"/>
        <v>TSDT20</v>
      </c>
      <c r="B2305" s="2">
        <f t="shared" si="73"/>
        <v>951</v>
      </c>
      <c r="C2305" t="s">
        <v>82</v>
      </c>
      <c r="D2305" t="s">
        <v>83</v>
      </c>
      <c r="E2305" t="s">
        <v>14</v>
      </c>
      <c r="F2305" t="s">
        <v>36</v>
      </c>
      <c r="G2305" t="s">
        <v>11</v>
      </c>
      <c r="H2305" t="s">
        <v>105</v>
      </c>
      <c r="I2305" t="s">
        <v>85</v>
      </c>
      <c r="J2305">
        <v>97849</v>
      </c>
      <c r="K2305" t="s">
        <v>3893</v>
      </c>
      <c r="L2305" s="1">
        <v>43198.984027777777</v>
      </c>
      <c r="M2305" s="1">
        <v>43198.984027777777</v>
      </c>
      <c r="N2305">
        <v>0.91937500000000005</v>
      </c>
      <c r="O2305">
        <v>1471</v>
      </c>
      <c r="P2305" t="s">
        <v>88</v>
      </c>
      <c r="Q2305" t="s">
        <v>88</v>
      </c>
      <c r="R2305" t="s">
        <v>89</v>
      </c>
      <c r="S2305" t="s">
        <v>0</v>
      </c>
      <c r="T2305" t="s">
        <v>88</v>
      </c>
      <c r="W2305" t="s">
        <v>90</v>
      </c>
      <c r="X2305" t="s">
        <v>91</v>
      </c>
      <c r="Y2305" t="s">
        <v>91</v>
      </c>
      <c r="Z2305">
        <v>951</v>
      </c>
      <c r="AA2305" t="s">
        <v>88</v>
      </c>
      <c r="AB2305" t="s">
        <v>108</v>
      </c>
      <c r="AC2305" t="s">
        <v>91</v>
      </c>
      <c r="AD2305" t="s">
        <v>91</v>
      </c>
    </row>
    <row r="2306" spans="1:30" x14ac:dyDescent="0.25">
      <c r="A2306" t="str">
        <f t="shared" si="72"/>
        <v>TSDT20</v>
      </c>
      <c r="B2306" s="2">
        <f t="shared" si="73"/>
        <v>172</v>
      </c>
      <c r="C2306" t="s">
        <v>82</v>
      </c>
      <c r="D2306" t="s">
        <v>83</v>
      </c>
      <c r="E2306" t="s">
        <v>14</v>
      </c>
      <c r="F2306" t="s">
        <v>36</v>
      </c>
      <c r="G2306" t="s">
        <v>11</v>
      </c>
      <c r="H2306" t="s">
        <v>105</v>
      </c>
      <c r="I2306" t="s">
        <v>85</v>
      </c>
      <c r="J2306">
        <v>97850</v>
      </c>
      <c r="K2306" t="s">
        <v>3894</v>
      </c>
      <c r="L2306" s="1">
        <v>43198.986111111109</v>
      </c>
      <c r="M2306" s="1">
        <v>43198.986111111109</v>
      </c>
      <c r="N2306">
        <v>0.89375000000000004</v>
      </c>
      <c r="O2306">
        <v>1430</v>
      </c>
      <c r="P2306" t="s">
        <v>88</v>
      </c>
      <c r="Q2306" t="s">
        <v>88</v>
      </c>
      <c r="R2306" t="s">
        <v>89</v>
      </c>
      <c r="S2306" t="s">
        <v>0</v>
      </c>
      <c r="T2306" t="s">
        <v>88</v>
      </c>
      <c r="W2306" t="s">
        <v>90</v>
      </c>
      <c r="X2306" t="s">
        <v>91</v>
      </c>
      <c r="Y2306" t="s">
        <v>91</v>
      </c>
      <c r="Z2306">
        <v>172</v>
      </c>
      <c r="AA2306" t="s">
        <v>88</v>
      </c>
      <c r="AB2306" t="s">
        <v>108</v>
      </c>
      <c r="AC2306" t="s">
        <v>91</v>
      </c>
      <c r="AD2306" t="s">
        <v>91</v>
      </c>
    </row>
    <row r="2307" spans="1:30" x14ac:dyDescent="0.25">
      <c r="A2307" t="str">
        <f t="shared" si="72"/>
        <v>TSDT20</v>
      </c>
      <c r="B2307" s="2">
        <f t="shared" si="73"/>
        <v>953</v>
      </c>
      <c r="C2307" t="s">
        <v>82</v>
      </c>
      <c r="D2307" t="s">
        <v>83</v>
      </c>
      <c r="E2307" t="s">
        <v>14</v>
      </c>
      <c r="F2307" t="s">
        <v>36</v>
      </c>
      <c r="G2307" t="s">
        <v>11</v>
      </c>
      <c r="H2307" t="s">
        <v>105</v>
      </c>
      <c r="I2307" t="s">
        <v>85</v>
      </c>
      <c r="J2307">
        <v>97856</v>
      </c>
      <c r="K2307" t="s">
        <v>3895</v>
      </c>
      <c r="L2307" s="1">
        <v>43198.036111111112</v>
      </c>
      <c r="M2307" s="1">
        <v>43198.036111111112</v>
      </c>
      <c r="N2307">
        <v>0.91312499999999996</v>
      </c>
      <c r="O2307">
        <v>1461</v>
      </c>
      <c r="P2307" t="s">
        <v>88</v>
      </c>
      <c r="Q2307" t="s">
        <v>88</v>
      </c>
      <c r="R2307" t="s">
        <v>89</v>
      </c>
      <c r="S2307" t="s">
        <v>0</v>
      </c>
      <c r="T2307" t="s">
        <v>88</v>
      </c>
      <c r="W2307" t="s">
        <v>90</v>
      </c>
      <c r="X2307" t="s">
        <v>91</v>
      </c>
      <c r="Y2307" t="s">
        <v>91</v>
      </c>
      <c r="Z2307">
        <v>953</v>
      </c>
      <c r="AA2307" t="s">
        <v>88</v>
      </c>
      <c r="AB2307" t="s">
        <v>108</v>
      </c>
      <c r="AC2307" t="s">
        <v>91</v>
      </c>
      <c r="AD2307" t="s">
        <v>91</v>
      </c>
    </row>
    <row r="2308" spans="1:30" x14ac:dyDescent="0.25">
      <c r="A2308" t="str">
        <f t="shared" si="72"/>
        <v>TSDT20</v>
      </c>
      <c r="B2308" s="2">
        <f t="shared" si="73"/>
        <v>954</v>
      </c>
      <c r="C2308" t="s">
        <v>82</v>
      </c>
      <c r="D2308" t="s">
        <v>83</v>
      </c>
      <c r="E2308" t="s">
        <v>14</v>
      </c>
      <c r="F2308" t="s">
        <v>36</v>
      </c>
      <c r="G2308" t="s">
        <v>11</v>
      </c>
      <c r="H2308" t="s">
        <v>105</v>
      </c>
      <c r="I2308" t="s">
        <v>85</v>
      </c>
      <c r="J2308">
        <v>97860</v>
      </c>
      <c r="K2308" t="s">
        <v>3896</v>
      </c>
      <c r="L2308" s="1">
        <v>43198.061805555553</v>
      </c>
      <c r="M2308" s="1">
        <v>43198.061805555553</v>
      </c>
      <c r="N2308">
        <v>0.91562500000000002</v>
      </c>
      <c r="O2308">
        <v>1465</v>
      </c>
      <c r="P2308" t="s">
        <v>88</v>
      </c>
      <c r="Q2308" t="s">
        <v>88</v>
      </c>
      <c r="R2308" t="s">
        <v>89</v>
      </c>
      <c r="S2308" t="s">
        <v>0</v>
      </c>
      <c r="T2308" t="s">
        <v>88</v>
      </c>
      <c r="W2308" t="s">
        <v>90</v>
      </c>
      <c r="X2308" t="s">
        <v>91</v>
      </c>
      <c r="Y2308" t="s">
        <v>91</v>
      </c>
      <c r="Z2308">
        <v>954</v>
      </c>
      <c r="AA2308" t="s">
        <v>88</v>
      </c>
      <c r="AB2308" t="s">
        <v>108</v>
      </c>
      <c r="AC2308" t="s">
        <v>91</v>
      </c>
      <c r="AD2308" t="s">
        <v>91</v>
      </c>
    </row>
    <row r="2309" spans="1:30" x14ac:dyDescent="0.25">
      <c r="A2309" t="str">
        <f t="shared" si="72"/>
        <v>TSDT20</v>
      </c>
      <c r="B2309" s="2">
        <f t="shared" si="73"/>
        <v>174</v>
      </c>
      <c r="C2309" t="s">
        <v>82</v>
      </c>
      <c r="D2309" t="s">
        <v>83</v>
      </c>
      <c r="E2309" t="s">
        <v>14</v>
      </c>
      <c r="F2309" t="s">
        <v>36</v>
      </c>
      <c r="G2309" t="s">
        <v>11</v>
      </c>
      <c r="H2309" t="s">
        <v>105</v>
      </c>
      <c r="I2309" t="s">
        <v>85</v>
      </c>
      <c r="J2309">
        <v>97862</v>
      </c>
      <c r="K2309" t="s">
        <v>3897</v>
      </c>
      <c r="L2309" s="1">
        <v>43198.079861111109</v>
      </c>
      <c r="M2309" s="1">
        <v>43198.079861111109</v>
      </c>
      <c r="N2309">
        <v>0.895625</v>
      </c>
      <c r="O2309">
        <v>1433</v>
      </c>
      <c r="P2309" t="s">
        <v>88</v>
      </c>
      <c r="Q2309" t="s">
        <v>88</v>
      </c>
      <c r="R2309" t="s">
        <v>89</v>
      </c>
      <c r="S2309" t="s">
        <v>0</v>
      </c>
      <c r="T2309" t="s">
        <v>88</v>
      </c>
      <c r="W2309" t="s">
        <v>90</v>
      </c>
      <c r="X2309" t="s">
        <v>91</v>
      </c>
      <c r="Y2309" t="s">
        <v>91</v>
      </c>
      <c r="Z2309">
        <v>174</v>
      </c>
      <c r="AA2309" t="s">
        <v>88</v>
      </c>
      <c r="AB2309" t="s">
        <v>108</v>
      </c>
      <c r="AC2309" t="s">
        <v>91</v>
      </c>
      <c r="AD2309" t="s">
        <v>91</v>
      </c>
    </row>
    <row r="2310" spans="1:30" x14ac:dyDescent="0.25">
      <c r="A2310" t="str">
        <f t="shared" si="72"/>
        <v>TSDT20</v>
      </c>
      <c r="B2310" s="2">
        <f t="shared" si="73"/>
        <v>175</v>
      </c>
      <c r="C2310" t="s">
        <v>82</v>
      </c>
      <c r="D2310" t="s">
        <v>83</v>
      </c>
      <c r="E2310" t="s">
        <v>14</v>
      </c>
      <c r="F2310" t="s">
        <v>36</v>
      </c>
      <c r="G2310" t="s">
        <v>11</v>
      </c>
      <c r="H2310" t="s">
        <v>105</v>
      </c>
      <c r="I2310" t="s">
        <v>85</v>
      </c>
      <c r="J2310">
        <v>97867</v>
      </c>
      <c r="K2310" t="s">
        <v>3898</v>
      </c>
      <c r="L2310" s="1">
        <v>43198.131249999999</v>
      </c>
      <c r="M2310" s="1">
        <v>43198.131249999999</v>
      </c>
      <c r="N2310">
        <v>0.89937500000000004</v>
      </c>
      <c r="O2310">
        <v>1439</v>
      </c>
      <c r="P2310" t="s">
        <v>88</v>
      </c>
      <c r="Q2310" t="s">
        <v>88</v>
      </c>
      <c r="R2310" t="s">
        <v>89</v>
      </c>
      <c r="S2310" t="s">
        <v>0</v>
      </c>
      <c r="T2310" t="s">
        <v>88</v>
      </c>
      <c r="W2310" t="s">
        <v>90</v>
      </c>
      <c r="X2310" t="s">
        <v>91</v>
      </c>
      <c r="Y2310" t="s">
        <v>91</v>
      </c>
      <c r="Z2310">
        <v>175</v>
      </c>
      <c r="AA2310" t="s">
        <v>88</v>
      </c>
      <c r="AB2310" t="s">
        <v>108</v>
      </c>
      <c r="AC2310" t="s">
        <v>91</v>
      </c>
      <c r="AD2310" t="s">
        <v>91</v>
      </c>
    </row>
    <row r="2311" spans="1:30" x14ac:dyDescent="0.25">
      <c r="A2311" t="str">
        <f t="shared" si="72"/>
        <v>TSDT20</v>
      </c>
      <c r="B2311" s="2">
        <f t="shared" si="73"/>
        <v>958</v>
      </c>
      <c r="C2311" t="s">
        <v>82</v>
      </c>
      <c r="D2311" t="s">
        <v>83</v>
      </c>
      <c r="E2311" t="s">
        <v>14</v>
      </c>
      <c r="F2311" t="s">
        <v>36</v>
      </c>
      <c r="G2311" t="s">
        <v>11</v>
      </c>
      <c r="H2311" t="s">
        <v>105</v>
      </c>
      <c r="I2311" t="s">
        <v>85</v>
      </c>
      <c r="J2311">
        <v>97869</v>
      </c>
      <c r="K2311" t="s">
        <v>3899</v>
      </c>
      <c r="L2311" s="1">
        <v>43198.162499999999</v>
      </c>
      <c r="M2311" s="1">
        <v>43198.162499999999</v>
      </c>
      <c r="N2311">
        <v>0.90562500000000001</v>
      </c>
      <c r="O2311">
        <v>1449</v>
      </c>
      <c r="P2311" t="s">
        <v>88</v>
      </c>
      <c r="Q2311" t="s">
        <v>88</v>
      </c>
      <c r="R2311" t="s">
        <v>89</v>
      </c>
      <c r="S2311" t="s">
        <v>0</v>
      </c>
      <c r="T2311" t="s">
        <v>88</v>
      </c>
      <c r="W2311" t="s">
        <v>90</v>
      </c>
      <c r="X2311" t="s">
        <v>91</v>
      </c>
      <c r="Y2311" t="s">
        <v>91</v>
      </c>
      <c r="Z2311">
        <v>958</v>
      </c>
      <c r="AA2311" t="s">
        <v>88</v>
      </c>
      <c r="AB2311" t="s">
        <v>108</v>
      </c>
      <c r="AC2311" t="s">
        <v>91</v>
      </c>
      <c r="AD2311" t="s">
        <v>91</v>
      </c>
    </row>
    <row r="2312" spans="1:30" x14ac:dyDescent="0.25">
      <c r="A2312" t="str">
        <f t="shared" si="72"/>
        <v>TSDT20</v>
      </c>
      <c r="B2312" s="2">
        <f t="shared" si="73"/>
        <v>959</v>
      </c>
      <c r="C2312" t="s">
        <v>82</v>
      </c>
      <c r="D2312" t="s">
        <v>83</v>
      </c>
      <c r="E2312" t="s">
        <v>14</v>
      </c>
      <c r="F2312" t="s">
        <v>36</v>
      </c>
      <c r="G2312" t="s">
        <v>11</v>
      </c>
      <c r="H2312" t="s">
        <v>105</v>
      </c>
      <c r="I2312" t="s">
        <v>85</v>
      </c>
      <c r="J2312">
        <v>97873</v>
      </c>
      <c r="K2312" t="s">
        <v>3900</v>
      </c>
      <c r="L2312" s="1">
        <v>43198.198611111111</v>
      </c>
      <c r="M2312" s="1">
        <v>43198.198611111111</v>
      </c>
      <c r="N2312">
        <v>0.91187499999999999</v>
      </c>
      <c r="O2312">
        <v>1459</v>
      </c>
      <c r="P2312" t="s">
        <v>88</v>
      </c>
      <c r="Q2312" t="s">
        <v>88</v>
      </c>
      <c r="R2312" t="s">
        <v>89</v>
      </c>
      <c r="S2312" t="s">
        <v>0</v>
      </c>
      <c r="T2312" t="s">
        <v>88</v>
      </c>
      <c r="W2312" t="s">
        <v>90</v>
      </c>
      <c r="X2312" t="s">
        <v>91</v>
      </c>
      <c r="Y2312" t="s">
        <v>91</v>
      </c>
      <c r="Z2312">
        <v>959</v>
      </c>
      <c r="AA2312" t="s">
        <v>88</v>
      </c>
      <c r="AB2312" t="s">
        <v>108</v>
      </c>
      <c r="AC2312" t="s">
        <v>91</v>
      </c>
      <c r="AD2312" t="s">
        <v>91</v>
      </c>
    </row>
    <row r="2313" spans="1:30" x14ac:dyDescent="0.25">
      <c r="A2313" t="str">
        <f t="shared" si="72"/>
        <v>TSDT20</v>
      </c>
      <c r="B2313" s="2">
        <f t="shared" si="73"/>
        <v>960</v>
      </c>
      <c r="C2313" t="s">
        <v>82</v>
      </c>
      <c r="D2313" t="s">
        <v>83</v>
      </c>
      <c r="E2313" t="s">
        <v>14</v>
      </c>
      <c r="F2313" t="s">
        <v>36</v>
      </c>
      <c r="G2313" t="s">
        <v>11</v>
      </c>
      <c r="H2313" t="s">
        <v>105</v>
      </c>
      <c r="I2313" t="s">
        <v>85</v>
      </c>
      <c r="J2313">
        <v>97876</v>
      </c>
      <c r="K2313" t="s">
        <v>3901</v>
      </c>
      <c r="L2313" s="1">
        <v>43198.251388888886</v>
      </c>
      <c r="M2313" s="1">
        <v>43198.251388888886</v>
      </c>
      <c r="N2313">
        <v>0.91625000000000001</v>
      </c>
      <c r="O2313">
        <v>1466</v>
      </c>
      <c r="P2313" t="s">
        <v>88</v>
      </c>
      <c r="Q2313" t="s">
        <v>88</v>
      </c>
      <c r="R2313" t="s">
        <v>89</v>
      </c>
      <c r="S2313" t="s">
        <v>0</v>
      </c>
      <c r="T2313" t="s">
        <v>88</v>
      </c>
      <c r="W2313" t="s">
        <v>90</v>
      </c>
      <c r="X2313" t="s">
        <v>91</v>
      </c>
      <c r="Y2313" t="s">
        <v>91</v>
      </c>
      <c r="Z2313">
        <v>960</v>
      </c>
      <c r="AA2313" t="s">
        <v>88</v>
      </c>
      <c r="AB2313" t="s">
        <v>108</v>
      </c>
      <c r="AC2313" t="s">
        <v>91</v>
      </c>
      <c r="AD2313" t="s">
        <v>91</v>
      </c>
    </row>
    <row r="2314" spans="1:30" x14ac:dyDescent="0.25">
      <c r="A2314" t="str">
        <f t="shared" si="72"/>
        <v>TSDT21</v>
      </c>
      <c r="B2314" s="2">
        <f t="shared" si="73"/>
        <v>537</v>
      </c>
      <c r="C2314" t="s">
        <v>82</v>
      </c>
      <c r="D2314" t="s">
        <v>83</v>
      </c>
      <c r="E2314" t="s">
        <v>14</v>
      </c>
      <c r="F2314" t="s">
        <v>37</v>
      </c>
      <c r="G2314" t="s">
        <v>11</v>
      </c>
      <c r="H2314" t="s">
        <v>105</v>
      </c>
      <c r="I2314" t="s">
        <v>85</v>
      </c>
      <c r="J2314">
        <v>100873</v>
      </c>
      <c r="K2314" t="s">
        <v>4461</v>
      </c>
      <c r="L2314" s="1" t="s">
        <v>4462</v>
      </c>
      <c r="M2314" s="1" t="s">
        <v>4462</v>
      </c>
      <c r="N2314">
        <v>0.88749999999999996</v>
      </c>
      <c r="O2314">
        <v>1420</v>
      </c>
      <c r="P2314" t="s">
        <v>88</v>
      </c>
      <c r="Q2314" t="s">
        <v>88</v>
      </c>
      <c r="R2314" t="s">
        <v>89</v>
      </c>
      <c r="S2314" t="s">
        <v>0</v>
      </c>
      <c r="T2314" t="s">
        <v>88</v>
      </c>
      <c r="W2314" t="s">
        <v>90</v>
      </c>
      <c r="X2314" t="s">
        <v>91</v>
      </c>
      <c r="Y2314" t="s">
        <v>91</v>
      </c>
      <c r="Z2314">
        <v>537</v>
      </c>
      <c r="AA2314" t="s">
        <v>88</v>
      </c>
      <c r="AB2314" t="s">
        <v>108</v>
      </c>
      <c r="AC2314" t="s">
        <v>91</v>
      </c>
      <c r="AD2314" t="s">
        <v>91</v>
      </c>
    </row>
    <row r="2315" spans="1:30" x14ac:dyDescent="0.25">
      <c r="A2315" t="str">
        <f t="shared" si="72"/>
        <v>TSDT21</v>
      </c>
      <c r="B2315" s="2">
        <f t="shared" si="73"/>
        <v>689</v>
      </c>
      <c r="C2315" t="s">
        <v>82</v>
      </c>
      <c r="D2315" t="s">
        <v>83</v>
      </c>
      <c r="E2315" t="s">
        <v>14</v>
      </c>
      <c r="F2315" t="s">
        <v>37</v>
      </c>
      <c r="G2315" t="s">
        <v>11</v>
      </c>
      <c r="H2315" t="s">
        <v>105</v>
      </c>
      <c r="I2315" t="s">
        <v>85</v>
      </c>
      <c r="J2315">
        <v>100965</v>
      </c>
      <c r="K2315" t="s">
        <v>4463</v>
      </c>
      <c r="L2315" s="1" t="s">
        <v>4464</v>
      </c>
      <c r="M2315" s="1" t="s">
        <v>4464</v>
      </c>
      <c r="N2315">
        <v>0.91437500000000005</v>
      </c>
      <c r="O2315">
        <v>1463</v>
      </c>
      <c r="P2315" t="s">
        <v>88</v>
      </c>
      <c r="Q2315" t="s">
        <v>88</v>
      </c>
      <c r="R2315" t="s">
        <v>89</v>
      </c>
      <c r="S2315" t="s">
        <v>0</v>
      </c>
      <c r="T2315" t="s">
        <v>88</v>
      </c>
      <c r="W2315" t="s">
        <v>90</v>
      </c>
      <c r="X2315" t="s">
        <v>91</v>
      </c>
      <c r="Y2315" t="s">
        <v>91</v>
      </c>
      <c r="Z2315">
        <v>689</v>
      </c>
      <c r="AA2315" t="s">
        <v>88</v>
      </c>
      <c r="AB2315" t="s">
        <v>108</v>
      </c>
      <c r="AC2315" t="s">
        <v>91</v>
      </c>
      <c r="AD2315" t="s">
        <v>91</v>
      </c>
    </row>
    <row r="2316" spans="1:30" x14ac:dyDescent="0.25">
      <c r="A2316" t="str">
        <f t="shared" si="72"/>
        <v>TSDT21</v>
      </c>
      <c r="B2316" s="2">
        <f t="shared" si="73"/>
        <v>693</v>
      </c>
      <c r="C2316" t="s">
        <v>82</v>
      </c>
      <c r="D2316" t="s">
        <v>83</v>
      </c>
      <c r="E2316" t="s">
        <v>14</v>
      </c>
      <c r="F2316" t="s">
        <v>37</v>
      </c>
      <c r="G2316" t="s">
        <v>11</v>
      </c>
      <c r="H2316" t="s">
        <v>105</v>
      </c>
      <c r="I2316" t="s">
        <v>85</v>
      </c>
      <c r="J2316">
        <v>100977</v>
      </c>
      <c r="K2316" t="s">
        <v>4465</v>
      </c>
      <c r="L2316" s="1" t="s">
        <v>4466</v>
      </c>
      <c r="M2316" s="1" t="s">
        <v>4466</v>
      </c>
      <c r="N2316">
        <v>0.91562500000000002</v>
      </c>
      <c r="O2316">
        <v>1465</v>
      </c>
      <c r="P2316" t="s">
        <v>88</v>
      </c>
      <c r="Q2316" t="s">
        <v>88</v>
      </c>
      <c r="R2316" t="s">
        <v>89</v>
      </c>
      <c r="S2316" t="s">
        <v>0</v>
      </c>
      <c r="T2316" t="s">
        <v>88</v>
      </c>
      <c r="W2316" t="s">
        <v>90</v>
      </c>
      <c r="X2316" t="s">
        <v>91</v>
      </c>
      <c r="Y2316" t="s">
        <v>91</v>
      </c>
      <c r="Z2316">
        <v>693</v>
      </c>
      <c r="AA2316" t="s">
        <v>88</v>
      </c>
      <c r="AB2316" t="s">
        <v>108</v>
      </c>
      <c r="AC2316" t="s">
        <v>91</v>
      </c>
      <c r="AD2316" t="s">
        <v>91</v>
      </c>
    </row>
    <row r="2317" spans="1:30" x14ac:dyDescent="0.25">
      <c r="A2317" t="str">
        <f t="shared" si="72"/>
        <v>TSDT21</v>
      </c>
      <c r="B2317" s="2">
        <f t="shared" si="73"/>
        <v>694</v>
      </c>
      <c r="C2317" t="s">
        <v>82</v>
      </c>
      <c r="D2317" t="s">
        <v>83</v>
      </c>
      <c r="E2317" t="s">
        <v>14</v>
      </c>
      <c r="F2317" t="s">
        <v>37</v>
      </c>
      <c r="G2317" t="s">
        <v>11</v>
      </c>
      <c r="H2317" t="s">
        <v>105</v>
      </c>
      <c r="I2317" t="s">
        <v>85</v>
      </c>
      <c r="J2317">
        <v>100980</v>
      </c>
      <c r="K2317" t="s">
        <v>4467</v>
      </c>
      <c r="L2317" s="1" t="s">
        <v>4468</v>
      </c>
      <c r="M2317" s="1" t="s">
        <v>4468</v>
      </c>
      <c r="N2317">
        <v>0.91437500000000005</v>
      </c>
      <c r="O2317">
        <v>1463</v>
      </c>
      <c r="P2317" t="s">
        <v>88</v>
      </c>
      <c r="Q2317" t="s">
        <v>88</v>
      </c>
      <c r="R2317" t="s">
        <v>89</v>
      </c>
      <c r="S2317" t="s">
        <v>0</v>
      </c>
      <c r="T2317" t="s">
        <v>88</v>
      </c>
      <c r="W2317" t="s">
        <v>90</v>
      </c>
      <c r="X2317" t="s">
        <v>91</v>
      </c>
      <c r="Y2317" t="s">
        <v>91</v>
      </c>
      <c r="Z2317">
        <v>694</v>
      </c>
      <c r="AA2317" t="s">
        <v>88</v>
      </c>
      <c r="AB2317" t="s">
        <v>108</v>
      </c>
      <c r="AC2317" t="s">
        <v>91</v>
      </c>
      <c r="AD2317" t="s">
        <v>91</v>
      </c>
    </row>
    <row r="2318" spans="1:30" x14ac:dyDescent="0.25">
      <c r="A2318" t="str">
        <f t="shared" si="72"/>
        <v>TSDT21</v>
      </c>
      <c r="B2318" s="2">
        <f t="shared" si="73"/>
        <v>695</v>
      </c>
      <c r="C2318" t="s">
        <v>82</v>
      </c>
      <c r="D2318" t="s">
        <v>83</v>
      </c>
      <c r="E2318" t="s">
        <v>14</v>
      </c>
      <c r="F2318" t="s">
        <v>37</v>
      </c>
      <c r="G2318" t="s">
        <v>11</v>
      </c>
      <c r="H2318" t="s">
        <v>105</v>
      </c>
      <c r="I2318" t="s">
        <v>85</v>
      </c>
      <c r="J2318">
        <v>100983</v>
      </c>
      <c r="K2318" t="s">
        <v>4469</v>
      </c>
      <c r="L2318" s="1" t="s">
        <v>4470</v>
      </c>
      <c r="M2318" s="1" t="s">
        <v>4470</v>
      </c>
      <c r="N2318">
        <v>0.916875</v>
      </c>
      <c r="O2318">
        <v>1467</v>
      </c>
      <c r="P2318" t="s">
        <v>88</v>
      </c>
      <c r="Q2318" t="s">
        <v>88</v>
      </c>
      <c r="R2318" t="s">
        <v>89</v>
      </c>
      <c r="S2318" t="s">
        <v>0</v>
      </c>
      <c r="T2318" t="s">
        <v>88</v>
      </c>
      <c r="W2318" t="s">
        <v>90</v>
      </c>
      <c r="X2318" t="s">
        <v>91</v>
      </c>
      <c r="Y2318" t="s">
        <v>91</v>
      </c>
      <c r="Z2318">
        <v>695</v>
      </c>
      <c r="AA2318" t="s">
        <v>88</v>
      </c>
      <c r="AB2318" t="s">
        <v>108</v>
      </c>
      <c r="AC2318" t="s">
        <v>91</v>
      </c>
      <c r="AD2318" t="s">
        <v>91</v>
      </c>
    </row>
    <row r="2319" spans="1:30" x14ac:dyDescent="0.25">
      <c r="A2319" t="str">
        <f t="shared" si="72"/>
        <v>TSDT21</v>
      </c>
      <c r="B2319" s="2">
        <f t="shared" si="73"/>
        <v>556</v>
      </c>
      <c r="C2319" t="s">
        <v>82</v>
      </c>
      <c r="D2319" t="s">
        <v>83</v>
      </c>
      <c r="E2319" t="s">
        <v>14</v>
      </c>
      <c r="F2319" t="s">
        <v>37</v>
      </c>
      <c r="G2319" t="s">
        <v>11</v>
      </c>
      <c r="H2319" t="s">
        <v>105</v>
      </c>
      <c r="I2319" t="s">
        <v>85</v>
      </c>
      <c r="J2319">
        <v>100984</v>
      </c>
      <c r="K2319" t="s">
        <v>4471</v>
      </c>
      <c r="L2319" s="1" t="s">
        <v>4472</v>
      </c>
      <c r="M2319" s="1" t="s">
        <v>4472</v>
      </c>
      <c r="N2319">
        <v>0.89437500000000003</v>
      </c>
      <c r="O2319">
        <v>1431</v>
      </c>
      <c r="P2319" t="s">
        <v>88</v>
      </c>
      <c r="Q2319" t="s">
        <v>88</v>
      </c>
      <c r="R2319" t="s">
        <v>89</v>
      </c>
      <c r="S2319" t="s">
        <v>0</v>
      </c>
      <c r="T2319" t="s">
        <v>88</v>
      </c>
      <c r="W2319" t="s">
        <v>90</v>
      </c>
      <c r="X2319" t="s">
        <v>91</v>
      </c>
      <c r="Y2319" t="s">
        <v>91</v>
      </c>
      <c r="Z2319">
        <v>556</v>
      </c>
      <c r="AA2319" t="s">
        <v>88</v>
      </c>
      <c r="AB2319" t="s">
        <v>108</v>
      </c>
      <c r="AC2319" t="s">
        <v>91</v>
      </c>
      <c r="AD2319" t="s">
        <v>91</v>
      </c>
    </row>
    <row r="2320" spans="1:30" x14ac:dyDescent="0.25">
      <c r="A2320" t="str">
        <f t="shared" si="72"/>
        <v>TSDT21</v>
      </c>
      <c r="B2320" s="2">
        <f t="shared" si="73"/>
        <v>557</v>
      </c>
      <c r="C2320" t="s">
        <v>82</v>
      </c>
      <c r="D2320" t="s">
        <v>83</v>
      </c>
      <c r="E2320" t="s">
        <v>14</v>
      </c>
      <c r="F2320" t="s">
        <v>37</v>
      </c>
      <c r="G2320" t="s">
        <v>11</v>
      </c>
      <c r="H2320" t="s">
        <v>105</v>
      </c>
      <c r="I2320" t="s">
        <v>85</v>
      </c>
      <c r="J2320">
        <v>100986</v>
      </c>
      <c r="K2320" t="s">
        <v>4473</v>
      </c>
      <c r="L2320" s="1" t="s">
        <v>4474</v>
      </c>
      <c r="M2320" s="1" t="s">
        <v>4474</v>
      </c>
      <c r="N2320">
        <v>0.89500000000000002</v>
      </c>
      <c r="O2320">
        <v>1432</v>
      </c>
      <c r="P2320" t="s">
        <v>88</v>
      </c>
      <c r="Q2320" t="s">
        <v>88</v>
      </c>
      <c r="R2320" t="s">
        <v>89</v>
      </c>
      <c r="S2320" t="s">
        <v>0</v>
      </c>
      <c r="T2320" t="s">
        <v>88</v>
      </c>
      <c r="W2320" t="s">
        <v>90</v>
      </c>
      <c r="X2320" t="s">
        <v>91</v>
      </c>
      <c r="Y2320" t="s">
        <v>91</v>
      </c>
      <c r="Z2320">
        <v>557</v>
      </c>
      <c r="AA2320" t="s">
        <v>88</v>
      </c>
      <c r="AB2320" t="s">
        <v>108</v>
      </c>
      <c r="AC2320" t="s">
        <v>91</v>
      </c>
      <c r="AD2320" t="s">
        <v>91</v>
      </c>
    </row>
    <row r="2321" spans="1:30" x14ac:dyDescent="0.25">
      <c r="A2321" t="str">
        <f t="shared" si="72"/>
        <v>TSDT21</v>
      </c>
      <c r="B2321" s="2">
        <f t="shared" si="73"/>
        <v>558</v>
      </c>
      <c r="C2321" t="s">
        <v>82</v>
      </c>
      <c r="D2321" t="s">
        <v>83</v>
      </c>
      <c r="E2321" t="s">
        <v>14</v>
      </c>
      <c r="F2321" t="s">
        <v>37</v>
      </c>
      <c r="G2321" t="s">
        <v>11</v>
      </c>
      <c r="H2321" t="s">
        <v>105</v>
      </c>
      <c r="I2321" t="s">
        <v>85</v>
      </c>
      <c r="J2321">
        <v>100989</v>
      </c>
      <c r="K2321" t="s">
        <v>4475</v>
      </c>
      <c r="L2321" s="1" t="s">
        <v>4476</v>
      </c>
      <c r="M2321" s="1" t="s">
        <v>4476</v>
      </c>
      <c r="N2321">
        <v>0.9</v>
      </c>
      <c r="O2321">
        <v>1440</v>
      </c>
      <c r="P2321" t="s">
        <v>88</v>
      </c>
      <c r="Q2321" t="s">
        <v>88</v>
      </c>
      <c r="R2321" t="s">
        <v>89</v>
      </c>
      <c r="S2321" t="s">
        <v>0</v>
      </c>
      <c r="T2321" t="s">
        <v>88</v>
      </c>
      <c r="W2321" t="s">
        <v>90</v>
      </c>
      <c r="X2321" t="s">
        <v>91</v>
      </c>
      <c r="Y2321" t="s">
        <v>91</v>
      </c>
      <c r="Z2321">
        <v>558</v>
      </c>
      <c r="AA2321" t="s">
        <v>88</v>
      </c>
      <c r="AB2321" t="s">
        <v>108</v>
      </c>
      <c r="AC2321" t="s">
        <v>91</v>
      </c>
      <c r="AD2321" t="s">
        <v>91</v>
      </c>
    </row>
    <row r="2322" spans="1:30" x14ac:dyDescent="0.25">
      <c r="A2322" t="str">
        <f t="shared" si="72"/>
        <v>TSDT21</v>
      </c>
      <c r="B2322" s="2">
        <f t="shared" si="73"/>
        <v>559</v>
      </c>
      <c r="C2322" t="s">
        <v>82</v>
      </c>
      <c r="D2322" t="s">
        <v>83</v>
      </c>
      <c r="E2322" t="s">
        <v>14</v>
      </c>
      <c r="F2322" t="s">
        <v>37</v>
      </c>
      <c r="G2322" t="s">
        <v>11</v>
      </c>
      <c r="H2322" t="s">
        <v>105</v>
      </c>
      <c r="I2322" t="s">
        <v>85</v>
      </c>
      <c r="J2322">
        <v>100992</v>
      </c>
      <c r="K2322" t="s">
        <v>4477</v>
      </c>
      <c r="L2322" s="1" t="s">
        <v>4478</v>
      </c>
      <c r="M2322" s="1" t="s">
        <v>4478</v>
      </c>
      <c r="N2322">
        <v>0.9</v>
      </c>
      <c r="O2322">
        <v>1440</v>
      </c>
      <c r="P2322" t="s">
        <v>88</v>
      </c>
      <c r="Q2322" t="s">
        <v>88</v>
      </c>
      <c r="R2322" t="s">
        <v>89</v>
      </c>
      <c r="S2322" t="s">
        <v>0</v>
      </c>
      <c r="T2322" t="s">
        <v>88</v>
      </c>
      <c r="W2322" t="s">
        <v>90</v>
      </c>
      <c r="X2322" t="s">
        <v>91</v>
      </c>
      <c r="Y2322" t="s">
        <v>91</v>
      </c>
      <c r="Z2322">
        <v>559</v>
      </c>
      <c r="AA2322" t="s">
        <v>88</v>
      </c>
      <c r="AB2322" t="s">
        <v>108</v>
      </c>
      <c r="AC2322" t="s">
        <v>91</v>
      </c>
      <c r="AD2322" t="s">
        <v>91</v>
      </c>
    </row>
    <row r="2323" spans="1:30" x14ac:dyDescent="0.25">
      <c r="A2323" t="str">
        <f t="shared" si="72"/>
        <v>TSDT21</v>
      </c>
      <c r="B2323" s="2">
        <f t="shared" si="73"/>
        <v>560</v>
      </c>
      <c r="C2323" t="s">
        <v>82</v>
      </c>
      <c r="D2323" t="s">
        <v>83</v>
      </c>
      <c r="E2323" t="s">
        <v>14</v>
      </c>
      <c r="F2323" t="s">
        <v>37</v>
      </c>
      <c r="G2323" t="s">
        <v>11</v>
      </c>
      <c r="H2323" t="s">
        <v>105</v>
      </c>
      <c r="I2323" t="s">
        <v>85</v>
      </c>
      <c r="J2323">
        <v>100997</v>
      </c>
      <c r="K2323" t="s">
        <v>4479</v>
      </c>
      <c r="L2323" s="1" t="s">
        <v>4480</v>
      </c>
      <c r="M2323" s="1" t="s">
        <v>4480</v>
      </c>
      <c r="N2323">
        <v>0.89437500000000003</v>
      </c>
      <c r="O2323">
        <v>1431</v>
      </c>
      <c r="P2323" t="s">
        <v>88</v>
      </c>
      <c r="Q2323" t="s">
        <v>88</v>
      </c>
      <c r="R2323" t="s">
        <v>89</v>
      </c>
      <c r="S2323" t="s">
        <v>0</v>
      </c>
      <c r="T2323" t="s">
        <v>88</v>
      </c>
      <c r="W2323" t="s">
        <v>90</v>
      </c>
      <c r="X2323" t="s">
        <v>91</v>
      </c>
      <c r="Y2323" t="s">
        <v>91</v>
      </c>
      <c r="Z2323">
        <v>560</v>
      </c>
      <c r="AA2323" t="s">
        <v>88</v>
      </c>
      <c r="AB2323" t="s">
        <v>108</v>
      </c>
      <c r="AC2323" t="s">
        <v>91</v>
      </c>
      <c r="AD2323" t="s">
        <v>91</v>
      </c>
    </row>
    <row r="2324" spans="1:30" x14ac:dyDescent="0.25">
      <c r="A2324" t="str">
        <f t="shared" si="72"/>
        <v>TSDT21</v>
      </c>
      <c r="B2324" s="2">
        <f t="shared" si="73"/>
        <v>561</v>
      </c>
      <c r="C2324" t="s">
        <v>82</v>
      </c>
      <c r="D2324" t="s">
        <v>83</v>
      </c>
      <c r="E2324" t="s">
        <v>14</v>
      </c>
      <c r="F2324" t="s">
        <v>37</v>
      </c>
      <c r="G2324" t="s">
        <v>11</v>
      </c>
      <c r="H2324" t="s">
        <v>105</v>
      </c>
      <c r="I2324" t="s">
        <v>85</v>
      </c>
      <c r="J2324">
        <v>100999</v>
      </c>
      <c r="K2324" t="s">
        <v>4481</v>
      </c>
      <c r="L2324" s="1" t="s">
        <v>4482</v>
      </c>
      <c r="M2324" s="1" t="s">
        <v>4482</v>
      </c>
      <c r="N2324">
        <v>0.89624999999999999</v>
      </c>
      <c r="O2324">
        <v>1434</v>
      </c>
      <c r="P2324" t="s">
        <v>88</v>
      </c>
      <c r="Q2324" t="s">
        <v>88</v>
      </c>
      <c r="R2324" t="s">
        <v>89</v>
      </c>
      <c r="S2324" t="s">
        <v>0</v>
      </c>
      <c r="T2324" t="s">
        <v>88</v>
      </c>
      <c r="W2324" t="s">
        <v>90</v>
      </c>
      <c r="X2324" t="s">
        <v>91</v>
      </c>
      <c r="Y2324" t="s">
        <v>91</v>
      </c>
      <c r="Z2324">
        <v>561</v>
      </c>
      <c r="AA2324" t="s">
        <v>88</v>
      </c>
      <c r="AB2324" t="s">
        <v>108</v>
      </c>
      <c r="AC2324" t="s">
        <v>91</v>
      </c>
      <c r="AD2324" t="s">
        <v>91</v>
      </c>
    </row>
    <row r="2325" spans="1:30" x14ac:dyDescent="0.25">
      <c r="A2325" t="str">
        <f t="shared" si="72"/>
        <v>TSDT21</v>
      </c>
      <c r="B2325" s="2">
        <f t="shared" si="73"/>
        <v>562</v>
      </c>
      <c r="C2325" t="s">
        <v>82</v>
      </c>
      <c r="D2325" t="s">
        <v>83</v>
      </c>
      <c r="E2325" t="s">
        <v>14</v>
      </c>
      <c r="F2325" t="s">
        <v>37</v>
      </c>
      <c r="G2325" t="s">
        <v>11</v>
      </c>
      <c r="H2325" t="s">
        <v>105</v>
      </c>
      <c r="I2325" t="s">
        <v>85</v>
      </c>
      <c r="J2325">
        <v>101002</v>
      </c>
      <c r="K2325" t="s">
        <v>4483</v>
      </c>
      <c r="L2325" s="1" t="s">
        <v>4484</v>
      </c>
      <c r="M2325" s="1" t="s">
        <v>4484</v>
      </c>
      <c r="N2325">
        <v>0.88937500000000003</v>
      </c>
      <c r="O2325">
        <v>1423</v>
      </c>
      <c r="P2325" t="s">
        <v>88</v>
      </c>
      <c r="Q2325" t="s">
        <v>88</v>
      </c>
      <c r="R2325" t="s">
        <v>89</v>
      </c>
      <c r="S2325" t="s">
        <v>0</v>
      </c>
      <c r="T2325" t="s">
        <v>88</v>
      </c>
      <c r="W2325" t="s">
        <v>90</v>
      </c>
      <c r="X2325" t="s">
        <v>91</v>
      </c>
      <c r="Y2325" t="s">
        <v>91</v>
      </c>
      <c r="Z2325">
        <v>562</v>
      </c>
      <c r="AA2325" t="s">
        <v>88</v>
      </c>
      <c r="AB2325" t="s">
        <v>108</v>
      </c>
      <c r="AC2325" t="s">
        <v>91</v>
      </c>
      <c r="AD2325" t="s">
        <v>91</v>
      </c>
    </row>
    <row r="2326" spans="1:30" x14ac:dyDescent="0.25">
      <c r="A2326" t="str">
        <f t="shared" si="72"/>
        <v>TSDT21</v>
      </c>
      <c r="B2326" s="2">
        <f t="shared" si="73"/>
        <v>702</v>
      </c>
      <c r="C2326" t="s">
        <v>82</v>
      </c>
      <c r="D2326" t="s">
        <v>83</v>
      </c>
      <c r="E2326" t="s">
        <v>14</v>
      </c>
      <c r="F2326" t="s">
        <v>37</v>
      </c>
      <c r="G2326" t="s">
        <v>11</v>
      </c>
      <c r="H2326" t="s">
        <v>105</v>
      </c>
      <c r="I2326" t="s">
        <v>85</v>
      </c>
      <c r="J2326">
        <v>101004</v>
      </c>
      <c r="K2326" t="s">
        <v>4485</v>
      </c>
      <c r="L2326" s="1" t="s">
        <v>4486</v>
      </c>
      <c r="M2326" s="1" t="s">
        <v>4486</v>
      </c>
      <c r="N2326">
        <v>0.92</v>
      </c>
      <c r="O2326">
        <v>1472</v>
      </c>
      <c r="P2326" t="s">
        <v>88</v>
      </c>
      <c r="Q2326" t="s">
        <v>88</v>
      </c>
      <c r="R2326" t="s">
        <v>89</v>
      </c>
      <c r="S2326" t="s">
        <v>0</v>
      </c>
      <c r="T2326" t="s">
        <v>88</v>
      </c>
      <c r="W2326" t="s">
        <v>90</v>
      </c>
      <c r="X2326" t="s">
        <v>91</v>
      </c>
      <c r="Y2326" t="s">
        <v>91</v>
      </c>
      <c r="Z2326">
        <v>702</v>
      </c>
      <c r="AA2326" t="s">
        <v>88</v>
      </c>
      <c r="AB2326" t="s">
        <v>108</v>
      </c>
      <c r="AC2326" t="s">
        <v>91</v>
      </c>
      <c r="AD2326" t="s">
        <v>91</v>
      </c>
    </row>
    <row r="2327" spans="1:30" x14ac:dyDescent="0.25">
      <c r="A2327" t="str">
        <f t="shared" si="72"/>
        <v>TSDT21</v>
      </c>
      <c r="B2327" s="2">
        <f t="shared" si="73"/>
        <v>563</v>
      </c>
      <c r="C2327" t="s">
        <v>82</v>
      </c>
      <c r="D2327" t="s">
        <v>83</v>
      </c>
      <c r="E2327" t="s">
        <v>14</v>
      </c>
      <c r="F2327" t="s">
        <v>37</v>
      </c>
      <c r="G2327" t="s">
        <v>11</v>
      </c>
      <c r="H2327" t="s">
        <v>105</v>
      </c>
      <c r="I2327" t="s">
        <v>85</v>
      </c>
      <c r="J2327">
        <v>101005</v>
      </c>
      <c r="K2327" t="s">
        <v>4487</v>
      </c>
      <c r="L2327" s="1" t="s">
        <v>4488</v>
      </c>
      <c r="M2327" s="1" t="s">
        <v>4488</v>
      </c>
      <c r="N2327">
        <v>0.9</v>
      </c>
      <c r="O2327">
        <v>1440</v>
      </c>
      <c r="P2327" t="s">
        <v>88</v>
      </c>
      <c r="Q2327" t="s">
        <v>88</v>
      </c>
      <c r="R2327" t="s">
        <v>89</v>
      </c>
      <c r="S2327" t="s">
        <v>0</v>
      </c>
      <c r="T2327" t="s">
        <v>88</v>
      </c>
      <c r="W2327" t="s">
        <v>90</v>
      </c>
      <c r="X2327" t="s">
        <v>91</v>
      </c>
      <c r="Y2327" t="s">
        <v>91</v>
      </c>
      <c r="Z2327">
        <v>563</v>
      </c>
      <c r="AA2327" t="s">
        <v>88</v>
      </c>
      <c r="AB2327" t="s">
        <v>108</v>
      </c>
      <c r="AC2327" t="s">
        <v>91</v>
      </c>
      <c r="AD2327" t="s">
        <v>91</v>
      </c>
    </row>
    <row r="2328" spans="1:30" x14ac:dyDescent="0.25">
      <c r="A2328" t="str">
        <f t="shared" si="72"/>
        <v>TSDT21</v>
      </c>
      <c r="B2328" s="2">
        <f t="shared" si="73"/>
        <v>703</v>
      </c>
      <c r="C2328" t="s">
        <v>82</v>
      </c>
      <c r="D2328" t="s">
        <v>83</v>
      </c>
      <c r="E2328" t="s">
        <v>14</v>
      </c>
      <c r="F2328" t="s">
        <v>37</v>
      </c>
      <c r="G2328" t="s">
        <v>11</v>
      </c>
      <c r="H2328" t="s">
        <v>105</v>
      </c>
      <c r="I2328" t="s">
        <v>85</v>
      </c>
      <c r="J2328">
        <v>101006</v>
      </c>
      <c r="K2328" t="s">
        <v>4489</v>
      </c>
      <c r="L2328" s="1" t="s">
        <v>4490</v>
      </c>
      <c r="M2328" s="1" t="s">
        <v>4490</v>
      </c>
      <c r="N2328">
        <v>0.91625000000000001</v>
      </c>
      <c r="O2328">
        <v>1466</v>
      </c>
      <c r="P2328" t="s">
        <v>88</v>
      </c>
      <c r="Q2328" t="s">
        <v>88</v>
      </c>
      <c r="R2328" t="s">
        <v>89</v>
      </c>
      <c r="S2328" t="s">
        <v>0</v>
      </c>
      <c r="T2328" t="s">
        <v>88</v>
      </c>
      <c r="W2328" t="s">
        <v>90</v>
      </c>
      <c r="X2328" t="s">
        <v>91</v>
      </c>
      <c r="Y2328" t="s">
        <v>91</v>
      </c>
      <c r="Z2328">
        <v>703</v>
      </c>
      <c r="AA2328" t="s">
        <v>88</v>
      </c>
      <c r="AB2328" t="s">
        <v>108</v>
      </c>
      <c r="AC2328" t="s">
        <v>91</v>
      </c>
      <c r="AD2328" t="s">
        <v>91</v>
      </c>
    </row>
    <row r="2329" spans="1:30" x14ac:dyDescent="0.25">
      <c r="A2329" t="str">
        <f t="shared" si="72"/>
        <v>TSDT21</v>
      </c>
      <c r="B2329" s="2">
        <f t="shared" si="73"/>
        <v>564</v>
      </c>
      <c r="C2329" t="s">
        <v>82</v>
      </c>
      <c r="D2329" t="s">
        <v>83</v>
      </c>
      <c r="E2329" t="s">
        <v>14</v>
      </c>
      <c r="F2329" t="s">
        <v>37</v>
      </c>
      <c r="G2329" t="s">
        <v>11</v>
      </c>
      <c r="H2329" t="s">
        <v>105</v>
      </c>
      <c r="I2329" t="s">
        <v>85</v>
      </c>
      <c r="J2329">
        <v>101007</v>
      </c>
      <c r="K2329" t="s">
        <v>4491</v>
      </c>
      <c r="L2329" s="1" t="s">
        <v>4492</v>
      </c>
      <c r="M2329" s="1" t="s">
        <v>4492</v>
      </c>
      <c r="N2329">
        <v>0.89312499999999995</v>
      </c>
      <c r="O2329">
        <v>1429</v>
      </c>
      <c r="P2329" t="s">
        <v>88</v>
      </c>
      <c r="Q2329" t="s">
        <v>88</v>
      </c>
      <c r="R2329" t="s">
        <v>89</v>
      </c>
      <c r="S2329" t="s">
        <v>0</v>
      </c>
      <c r="T2329" t="s">
        <v>88</v>
      </c>
      <c r="W2329" t="s">
        <v>90</v>
      </c>
      <c r="X2329" t="s">
        <v>91</v>
      </c>
      <c r="Y2329" t="s">
        <v>91</v>
      </c>
      <c r="Z2329">
        <v>564</v>
      </c>
      <c r="AA2329" t="s">
        <v>88</v>
      </c>
      <c r="AB2329" t="s">
        <v>108</v>
      </c>
      <c r="AC2329" t="s">
        <v>91</v>
      </c>
      <c r="AD2329" t="s">
        <v>91</v>
      </c>
    </row>
    <row r="2330" spans="1:30" x14ac:dyDescent="0.25">
      <c r="A2330" t="str">
        <f t="shared" si="72"/>
        <v>TSDT21</v>
      </c>
      <c r="B2330" s="2">
        <f t="shared" si="73"/>
        <v>704</v>
      </c>
      <c r="C2330" t="s">
        <v>82</v>
      </c>
      <c r="D2330" t="s">
        <v>83</v>
      </c>
      <c r="E2330" t="s">
        <v>14</v>
      </c>
      <c r="F2330" t="s">
        <v>37</v>
      </c>
      <c r="G2330" t="s">
        <v>11</v>
      </c>
      <c r="H2330" t="s">
        <v>105</v>
      </c>
      <c r="I2330" t="s">
        <v>85</v>
      </c>
      <c r="J2330">
        <v>101009</v>
      </c>
      <c r="K2330" t="s">
        <v>4493</v>
      </c>
      <c r="L2330" s="1" t="s">
        <v>4494</v>
      </c>
      <c r="M2330" s="1" t="s">
        <v>4494</v>
      </c>
      <c r="N2330">
        <v>0.92562500000000003</v>
      </c>
      <c r="O2330">
        <v>1481</v>
      </c>
      <c r="P2330" t="s">
        <v>88</v>
      </c>
      <c r="Q2330" t="s">
        <v>88</v>
      </c>
      <c r="R2330" t="s">
        <v>89</v>
      </c>
      <c r="S2330" t="s">
        <v>0</v>
      </c>
      <c r="T2330" t="s">
        <v>88</v>
      </c>
      <c r="W2330" t="s">
        <v>90</v>
      </c>
      <c r="X2330" t="s">
        <v>91</v>
      </c>
      <c r="Y2330" t="s">
        <v>91</v>
      </c>
      <c r="Z2330">
        <v>704</v>
      </c>
      <c r="AA2330" t="s">
        <v>88</v>
      </c>
      <c r="AB2330" t="s">
        <v>108</v>
      </c>
      <c r="AC2330" t="s">
        <v>91</v>
      </c>
      <c r="AD2330" t="s">
        <v>91</v>
      </c>
    </row>
    <row r="2331" spans="1:30" x14ac:dyDescent="0.25">
      <c r="A2331" t="str">
        <f t="shared" si="72"/>
        <v>TSDT21</v>
      </c>
      <c r="B2331" s="2">
        <f t="shared" si="73"/>
        <v>565</v>
      </c>
      <c r="C2331" t="s">
        <v>82</v>
      </c>
      <c r="D2331" t="s">
        <v>83</v>
      </c>
      <c r="E2331" t="s">
        <v>14</v>
      </c>
      <c r="F2331" t="s">
        <v>37</v>
      </c>
      <c r="G2331" t="s">
        <v>11</v>
      </c>
      <c r="H2331" t="s">
        <v>105</v>
      </c>
      <c r="I2331" t="s">
        <v>85</v>
      </c>
      <c r="J2331">
        <v>101010</v>
      </c>
      <c r="K2331" t="s">
        <v>4495</v>
      </c>
      <c r="L2331" s="1" t="s">
        <v>4496</v>
      </c>
      <c r="M2331" s="1" t="s">
        <v>4496</v>
      </c>
      <c r="N2331">
        <v>0.88437500000000002</v>
      </c>
      <c r="O2331">
        <v>1415</v>
      </c>
      <c r="P2331" t="s">
        <v>88</v>
      </c>
      <c r="Q2331" t="s">
        <v>88</v>
      </c>
      <c r="R2331" t="s">
        <v>89</v>
      </c>
      <c r="S2331" t="s">
        <v>0</v>
      </c>
      <c r="T2331" t="s">
        <v>88</v>
      </c>
      <c r="W2331" t="s">
        <v>90</v>
      </c>
      <c r="X2331" t="s">
        <v>91</v>
      </c>
      <c r="Y2331" t="s">
        <v>91</v>
      </c>
      <c r="Z2331">
        <v>565</v>
      </c>
      <c r="AA2331" t="s">
        <v>88</v>
      </c>
      <c r="AB2331" t="s">
        <v>108</v>
      </c>
      <c r="AC2331" t="s">
        <v>91</v>
      </c>
      <c r="AD2331" t="s">
        <v>91</v>
      </c>
    </row>
    <row r="2332" spans="1:30" x14ac:dyDescent="0.25">
      <c r="A2332" t="str">
        <f t="shared" si="72"/>
        <v>TSDT21</v>
      </c>
      <c r="B2332" s="2">
        <f t="shared" si="73"/>
        <v>705</v>
      </c>
      <c r="C2332" t="s">
        <v>82</v>
      </c>
      <c r="D2332" t="s">
        <v>83</v>
      </c>
      <c r="E2332" t="s">
        <v>14</v>
      </c>
      <c r="F2332" t="s">
        <v>37</v>
      </c>
      <c r="G2332" t="s">
        <v>11</v>
      </c>
      <c r="H2332" t="s">
        <v>105</v>
      </c>
      <c r="I2332" t="s">
        <v>85</v>
      </c>
      <c r="J2332">
        <v>101012</v>
      </c>
      <c r="K2332" t="s">
        <v>4497</v>
      </c>
      <c r="L2332" s="1" t="s">
        <v>4498</v>
      </c>
      <c r="M2332" s="1" t="s">
        <v>4498</v>
      </c>
      <c r="N2332">
        <v>0.92</v>
      </c>
      <c r="O2332">
        <v>1472</v>
      </c>
      <c r="P2332" t="s">
        <v>88</v>
      </c>
      <c r="Q2332" t="s">
        <v>88</v>
      </c>
      <c r="R2332" t="s">
        <v>89</v>
      </c>
      <c r="S2332" t="s">
        <v>0</v>
      </c>
      <c r="T2332" t="s">
        <v>88</v>
      </c>
      <c r="W2332" t="s">
        <v>90</v>
      </c>
      <c r="X2332" t="s">
        <v>91</v>
      </c>
      <c r="Y2332" t="s">
        <v>91</v>
      </c>
      <c r="Z2332">
        <v>705</v>
      </c>
      <c r="AA2332" t="s">
        <v>88</v>
      </c>
      <c r="AB2332" t="s">
        <v>108</v>
      </c>
      <c r="AC2332" t="s">
        <v>91</v>
      </c>
      <c r="AD2332" t="s">
        <v>91</v>
      </c>
    </row>
    <row r="2333" spans="1:30" x14ac:dyDescent="0.25">
      <c r="A2333" t="str">
        <f t="shared" si="72"/>
        <v>TSDT21</v>
      </c>
      <c r="B2333" s="2">
        <f t="shared" si="73"/>
        <v>566</v>
      </c>
      <c r="C2333" t="s">
        <v>82</v>
      </c>
      <c r="D2333" t="s">
        <v>83</v>
      </c>
      <c r="E2333" t="s">
        <v>14</v>
      </c>
      <c r="F2333" t="s">
        <v>37</v>
      </c>
      <c r="G2333" t="s">
        <v>11</v>
      </c>
      <c r="H2333" t="s">
        <v>105</v>
      </c>
      <c r="I2333" t="s">
        <v>85</v>
      </c>
      <c r="J2333">
        <v>101015</v>
      </c>
      <c r="K2333" t="s">
        <v>4499</v>
      </c>
      <c r="L2333" s="1" t="s">
        <v>4500</v>
      </c>
      <c r="M2333" s="1" t="s">
        <v>4500</v>
      </c>
      <c r="N2333">
        <v>0.89375000000000004</v>
      </c>
      <c r="O2333">
        <v>1430</v>
      </c>
      <c r="P2333" t="s">
        <v>88</v>
      </c>
      <c r="Q2333" t="s">
        <v>88</v>
      </c>
      <c r="R2333" t="s">
        <v>89</v>
      </c>
      <c r="S2333" t="s">
        <v>0</v>
      </c>
      <c r="T2333" t="s">
        <v>88</v>
      </c>
      <c r="W2333" t="s">
        <v>90</v>
      </c>
      <c r="X2333" t="s">
        <v>91</v>
      </c>
      <c r="Y2333" t="s">
        <v>91</v>
      </c>
      <c r="Z2333">
        <v>566</v>
      </c>
      <c r="AA2333" t="s">
        <v>88</v>
      </c>
      <c r="AB2333" t="s">
        <v>108</v>
      </c>
      <c r="AC2333" t="s">
        <v>91</v>
      </c>
      <c r="AD2333" t="s">
        <v>91</v>
      </c>
    </row>
    <row r="2334" spans="1:30" x14ac:dyDescent="0.25">
      <c r="A2334" t="str">
        <f t="shared" si="72"/>
        <v>TSDT21</v>
      </c>
      <c r="B2334" s="2">
        <f t="shared" si="73"/>
        <v>706</v>
      </c>
      <c r="C2334" t="s">
        <v>82</v>
      </c>
      <c r="D2334" t="s">
        <v>83</v>
      </c>
      <c r="E2334" t="s">
        <v>14</v>
      </c>
      <c r="F2334" t="s">
        <v>37</v>
      </c>
      <c r="G2334" t="s">
        <v>11</v>
      </c>
      <c r="H2334" t="s">
        <v>105</v>
      </c>
      <c r="I2334" t="s">
        <v>85</v>
      </c>
      <c r="J2334">
        <v>101018</v>
      </c>
      <c r="K2334" t="s">
        <v>4517</v>
      </c>
      <c r="L2334" s="1" t="s">
        <v>4518</v>
      </c>
      <c r="M2334" s="1" t="s">
        <v>4518</v>
      </c>
      <c r="N2334">
        <v>0.91249999999999998</v>
      </c>
      <c r="O2334">
        <v>1460</v>
      </c>
      <c r="P2334" t="s">
        <v>88</v>
      </c>
      <c r="Q2334" t="s">
        <v>88</v>
      </c>
      <c r="R2334" t="s">
        <v>89</v>
      </c>
      <c r="S2334" t="s">
        <v>0</v>
      </c>
      <c r="T2334" t="s">
        <v>88</v>
      </c>
      <c r="W2334" t="s">
        <v>90</v>
      </c>
      <c r="X2334" t="s">
        <v>91</v>
      </c>
      <c r="Y2334" t="s">
        <v>91</v>
      </c>
      <c r="Z2334">
        <v>706</v>
      </c>
      <c r="AA2334" t="s">
        <v>88</v>
      </c>
      <c r="AB2334" t="s">
        <v>108</v>
      </c>
      <c r="AC2334" t="s">
        <v>91</v>
      </c>
      <c r="AD2334" t="s">
        <v>91</v>
      </c>
    </row>
    <row r="2335" spans="1:30" x14ac:dyDescent="0.25">
      <c r="A2335" t="str">
        <f t="shared" si="72"/>
        <v>TSDT21</v>
      </c>
      <c r="B2335" s="2">
        <f t="shared" si="73"/>
        <v>567</v>
      </c>
      <c r="C2335" t="s">
        <v>82</v>
      </c>
      <c r="D2335" t="s">
        <v>83</v>
      </c>
      <c r="E2335" t="s">
        <v>14</v>
      </c>
      <c r="F2335" t="s">
        <v>37</v>
      </c>
      <c r="G2335" t="s">
        <v>11</v>
      </c>
      <c r="H2335" t="s">
        <v>105</v>
      </c>
      <c r="I2335" t="s">
        <v>85</v>
      </c>
      <c r="J2335">
        <v>101020</v>
      </c>
      <c r="K2335" t="s">
        <v>4501</v>
      </c>
      <c r="L2335" s="1" t="s">
        <v>4502</v>
      </c>
      <c r="M2335" s="1" t="s">
        <v>4502</v>
      </c>
      <c r="N2335">
        <v>0.89937500000000004</v>
      </c>
      <c r="O2335">
        <v>1439</v>
      </c>
      <c r="P2335" t="s">
        <v>88</v>
      </c>
      <c r="Q2335" t="s">
        <v>88</v>
      </c>
      <c r="R2335" t="s">
        <v>89</v>
      </c>
      <c r="S2335" t="s">
        <v>0</v>
      </c>
      <c r="T2335" t="s">
        <v>88</v>
      </c>
      <c r="W2335" t="s">
        <v>90</v>
      </c>
      <c r="X2335" t="s">
        <v>91</v>
      </c>
      <c r="Y2335" t="s">
        <v>91</v>
      </c>
      <c r="Z2335">
        <v>567</v>
      </c>
      <c r="AA2335" t="s">
        <v>88</v>
      </c>
      <c r="AB2335" t="s">
        <v>108</v>
      </c>
      <c r="AC2335" t="s">
        <v>91</v>
      </c>
      <c r="AD2335" t="s">
        <v>91</v>
      </c>
    </row>
    <row r="2336" spans="1:30" x14ac:dyDescent="0.25">
      <c r="A2336" t="str">
        <f t="shared" si="72"/>
        <v>TSDT21</v>
      </c>
      <c r="B2336" s="2">
        <f t="shared" si="73"/>
        <v>707</v>
      </c>
      <c r="C2336" t="s">
        <v>82</v>
      </c>
      <c r="D2336" t="s">
        <v>83</v>
      </c>
      <c r="E2336" t="s">
        <v>14</v>
      </c>
      <c r="F2336" t="s">
        <v>37</v>
      </c>
      <c r="G2336" t="s">
        <v>11</v>
      </c>
      <c r="H2336" t="s">
        <v>105</v>
      </c>
      <c r="I2336" t="s">
        <v>85</v>
      </c>
      <c r="J2336">
        <v>101022</v>
      </c>
      <c r="K2336" t="s">
        <v>4519</v>
      </c>
      <c r="L2336" s="1" t="s">
        <v>4520</v>
      </c>
      <c r="M2336" s="1" t="s">
        <v>4520</v>
      </c>
      <c r="N2336">
        <v>0.91812499999999997</v>
      </c>
      <c r="O2336">
        <v>1469</v>
      </c>
      <c r="P2336" t="s">
        <v>88</v>
      </c>
      <c r="Q2336" t="s">
        <v>88</v>
      </c>
      <c r="R2336" t="s">
        <v>89</v>
      </c>
      <c r="S2336" t="s">
        <v>0</v>
      </c>
      <c r="T2336" t="s">
        <v>88</v>
      </c>
      <c r="W2336" t="s">
        <v>90</v>
      </c>
      <c r="X2336" t="s">
        <v>91</v>
      </c>
      <c r="Y2336" t="s">
        <v>91</v>
      </c>
      <c r="Z2336">
        <v>707</v>
      </c>
      <c r="AA2336" t="s">
        <v>88</v>
      </c>
      <c r="AB2336" t="s">
        <v>108</v>
      </c>
      <c r="AC2336" t="s">
        <v>91</v>
      </c>
      <c r="AD2336" t="s">
        <v>91</v>
      </c>
    </row>
    <row r="2337" spans="1:30" x14ac:dyDescent="0.25">
      <c r="A2337" t="str">
        <f t="shared" si="72"/>
        <v>TSDT21</v>
      </c>
      <c r="B2337" s="2">
        <f t="shared" si="73"/>
        <v>568</v>
      </c>
      <c r="C2337" t="s">
        <v>82</v>
      </c>
      <c r="D2337" t="s">
        <v>83</v>
      </c>
      <c r="E2337" t="s">
        <v>14</v>
      </c>
      <c r="F2337" t="s">
        <v>37</v>
      </c>
      <c r="G2337" t="s">
        <v>11</v>
      </c>
      <c r="H2337" t="s">
        <v>105</v>
      </c>
      <c r="I2337" t="s">
        <v>85</v>
      </c>
      <c r="J2337">
        <v>101024</v>
      </c>
      <c r="K2337" t="s">
        <v>4503</v>
      </c>
      <c r="L2337" s="1" t="s">
        <v>4504</v>
      </c>
      <c r="M2337" s="1" t="s">
        <v>4504</v>
      </c>
      <c r="N2337">
        <v>0.88749999999999996</v>
      </c>
      <c r="O2337">
        <v>1420</v>
      </c>
      <c r="P2337" t="s">
        <v>88</v>
      </c>
      <c r="Q2337" t="s">
        <v>88</v>
      </c>
      <c r="R2337" t="s">
        <v>89</v>
      </c>
      <c r="S2337" t="s">
        <v>0</v>
      </c>
      <c r="T2337" t="s">
        <v>88</v>
      </c>
      <c r="W2337" t="s">
        <v>90</v>
      </c>
      <c r="X2337" t="s">
        <v>91</v>
      </c>
      <c r="Y2337" t="s">
        <v>91</v>
      </c>
      <c r="Z2337">
        <v>568</v>
      </c>
      <c r="AA2337" t="s">
        <v>88</v>
      </c>
      <c r="AB2337" t="s">
        <v>108</v>
      </c>
      <c r="AC2337" t="s">
        <v>91</v>
      </c>
      <c r="AD2337" t="s">
        <v>91</v>
      </c>
    </row>
    <row r="2338" spans="1:30" x14ac:dyDescent="0.25">
      <c r="A2338" t="str">
        <f t="shared" si="72"/>
        <v>TSDT21</v>
      </c>
      <c r="B2338" s="2">
        <f t="shared" si="73"/>
        <v>708</v>
      </c>
      <c r="C2338" t="s">
        <v>82</v>
      </c>
      <c r="D2338" t="s">
        <v>83</v>
      </c>
      <c r="E2338" t="s">
        <v>14</v>
      </c>
      <c r="F2338" t="s">
        <v>37</v>
      </c>
      <c r="G2338" t="s">
        <v>11</v>
      </c>
      <c r="H2338" t="s">
        <v>105</v>
      </c>
      <c r="I2338" t="s">
        <v>85</v>
      </c>
      <c r="J2338">
        <v>101026</v>
      </c>
      <c r="K2338" t="s">
        <v>4521</v>
      </c>
      <c r="L2338" s="1" t="s">
        <v>4522</v>
      </c>
      <c r="M2338" s="1" t="s">
        <v>4522</v>
      </c>
      <c r="N2338">
        <v>0.92249999999999999</v>
      </c>
      <c r="O2338">
        <v>1476</v>
      </c>
      <c r="P2338" t="s">
        <v>88</v>
      </c>
      <c r="Q2338" t="s">
        <v>88</v>
      </c>
      <c r="R2338" t="s">
        <v>89</v>
      </c>
      <c r="S2338" t="s">
        <v>0</v>
      </c>
      <c r="T2338" t="s">
        <v>88</v>
      </c>
      <c r="W2338" t="s">
        <v>90</v>
      </c>
      <c r="X2338" t="s">
        <v>91</v>
      </c>
      <c r="Y2338" t="s">
        <v>91</v>
      </c>
      <c r="Z2338">
        <v>708</v>
      </c>
      <c r="AA2338" t="s">
        <v>88</v>
      </c>
      <c r="AB2338" t="s">
        <v>108</v>
      </c>
      <c r="AC2338" t="s">
        <v>91</v>
      </c>
      <c r="AD2338" t="s">
        <v>91</v>
      </c>
    </row>
    <row r="2339" spans="1:30" x14ac:dyDescent="0.25">
      <c r="A2339" t="str">
        <f t="shared" si="72"/>
        <v>TSDT21</v>
      </c>
      <c r="B2339" s="2">
        <f t="shared" si="73"/>
        <v>569</v>
      </c>
      <c r="C2339" t="s">
        <v>82</v>
      </c>
      <c r="D2339" t="s">
        <v>83</v>
      </c>
      <c r="E2339" t="s">
        <v>14</v>
      </c>
      <c r="F2339" t="s">
        <v>37</v>
      </c>
      <c r="G2339" t="s">
        <v>11</v>
      </c>
      <c r="H2339" t="s">
        <v>105</v>
      </c>
      <c r="I2339" t="s">
        <v>85</v>
      </c>
      <c r="J2339">
        <v>101028</v>
      </c>
      <c r="K2339" t="s">
        <v>4523</v>
      </c>
      <c r="L2339" s="1" t="s">
        <v>4524</v>
      </c>
      <c r="M2339" s="1" t="s">
        <v>4524</v>
      </c>
      <c r="N2339">
        <v>0.90312499999999996</v>
      </c>
      <c r="O2339">
        <v>1445</v>
      </c>
      <c r="P2339" t="s">
        <v>88</v>
      </c>
      <c r="Q2339" t="s">
        <v>88</v>
      </c>
      <c r="R2339" t="s">
        <v>89</v>
      </c>
      <c r="S2339" t="s">
        <v>0</v>
      </c>
      <c r="T2339" t="s">
        <v>88</v>
      </c>
      <c r="W2339" t="s">
        <v>90</v>
      </c>
      <c r="X2339" t="s">
        <v>91</v>
      </c>
      <c r="Y2339" t="s">
        <v>91</v>
      </c>
      <c r="Z2339">
        <v>569</v>
      </c>
      <c r="AA2339" t="s">
        <v>88</v>
      </c>
      <c r="AB2339" t="s">
        <v>108</v>
      </c>
      <c r="AC2339" t="s">
        <v>91</v>
      </c>
      <c r="AD2339" t="s">
        <v>91</v>
      </c>
    </row>
    <row r="2340" spans="1:30" x14ac:dyDescent="0.25">
      <c r="A2340" t="str">
        <f t="shared" si="72"/>
        <v>TSDT21</v>
      </c>
      <c r="B2340" s="2">
        <f t="shared" si="73"/>
        <v>709</v>
      </c>
      <c r="C2340" t="s">
        <v>82</v>
      </c>
      <c r="D2340" t="s">
        <v>83</v>
      </c>
      <c r="E2340" t="s">
        <v>14</v>
      </c>
      <c r="F2340" t="s">
        <v>37</v>
      </c>
      <c r="G2340" t="s">
        <v>11</v>
      </c>
      <c r="H2340" t="s">
        <v>105</v>
      </c>
      <c r="I2340" t="s">
        <v>85</v>
      </c>
      <c r="J2340">
        <v>101030</v>
      </c>
      <c r="K2340" t="s">
        <v>4525</v>
      </c>
      <c r="L2340" s="1" t="s">
        <v>4526</v>
      </c>
      <c r="M2340" s="1" t="s">
        <v>4526</v>
      </c>
      <c r="N2340">
        <v>0.921875</v>
      </c>
      <c r="O2340">
        <v>1475</v>
      </c>
      <c r="P2340" t="s">
        <v>88</v>
      </c>
      <c r="Q2340" t="s">
        <v>88</v>
      </c>
      <c r="R2340" t="s">
        <v>89</v>
      </c>
      <c r="S2340" t="s">
        <v>0</v>
      </c>
      <c r="T2340" t="s">
        <v>88</v>
      </c>
      <c r="W2340" t="s">
        <v>90</v>
      </c>
      <c r="X2340" t="s">
        <v>91</v>
      </c>
      <c r="Y2340" t="s">
        <v>91</v>
      </c>
      <c r="Z2340">
        <v>709</v>
      </c>
      <c r="AA2340" t="s">
        <v>88</v>
      </c>
      <c r="AB2340" t="s">
        <v>108</v>
      </c>
      <c r="AC2340" t="s">
        <v>91</v>
      </c>
      <c r="AD2340" t="s">
        <v>91</v>
      </c>
    </row>
    <row r="2341" spans="1:30" x14ac:dyDescent="0.25">
      <c r="A2341" t="str">
        <f t="shared" si="72"/>
        <v>TSDT21</v>
      </c>
      <c r="B2341" s="2">
        <f t="shared" si="73"/>
        <v>570</v>
      </c>
      <c r="C2341" t="s">
        <v>82</v>
      </c>
      <c r="D2341" t="s">
        <v>83</v>
      </c>
      <c r="E2341" t="s">
        <v>14</v>
      </c>
      <c r="F2341" t="s">
        <v>37</v>
      </c>
      <c r="G2341" t="s">
        <v>11</v>
      </c>
      <c r="H2341" t="s">
        <v>105</v>
      </c>
      <c r="I2341" t="s">
        <v>85</v>
      </c>
      <c r="J2341">
        <v>101032</v>
      </c>
      <c r="K2341" t="s">
        <v>4527</v>
      </c>
      <c r="L2341" s="1" t="s">
        <v>4528</v>
      </c>
      <c r="M2341" s="1" t="s">
        <v>4528</v>
      </c>
      <c r="N2341">
        <v>0.890625</v>
      </c>
      <c r="O2341">
        <v>1425</v>
      </c>
      <c r="P2341" t="s">
        <v>88</v>
      </c>
      <c r="Q2341" t="s">
        <v>88</v>
      </c>
      <c r="R2341" t="s">
        <v>89</v>
      </c>
      <c r="S2341" t="s">
        <v>0</v>
      </c>
      <c r="T2341" t="s">
        <v>88</v>
      </c>
      <c r="W2341" t="s">
        <v>90</v>
      </c>
      <c r="X2341" t="s">
        <v>91</v>
      </c>
      <c r="Y2341" t="s">
        <v>91</v>
      </c>
      <c r="Z2341">
        <v>570</v>
      </c>
      <c r="AA2341" t="s">
        <v>88</v>
      </c>
      <c r="AB2341" t="s">
        <v>108</v>
      </c>
      <c r="AC2341" t="s">
        <v>91</v>
      </c>
      <c r="AD2341" t="s">
        <v>91</v>
      </c>
    </row>
    <row r="2342" spans="1:30" x14ac:dyDescent="0.25">
      <c r="A2342" t="str">
        <f t="shared" si="72"/>
        <v>TSDT21</v>
      </c>
      <c r="B2342" s="2">
        <f t="shared" si="73"/>
        <v>571</v>
      </c>
      <c r="C2342" t="s">
        <v>82</v>
      </c>
      <c r="D2342" t="s">
        <v>83</v>
      </c>
      <c r="E2342" t="s">
        <v>14</v>
      </c>
      <c r="F2342" t="s">
        <v>37</v>
      </c>
      <c r="G2342" t="s">
        <v>11</v>
      </c>
      <c r="H2342" t="s">
        <v>105</v>
      </c>
      <c r="I2342" t="s">
        <v>85</v>
      </c>
      <c r="J2342">
        <v>101033</v>
      </c>
      <c r="K2342" t="s">
        <v>4505</v>
      </c>
      <c r="L2342" s="1" t="s">
        <v>4506</v>
      </c>
      <c r="M2342" s="1" t="s">
        <v>4506</v>
      </c>
      <c r="N2342">
        <v>0.89</v>
      </c>
      <c r="O2342">
        <v>1424</v>
      </c>
      <c r="P2342" t="s">
        <v>88</v>
      </c>
      <c r="Q2342" t="s">
        <v>88</v>
      </c>
      <c r="R2342" t="s">
        <v>89</v>
      </c>
      <c r="S2342" t="s">
        <v>0</v>
      </c>
      <c r="T2342" t="s">
        <v>88</v>
      </c>
      <c r="W2342" t="s">
        <v>90</v>
      </c>
      <c r="X2342" t="s">
        <v>91</v>
      </c>
      <c r="Y2342" t="s">
        <v>91</v>
      </c>
      <c r="Z2342">
        <v>571</v>
      </c>
      <c r="AA2342" t="s">
        <v>88</v>
      </c>
      <c r="AB2342" t="s">
        <v>108</v>
      </c>
      <c r="AC2342" t="s">
        <v>91</v>
      </c>
      <c r="AD2342" t="s">
        <v>91</v>
      </c>
    </row>
    <row r="2343" spans="1:30" x14ac:dyDescent="0.25">
      <c r="A2343" t="str">
        <f t="shared" si="72"/>
        <v>TSDT21</v>
      </c>
      <c r="B2343" s="2">
        <f t="shared" si="73"/>
        <v>710</v>
      </c>
      <c r="C2343" t="s">
        <v>82</v>
      </c>
      <c r="D2343" t="s">
        <v>83</v>
      </c>
      <c r="E2343" t="s">
        <v>14</v>
      </c>
      <c r="F2343" t="s">
        <v>37</v>
      </c>
      <c r="G2343" t="s">
        <v>11</v>
      </c>
      <c r="H2343" t="s">
        <v>105</v>
      </c>
      <c r="I2343" t="s">
        <v>85</v>
      </c>
      <c r="J2343">
        <v>101035</v>
      </c>
      <c r="K2343" t="s">
        <v>4529</v>
      </c>
      <c r="L2343" s="1" t="s">
        <v>4530</v>
      </c>
      <c r="M2343" s="1" t="s">
        <v>4530</v>
      </c>
      <c r="N2343">
        <v>0.91125</v>
      </c>
      <c r="O2343">
        <v>1458</v>
      </c>
      <c r="P2343" t="s">
        <v>88</v>
      </c>
      <c r="Q2343" t="s">
        <v>88</v>
      </c>
      <c r="R2343" t="s">
        <v>89</v>
      </c>
      <c r="S2343" t="s">
        <v>0</v>
      </c>
      <c r="T2343" t="s">
        <v>88</v>
      </c>
      <c r="W2343" t="s">
        <v>90</v>
      </c>
      <c r="X2343" t="s">
        <v>91</v>
      </c>
      <c r="Y2343" t="s">
        <v>91</v>
      </c>
      <c r="Z2343">
        <v>710</v>
      </c>
      <c r="AA2343" t="s">
        <v>88</v>
      </c>
      <c r="AB2343" t="s">
        <v>108</v>
      </c>
      <c r="AC2343" t="s">
        <v>91</v>
      </c>
      <c r="AD2343" t="s">
        <v>91</v>
      </c>
    </row>
    <row r="2344" spans="1:30" x14ac:dyDescent="0.25">
      <c r="A2344" t="str">
        <f t="shared" si="72"/>
        <v>TSDT21</v>
      </c>
      <c r="B2344" s="2">
        <f t="shared" si="73"/>
        <v>572</v>
      </c>
      <c r="C2344" t="s">
        <v>82</v>
      </c>
      <c r="D2344" t="s">
        <v>83</v>
      </c>
      <c r="E2344" t="s">
        <v>14</v>
      </c>
      <c r="F2344" t="s">
        <v>37</v>
      </c>
      <c r="G2344" t="s">
        <v>11</v>
      </c>
      <c r="H2344" t="s">
        <v>105</v>
      </c>
      <c r="I2344" t="s">
        <v>85</v>
      </c>
      <c r="J2344">
        <v>101036</v>
      </c>
      <c r="K2344" t="s">
        <v>4531</v>
      </c>
      <c r="L2344" s="1" t="s">
        <v>4532</v>
      </c>
      <c r="M2344" s="1" t="s">
        <v>4532</v>
      </c>
      <c r="N2344">
        <v>0.885625</v>
      </c>
      <c r="O2344">
        <v>1417</v>
      </c>
      <c r="P2344" t="s">
        <v>88</v>
      </c>
      <c r="Q2344" t="s">
        <v>88</v>
      </c>
      <c r="R2344" t="s">
        <v>89</v>
      </c>
      <c r="S2344" t="s">
        <v>0</v>
      </c>
      <c r="T2344" t="s">
        <v>88</v>
      </c>
      <c r="W2344" t="s">
        <v>90</v>
      </c>
      <c r="X2344" t="s">
        <v>91</v>
      </c>
      <c r="Y2344" t="s">
        <v>91</v>
      </c>
      <c r="Z2344">
        <v>572</v>
      </c>
      <c r="AA2344" t="s">
        <v>88</v>
      </c>
      <c r="AB2344" t="s">
        <v>108</v>
      </c>
      <c r="AC2344" t="s">
        <v>91</v>
      </c>
      <c r="AD2344" t="s">
        <v>91</v>
      </c>
    </row>
    <row r="2345" spans="1:30" x14ac:dyDescent="0.25">
      <c r="A2345" t="str">
        <f t="shared" si="72"/>
        <v>TSDT21</v>
      </c>
      <c r="B2345" s="2">
        <f t="shared" si="73"/>
        <v>573</v>
      </c>
      <c r="C2345" t="s">
        <v>82</v>
      </c>
      <c r="D2345" t="s">
        <v>83</v>
      </c>
      <c r="E2345" t="s">
        <v>14</v>
      </c>
      <c r="F2345" t="s">
        <v>37</v>
      </c>
      <c r="G2345" t="s">
        <v>11</v>
      </c>
      <c r="H2345" t="s">
        <v>105</v>
      </c>
      <c r="I2345" t="s">
        <v>85</v>
      </c>
      <c r="J2345">
        <v>101038</v>
      </c>
      <c r="K2345" t="s">
        <v>4533</v>
      </c>
      <c r="L2345" s="1" t="s">
        <v>4534</v>
      </c>
      <c r="M2345" s="1" t="s">
        <v>4534</v>
      </c>
      <c r="N2345">
        <v>0.88124999999999998</v>
      </c>
      <c r="O2345">
        <v>1410</v>
      </c>
      <c r="P2345" t="s">
        <v>88</v>
      </c>
      <c r="Q2345" t="s">
        <v>88</v>
      </c>
      <c r="R2345" t="s">
        <v>89</v>
      </c>
      <c r="S2345" t="s">
        <v>0</v>
      </c>
      <c r="T2345" t="s">
        <v>88</v>
      </c>
      <c r="W2345" t="s">
        <v>90</v>
      </c>
      <c r="X2345" t="s">
        <v>91</v>
      </c>
      <c r="Y2345" t="s">
        <v>91</v>
      </c>
      <c r="Z2345">
        <v>573</v>
      </c>
      <c r="AA2345" t="s">
        <v>88</v>
      </c>
      <c r="AB2345" t="s">
        <v>108</v>
      </c>
      <c r="AC2345" t="s">
        <v>91</v>
      </c>
      <c r="AD2345" t="s">
        <v>91</v>
      </c>
    </row>
    <row r="2346" spans="1:30" x14ac:dyDescent="0.25">
      <c r="A2346" t="str">
        <f t="shared" si="72"/>
        <v>TSDT21</v>
      </c>
      <c r="B2346" s="2">
        <f t="shared" si="73"/>
        <v>711</v>
      </c>
      <c r="C2346" t="s">
        <v>82</v>
      </c>
      <c r="D2346" t="s">
        <v>83</v>
      </c>
      <c r="E2346" t="s">
        <v>14</v>
      </c>
      <c r="F2346" t="s">
        <v>37</v>
      </c>
      <c r="G2346" t="s">
        <v>11</v>
      </c>
      <c r="H2346" t="s">
        <v>105</v>
      </c>
      <c r="I2346" t="s">
        <v>85</v>
      </c>
      <c r="J2346">
        <v>101039</v>
      </c>
      <c r="K2346" t="s">
        <v>4535</v>
      </c>
      <c r="L2346" s="1" t="s">
        <v>4536</v>
      </c>
      <c r="M2346" s="1" t="s">
        <v>4536</v>
      </c>
      <c r="N2346">
        <v>0.91312499999999996</v>
      </c>
      <c r="O2346">
        <v>1461</v>
      </c>
      <c r="P2346" t="s">
        <v>88</v>
      </c>
      <c r="Q2346" t="s">
        <v>88</v>
      </c>
      <c r="R2346" t="s">
        <v>89</v>
      </c>
      <c r="S2346" t="s">
        <v>0</v>
      </c>
      <c r="T2346" t="s">
        <v>88</v>
      </c>
      <c r="W2346" t="s">
        <v>90</v>
      </c>
      <c r="X2346" t="s">
        <v>91</v>
      </c>
      <c r="Y2346" t="s">
        <v>91</v>
      </c>
      <c r="Z2346">
        <v>711</v>
      </c>
      <c r="AA2346" t="s">
        <v>88</v>
      </c>
      <c r="AB2346" t="s">
        <v>108</v>
      </c>
      <c r="AC2346" t="s">
        <v>91</v>
      </c>
      <c r="AD2346" t="s">
        <v>91</v>
      </c>
    </row>
    <row r="2347" spans="1:30" x14ac:dyDescent="0.25">
      <c r="A2347" t="str">
        <f t="shared" si="72"/>
        <v>TSDT21</v>
      </c>
      <c r="B2347" s="2">
        <f t="shared" si="73"/>
        <v>574</v>
      </c>
      <c r="C2347" t="s">
        <v>82</v>
      </c>
      <c r="D2347" t="s">
        <v>83</v>
      </c>
      <c r="E2347" t="s">
        <v>14</v>
      </c>
      <c r="F2347" t="s">
        <v>37</v>
      </c>
      <c r="G2347" t="s">
        <v>11</v>
      </c>
      <c r="H2347" t="s">
        <v>105</v>
      </c>
      <c r="I2347" t="s">
        <v>85</v>
      </c>
      <c r="J2347">
        <v>101041</v>
      </c>
      <c r="K2347" t="s">
        <v>4507</v>
      </c>
      <c r="L2347" s="1" t="s">
        <v>4508</v>
      </c>
      <c r="M2347" s="1" t="s">
        <v>4508</v>
      </c>
      <c r="N2347">
        <v>0.88624999999999998</v>
      </c>
      <c r="O2347">
        <v>1418</v>
      </c>
      <c r="P2347" t="s">
        <v>88</v>
      </c>
      <c r="Q2347" t="s">
        <v>88</v>
      </c>
      <c r="R2347" t="s">
        <v>89</v>
      </c>
      <c r="S2347" t="s">
        <v>0</v>
      </c>
      <c r="T2347" t="s">
        <v>88</v>
      </c>
      <c r="W2347" t="s">
        <v>90</v>
      </c>
      <c r="X2347" t="s">
        <v>91</v>
      </c>
      <c r="Y2347" t="s">
        <v>91</v>
      </c>
      <c r="Z2347">
        <v>574</v>
      </c>
      <c r="AA2347" t="s">
        <v>88</v>
      </c>
      <c r="AB2347" t="s">
        <v>108</v>
      </c>
      <c r="AC2347" t="s">
        <v>91</v>
      </c>
      <c r="AD2347" t="s">
        <v>91</v>
      </c>
    </row>
    <row r="2348" spans="1:30" x14ac:dyDescent="0.25">
      <c r="A2348" t="str">
        <f t="shared" si="72"/>
        <v>TSDT21</v>
      </c>
      <c r="B2348" s="2">
        <f t="shared" si="73"/>
        <v>575</v>
      </c>
      <c r="C2348" t="s">
        <v>82</v>
      </c>
      <c r="D2348" t="s">
        <v>83</v>
      </c>
      <c r="E2348" t="s">
        <v>14</v>
      </c>
      <c r="F2348" t="s">
        <v>37</v>
      </c>
      <c r="G2348" t="s">
        <v>11</v>
      </c>
      <c r="H2348" t="s">
        <v>105</v>
      </c>
      <c r="I2348" t="s">
        <v>85</v>
      </c>
      <c r="J2348">
        <v>101042</v>
      </c>
      <c r="K2348" t="s">
        <v>4509</v>
      </c>
      <c r="L2348" s="1" t="s">
        <v>4510</v>
      </c>
      <c r="M2348" s="1" t="s">
        <v>4510</v>
      </c>
      <c r="N2348">
        <v>0.88937500000000003</v>
      </c>
      <c r="O2348">
        <v>1423</v>
      </c>
      <c r="P2348" t="s">
        <v>88</v>
      </c>
      <c r="Q2348" t="s">
        <v>88</v>
      </c>
      <c r="R2348" t="s">
        <v>89</v>
      </c>
      <c r="S2348" t="s">
        <v>0</v>
      </c>
      <c r="T2348" t="s">
        <v>88</v>
      </c>
      <c r="W2348" t="s">
        <v>90</v>
      </c>
      <c r="X2348" t="s">
        <v>91</v>
      </c>
      <c r="Y2348" t="s">
        <v>91</v>
      </c>
      <c r="Z2348">
        <v>575</v>
      </c>
      <c r="AA2348" t="s">
        <v>88</v>
      </c>
      <c r="AB2348" t="s">
        <v>108</v>
      </c>
      <c r="AC2348" t="s">
        <v>91</v>
      </c>
      <c r="AD2348" t="s">
        <v>91</v>
      </c>
    </row>
    <row r="2349" spans="1:30" x14ac:dyDescent="0.25">
      <c r="A2349" t="str">
        <f t="shared" si="72"/>
        <v>TSDT21</v>
      </c>
      <c r="B2349" s="2">
        <f t="shared" si="73"/>
        <v>576</v>
      </c>
      <c r="C2349" t="s">
        <v>82</v>
      </c>
      <c r="D2349" t="s">
        <v>83</v>
      </c>
      <c r="E2349" t="s">
        <v>14</v>
      </c>
      <c r="F2349" t="s">
        <v>37</v>
      </c>
      <c r="G2349" t="s">
        <v>11</v>
      </c>
      <c r="H2349" t="s">
        <v>105</v>
      </c>
      <c r="I2349" t="s">
        <v>85</v>
      </c>
      <c r="J2349">
        <v>101045</v>
      </c>
      <c r="K2349" t="s">
        <v>4511</v>
      </c>
      <c r="L2349" s="1" t="s">
        <v>4512</v>
      </c>
      <c r="M2349" s="1" t="s">
        <v>4512</v>
      </c>
      <c r="N2349">
        <v>0.88312500000000005</v>
      </c>
      <c r="O2349">
        <v>1413</v>
      </c>
      <c r="P2349" t="s">
        <v>88</v>
      </c>
      <c r="Q2349" t="s">
        <v>88</v>
      </c>
      <c r="R2349" t="s">
        <v>89</v>
      </c>
      <c r="S2349" t="s">
        <v>0</v>
      </c>
      <c r="T2349" t="s">
        <v>88</v>
      </c>
      <c r="W2349" t="s">
        <v>90</v>
      </c>
      <c r="X2349" t="s">
        <v>91</v>
      </c>
      <c r="Y2349" t="s">
        <v>91</v>
      </c>
      <c r="Z2349">
        <v>576</v>
      </c>
      <c r="AA2349" t="s">
        <v>88</v>
      </c>
      <c r="AB2349" t="s">
        <v>108</v>
      </c>
      <c r="AC2349" t="s">
        <v>91</v>
      </c>
      <c r="AD2349" t="s">
        <v>91</v>
      </c>
    </row>
    <row r="2350" spans="1:30" x14ac:dyDescent="0.25">
      <c r="A2350" t="str">
        <f t="shared" si="72"/>
        <v>TSDT21</v>
      </c>
      <c r="B2350" s="2">
        <f t="shared" si="73"/>
        <v>577</v>
      </c>
      <c r="C2350" t="s">
        <v>82</v>
      </c>
      <c r="D2350" t="s">
        <v>83</v>
      </c>
      <c r="E2350" t="s">
        <v>14</v>
      </c>
      <c r="F2350" t="s">
        <v>37</v>
      </c>
      <c r="G2350" t="s">
        <v>11</v>
      </c>
      <c r="H2350" t="s">
        <v>105</v>
      </c>
      <c r="I2350" t="s">
        <v>85</v>
      </c>
      <c r="J2350">
        <v>101047</v>
      </c>
      <c r="K2350" t="s">
        <v>4513</v>
      </c>
      <c r="L2350" s="1" t="s">
        <v>4514</v>
      </c>
      <c r="M2350" s="1" t="s">
        <v>4514</v>
      </c>
      <c r="N2350">
        <v>0.89249999999999996</v>
      </c>
      <c r="O2350">
        <v>1428</v>
      </c>
      <c r="P2350" t="s">
        <v>88</v>
      </c>
      <c r="Q2350" t="s">
        <v>88</v>
      </c>
      <c r="R2350" t="s">
        <v>89</v>
      </c>
      <c r="S2350" t="s">
        <v>0</v>
      </c>
      <c r="T2350" t="s">
        <v>88</v>
      </c>
      <c r="W2350" t="s">
        <v>90</v>
      </c>
      <c r="X2350" t="s">
        <v>91</v>
      </c>
      <c r="Y2350" t="s">
        <v>91</v>
      </c>
      <c r="Z2350">
        <v>577</v>
      </c>
      <c r="AA2350" t="s">
        <v>88</v>
      </c>
      <c r="AB2350" t="s">
        <v>108</v>
      </c>
      <c r="AC2350" t="s">
        <v>91</v>
      </c>
      <c r="AD2350" t="s">
        <v>91</v>
      </c>
    </row>
    <row r="2351" spans="1:30" x14ac:dyDescent="0.25">
      <c r="A2351" t="str">
        <f t="shared" si="72"/>
        <v>TSDT21</v>
      </c>
      <c r="B2351" s="2">
        <f t="shared" si="73"/>
        <v>713</v>
      </c>
      <c r="C2351" t="s">
        <v>82</v>
      </c>
      <c r="D2351" t="s">
        <v>83</v>
      </c>
      <c r="E2351" t="s">
        <v>14</v>
      </c>
      <c r="F2351" t="s">
        <v>37</v>
      </c>
      <c r="G2351" t="s">
        <v>11</v>
      </c>
      <c r="H2351" t="s">
        <v>105</v>
      </c>
      <c r="I2351" t="s">
        <v>85</v>
      </c>
      <c r="J2351">
        <v>101048</v>
      </c>
      <c r="K2351" t="s">
        <v>349</v>
      </c>
      <c r="L2351" s="1" t="s">
        <v>350</v>
      </c>
      <c r="M2351" s="1" t="s">
        <v>350</v>
      </c>
      <c r="N2351">
        <v>0.90062500000000001</v>
      </c>
      <c r="O2351">
        <v>1441</v>
      </c>
      <c r="P2351" t="s">
        <v>88</v>
      </c>
      <c r="Q2351" t="s">
        <v>88</v>
      </c>
      <c r="R2351" t="s">
        <v>89</v>
      </c>
      <c r="S2351" t="s">
        <v>0</v>
      </c>
      <c r="T2351" t="s">
        <v>88</v>
      </c>
      <c r="W2351" t="s">
        <v>90</v>
      </c>
      <c r="X2351" t="s">
        <v>91</v>
      </c>
      <c r="Y2351" t="s">
        <v>91</v>
      </c>
      <c r="Z2351">
        <v>713</v>
      </c>
      <c r="AA2351" t="s">
        <v>88</v>
      </c>
      <c r="AB2351" t="s">
        <v>108</v>
      </c>
      <c r="AC2351" t="s">
        <v>91</v>
      </c>
      <c r="AD2351" t="s">
        <v>91</v>
      </c>
    </row>
    <row r="2352" spans="1:30" x14ac:dyDescent="0.25">
      <c r="A2352" t="str">
        <f t="shared" si="72"/>
        <v>TSDT21</v>
      </c>
      <c r="B2352" s="2">
        <f t="shared" si="73"/>
        <v>578</v>
      </c>
      <c r="C2352" t="s">
        <v>82</v>
      </c>
      <c r="D2352" t="s">
        <v>83</v>
      </c>
      <c r="E2352" t="s">
        <v>14</v>
      </c>
      <c r="F2352" t="s">
        <v>37</v>
      </c>
      <c r="G2352" t="s">
        <v>11</v>
      </c>
      <c r="H2352" t="s">
        <v>105</v>
      </c>
      <c r="I2352" t="s">
        <v>85</v>
      </c>
      <c r="J2352">
        <v>101070</v>
      </c>
      <c r="K2352" t="s">
        <v>229</v>
      </c>
      <c r="L2352" s="1" t="s">
        <v>230</v>
      </c>
      <c r="M2352" s="1" t="s">
        <v>230</v>
      </c>
      <c r="N2352">
        <v>0.89749999999999996</v>
      </c>
      <c r="O2352">
        <v>1436</v>
      </c>
      <c r="P2352" t="s">
        <v>88</v>
      </c>
      <c r="Q2352" t="s">
        <v>88</v>
      </c>
      <c r="R2352" t="s">
        <v>89</v>
      </c>
      <c r="S2352" t="s">
        <v>0</v>
      </c>
      <c r="T2352" t="s">
        <v>88</v>
      </c>
      <c r="W2352" t="s">
        <v>90</v>
      </c>
      <c r="X2352" t="s">
        <v>91</v>
      </c>
      <c r="Y2352" t="s">
        <v>91</v>
      </c>
      <c r="Z2352">
        <v>578</v>
      </c>
      <c r="AA2352" t="s">
        <v>88</v>
      </c>
      <c r="AB2352" t="s">
        <v>108</v>
      </c>
      <c r="AC2352" t="s">
        <v>91</v>
      </c>
      <c r="AD2352" t="s">
        <v>91</v>
      </c>
    </row>
    <row r="2353" spans="1:30" x14ac:dyDescent="0.25">
      <c r="A2353" t="str">
        <f t="shared" si="72"/>
        <v>TSDT21</v>
      </c>
      <c r="B2353" s="2">
        <f t="shared" si="73"/>
        <v>579</v>
      </c>
      <c r="C2353" t="s">
        <v>82</v>
      </c>
      <c r="D2353" t="s">
        <v>83</v>
      </c>
      <c r="E2353" t="s">
        <v>14</v>
      </c>
      <c r="F2353" t="s">
        <v>37</v>
      </c>
      <c r="G2353" t="s">
        <v>11</v>
      </c>
      <c r="H2353" t="s">
        <v>105</v>
      </c>
      <c r="I2353" t="s">
        <v>85</v>
      </c>
      <c r="J2353">
        <v>101071</v>
      </c>
      <c r="K2353" t="s">
        <v>4515</v>
      </c>
      <c r="L2353" s="1" t="s">
        <v>4516</v>
      </c>
      <c r="M2353" s="1" t="s">
        <v>4516</v>
      </c>
      <c r="N2353">
        <v>0.89</v>
      </c>
      <c r="O2353">
        <v>1424</v>
      </c>
      <c r="P2353" t="s">
        <v>88</v>
      </c>
      <c r="Q2353" t="s">
        <v>88</v>
      </c>
      <c r="R2353" t="s">
        <v>89</v>
      </c>
      <c r="S2353" t="s">
        <v>0</v>
      </c>
      <c r="T2353" t="s">
        <v>88</v>
      </c>
      <c r="W2353" t="s">
        <v>90</v>
      </c>
      <c r="X2353" t="s">
        <v>91</v>
      </c>
      <c r="Y2353" t="s">
        <v>91</v>
      </c>
      <c r="Z2353">
        <v>579</v>
      </c>
      <c r="AA2353" t="s">
        <v>88</v>
      </c>
      <c r="AB2353" t="s">
        <v>108</v>
      </c>
      <c r="AC2353" t="s">
        <v>91</v>
      </c>
      <c r="AD2353" t="s">
        <v>91</v>
      </c>
    </row>
    <row r="2354" spans="1:30" x14ac:dyDescent="0.25">
      <c r="A2354" t="str">
        <f t="shared" si="72"/>
        <v>TSDT21</v>
      </c>
      <c r="B2354" s="2">
        <f t="shared" si="73"/>
        <v>714</v>
      </c>
      <c r="C2354" t="s">
        <v>82</v>
      </c>
      <c r="D2354" t="s">
        <v>83</v>
      </c>
      <c r="E2354" t="s">
        <v>14</v>
      </c>
      <c r="F2354" t="s">
        <v>37</v>
      </c>
      <c r="G2354" t="s">
        <v>11</v>
      </c>
      <c r="H2354" t="s">
        <v>105</v>
      </c>
      <c r="I2354" t="s">
        <v>85</v>
      </c>
      <c r="J2354">
        <v>101073</v>
      </c>
      <c r="K2354" t="s">
        <v>351</v>
      </c>
      <c r="L2354" s="1" t="s">
        <v>352</v>
      </c>
      <c r="M2354" s="1" t="s">
        <v>352</v>
      </c>
      <c r="N2354">
        <v>0.890625</v>
      </c>
      <c r="O2354">
        <v>1425</v>
      </c>
      <c r="P2354" t="s">
        <v>88</v>
      </c>
      <c r="Q2354" t="s">
        <v>88</v>
      </c>
      <c r="R2354" t="s">
        <v>89</v>
      </c>
      <c r="S2354" t="s">
        <v>0</v>
      </c>
      <c r="T2354" t="s">
        <v>88</v>
      </c>
      <c r="W2354" t="s">
        <v>90</v>
      </c>
      <c r="X2354" t="s">
        <v>91</v>
      </c>
      <c r="Y2354" t="s">
        <v>91</v>
      </c>
      <c r="Z2354">
        <v>714</v>
      </c>
      <c r="AA2354" t="s">
        <v>88</v>
      </c>
      <c r="AB2354" t="s">
        <v>108</v>
      </c>
      <c r="AC2354" t="s">
        <v>91</v>
      </c>
      <c r="AD2354" t="s">
        <v>91</v>
      </c>
    </row>
    <row r="2355" spans="1:30" x14ac:dyDescent="0.25">
      <c r="A2355" t="str">
        <f t="shared" si="72"/>
        <v>TSDT21</v>
      </c>
      <c r="B2355" s="2">
        <f t="shared" si="73"/>
        <v>719</v>
      </c>
      <c r="C2355" t="s">
        <v>82</v>
      </c>
      <c r="D2355" t="s">
        <v>83</v>
      </c>
      <c r="E2355" t="s">
        <v>14</v>
      </c>
      <c r="F2355" t="s">
        <v>37</v>
      </c>
      <c r="G2355" t="s">
        <v>11</v>
      </c>
      <c r="H2355" t="s">
        <v>105</v>
      </c>
      <c r="I2355" t="s">
        <v>85</v>
      </c>
      <c r="J2355">
        <v>101149</v>
      </c>
      <c r="K2355" t="s">
        <v>361</v>
      </c>
      <c r="L2355" s="1" t="s">
        <v>362</v>
      </c>
      <c r="M2355" s="1" t="s">
        <v>362</v>
      </c>
      <c r="N2355">
        <v>0.89500000000000002</v>
      </c>
      <c r="O2355">
        <v>1432</v>
      </c>
      <c r="P2355" t="s">
        <v>88</v>
      </c>
      <c r="Q2355" t="s">
        <v>88</v>
      </c>
      <c r="R2355" t="s">
        <v>89</v>
      </c>
      <c r="S2355" t="s">
        <v>0</v>
      </c>
      <c r="T2355" t="s">
        <v>88</v>
      </c>
      <c r="W2355" t="s">
        <v>90</v>
      </c>
      <c r="X2355" t="s">
        <v>91</v>
      </c>
      <c r="Y2355" t="s">
        <v>91</v>
      </c>
      <c r="Z2355">
        <v>719</v>
      </c>
      <c r="AA2355" t="s">
        <v>88</v>
      </c>
      <c r="AB2355" t="s">
        <v>108</v>
      </c>
      <c r="AC2355" t="s">
        <v>91</v>
      </c>
      <c r="AD2355" t="s">
        <v>91</v>
      </c>
    </row>
    <row r="2356" spans="1:30" x14ac:dyDescent="0.25">
      <c r="A2356" t="str">
        <f t="shared" si="72"/>
        <v>TSDT21</v>
      </c>
      <c r="B2356" s="2">
        <f t="shared" si="73"/>
        <v>591</v>
      </c>
      <c r="C2356" t="s">
        <v>82</v>
      </c>
      <c r="D2356" t="s">
        <v>83</v>
      </c>
      <c r="E2356" t="s">
        <v>14</v>
      </c>
      <c r="F2356" t="s">
        <v>37</v>
      </c>
      <c r="G2356" t="s">
        <v>11</v>
      </c>
      <c r="H2356" t="s">
        <v>105</v>
      </c>
      <c r="I2356" t="s">
        <v>85</v>
      </c>
      <c r="J2356">
        <v>101153</v>
      </c>
      <c r="K2356" t="s">
        <v>434</v>
      </c>
      <c r="L2356" s="1" t="s">
        <v>435</v>
      </c>
      <c r="M2356" s="1" t="s">
        <v>435</v>
      </c>
      <c r="N2356">
        <v>0.89312499999999995</v>
      </c>
      <c r="O2356">
        <v>1429</v>
      </c>
      <c r="P2356" t="s">
        <v>88</v>
      </c>
      <c r="Q2356" t="s">
        <v>88</v>
      </c>
      <c r="R2356" t="s">
        <v>89</v>
      </c>
      <c r="S2356" t="s">
        <v>0</v>
      </c>
      <c r="T2356" t="s">
        <v>88</v>
      </c>
      <c r="W2356" t="s">
        <v>90</v>
      </c>
      <c r="X2356" t="s">
        <v>91</v>
      </c>
      <c r="Y2356" t="s">
        <v>91</v>
      </c>
      <c r="Z2356">
        <v>591</v>
      </c>
      <c r="AA2356" t="s">
        <v>88</v>
      </c>
      <c r="AB2356" t="s">
        <v>108</v>
      </c>
      <c r="AC2356" t="s">
        <v>91</v>
      </c>
      <c r="AD2356" t="s">
        <v>91</v>
      </c>
    </row>
    <row r="2357" spans="1:30" x14ac:dyDescent="0.25">
      <c r="A2357" t="str">
        <f t="shared" si="72"/>
        <v>TSDT21</v>
      </c>
      <c r="B2357" s="2">
        <f t="shared" si="73"/>
        <v>592</v>
      </c>
      <c r="C2357" t="s">
        <v>82</v>
      </c>
      <c r="D2357" t="s">
        <v>83</v>
      </c>
      <c r="E2357" t="s">
        <v>14</v>
      </c>
      <c r="F2357" t="s">
        <v>37</v>
      </c>
      <c r="G2357" t="s">
        <v>11</v>
      </c>
      <c r="H2357" t="s">
        <v>105</v>
      </c>
      <c r="I2357" t="s">
        <v>85</v>
      </c>
      <c r="J2357">
        <v>101158</v>
      </c>
      <c r="K2357" t="s">
        <v>231</v>
      </c>
      <c r="L2357" s="1" t="s">
        <v>232</v>
      </c>
      <c r="M2357" s="1" t="s">
        <v>232</v>
      </c>
      <c r="N2357">
        <v>0.88812500000000005</v>
      </c>
      <c r="O2357">
        <v>1421</v>
      </c>
      <c r="P2357" t="s">
        <v>88</v>
      </c>
      <c r="Q2357" t="s">
        <v>88</v>
      </c>
      <c r="R2357" t="s">
        <v>89</v>
      </c>
      <c r="S2357" t="s">
        <v>0</v>
      </c>
      <c r="T2357" t="s">
        <v>88</v>
      </c>
      <c r="W2357" t="s">
        <v>90</v>
      </c>
      <c r="X2357" t="s">
        <v>91</v>
      </c>
      <c r="Y2357" t="s">
        <v>91</v>
      </c>
      <c r="Z2357">
        <v>592</v>
      </c>
      <c r="AA2357" t="s">
        <v>88</v>
      </c>
      <c r="AB2357" t="s">
        <v>108</v>
      </c>
      <c r="AC2357" t="s">
        <v>91</v>
      </c>
      <c r="AD2357" t="s">
        <v>91</v>
      </c>
    </row>
    <row r="2358" spans="1:30" x14ac:dyDescent="0.25">
      <c r="A2358" t="str">
        <f t="shared" si="72"/>
        <v>TSDT21</v>
      </c>
      <c r="B2358" s="2">
        <f t="shared" si="73"/>
        <v>593</v>
      </c>
      <c r="C2358" t="s">
        <v>82</v>
      </c>
      <c r="D2358" t="s">
        <v>83</v>
      </c>
      <c r="E2358" t="s">
        <v>14</v>
      </c>
      <c r="F2358" t="s">
        <v>37</v>
      </c>
      <c r="G2358" t="s">
        <v>11</v>
      </c>
      <c r="H2358" t="s">
        <v>105</v>
      </c>
      <c r="I2358" t="s">
        <v>85</v>
      </c>
      <c r="J2358">
        <v>101160</v>
      </c>
      <c r="K2358" t="s">
        <v>233</v>
      </c>
      <c r="L2358" s="1" t="s">
        <v>234</v>
      </c>
      <c r="M2358" s="1" t="s">
        <v>234</v>
      </c>
      <c r="N2358">
        <v>0.89124999999999999</v>
      </c>
      <c r="O2358">
        <v>1426</v>
      </c>
      <c r="P2358" t="s">
        <v>88</v>
      </c>
      <c r="Q2358" t="s">
        <v>88</v>
      </c>
      <c r="R2358" t="s">
        <v>89</v>
      </c>
      <c r="S2358" t="s">
        <v>0</v>
      </c>
      <c r="T2358" t="s">
        <v>88</v>
      </c>
      <c r="W2358" t="s">
        <v>90</v>
      </c>
      <c r="X2358" t="s">
        <v>91</v>
      </c>
      <c r="Y2358" t="s">
        <v>91</v>
      </c>
      <c r="Z2358">
        <v>593</v>
      </c>
      <c r="AA2358" t="s">
        <v>88</v>
      </c>
      <c r="AB2358" t="s">
        <v>108</v>
      </c>
      <c r="AC2358" t="s">
        <v>91</v>
      </c>
      <c r="AD2358" t="s">
        <v>91</v>
      </c>
    </row>
    <row r="2359" spans="1:30" x14ac:dyDescent="0.25">
      <c r="A2359" t="str">
        <f t="shared" si="72"/>
        <v>TSDT21</v>
      </c>
      <c r="B2359" s="2">
        <f t="shared" si="73"/>
        <v>594</v>
      </c>
      <c r="C2359" t="s">
        <v>82</v>
      </c>
      <c r="D2359" t="s">
        <v>83</v>
      </c>
      <c r="E2359" t="s">
        <v>14</v>
      </c>
      <c r="F2359" t="s">
        <v>37</v>
      </c>
      <c r="G2359" t="s">
        <v>11</v>
      </c>
      <c r="H2359" t="s">
        <v>105</v>
      </c>
      <c r="I2359" t="s">
        <v>85</v>
      </c>
      <c r="J2359">
        <v>101163</v>
      </c>
      <c r="K2359" t="s">
        <v>235</v>
      </c>
      <c r="L2359" s="1" t="s">
        <v>236</v>
      </c>
      <c r="M2359" s="1" t="s">
        <v>236</v>
      </c>
      <c r="N2359">
        <v>0.89187499999999997</v>
      </c>
      <c r="O2359">
        <v>1427</v>
      </c>
      <c r="P2359" t="s">
        <v>88</v>
      </c>
      <c r="Q2359" t="s">
        <v>88</v>
      </c>
      <c r="R2359" t="s">
        <v>89</v>
      </c>
      <c r="S2359" t="s">
        <v>0</v>
      </c>
      <c r="T2359" t="s">
        <v>88</v>
      </c>
      <c r="W2359" t="s">
        <v>90</v>
      </c>
      <c r="X2359" t="s">
        <v>91</v>
      </c>
      <c r="Y2359" t="s">
        <v>91</v>
      </c>
      <c r="Z2359">
        <v>594</v>
      </c>
      <c r="AA2359" t="s">
        <v>88</v>
      </c>
      <c r="AB2359" t="s">
        <v>108</v>
      </c>
      <c r="AC2359" t="s">
        <v>91</v>
      </c>
      <c r="AD2359" t="s">
        <v>91</v>
      </c>
    </row>
    <row r="2360" spans="1:30" x14ac:dyDescent="0.25">
      <c r="A2360" t="str">
        <f t="shared" si="72"/>
        <v>TSDT21</v>
      </c>
      <c r="B2360" s="2">
        <f t="shared" si="73"/>
        <v>595</v>
      </c>
      <c r="C2360" t="s">
        <v>82</v>
      </c>
      <c r="D2360" t="s">
        <v>83</v>
      </c>
      <c r="E2360" t="s">
        <v>14</v>
      </c>
      <c r="F2360" t="s">
        <v>37</v>
      </c>
      <c r="G2360" t="s">
        <v>11</v>
      </c>
      <c r="H2360" t="s">
        <v>105</v>
      </c>
      <c r="I2360" t="s">
        <v>85</v>
      </c>
      <c r="J2360">
        <v>101165</v>
      </c>
      <c r="K2360" t="s">
        <v>237</v>
      </c>
      <c r="L2360" s="1" t="s">
        <v>238</v>
      </c>
      <c r="M2360" s="1" t="s">
        <v>238</v>
      </c>
      <c r="N2360">
        <v>0.88937500000000003</v>
      </c>
      <c r="O2360">
        <v>1423</v>
      </c>
      <c r="P2360" t="s">
        <v>88</v>
      </c>
      <c r="Q2360" t="s">
        <v>88</v>
      </c>
      <c r="R2360" t="s">
        <v>89</v>
      </c>
      <c r="S2360" t="s">
        <v>0</v>
      </c>
      <c r="T2360" t="s">
        <v>88</v>
      </c>
      <c r="W2360" t="s">
        <v>90</v>
      </c>
      <c r="X2360" t="s">
        <v>91</v>
      </c>
      <c r="Y2360" t="s">
        <v>91</v>
      </c>
      <c r="Z2360">
        <v>595</v>
      </c>
      <c r="AA2360" t="s">
        <v>88</v>
      </c>
      <c r="AB2360" t="s">
        <v>108</v>
      </c>
      <c r="AC2360" t="s">
        <v>91</v>
      </c>
      <c r="AD2360" t="s">
        <v>91</v>
      </c>
    </row>
    <row r="2361" spans="1:30" x14ac:dyDescent="0.25">
      <c r="A2361" t="str">
        <f t="shared" si="72"/>
        <v>TSDT21</v>
      </c>
      <c r="B2361" s="2">
        <f t="shared" si="73"/>
        <v>598</v>
      </c>
      <c r="C2361" t="s">
        <v>82</v>
      </c>
      <c r="D2361" t="s">
        <v>83</v>
      </c>
      <c r="E2361" t="s">
        <v>14</v>
      </c>
      <c r="F2361" t="s">
        <v>37</v>
      </c>
      <c r="G2361" t="s">
        <v>11</v>
      </c>
      <c r="H2361" t="s">
        <v>105</v>
      </c>
      <c r="I2361" t="s">
        <v>85</v>
      </c>
      <c r="J2361">
        <v>101172</v>
      </c>
      <c r="K2361" t="s">
        <v>413</v>
      </c>
      <c r="L2361" s="1" t="s">
        <v>414</v>
      </c>
      <c r="M2361" s="1" t="s">
        <v>414</v>
      </c>
      <c r="N2361">
        <v>0.89875000000000005</v>
      </c>
      <c r="O2361">
        <v>1438</v>
      </c>
      <c r="P2361" t="s">
        <v>88</v>
      </c>
      <c r="Q2361" t="s">
        <v>88</v>
      </c>
      <c r="R2361" t="s">
        <v>89</v>
      </c>
      <c r="S2361" t="s">
        <v>0</v>
      </c>
      <c r="T2361" t="s">
        <v>88</v>
      </c>
      <c r="W2361" t="s">
        <v>90</v>
      </c>
      <c r="X2361" t="s">
        <v>91</v>
      </c>
      <c r="Y2361" t="s">
        <v>91</v>
      </c>
      <c r="Z2361">
        <v>598</v>
      </c>
      <c r="AA2361" t="s">
        <v>88</v>
      </c>
      <c r="AB2361" t="s">
        <v>108</v>
      </c>
      <c r="AC2361" t="s">
        <v>91</v>
      </c>
      <c r="AD2361" t="s">
        <v>91</v>
      </c>
    </row>
    <row r="2362" spans="1:30" x14ac:dyDescent="0.25">
      <c r="A2362" t="str">
        <f t="shared" si="72"/>
        <v>TSDT21</v>
      </c>
      <c r="B2362" s="2">
        <f t="shared" si="73"/>
        <v>602</v>
      </c>
      <c r="C2362" t="s">
        <v>82</v>
      </c>
      <c r="D2362" t="s">
        <v>83</v>
      </c>
      <c r="E2362" t="s">
        <v>14</v>
      </c>
      <c r="F2362" t="s">
        <v>37</v>
      </c>
      <c r="G2362" t="s">
        <v>11</v>
      </c>
      <c r="H2362" t="s">
        <v>105</v>
      </c>
      <c r="I2362" t="s">
        <v>85</v>
      </c>
      <c r="J2362">
        <v>101180</v>
      </c>
      <c r="K2362" t="s">
        <v>421</v>
      </c>
      <c r="L2362" s="1" t="s">
        <v>422</v>
      </c>
      <c r="M2362" s="1" t="s">
        <v>422</v>
      </c>
      <c r="N2362">
        <v>0.89812499999999995</v>
      </c>
      <c r="O2362">
        <v>1437</v>
      </c>
      <c r="P2362" t="s">
        <v>88</v>
      </c>
      <c r="Q2362" t="s">
        <v>88</v>
      </c>
      <c r="R2362" t="s">
        <v>89</v>
      </c>
      <c r="S2362" t="s">
        <v>0</v>
      </c>
      <c r="T2362" t="s">
        <v>88</v>
      </c>
      <c r="W2362" t="s">
        <v>90</v>
      </c>
      <c r="X2362" t="s">
        <v>91</v>
      </c>
      <c r="Y2362" t="s">
        <v>91</v>
      </c>
      <c r="Z2362">
        <v>602</v>
      </c>
      <c r="AA2362" t="s">
        <v>88</v>
      </c>
      <c r="AB2362" t="s">
        <v>108</v>
      </c>
      <c r="AC2362" t="s">
        <v>91</v>
      </c>
      <c r="AD2362" t="s">
        <v>91</v>
      </c>
    </row>
    <row r="2363" spans="1:30" x14ac:dyDescent="0.25">
      <c r="A2363" t="str">
        <f t="shared" si="72"/>
        <v>TSDT21</v>
      </c>
      <c r="B2363" s="2">
        <f t="shared" si="73"/>
        <v>726</v>
      </c>
      <c r="C2363" t="s">
        <v>82</v>
      </c>
      <c r="D2363" t="s">
        <v>83</v>
      </c>
      <c r="E2363" t="s">
        <v>14</v>
      </c>
      <c r="F2363" t="s">
        <v>37</v>
      </c>
      <c r="G2363" t="s">
        <v>11</v>
      </c>
      <c r="H2363" t="s">
        <v>105</v>
      </c>
      <c r="I2363" t="s">
        <v>85</v>
      </c>
      <c r="J2363">
        <v>101188</v>
      </c>
      <c r="K2363" t="s">
        <v>249</v>
      </c>
      <c r="L2363" s="1" t="s">
        <v>250</v>
      </c>
      <c r="M2363" s="1" t="s">
        <v>250</v>
      </c>
      <c r="N2363">
        <v>0.89687499999999998</v>
      </c>
      <c r="O2363">
        <v>1435</v>
      </c>
      <c r="P2363" t="s">
        <v>88</v>
      </c>
      <c r="Q2363" t="s">
        <v>88</v>
      </c>
      <c r="R2363" t="s">
        <v>89</v>
      </c>
      <c r="S2363" t="s">
        <v>0</v>
      </c>
      <c r="T2363" t="s">
        <v>88</v>
      </c>
      <c r="W2363" t="s">
        <v>90</v>
      </c>
      <c r="X2363" t="s">
        <v>91</v>
      </c>
      <c r="Y2363" t="s">
        <v>91</v>
      </c>
      <c r="Z2363">
        <v>726</v>
      </c>
      <c r="AA2363" t="s">
        <v>88</v>
      </c>
      <c r="AB2363" t="s">
        <v>108</v>
      </c>
      <c r="AC2363" t="s">
        <v>91</v>
      </c>
      <c r="AD2363" t="s">
        <v>91</v>
      </c>
    </row>
    <row r="2364" spans="1:30" x14ac:dyDescent="0.25">
      <c r="A2364" t="str">
        <f t="shared" si="72"/>
        <v>TSDT21</v>
      </c>
      <c r="B2364" s="2">
        <f t="shared" si="73"/>
        <v>727</v>
      </c>
      <c r="C2364" t="s">
        <v>82</v>
      </c>
      <c r="D2364" t="s">
        <v>83</v>
      </c>
      <c r="E2364" t="s">
        <v>14</v>
      </c>
      <c r="F2364" t="s">
        <v>37</v>
      </c>
      <c r="G2364" t="s">
        <v>11</v>
      </c>
      <c r="H2364" t="s">
        <v>105</v>
      </c>
      <c r="I2364" t="s">
        <v>85</v>
      </c>
      <c r="J2364">
        <v>101193</v>
      </c>
      <c r="K2364" t="s">
        <v>251</v>
      </c>
      <c r="L2364" s="1" t="s">
        <v>252</v>
      </c>
      <c r="M2364" s="1" t="s">
        <v>252</v>
      </c>
      <c r="N2364">
        <v>0.90687499999999999</v>
      </c>
      <c r="O2364">
        <v>1451</v>
      </c>
      <c r="P2364" t="s">
        <v>88</v>
      </c>
      <c r="Q2364" t="s">
        <v>88</v>
      </c>
      <c r="R2364" t="s">
        <v>89</v>
      </c>
      <c r="S2364" t="s">
        <v>0</v>
      </c>
      <c r="T2364" t="s">
        <v>88</v>
      </c>
      <c r="W2364" t="s">
        <v>90</v>
      </c>
      <c r="X2364" t="s">
        <v>91</v>
      </c>
      <c r="Y2364" t="s">
        <v>91</v>
      </c>
      <c r="Z2364">
        <v>727</v>
      </c>
      <c r="AA2364" t="s">
        <v>88</v>
      </c>
      <c r="AB2364" t="s">
        <v>108</v>
      </c>
      <c r="AC2364" t="s">
        <v>91</v>
      </c>
      <c r="AD2364" t="s">
        <v>91</v>
      </c>
    </row>
    <row r="2365" spans="1:30" x14ac:dyDescent="0.25">
      <c r="A2365" t="str">
        <f t="shared" si="72"/>
        <v>TSDT21</v>
      </c>
      <c r="B2365" s="2">
        <f t="shared" si="73"/>
        <v>729</v>
      </c>
      <c r="C2365" t="s">
        <v>82</v>
      </c>
      <c r="D2365" t="s">
        <v>83</v>
      </c>
      <c r="E2365" t="s">
        <v>14</v>
      </c>
      <c r="F2365" t="s">
        <v>37</v>
      </c>
      <c r="G2365" t="s">
        <v>11</v>
      </c>
      <c r="H2365" t="s">
        <v>105</v>
      </c>
      <c r="I2365" t="s">
        <v>85</v>
      </c>
      <c r="J2365">
        <v>101208</v>
      </c>
      <c r="K2365" t="s">
        <v>255</v>
      </c>
      <c r="L2365" s="1" t="s">
        <v>256</v>
      </c>
      <c r="M2365" s="1" t="s">
        <v>256</v>
      </c>
      <c r="N2365">
        <v>0.89687499999999998</v>
      </c>
      <c r="O2365">
        <v>1435</v>
      </c>
      <c r="P2365" t="s">
        <v>88</v>
      </c>
      <c r="Q2365" t="s">
        <v>88</v>
      </c>
      <c r="R2365" t="s">
        <v>89</v>
      </c>
      <c r="S2365" t="s">
        <v>0</v>
      </c>
      <c r="T2365" t="s">
        <v>88</v>
      </c>
      <c r="W2365" t="s">
        <v>90</v>
      </c>
      <c r="X2365" t="s">
        <v>91</v>
      </c>
      <c r="Y2365" t="s">
        <v>91</v>
      </c>
      <c r="Z2365">
        <v>729</v>
      </c>
      <c r="AA2365" t="s">
        <v>88</v>
      </c>
      <c r="AB2365" t="s">
        <v>108</v>
      </c>
      <c r="AC2365" t="s">
        <v>91</v>
      </c>
      <c r="AD2365" t="s">
        <v>91</v>
      </c>
    </row>
    <row r="2366" spans="1:30" x14ac:dyDescent="0.25">
      <c r="A2366" t="str">
        <f t="shared" ref="A2366:A2429" si="74">E2366&amp;F2366</f>
        <v>TSDT21</v>
      </c>
      <c r="B2366" s="2">
        <f t="shared" ref="B2366:B2429" si="75">VALUE(RIGHT(Z2366,5))</f>
        <v>731</v>
      </c>
      <c r="C2366" t="s">
        <v>82</v>
      </c>
      <c r="D2366" t="s">
        <v>83</v>
      </c>
      <c r="E2366" t="s">
        <v>14</v>
      </c>
      <c r="F2366" t="s">
        <v>37</v>
      </c>
      <c r="G2366" t="s">
        <v>11</v>
      </c>
      <c r="H2366" t="s">
        <v>105</v>
      </c>
      <c r="I2366" t="s">
        <v>85</v>
      </c>
      <c r="J2366">
        <v>101235</v>
      </c>
      <c r="K2366" t="s">
        <v>259</v>
      </c>
      <c r="L2366" s="1" t="s">
        <v>260</v>
      </c>
      <c r="M2366" s="1" t="s">
        <v>260</v>
      </c>
      <c r="N2366">
        <v>0.92125000000000001</v>
      </c>
      <c r="O2366">
        <v>1474</v>
      </c>
      <c r="P2366" t="s">
        <v>88</v>
      </c>
      <c r="Q2366" t="s">
        <v>88</v>
      </c>
      <c r="R2366" t="s">
        <v>89</v>
      </c>
      <c r="S2366" t="s">
        <v>0</v>
      </c>
      <c r="T2366" t="s">
        <v>88</v>
      </c>
      <c r="W2366" t="s">
        <v>90</v>
      </c>
      <c r="X2366" t="s">
        <v>91</v>
      </c>
      <c r="Y2366" t="s">
        <v>91</v>
      </c>
      <c r="Z2366">
        <v>731</v>
      </c>
      <c r="AA2366" t="s">
        <v>88</v>
      </c>
      <c r="AB2366" t="s">
        <v>108</v>
      </c>
      <c r="AC2366" t="s">
        <v>91</v>
      </c>
      <c r="AD2366" t="s">
        <v>91</v>
      </c>
    </row>
    <row r="2367" spans="1:30" x14ac:dyDescent="0.25">
      <c r="A2367" t="str">
        <f t="shared" si="74"/>
        <v>TSDT21</v>
      </c>
      <c r="B2367" s="2">
        <f t="shared" si="75"/>
        <v>732</v>
      </c>
      <c r="C2367" t="s">
        <v>82</v>
      </c>
      <c r="D2367" t="s">
        <v>83</v>
      </c>
      <c r="E2367" t="s">
        <v>14</v>
      </c>
      <c r="F2367" t="s">
        <v>37</v>
      </c>
      <c r="G2367" t="s">
        <v>11</v>
      </c>
      <c r="H2367" t="s">
        <v>105</v>
      </c>
      <c r="I2367" t="s">
        <v>85</v>
      </c>
      <c r="J2367">
        <v>101256</v>
      </c>
      <c r="K2367" t="s">
        <v>261</v>
      </c>
      <c r="L2367" s="1" t="s">
        <v>262</v>
      </c>
      <c r="M2367" s="1" t="s">
        <v>262</v>
      </c>
      <c r="N2367">
        <v>0.921875</v>
      </c>
      <c r="O2367">
        <v>1475</v>
      </c>
      <c r="P2367" t="s">
        <v>88</v>
      </c>
      <c r="Q2367" t="s">
        <v>88</v>
      </c>
      <c r="R2367" t="s">
        <v>89</v>
      </c>
      <c r="S2367" t="s">
        <v>0</v>
      </c>
      <c r="T2367" t="s">
        <v>88</v>
      </c>
      <c r="W2367" t="s">
        <v>90</v>
      </c>
      <c r="X2367" t="s">
        <v>91</v>
      </c>
      <c r="Y2367" t="s">
        <v>91</v>
      </c>
      <c r="Z2367">
        <v>732</v>
      </c>
      <c r="AA2367" t="s">
        <v>88</v>
      </c>
      <c r="AB2367" t="s">
        <v>108</v>
      </c>
      <c r="AC2367" t="s">
        <v>91</v>
      </c>
      <c r="AD2367" t="s">
        <v>91</v>
      </c>
    </row>
    <row r="2368" spans="1:30" x14ac:dyDescent="0.25">
      <c r="A2368" t="str">
        <f t="shared" si="74"/>
        <v>TSDT21</v>
      </c>
      <c r="B2368" s="2">
        <f t="shared" si="75"/>
        <v>733</v>
      </c>
      <c r="C2368" t="s">
        <v>82</v>
      </c>
      <c r="D2368" t="s">
        <v>83</v>
      </c>
      <c r="E2368" t="s">
        <v>14</v>
      </c>
      <c r="F2368" t="s">
        <v>37</v>
      </c>
      <c r="G2368" t="s">
        <v>11</v>
      </c>
      <c r="H2368" t="s">
        <v>105</v>
      </c>
      <c r="I2368" t="s">
        <v>85</v>
      </c>
      <c r="J2368">
        <v>101262</v>
      </c>
      <c r="K2368" t="s">
        <v>263</v>
      </c>
      <c r="L2368" s="1" t="s">
        <v>264</v>
      </c>
      <c r="M2368" s="1" t="s">
        <v>264</v>
      </c>
      <c r="N2368">
        <v>0.91812499999999997</v>
      </c>
      <c r="O2368">
        <v>1469</v>
      </c>
      <c r="P2368" t="s">
        <v>88</v>
      </c>
      <c r="Q2368" t="s">
        <v>88</v>
      </c>
      <c r="R2368" t="s">
        <v>89</v>
      </c>
      <c r="S2368" t="s">
        <v>0</v>
      </c>
      <c r="T2368" t="s">
        <v>88</v>
      </c>
      <c r="W2368" t="s">
        <v>90</v>
      </c>
      <c r="X2368" t="s">
        <v>91</v>
      </c>
      <c r="Y2368" t="s">
        <v>91</v>
      </c>
      <c r="Z2368">
        <v>733</v>
      </c>
      <c r="AA2368" t="s">
        <v>88</v>
      </c>
      <c r="AB2368" t="s">
        <v>108</v>
      </c>
      <c r="AC2368" t="s">
        <v>91</v>
      </c>
      <c r="AD2368" t="s">
        <v>91</v>
      </c>
    </row>
    <row r="2369" spans="1:30" x14ac:dyDescent="0.25">
      <c r="A2369" t="str">
        <f t="shared" si="74"/>
        <v>TSDT21</v>
      </c>
      <c r="B2369" s="2">
        <f t="shared" si="75"/>
        <v>734</v>
      </c>
      <c r="C2369" t="s">
        <v>82</v>
      </c>
      <c r="D2369" t="s">
        <v>83</v>
      </c>
      <c r="E2369" t="s">
        <v>14</v>
      </c>
      <c r="F2369" t="s">
        <v>37</v>
      </c>
      <c r="G2369" t="s">
        <v>11</v>
      </c>
      <c r="H2369" t="s">
        <v>105</v>
      </c>
      <c r="I2369" t="s">
        <v>85</v>
      </c>
      <c r="J2369">
        <v>101283</v>
      </c>
      <c r="K2369" t="s">
        <v>265</v>
      </c>
      <c r="L2369" s="1" t="s">
        <v>266</v>
      </c>
      <c r="M2369" s="1" t="s">
        <v>266</v>
      </c>
      <c r="N2369">
        <v>0.91749999999999998</v>
      </c>
      <c r="O2369">
        <v>1468</v>
      </c>
      <c r="P2369" t="s">
        <v>88</v>
      </c>
      <c r="Q2369" t="s">
        <v>88</v>
      </c>
      <c r="R2369" t="s">
        <v>89</v>
      </c>
      <c r="S2369" t="s">
        <v>0</v>
      </c>
      <c r="T2369" t="s">
        <v>88</v>
      </c>
      <c r="W2369" t="s">
        <v>90</v>
      </c>
      <c r="X2369" t="s">
        <v>91</v>
      </c>
      <c r="Y2369" t="s">
        <v>91</v>
      </c>
      <c r="Z2369">
        <v>734</v>
      </c>
      <c r="AA2369" t="s">
        <v>88</v>
      </c>
      <c r="AB2369" t="s">
        <v>108</v>
      </c>
      <c r="AC2369" t="s">
        <v>91</v>
      </c>
      <c r="AD2369" t="s">
        <v>91</v>
      </c>
    </row>
    <row r="2370" spans="1:30" x14ac:dyDescent="0.25">
      <c r="A2370" t="str">
        <f t="shared" si="74"/>
        <v>TSDT22</v>
      </c>
      <c r="B2370" s="2">
        <f t="shared" si="75"/>
        <v>741</v>
      </c>
      <c r="C2370" t="s">
        <v>82</v>
      </c>
      <c r="D2370" t="s">
        <v>83</v>
      </c>
      <c r="E2370" t="s">
        <v>14</v>
      </c>
      <c r="F2370" t="s">
        <v>38</v>
      </c>
      <c r="G2370" t="s">
        <v>11</v>
      </c>
      <c r="H2370" t="s">
        <v>105</v>
      </c>
      <c r="I2370" t="s">
        <v>85</v>
      </c>
      <c r="J2370">
        <v>96878</v>
      </c>
      <c r="K2370" t="s">
        <v>3902</v>
      </c>
      <c r="L2370" s="1" t="s">
        <v>3903</v>
      </c>
      <c r="M2370" s="1" t="s">
        <v>3903</v>
      </c>
      <c r="N2370">
        <v>0.89812499999999995</v>
      </c>
      <c r="O2370">
        <v>1437</v>
      </c>
      <c r="P2370" t="s">
        <v>88</v>
      </c>
      <c r="Q2370" t="s">
        <v>88</v>
      </c>
      <c r="R2370" t="s">
        <v>89</v>
      </c>
      <c r="S2370" t="s">
        <v>0</v>
      </c>
      <c r="T2370" t="s">
        <v>88</v>
      </c>
      <c r="W2370" t="s">
        <v>90</v>
      </c>
      <c r="X2370" t="s">
        <v>91</v>
      </c>
      <c r="Y2370" t="s">
        <v>91</v>
      </c>
      <c r="Z2370">
        <v>741</v>
      </c>
      <c r="AA2370" t="s">
        <v>88</v>
      </c>
      <c r="AB2370" t="s">
        <v>108</v>
      </c>
      <c r="AC2370" t="s">
        <v>91</v>
      </c>
      <c r="AD2370" t="s">
        <v>91</v>
      </c>
    </row>
    <row r="2371" spans="1:30" x14ac:dyDescent="0.25">
      <c r="A2371" t="str">
        <f t="shared" si="74"/>
        <v>TSDT22</v>
      </c>
      <c r="B2371" s="2">
        <f t="shared" si="75"/>
        <v>755</v>
      </c>
      <c r="C2371" t="s">
        <v>82</v>
      </c>
      <c r="D2371" t="s">
        <v>83</v>
      </c>
      <c r="E2371" t="s">
        <v>14</v>
      </c>
      <c r="F2371" t="s">
        <v>38</v>
      </c>
      <c r="G2371" t="s">
        <v>11</v>
      </c>
      <c r="H2371" t="s">
        <v>105</v>
      </c>
      <c r="I2371" t="s">
        <v>85</v>
      </c>
      <c r="J2371">
        <v>96921</v>
      </c>
      <c r="K2371" t="s">
        <v>3904</v>
      </c>
      <c r="L2371" s="1" t="s">
        <v>3905</v>
      </c>
      <c r="M2371" s="1" t="s">
        <v>3905</v>
      </c>
      <c r="N2371">
        <v>0.90125</v>
      </c>
      <c r="O2371">
        <v>1442</v>
      </c>
      <c r="P2371" t="s">
        <v>88</v>
      </c>
      <c r="Q2371" t="s">
        <v>88</v>
      </c>
      <c r="R2371" t="s">
        <v>89</v>
      </c>
      <c r="S2371" t="s">
        <v>0</v>
      </c>
      <c r="T2371" t="s">
        <v>88</v>
      </c>
      <c r="W2371" t="s">
        <v>90</v>
      </c>
      <c r="X2371" t="s">
        <v>91</v>
      </c>
      <c r="Y2371" t="s">
        <v>91</v>
      </c>
      <c r="Z2371">
        <v>755</v>
      </c>
      <c r="AA2371" t="s">
        <v>88</v>
      </c>
      <c r="AB2371" t="s">
        <v>108</v>
      </c>
      <c r="AC2371" t="s">
        <v>91</v>
      </c>
      <c r="AD2371" t="s">
        <v>91</v>
      </c>
    </row>
    <row r="2372" spans="1:30" x14ac:dyDescent="0.25">
      <c r="A2372" t="str">
        <f t="shared" si="74"/>
        <v>TSDT22</v>
      </c>
      <c r="B2372" s="2">
        <f t="shared" si="75"/>
        <v>764</v>
      </c>
      <c r="C2372" t="s">
        <v>82</v>
      </c>
      <c r="D2372" t="s">
        <v>83</v>
      </c>
      <c r="E2372" t="s">
        <v>14</v>
      </c>
      <c r="F2372" t="s">
        <v>38</v>
      </c>
      <c r="G2372" t="s">
        <v>11</v>
      </c>
      <c r="H2372" t="s">
        <v>105</v>
      </c>
      <c r="I2372" t="s">
        <v>85</v>
      </c>
      <c r="J2372">
        <v>96953</v>
      </c>
      <c r="K2372" t="s">
        <v>3906</v>
      </c>
      <c r="L2372" s="1" t="s">
        <v>3907</v>
      </c>
      <c r="M2372" s="1" t="s">
        <v>3907</v>
      </c>
      <c r="N2372">
        <v>0.89124999999999999</v>
      </c>
      <c r="O2372">
        <v>1426</v>
      </c>
      <c r="P2372" t="s">
        <v>88</v>
      </c>
      <c r="Q2372" t="s">
        <v>88</v>
      </c>
      <c r="R2372" t="s">
        <v>89</v>
      </c>
      <c r="S2372" t="s">
        <v>0</v>
      </c>
      <c r="T2372" t="s">
        <v>88</v>
      </c>
      <c r="W2372" t="s">
        <v>90</v>
      </c>
      <c r="X2372" t="s">
        <v>91</v>
      </c>
      <c r="Y2372" t="s">
        <v>91</v>
      </c>
      <c r="Z2372">
        <v>764</v>
      </c>
      <c r="AA2372" t="s">
        <v>88</v>
      </c>
      <c r="AB2372" t="s">
        <v>108</v>
      </c>
      <c r="AC2372" t="s">
        <v>91</v>
      </c>
      <c r="AD2372" t="s">
        <v>91</v>
      </c>
    </row>
    <row r="2373" spans="1:30" x14ac:dyDescent="0.25">
      <c r="A2373" t="str">
        <f t="shared" si="74"/>
        <v>TSDT22</v>
      </c>
      <c r="B2373" s="2">
        <f t="shared" si="75"/>
        <v>765</v>
      </c>
      <c r="C2373" t="s">
        <v>82</v>
      </c>
      <c r="D2373" t="s">
        <v>83</v>
      </c>
      <c r="E2373" t="s">
        <v>14</v>
      </c>
      <c r="F2373" t="s">
        <v>38</v>
      </c>
      <c r="G2373" t="s">
        <v>11</v>
      </c>
      <c r="H2373" t="s">
        <v>105</v>
      </c>
      <c r="I2373" t="s">
        <v>85</v>
      </c>
      <c r="J2373">
        <v>96955</v>
      </c>
      <c r="K2373" t="s">
        <v>3908</v>
      </c>
      <c r="L2373" s="1" t="s">
        <v>2011</v>
      </c>
      <c r="M2373" s="1" t="s">
        <v>2011</v>
      </c>
      <c r="N2373">
        <v>0.90625</v>
      </c>
      <c r="O2373">
        <v>1450</v>
      </c>
      <c r="P2373" t="s">
        <v>88</v>
      </c>
      <c r="Q2373" t="s">
        <v>88</v>
      </c>
      <c r="R2373" t="s">
        <v>89</v>
      </c>
      <c r="S2373" t="s">
        <v>0</v>
      </c>
      <c r="T2373" t="s">
        <v>88</v>
      </c>
      <c r="W2373" t="s">
        <v>90</v>
      </c>
      <c r="X2373" t="s">
        <v>91</v>
      </c>
      <c r="Y2373" t="s">
        <v>91</v>
      </c>
      <c r="Z2373">
        <v>765</v>
      </c>
      <c r="AA2373" t="s">
        <v>88</v>
      </c>
      <c r="AB2373" t="s">
        <v>108</v>
      </c>
      <c r="AC2373" t="s">
        <v>91</v>
      </c>
      <c r="AD2373" t="s">
        <v>91</v>
      </c>
    </row>
    <row r="2374" spans="1:30" x14ac:dyDescent="0.25">
      <c r="A2374" t="str">
        <f t="shared" si="74"/>
        <v>TSDT22</v>
      </c>
      <c r="B2374" s="2">
        <f t="shared" si="75"/>
        <v>766</v>
      </c>
      <c r="C2374" t="s">
        <v>82</v>
      </c>
      <c r="D2374" t="s">
        <v>83</v>
      </c>
      <c r="E2374" t="s">
        <v>14</v>
      </c>
      <c r="F2374" t="s">
        <v>38</v>
      </c>
      <c r="G2374" t="s">
        <v>11</v>
      </c>
      <c r="H2374" t="s">
        <v>105</v>
      </c>
      <c r="I2374" t="s">
        <v>85</v>
      </c>
      <c r="J2374">
        <v>96960</v>
      </c>
      <c r="K2374" t="s">
        <v>3909</v>
      </c>
      <c r="L2374" s="1" t="s">
        <v>3910</v>
      </c>
      <c r="M2374" s="1" t="s">
        <v>3910</v>
      </c>
      <c r="N2374">
        <v>0.89812499999999995</v>
      </c>
      <c r="O2374">
        <v>1437</v>
      </c>
      <c r="P2374" t="s">
        <v>88</v>
      </c>
      <c r="Q2374" t="s">
        <v>88</v>
      </c>
      <c r="R2374" t="s">
        <v>89</v>
      </c>
      <c r="S2374" t="s">
        <v>0</v>
      </c>
      <c r="T2374" t="s">
        <v>88</v>
      </c>
      <c r="W2374" t="s">
        <v>90</v>
      </c>
      <c r="X2374" t="s">
        <v>91</v>
      </c>
      <c r="Y2374" t="s">
        <v>91</v>
      </c>
      <c r="Z2374">
        <v>766</v>
      </c>
      <c r="AA2374" t="s">
        <v>88</v>
      </c>
      <c r="AB2374" t="s">
        <v>108</v>
      </c>
      <c r="AC2374" t="s">
        <v>91</v>
      </c>
      <c r="AD2374" t="s">
        <v>91</v>
      </c>
    </row>
    <row r="2375" spans="1:30" x14ac:dyDescent="0.25">
      <c r="A2375" t="str">
        <f t="shared" si="74"/>
        <v>TSDT22</v>
      </c>
      <c r="B2375" s="2">
        <f t="shared" si="75"/>
        <v>767</v>
      </c>
      <c r="C2375" t="s">
        <v>82</v>
      </c>
      <c r="D2375" t="s">
        <v>83</v>
      </c>
      <c r="E2375" t="s">
        <v>14</v>
      </c>
      <c r="F2375" t="s">
        <v>38</v>
      </c>
      <c r="G2375" t="s">
        <v>11</v>
      </c>
      <c r="H2375" t="s">
        <v>105</v>
      </c>
      <c r="I2375" t="s">
        <v>85</v>
      </c>
      <c r="J2375">
        <v>96962</v>
      </c>
      <c r="K2375" t="s">
        <v>3911</v>
      </c>
      <c r="L2375" s="1" t="s">
        <v>3912</v>
      </c>
      <c r="M2375" s="1" t="s">
        <v>3912</v>
      </c>
      <c r="N2375">
        <v>0.89875000000000005</v>
      </c>
      <c r="O2375">
        <v>1438</v>
      </c>
      <c r="P2375" t="s">
        <v>88</v>
      </c>
      <c r="Q2375" t="s">
        <v>88</v>
      </c>
      <c r="R2375" t="s">
        <v>89</v>
      </c>
      <c r="S2375" t="s">
        <v>0</v>
      </c>
      <c r="T2375" t="s">
        <v>88</v>
      </c>
      <c r="W2375" t="s">
        <v>90</v>
      </c>
      <c r="X2375" t="s">
        <v>91</v>
      </c>
      <c r="Y2375" t="s">
        <v>91</v>
      </c>
      <c r="Z2375">
        <v>767</v>
      </c>
      <c r="AA2375" t="s">
        <v>88</v>
      </c>
      <c r="AB2375" t="s">
        <v>108</v>
      </c>
      <c r="AC2375" t="s">
        <v>91</v>
      </c>
      <c r="AD2375" t="s">
        <v>91</v>
      </c>
    </row>
    <row r="2376" spans="1:30" x14ac:dyDescent="0.25">
      <c r="A2376" t="str">
        <f t="shared" si="74"/>
        <v>TSDT22</v>
      </c>
      <c r="B2376" s="2">
        <f t="shared" si="75"/>
        <v>768</v>
      </c>
      <c r="C2376" t="s">
        <v>82</v>
      </c>
      <c r="D2376" t="s">
        <v>83</v>
      </c>
      <c r="E2376" t="s">
        <v>14</v>
      </c>
      <c r="F2376" t="s">
        <v>38</v>
      </c>
      <c r="G2376" t="s">
        <v>11</v>
      </c>
      <c r="H2376" t="s">
        <v>105</v>
      </c>
      <c r="I2376" t="s">
        <v>85</v>
      </c>
      <c r="J2376">
        <v>96966</v>
      </c>
      <c r="K2376" t="s">
        <v>3913</v>
      </c>
      <c r="L2376" s="1" t="s">
        <v>3914</v>
      </c>
      <c r="M2376" s="1" t="s">
        <v>3914</v>
      </c>
      <c r="N2376">
        <v>0.895625</v>
      </c>
      <c r="O2376">
        <v>1433</v>
      </c>
      <c r="P2376" t="s">
        <v>88</v>
      </c>
      <c r="Q2376" t="s">
        <v>88</v>
      </c>
      <c r="R2376" t="s">
        <v>89</v>
      </c>
      <c r="S2376" t="s">
        <v>0</v>
      </c>
      <c r="T2376" t="s">
        <v>88</v>
      </c>
      <c r="W2376" t="s">
        <v>90</v>
      </c>
      <c r="X2376" t="s">
        <v>91</v>
      </c>
      <c r="Y2376" t="s">
        <v>91</v>
      </c>
      <c r="Z2376">
        <v>768</v>
      </c>
      <c r="AA2376" t="s">
        <v>88</v>
      </c>
      <c r="AB2376" t="s">
        <v>108</v>
      </c>
      <c r="AC2376" t="s">
        <v>91</v>
      </c>
      <c r="AD2376" t="s">
        <v>91</v>
      </c>
    </row>
    <row r="2377" spans="1:30" x14ac:dyDescent="0.25">
      <c r="A2377" t="str">
        <f t="shared" si="74"/>
        <v>TSDT22</v>
      </c>
      <c r="B2377" s="2">
        <f t="shared" si="75"/>
        <v>769</v>
      </c>
      <c r="C2377" t="s">
        <v>82</v>
      </c>
      <c r="D2377" t="s">
        <v>83</v>
      </c>
      <c r="E2377" t="s">
        <v>14</v>
      </c>
      <c r="F2377" t="s">
        <v>38</v>
      </c>
      <c r="G2377" t="s">
        <v>11</v>
      </c>
      <c r="H2377" t="s">
        <v>105</v>
      </c>
      <c r="I2377" t="s">
        <v>85</v>
      </c>
      <c r="J2377">
        <v>96969</v>
      </c>
      <c r="K2377" t="s">
        <v>3915</v>
      </c>
      <c r="L2377" s="1" t="s">
        <v>3916</v>
      </c>
      <c r="M2377" s="1" t="s">
        <v>3916</v>
      </c>
      <c r="N2377">
        <v>0.89812499999999995</v>
      </c>
      <c r="O2377">
        <v>1437</v>
      </c>
      <c r="P2377" t="s">
        <v>88</v>
      </c>
      <c r="Q2377" t="s">
        <v>88</v>
      </c>
      <c r="R2377" t="s">
        <v>89</v>
      </c>
      <c r="S2377" t="s">
        <v>0</v>
      </c>
      <c r="T2377" t="s">
        <v>88</v>
      </c>
      <c r="W2377" t="s">
        <v>90</v>
      </c>
      <c r="X2377" t="s">
        <v>91</v>
      </c>
      <c r="Y2377" t="s">
        <v>91</v>
      </c>
      <c r="Z2377">
        <v>769</v>
      </c>
      <c r="AA2377" t="s">
        <v>88</v>
      </c>
      <c r="AB2377" t="s">
        <v>108</v>
      </c>
      <c r="AC2377" t="s">
        <v>91</v>
      </c>
      <c r="AD2377" t="s">
        <v>91</v>
      </c>
    </row>
    <row r="2378" spans="1:30" x14ac:dyDescent="0.25">
      <c r="A2378" t="str">
        <f t="shared" si="74"/>
        <v>TSDT22</v>
      </c>
      <c r="B2378" s="2">
        <f t="shared" si="75"/>
        <v>770</v>
      </c>
      <c r="C2378" t="s">
        <v>82</v>
      </c>
      <c r="D2378" t="s">
        <v>83</v>
      </c>
      <c r="E2378" t="s">
        <v>14</v>
      </c>
      <c r="F2378" t="s">
        <v>38</v>
      </c>
      <c r="G2378" t="s">
        <v>11</v>
      </c>
      <c r="H2378" t="s">
        <v>105</v>
      </c>
      <c r="I2378" t="s">
        <v>85</v>
      </c>
      <c r="J2378">
        <v>96971</v>
      </c>
      <c r="K2378" t="s">
        <v>3917</v>
      </c>
      <c r="L2378" s="1" t="s">
        <v>3918</v>
      </c>
      <c r="M2378" s="1" t="s">
        <v>3918</v>
      </c>
      <c r="N2378">
        <v>0.9</v>
      </c>
      <c r="O2378">
        <v>1440</v>
      </c>
      <c r="P2378" t="s">
        <v>88</v>
      </c>
      <c r="Q2378" t="s">
        <v>88</v>
      </c>
      <c r="R2378" t="s">
        <v>89</v>
      </c>
      <c r="S2378" t="s">
        <v>0</v>
      </c>
      <c r="T2378" t="s">
        <v>88</v>
      </c>
      <c r="W2378" t="s">
        <v>90</v>
      </c>
      <c r="X2378" t="s">
        <v>91</v>
      </c>
      <c r="Y2378" t="s">
        <v>91</v>
      </c>
      <c r="Z2378">
        <v>770</v>
      </c>
      <c r="AA2378" t="s">
        <v>88</v>
      </c>
      <c r="AB2378" t="s">
        <v>108</v>
      </c>
      <c r="AC2378" t="s">
        <v>91</v>
      </c>
      <c r="AD2378" t="s">
        <v>91</v>
      </c>
    </row>
    <row r="2379" spans="1:30" x14ac:dyDescent="0.25">
      <c r="A2379" t="str">
        <f t="shared" si="74"/>
        <v>TSDT22</v>
      </c>
      <c r="B2379" s="2">
        <f t="shared" si="75"/>
        <v>771</v>
      </c>
      <c r="C2379" t="s">
        <v>82</v>
      </c>
      <c r="D2379" t="s">
        <v>83</v>
      </c>
      <c r="E2379" t="s">
        <v>14</v>
      </c>
      <c r="F2379" t="s">
        <v>38</v>
      </c>
      <c r="G2379" t="s">
        <v>11</v>
      </c>
      <c r="H2379" t="s">
        <v>105</v>
      </c>
      <c r="I2379" t="s">
        <v>85</v>
      </c>
      <c r="J2379">
        <v>96972</v>
      </c>
      <c r="K2379" t="s">
        <v>3919</v>
      </c>
      <c r="L2379" s="1" t="s">
        <v>3920</v>
      </c>
      <c r="M2379" s="1" t="s">
        <v>3920</v>
      </c>
      <c r="N2379">
        <v>0.9</v>
      </c>
      <c r="O2379">
        <v>1440</v>
      </c>
      <c r="P2379" t="s">
        <v>88</v>
      </c>
      <c r="Q2379" t="s">
        <v>88</v>
      </c>
      <c r="R2379" t="s">
        <v>89</v>
      </c>
      <c r="S2379" t="s">
        <v>0</v>
      </c>
      <c r="T2379" t="s">
        <v>88</v>
      </c>
      <c r="W2379" t="s">
        <v>90</v>
      </c>
      <c r="X2379" t="s">
        <v>91</v>
      </c>
      <c r="Y2379" t="s">
        <v>91</v>
      </c>
      <c r="Z2379">
        <v>771</v>
      </c>
      <c r="AA2379" t="s">
        <v>88</v>
      </c>
      <c r="AB2379" t="s">
        <v>108</v>
      </c>
      <c r="AC2379" t="s">
        <v>91</v>
      </c>
      <c r="AD2379" t="s">
        <v>91</v>
      </c>
    </row>
    <row r="2380" spans="1:30" x14ac:dyDescent="0.25">
      <c r="A2380" t="str">
        <f t="shared" si="74"/>
        <v>TSDT22</v>
      </c>
      <c r="B2380" s="2">
        <f t="shared" si="75"/>
        <v>772</v>
      </c>
      <c r="C2380" t="s">
        <v>82</v>
      </c>
      <c r="D2380" t="s">
        <v>83</v>
      </c>
      <c r="E2380" t="s">
        <v>14</v>
      </c>
      <c r="F2380" t="s">
        <v>38</v>
      </c>
      <c r="G2380" t="s">
        <v>11</v>
      </c>
      <c r="H2380" t="s">
        <v>105</v>
      </c>
      <c r="I2380" t="s">
        <v>85</v>
      </c>
      <c r="J2380">
        <v>96974</v>
      </c>
      <c r="K2380" t="s">
        <v>3921</v>
      </c>
      <c r="L2380" s="1" t="s">
        <v>3922</v>
      </c>
      <c r="M2380" s="1" t="s">
        <v>3922</v>
      </c>
      <c r="N2380">
        <v>0.89687499999999998</v>
      </c>
      <c r="O2380">
        <v>1435</v>
      </c>
      <c r="P2380" t="s">
        <v>88</v>
      </c>
      <c r="Q2380" t="s">
        <v>88</v>
      </c>
      <c r="R2380" t="s">
        <v>89</v>
      </c>
      <c r="S2380" t="s">
        <v>0</v>
      </c>
      <c r="T2380" t="s">
        <v>88</v>
      </c>
      <c r="W2380" t="s">
        <v>90</v>
      </c>
      <c r="X2380" t="s">
        <v>91</v>
      </c>
      <c r="Y2380" t="s">
        <v>91</v>
      </c>
      <c r="Z2380">
        <v>772</v>
      </c>
      <c r="AA2380" t="s">
        <v>88</v>
      </c>
      <c r="AB2380" t="s">
        <v>108</v>
      </c>
      <c r="AC2380" t="s">
        <v>91</v>
      </c>
      <c r="AD2380" t="s">
        <v>91</v>
      </c>
    </row>
    <row r="2381" spans="1:30" x14ac:dyDescent="0.25">
      <c r="A2381" t="str">
        <f t="shared" si="74"/>
        <v>TSDT22</v>
      </c>
      <c r="B2381" s="2">
        <f t="shared" si="75"/>
        <v>773</v>
      </c>
      <c r="C2381" t="s">
        <v>82</v>
      </c>
      <c r="D2381" t="s">
        <v>83</v>
      </c>
      <c r="E2381" t="s">
        <v>14</v>
      </c>
      <c r="F2381" t="s">
        <v>38</v>
      </c>
      <c r="G2381" t="s">
        <v>11</v>
      </c>
      <c r="H2381" t="s">
        <v>105</v>
      </c>
      <c r="I2381" t="s">
        <v>85</v>
      </c>
      <c r="J2381">
        <v>96975</v>
      </c>
      <c r="K2381" t="s">
        <v>3923</v>
      </c>
      <c r="L2381" s="1" t="s">
        <v>3924</v>
      </c>
      <c r="M2381" s="1" t="s">
        <v>3924</v>
      </c>
      <c r="N2381">
        <v>0.89937500000000004</v>
      </c>
      <c r="O2381">
        <v>1439</v>
      </c>
      <c r="P2381" t="s">
        <v>88</v>
      </c>
      <c r="Q2381" t="s">
        <v>88</v>
      </c>
      <c r="R2381" t="s">
        <v>89</v>
      </c>
      <c r="S2381" t="s">
        <v>0</v>
      </c>
      <c r="T2381" t="s">
        <v>88</v>
      </c>
      <c r="W2381" t="s">
        <v>90</v>
      </c>
      <c r="X2381" t="s">
        <v>91</v>
      </c>
      <c r="Y2381" t="s">
        <v>91</v>
      </c>
      <c r="Z2381">
        <v>773</v>
      </c>
      <c r="AA2381" t="s">
        <v>88</v>
      </c>
      <c r="AB2381" t="s">
        <v>108</v>
      </c>
      <c r="AC2381" t="s">
        <v>91</v>
      </c>
      <c r="AD2381" t="s">
        <v>91</v>
      </c>
    </row>
    <row r="2382" spans="1:30" x14ac:dyDescent="0.25">
      <c r="A2382" t="str">
        <f t="shared" si="74"/>
        <v>TSDT22</v>
      </c>
      <c r="B2382" s="2">
        <f t="shared" si="75"/>
        <v>774</v>
      </c>
      <c r="C2382" t="s">
        <v>82</v>
      </c>
      <c r="D2382" t="s">
        <v>83</v>
      </c>
      <c r="E2382" t="s">
        <v>14</v>
      </c>
      <c r="F2382" t="s">
        <v>38</v>
      </c>
      <c r="G2382" t="s">
        <v>11</v>
      </c>
      <c r="H2382" t="s">
        <v>105</v>
      </c>
      <c r="I2382" t="s">
        <v>85</v>
      </c>
      <c r="J2382">
        <v>96977</v>
      </c>
      <c r="K2382" t="s">
        <v>3925</v>
      </c>
      <c r="L2382" s="1" t="s">
        <v>3926</v>
      </c>
      <c r="M2382" s="1" t="s">
        <v>3926</v>
      </c>
      <c r="N2382">
        <v>0.89937500000000004</v>
      </c>
      <c r="O2382">
        <v>1439</v>
      </c>
      <c r="P2382" t="s">
        <v>88</v>
      </c>
      <c r="Q2382" t="s">
        <v>88</v>
      </c>
      <c r="R2382" t="s">
        <v>89</v>
      </c>
      <c r="S2382" t="s">
        <v>0</v>
      </c>
      <c r="T2382" t="s">
        <v>88</v>
      </c>
      <c r="W2382" t="s">
        <v>90</v>
      </c>
      <c r="X2382" t="s">
        <v>91</v>
      </c>
      <c r="Y2382" t="s">
        <v>91</v>
      </c>
      <c r="Z2382">
        <v>774</v>
      </c>
      <c r="AA2382" t="s">
        <v>88</v>
      </c>
      <c r="AB2382" t="s">
        <v>108</v>
      </c>
      <c r="AC2382" t="s">
        <v>91</v>
      </c>
      <c r="AD2382" t="s">
        <v>91</v>
      </c>
    </row>
    <row r="2383" spans="1:30" x14ac:dyDescent="0.25">
      <c r="A2383" t="str">
        <f t="shared" si="74"/>
        <v>TSDT22</v>
      </c>
      <c r="B2383" s="2">
        <f t="shared" si="75"/>
        <v>775</v>
      </c>
      <c r="C2383" t="s">
        <v>82</v>
      </c>
      <c r="D2383" t="s">
        <v>83</v>
      </c>
      <c r="E2383" t="s">
        <v>14</v>
      </c>
      <c r="F2383" t="s">
        <v>38</v>
      </c>
      <c r="G2383" t="s">
        <v>11</v>
      </c>
      <c r="H2383" t="s">
        <v>105</v>
      </c>
      <c r="I2383" t="s">
        <v>85</v>
      </c>
      <c r="J2383">
        <v>96979</v>
      </c>
      <c r="K2383" t="s">
        <v>3927</v>
      </c>
      <c r="L2383" s="1" t="s">
        <v>3928</v>
      </c>
      <c r="M2383" s="1" t="s">
        <v>3928</v>
      </c>
      <c r="N2383">
        <v>0.89937500000000004</v>
      </c>
      <c r="O2383">
        <v>1439</v>
      </c>
      <c r="P2383" t="s">
        <v>88</v>
      </c>
      <c r="Q2383" t="s">
        <v>88</v>
      </c>
      <c r="R2383" t="s">
        <v>89</v>
      </c>
      <c r="S2383" t="s">
        <v>0</v>
      </c>
      <c r="T2383" t="s">
        <v>88</v>
      </c>
      <c r="W2383" t="s">
        <v>90</v>
      </c>
      <c r="X2383" t="s">
        <v>91</v>
      </c>
      <c r="Y2383" t="s">
        <v>91</v>
      </c>
      <c r="Z2383">
        <v>775</v>
      </c>
      <c r="AA2383" t="s">
        <v>88</v>
      </c>
      <c r="AB2383" t="s">
        <v>108</v>
      </c>
      <c r="AC2383" t="s">
        <v>91</v>
      </c>
      <c r="AD2383" t="s">
        <v>91</v>
      </c>
    </row>
    <row r="2384" spans="1:30" x14ac:dyDescent="0.25">
      <c r="A2384" t="str">
        <f t="shared" si="74"/>
        <v>TSDT22</v>
      </c>
      <c r="B2384" s="2">
        <f t="shared" si="75"/>
        <v>776</v>
      </c>
      <c r="C2384" t="s">
        <v>82</v>
      </c>
      <c r="D2384" t="s">
        <v>83</v>
      </c>
      <c r="E2384" t="s">
        <v>14</v>
      </c>
      <c r="F2384" t="s">
        <v>38</v>
      </c>
      <c r="G2384" t="s">
        <v>11</v>
      </c>
      <c r="H2384" t="s">
        <v>105</v>
      </c>
      <c r="I2384" t="s">
        <v>85</v>
      </c>
      <c r="J2384">
        <v>96981</v>
      </c>
      <c r="K2384" t="s">
        <v>3929</v>
      </c>
      <c r="L2384" s="1" t="s">
        <v>3930</v>
      </c>
      <c r="M2384" s="1" t="s">
        <v>3930</v>
      </c>
      <c r="N2384">
        <v>0.90125</v>
      </c>
      <c r="O2384">
        <v>1442</v>
      </c>
      <c r="P2384" t="s">
        <v>88</v>
      </c>
      <c r="Q2384" t="s">
        <v>88</v>
      </c>
      <c r="R2384" t="s">
        <v>89</v>
      </c>
      <c r="S2384" t="s">
        <v>0</v>
      </c>
      <c r="T2384" t="s">
        <v>88</v>
      </c>
      <c r="W2384" t="s">
        <v>90</v>
      </c>
      <c r="X2384" t="s">
        <v>91</v>
      </c>
      <c r="Y2384" t="s">
        <v>91</v>
      </c>
      <c r="Z2384">
        <v>776</v>
      </c>
      <c r="AA2384" t="s">
        <v>88</v>
      </c>
      <c r="AB2384" t="s">
        <v>108</v>
      </c>
      <c r="AC2384" t="s">
        <v>91</v>
      </c>
      <c r="AD2384" t="s">
        <v>91</v>
      </c>
    </row>
    <row r="2385" spans="1:30" x14ac:dyDescent="0.25">
      <c r="A2385" t="str">
        <f t="shared" si="74"/>
        <v>TSDT22</v>
      </c>
      <c r="B2385" s="2">
        <f t="shared" si="75"/>
        <v>777</v>
      </c>
      <c r="C2385" t="s">
        <v>82</v>
      </c>
      <c r="D2385" t="s">
        <v>83</v>
      </c>
      <c r="E2385" t="s">
        <v>14</v>
      </c>
      <c r="F2385" t="s">
        <v>38</v>
      </c>
      <c r="G2385" t="s">
        <v>11</v>
      </c>
      <c r="H2385" t="s">
        <v>105</v>
      </c>
      <c r="I2385" t="s">
        <v>85</v>
      </c>
      <c r="J2385">
        <v>96983</v>
      </c>
      <c r="K2385" t="s">
        <v>3931</v>
      </c>
      <c r="L2385" s="1" t="s">
        <v>2029</v>
      </c>
      <c r="M2385" s="1" t="s">
        <v>2029</v>
      </c>
      <c r="N2385">
        <v>0.90125</v>
      </c>
      <c r="O2385">
        <v>1442</v>
      </c>
      <c r="P2385" t="s">
        <v>88</v>
      </c>
      <c r="Q2385" t="s">
        <v>88</v>
      </c>
      <c r="R2385" t="s">
        <v>89</v>
      </c>
      <c r="S2385" t="s">
        <v>0</v>
      </c>
      <c r="T2385" t="s">
        <v>88</v>
      </c>
      <c r="W2385" t="s">
        <v>90</v>
      </c>
      <c r="X2385" t="s">
        <v>91</v>
      </c>
      <c r="Y2385" t="s">
        <v>91</v>
      </c>
      <c r="Z2385">
        <v>777</v>
      </c>
      <c r="AA2385" t="s">
        <v>88</v>
      </c>
      <c r="AB2385" t="s">
        <v>108</v>
      </c>
      <c r="AC2385" t="s">
        <v>91</v>
      </c>
      <c r="AD2385" t="s">
        <v>91</v>
      </c>
    </row>
    <row r="2386" spans="1:30" x14ac:dyDescent="0.25">
      <c r="A2386" t="str">
        <f t="shared" si="74"/>
        <v>TSDT22</v>
      </c>
      <c r="B2386" s="2">
        <f t="shared" si="75"/>
        <v>778</v>
      </c>
      <c r="C2386" t="s">
        <v>82</v>
      </c>
      <c r="D2386" t="s">
        <v>83</v>
      </c>
      <c r="E2386" t="s">
        <v>14</v>
      </c>
      <c r="F2386" t="s">
        <v>38</v>
      </c>
      <c r="G2386" t="s">
        <v>11</v>
      </c>
      <c r="H2386" t="s">
        <v>105</v>
      </c>
      <c r="I2386" t="s">
        <v>85</v>
      </c>
      <c r="J2386">
        <v>96986</v>
      </c>
      <c r="K2386" t="s">
        <v>3932</v>
      </c>
      <c r="L2386" s="1" t="s">
        <v>3933</v>
      </c>
      <c r="M2386" s="1" t="s">
        <v>3933</v>
      </c>
      <c r="N2386">
        <v>0.89937500000000004</v>
      </c>
      <c r="O2386">
        <v>1439</v>
      </c>
      <c r="P2386" t="s">
        <v>88</v>
      </c>
      <c r="Q2386" t="s">
        <v>88</v>
      </c>
      <c r="R2386" t="s">
        <v>89</v>
      </c>
      <c r="S2386" t="s">
        <v>0</v>
      </c>
      <c r="T2386" t="s">
        <v>88</v>
      </c>
      <c r="W2386" t="s">
        <v>90</v>
      </c>
      <c r="X2386" t="s">
        <v>91</v>
      </c>
      <c r="Y2386" t="s">
        <v>91</v>
      </c>
      <c r="Z2386">
        <v>778</v>
      </c>
      <c r="AA2386" t="s">
        <v>88</v>
      </c>
      <c r="AB2386" t="s">
        <v>108</v>
      </c>
      <c r="AC2386" t="s">
        <v>91</v>
      </c>
      <c r="AD2386" t="s">
        <v>91</v>
      </c>
    </row>
    <row r="2387" spans="1:30" x14ac:dyDescent="0.25">
      <c r="A2387" t="str">
        <f t="shared" si="74"/>
        <v>TSDT22</v>
      </c>
      <c r="B2387" s="2">
        <f t="shared" si="75"/>
        <v>779</v>
      </c>
      <c r="C2387" t="s">
        <v>82</v>
      </c>
      <c r="D2387" t="s">
        <v>83</v>
      </c>
      <c r="E2387" t="s">
        <v>14</v>
      </c>
      <c r="F2387" t="s">
        <v>38</v>
      </c>
      <c r="G2387" t="s">
        <v>11</v>
      </c>
      <c r="H2387" t="s">
        <v>105</v>
      </c>
      <c r="I2387" t="s">
        <v>85</v>
      </c>
      <c r="J2387">
        <v>96987</v>
      </c>
      <c r="K2387" t="s">
        <v>3934</v>
      </c>
      <c r="L2387" s="1" t="s">
        <v>3935</v>
      </c>
      <c r="M2387" s="1" t="s">
        <v>3935</v>
      </c>
      <c r="N2387">
        <v>0.89937500000000004</v>
      </c>
      <c r="O2387">
        <v>1439</v>
      </c>
      <c r="P2387" t="s">
        <v>88</v>
      </c>
      <c r="Q2387" t="s">
        <v>88</v>
      </c>
      <c r="R2387" t="s">
        <v>89</v>
      </c>
      <c r="S2387" t="s">
        <v>0</v>
      </c>
      <c r="T2387" t="s">
        <v>88</v>
      </c>
      <c r="W2387" t="s">
        <v>90</v>
      </c>
      <c r="X2387" t="s">
        <v>91</v>
      </c>
      <c r="Y2387" t="s">
        <v>91</v>
      </c>
      <c r="Z2387">
        <v>779</v>
      </c>
      <c r="AA2387" t="s">
        <v>88</v>
      </c>
      <c r="AB2387" t="s">
        <v>108</v>
      </c>
      <c r="AC2387" t="s">
        <v>91</v>
      </c>
      <c r="AD2387" t="s">
        <v>91</v>
      </c>
    </row>
    <row r="2388" spans="1:30" x14ac:dyDescent="0.25">
      <c r="A2388" t="str">
        <f t="shared" si="74"/>
        <v>TSDT22</v>
      </c>
      <c r="B2388" s="2">
        <f t="shared" si="75"/>
        <v>780</v>
      </c>
      <c r="C2388" t="s">
        <v>82</v>
      </c>
      <c r="D2388" t="s">
        <v>83</v>
      </c>
      <c r="E2388" t="s">
        <v>14</v>
      </c>
      <c r="F2388" t="s">
        <v>38</v>
      </c>
      <c r="G2388" t="s">
        <v>11</v>
      </c>
      <c r="H2388" t="s">
        <v>105</v>
      </c>
      <c r="I2388" t="s">
        <v>85</v>
      </c>
      <c r="J2388">
        <v>97010</v>
      </c>
      <c r="K2388" t="s">
        <v>3936</v>
      </c>
      <c r="L2388" s="1" t="s">
        <v>3937</v>
      </c>
      <c r="M2388" s="1" t="s">
        <v>3937</v>
      </c>
      <c r="N2388">
        <v>0.90125</v>
      </c>
      <c r="O2388">
        <v>1442</v>
      </c>
      <c r="P2388" t="s">
        <v>88</v>
      </c>
      <c r="Q2388" t="s">
        <v>88</v>
      </c>
      <c r="R2388" t="s">
        <v>89</v>
      </c>
      <c r="S2388" t="s">
        <v>0</v>
      </c>
      <c r="T2388" t="s">
        <v>88</v>
      </c>
      <c r="W2388" t="s">
        <v>90</v>
      </c>
      <c r="X2388" t="s">
        <v>91</v>
      </c>
      <c r="Y2388" t="s">
        <v>91</v>
      </c>
      <c r="Z2388">
        <v>780</v>
      </c>
      <c r="AA2388" t="s">
        <v>88</v>
      </c>
      <c r="AB2388" t="s">
        <v>108</v>
      </c>
      <c r="AC2388" t="s">
        <v>91</v>
      </c>
      <c r="AD2388" t="s">
        <v>91</v>
      </c>
    </row>
    <row r="2389" spans="1:30" x14ac:dyDescent="0.25">
      <c r="A2389" t="str">
        <f t="shared" si="74"/>
        <v>TSDT22</v>
      </c>
      <c r="B2389" s="2">
        <f t="shared" si="75"/>
        <v>781</v>
      </c>
      <c r="C2389" t="s">
        <v>82</v>
      </c>
      <c r="D2389" t="s">
        <v>83</v>
      </c>
      <c r="E2389" t="s">
        <v>14</v>
      </c>
      <c r="F2389" t="s">
        <v>38</v>
      </c>
      <c r="G2389" t="s">
        <v>11</v>
      </c>
      <c r="H2389" t="s">
        <v>105</v>
      </c>
      <c r="I2389" t="s">
        <v>85</v>
      </c>
      <c r="J2389">
        <v>97014</v>
      </c>
      <c r="K2389" t="s">
        <v>3938</v>
      </c>
      <c r="L2389" s="1" t="s">
        <v>3939</v>
      </c>
      <c r="M2389" s="1" t="s">
        <v>3939</v>
      </c>
      <c r="N2389">
        <v>0.859375</v>
      </c>
      <c r="O2389">
        <v>1375</v>
      </c>
      <c r="P2389" t="s">
        <v>88</v>
      </c>
      <c r="Q2389" t="s">
        <v>88</v>
      </c>
      <c r="R2389" t="s">
        <v>89</v>
      </c>
      <c r="S2389" t="s">
        <v>0</v>
      </c>
      <c r="T2389" t="s">
        <v>88</v>
      </c>
      <c r="W2389" t="s">
        <v>90</v>
      </c>
      <c r="X2389" t="s">
        <v>91</v>
      </c>
      <c r="Y2389" t="s">
        <v>91</v>
      </c>
      <c r="Z2389">
        <v>781</v>
      </c>
      <c r="AA2389" t="s">
        <v>88</v>
      </c>
      <c r="AB2389" t="s">
        <v>108</v>
      </c>
      <c r="AC2389" t="s">
        <v>91</v>
      </c>
      <c r="AD2389" t="s">
        <v>91</v>
      </c>
    </row>
    <row r="2390" spans="1:30" x14ac:dyDescent="0.25">
      <c r="A2390" t="str">
        <f t="shared" si="74"/>
        <v>TSDT22</v>
      </c>
      <c r="B2390" s="2">
        <f t="shared" si="75"/>
        <v>782</v>
      </c>
      <c r="C2390" t="s">
        <v>82</v>
      </c>
      <c r="D2390" t="s">
        <v>83</v>
      </c>
      <c r="E2390" t="s">
        <v>14</v>
      </c>
      <c r="F2390" t="s">
        <v>38</v>
      </c>
      <c r="G2390" t="s">
        <v>11</v>
      </c>
      <c r="H2390" t="s">
        <v>105</v>
      </c>
      <c r="I2390" t="s">
        <v>85</v>
      </c>
      <c r="J2390">
        <v>97016</v>
      </c>
      <c r="K2390" t="s">
        <v>3940</v>
      </c>
      <c r="L2390" s="1" t="s">
        <v>3941</v>
      </c>
      <c r="M2390" s="1" t="s">
        <v>3941</v>
      </c>
      <c r="N2390">
        <v>0.88687499999999997</v>
      </c>
      <c r="O2390">
        <v>1419</v>
      </c>
      <c r="P2390" t="s">
        <v>88</v>
      </c>
      <c r="Q2390" t="s">
        <v>88</v>
      </c>
      <c r="R2390" t="s">
        <v>89</v>
      </c>
      <c r="S2390" t="s">
        <v>0</v>
      </c>
      <c r="T2390" t="s">
        <v>88</v>
      </c>
      <c r="W2390" t="s">
        <v>90</v>
      </c>
      <c r="X2390" t="s">
        <v>91</v>
      </c>
      <c r="Y2390" t="s">
        <v>91</v>
      </c>
      <c r="Z2390">
        <v>782</v>
      </c>
      <c r="AA2390" t="s">
        <v>88</v>
      </c>
      <c r="AB2390" t="s">
        <v>108</v>
      </c>
      <c r="AC2390" t="s">
        <v>91</v>
      </c>
      <c r="AD2390" t="s">
        <v>91</v>
      </c>
    </row>
    <row r="2391" spans="1:30" x14ac:dyDescent="0.25">
      <c r="A2391" t="str">
        <f t="shared" si="74"/>
        <v>TSDT22</v>
      </c>
      <c r="B2391" s="2">
        <f t="shared" si="75"/>
        <v>784</v>
      </c>
      <c r="C2391" t="s">
        <v>82</v>
      </c>
      <c r="D2391" t="s">
        <v>83</v>
      </c>
      <c r="E2391" t="s">
        <v>14</v>
      </c>
      <c r="F2391" t="s">
        <v>38</v>
      </c>
      <c r="G2391" t="s">
        <v>11</v>
      </c>
      <c r="H2391" t="s">
        <v>105</v>
      </c>
      <c r="I2391" t="s">
        <v>85</v>
      </c>
      <c r="J2391">
        <v>97022</v>
      </c>
      <c r="K2391" t="s">
        <v>3942</v>
      </c>
      <c r="L2391" s="1" t="s">
        <v>3943</v>
      </c>
      <c r="M2391" s="1" t="s">
        <v>3943</v>
      </c>
      <c r="N2391">
        <v>0.89687499999999998</v>
      </c>
      <c r="O2391">
        <v>1435</v>
      </c>
      <c r="P2391" t="s">
        <v>88</v>
      </c>
      <c r="Q2391" t="s">
        <v>88</v>
      </c>
      <c r="R2391" t="s">
        <v>89</v>
      </c>
      <c r="S2391" t="s">
        <v>0</v>
      </c>
      <c r="T2391" t="s">
        <v>88</v>
      </c>
      <c r="W2391" t="s">
        <v>90</v>
      </c>
      <c r="X2391" t="s">
        <v>91</v>
      </c>
      <c r="Y2391" t="s">
        <v>91</v>
      </c>
      <c r="Z2391">
        <v>784</v>
      </c>
      <c r="AA2391" t="s">
        <v>88</v>
      </c>
      <c r="AB2391" t="s">
        <v>108</v>
      </c>
      <c r="AC2391" t="s">
        <v>91</v>
      </c>
      <c r="AD2391" t="s">
        <v>91</v>
      </c>
    </row>
    <row r="2392" spans="1:30" x14ac:dyDescent="0.25">
      <c r="A2392" t="str">
        <f t="shared" si="74"/>
        <v>TSDT22</v>
      </c>
      <c r="B2392" s="2">
        <f t="shared" si="75"/>
        <v>785</v>
      </c>
      <c r="C2392" t="s">
        <v>82</v>
      </c>
      <c r="D2392" t="s">
        <v>83</v>
      </c>
      <c r="E2392" t="s">
        <v>14</v>
      </c>
      <c r="F2392" t="s">
        <v>38</v>
      </c>
      <c r="G2392" t="s">
        <v>11</v>
      </c>
      <c r="H2392" t="s">
        <v>105</v>
      </c>
      <c r="I2392" t="s">
        <v>85</v>
      </c>
      <c r="J2392">
        <v>97030</v>
      </c>
      <c r="K2392" t="s">
        <v>3944</v>
      </c>
      <c r="L2392" s="1" t="s">
        <v>3945</v>
      </c>
      <c r="M2392" s="1" t="s">
        <v>3945</v>
      </c>
      <c r="N2392">
        <v>0.90187499999999998</v>
      </c>
      <c r="O2392">
        <v>1443</v>
      </c>
      <c r="P2392" t="s">
        <v>88</v>
      </c>
      <c r="Q2392" t="s">
        <v>88</v>
      </c>
      <c r="R2392" t="s">
        <v>89</v>
      </c>
      <c r="S2392" t="s">
        <v>0</v>
      </c>
      <c r="T2392" t="s">
        <v>88</v>
      </c>
      <c r="W2392" t="s">
        <v>90</v>
      </c>
      <c r="X2392" t="s">
        <v>91</v>
      </c>
      <c r="Y2392" t="s">
        <v>91</v>
      </c>
      <c r="Z2392">
        <v>785</v>
      </c>
      <c r="AA2392" t="s">
        <v>88</v>
      </c>
      <c r="AB2392" t="s">
        <v>108</v>
      </c>
      <c r="AC2392" t="s">
        <v>91</v>
      </c>
      <c r="AD2392" t="s">
        <v>91</v>
      </c>
    </row>
    <row r="2393" spans="1:30" x14ac:dyDescent="0.25">
      <c r="A2393" t="str">
        <f t="shared" si="74"/>
        <v>TSDT22</v>
      </c>
      <c r="B2393" s="2">
        <f t="shared" si="75"/>
        <v>786</v>
      </c>
      <c r="C2393" t="s">
        <v>82</v>
      </c>
      <c r="D2393" t="s">
        <v>83</v>
      </c>
      <c r="E2393" t="s">
        <v>14</v>
      </c>
      <c r="F2393" t="s">
        <v>38</v>
      </c>
      <c r="G2393" t="s">
        <v>11</v>
      </c>
      <c r="H2393" t="s">
        <v>105</v>
      </c>
      <c r="I2393" t="s">
        <v>85</v>
      </c>
      <c r="J2393">
        <v>97034</v>
      </c>
      <c r="K2393" t="s">
        <v>3946</v>
      </c>
      <c r="L2393" s="1" t="s">
        <v>3947</v>
      </c>
      <c r="M2393" s="1" t="s">
        <v>3947</v>
      </c>
      <c r="N2393">
        <v>0.9</v>
      </c>
      <c r="O2393">
        <v>1440</v>
      </c>
      <c r="P2393" t="s">
        <v>88</v>
      </c>
      <c r="Q2393" t="s">
        <v>88</v>
      </c>
      <c r="R2393" t="s">
        <v>89</v>
      </c>
      <c r="S2393" t="s">
        <v>0</v>
      </c>
      <c r="T2393" t="s">
        <v>88</v>
      </c>
      <c r="W2393" t="s">
        <v>90</v>
      </c>
      <c r="X2393" t="s">
        <v>91</v>
      </c>
      <c r="Y2393" t="s">
        <v>91</v>
      </c>
      <c r="Z2393">
        <v>786</v>
      </c>
      <c r="AA2393" t="s">
        <v>88</v>
      </c>
      <c r="AB2393" t="s">
        <v>108</v>
      </c>
      <c r="AC2393" t="s">
        <v>91</v>
      </c>
      <c r="AD2393" t="s">
        <v>91</v>
      </c>
    </row>
    <row r="2394" spans="1:30" x14ac:dyDescent="0.25">
      <c r="A2394" t="str">
        <f t="shared" si="74"/>
        <v>TSDT22</v>
      </c>
      <c r="B2394" s="2">
        <f t="shared" si="75"/>
        <v>787</v>
      </c>
      <c r="C2394" t="s">
        <v>82</v>
      </c>
      <c r="D2394" t="s">
        <v>83</v>
      </c>
      <c r="E2394" t="s">
        <v>14</v>
      </c>
      <c r="F2394" t="s">
        <v>38</v>
      </c>
      <c r="G2394" t="s">
        <v>11</v>
      </c>
      <c r="H2394" t="s">
        <v>105</v>
      </c>
      <c r="I2394" t="s">
        <v>85</v>
      </c>
      <c r="J2394">
        <v>97037</v>
      </c>
      <c r="K2394" t="s">
        <v>3948</v>
      </c>
      <c r="L2394" s="1" t="s">
        <v>3949</v>
      </c>
      <c r="M2394" s="1" t="s">
        <v>3949</v>
      </c>
      <c r="N2394">
        <v>0.90125</v>
      </c>
      <c r="O2394">
        <v>1442</v>
      </c>
      <c r="P2394" t="s">
        <v>88</v>
      </c>
      <c r="Q2394" t="s">
        <v>88</v>
      </c>
      <c r="R2394" t="s">
        <v>89</v>
      </c>
      <c r="S2394" t="s">
        <v>0</v>
      </c>
      <c r="T2394" t="s">
        <v>88</v>
      </c>
      <c r="W2394" t="s">
        <v>90</v>
      </c>
      <c r="X2394" t="s">
        <v>91</v>
      </c>
      <c r="Y2394" t="s">
        <v>91</v>
      </c>
      <c r="Z2394">
        <v>787</v>
      </c>
      <c r="AA2394" t="s">
        <v>88</v>
      </c>
      <c r="AB2394" t="s">
        <v>108</v>
      </c>
      <c r="AC2394" t="s">
        <v>91</v>
      </c>
      <c r="AD2394" t="s">
        <v>91</v>
      </c>
    </row>
    <row r="2395" spans="1:30" x14ac:dyDescent="0.25">
      <c r="A2395" t="str">
        <f t="shared" si="74"/>
        <v>TSDT22</v>
      </c>
      <c r="B2395" s="2">
        <f t="shared" si="75"/>
        <v>788</v>
      </c>
      <c r="C2395" t="s">
        <v>82</v>
      </c>
      <c r="D2395" t="s">
        <v>83</v>
      </c>
      <c r="E2395" t="s">
        <v>14</v>
      </c>
      <c r="F2395" t="s">
        <v>38</v>
      </c>
      <c r="G2395" t="s">
        <v>11</v>
      </c>
      <c r="H2395" t="s">
        <v>105</v>
      </c>
      <c r="I2395" t="s">
        <v>85</v>
      </c>
      <c r="J2395">
        <v>97039</v>
      </c>
      <c r="K2395" t="s">
        <v>3950</v>
      </c>
      <c r="L2395" s="1" t="s">
        <v>3951</v>
      </c>
      <c r="M2395" s="1" t="s">
        <v>3951</v>
      </c>
      <c r="N2395">
        <v>0.88937500000000003</v>
      </c>
      <c r="O2395">
        <v>1423</v>
      </c>
      <c r="P2395" t="s">
        <v>88</v>
      </c>
      <c r="Q2395" t="s">
        <v>88</v>
      </c>
      <c r="R2395" t="s">
        <v>89</v>
      </c>
      <c r="S2395" t="s">
        <v>0</v>
      </c>
      <c r="T2395" t="s">
        <v>88</v>
      </c>
      <c r="W2395" t="s">
        <v>90</v>
      </c>
      <c r="X2395" t="s">
        <v>91</v>
      </c>
      <c r="Y2395" t="s">
        <v>91</v>
      </c>
      <c r="Z2395">
        <v>788</v>
      </c>
      <c r="AA2395" t="s">
        <v>88</v>
      </c>
      <c r="AB2395" t="s">
        <v>108</v>
      </c>
      <c r="AC2395" t="s">
        <v>91</v>
      </c>
      <c r="AD2395" t="s">
        <v>91</v>
      </c>
    </row>
    <row r="2396" spans="1:30" x14ac:dyDescent="0.25">
      <c r="A2396" t="str">
        <f t="shared" si="74"/>
        <v>TSDT22</v>
      </c>
      <c r="B2396" s="2">
        <f t="shared" si="75"/>
        <v>789</v>
      </c>
      <c r="C2396" t="s">
        <v>82</v>
      </c>
      <c r="D2396" t="s">
        <v>83</v>
      </c>
      <c r="E2396" t="s">
        <v>14</v>
      </c>
      <c r="F2396" t="s">
        <v>38</v>
      </c>
      <c r="G2396" t="s">
        <v>11</v>
      </c>
      <c r="H2396" t="s">
        <v>105</v>
      </c>
      <c r="I2396" t="s">
        <v>85</v>
      </c>
      <c r="J2396">
        <v>97042</v>
      </c>
      <c r="K2396" t="s">
        <v>3952</v>
      </c>
      <c r="L2396" s="1" t="s">
        <v>3953</v>
      </c>
      <c r="M2396" s="1" t="s">
        <v>3953</v>
      </c>
      <c r="N2396">
        <v>0.87937500000000002</v>
      </c>
      <c r="O2396">
        <v>1407</v>
      </c>
      <c r="P2396" t="s">
        <v>88</v>
      </c>
      <c r="Q2396" t="s">
        <v>88</v>
      </c>
      <c r="R2396" t="s">
        <v>89</v>
      </c>
      <c r="S2396" t="s">
        <v>0</v>
      </c>
      <c r="T2396" t="s">
        <v>88</v>
      </c>
      <c r="W2396" t="s">
        <v>90</v>
      </c>
      <c r="X2396" t="s">
        <v>91</v>
      </c>
      <c r="Y2396" t="s">
        <v>91</v>
      </c>
      <c r="Z2396">
        <v>789</v>
      </c>
      <c r="AA2396" t="s">
        <v>88</v>
      </c>
      <c r="AB2396" t="s">
        <v>108</v>
      </c>
      <c r="AC2396" t="s">
        <v>91</v>
      </c>
      <c r="AD2396" t="s">
        <v>91</v>
      </c>
    </row>
    <row r="2397" spans="1:30" x14ac:dyDescent="0.25">
      <c r="A2397" t="str">
        <f t="shared" si="74"/>
        <v>TSDT22</v>
      </c>
      <c r="B2397" s="2">
        <f t="shared" si="75"/>
        <v>797</v>
      </c>
      <c r="C2397" t="s">
        <v>82</v>
      </c>
      <c r="D2397" t="s">
        <v>83</v>
      </c>
      <c r="E2397" t="s">
        <v>14</v>
      </c>
      <c r="F2397" t="s">
        <v>38</v>
      </c>
      <c r="G2397" t="s">
        <v>11</v>
      </c>
      <c r="H2397" t="s">
        <v>105</v>
      </c>
      <c r="I2397" t="s">
        <v>85</v>
      </c>
      <c r="J2397">
        <v>97065</v>
      </c>
      <c r="K2397" t="s">
        <v>3954</v>
      </c>
      <c r="L2397" s="1" t="s">
        <v>3955</v>
      </c>
      <c r="M2397" s="1" t="s">
        <v>3955</v>
      </c>
      <c r="N2397">
        <v>0.90562500000000001</v>
      </c>
      <c r="O2397">
        <v>1449</v>
      </c>
      <c r="P2397" t="s">
        <v>88</v>
      </c>
      <c r="Q2397" t="s">
        <v>88</v>
      </c>
      <c r="R2397" t="s">
        <v>89</v>
      </c>
      <c r="S2397" t="s">
        <v>0</v>
      </c>
      <c r="T2397" t="s">
        <v>88</v>
      </c>
      <c r="W2397" t="s">
        <v>90</v>
      </c>
      <c r="X2397" t="s">
        <v>91</v>
      </c>
      <c r="Y2397" t="s">
        <v>91</v>
      </c>
      <c r="Z2397">
        <v>797</v>
      </c>
      <c r="AA2397" t="s">
        <v>88</v>
      </c>
      <c r="AB2397" t="s">
        <v>108</v>
      </c>
      <c r="AC2397" t="s">
        <v>91</v>
      </c>
      <c r="AD2397" t="s">
        <v>91</v>
      </c>
    </row>
    <row r="2398" spans="1:30" x14ac:dyDescent="0.25">
      <c r="A2398" t="str">
        <f t="shared" si="74"/>
        <v>TSDT22</v>
      </c>
      <c r="B2398" s="2">
        <f t="shared" si="75"/>
        <v>811</v>
      </c>
      <c r="C2398" t="s">
        <v>82</v>
      </c>
      <c r="D2398" t="s">
        <v>83</v>
      </c>
      <c r="E2398" t="s">
        <v>14</v>
      </c>
      <c r="F2398" t="s">
        <v>38</v>
      </c>
      <c r="G2398" t="s">
        <v>11</v>
      </c>
      <c r="H2398" t="s">
        <v>105</v>
      </c>
      <c r="I2398" t="s">
        <v>85</v>
      </c>
      <c r="J2398">
        <v>97196</v>
      </c>
      <c r="K2398" t="s">
        <v>3956</v>
      </c>
      <c r="L2398" s="1" t="s">
        <v>3957</v>
      </c>
      <c r="M2398" s="1" t="s">
        <v>3957</v>
      </c>
      <c r="N2398">
        <v>0.90062500000000001</v>
      </c>
      <c r="O2398">
        <v>1441</v>
      </c>
      <c r="P2398" t="s">
        <v>88</v>
      </c>
      <c r="Q2398" t="s">
        <v>88</v>
      </c>
      <c r="R2398" t="s">
        <v>89</v>
      </c>
      <c r="S2398" t="s">
        <v>0</v>
      </c>
      <c r="T2398" t="s">
        <v>88</v>
      </c>
      <c r="W2398" t="s">
        <v>90</v>
      </c>
      <c r="X2398" t="s">
        <v>91</v>
      </c>
      <c r="Y2398" t="s">
        <v>91</v>
      </c>
      <c r="Z2398">
        <v>811</v>
      </c>
      <c r="AA2398" t="s">
        <v>88</v>
      </c>
      <c r="AB2398" t="s">
        <v>108</v>
      </c>
      <c r="AC2398" t="s">
        <v>91</v>
      </c>
      <c r="AD2398" t="s">
        <v>91</v>
      </c>
    </row>
    <row r="2399" spans="1:30" x14ac:dyDescent="0.25">
      <c r="A2399" t="str">
        <f t="shared" si="74"/>
        <v>TSDT22</v>
      </c>
      <c r="B2399" s="2">
        <f t="shared" si="75"/>
        <v>812</v>
      </c>
      <c r="C2399" t="s">
        <v>82</v>
      </c>
      <c r="D2399" t="s">
        <v>83</v>
      </c>
      <c r="E2399" t="s">
        <v>14</v>
      </c>
      <c r="F2399" t="s">
        <v>38</v>
      </c>
      <c r="G2399" t="s">
        <v>11</v>
      </c>
      <c r="H2399" t="s">
        <v>105</v>
      </c>
      <c r="I2399" t="s">
        <v>85</v>
      </c>
      <c r="J2399">
        <v>97199</v>
      </c>
      <c r="K2399" t="s">
        <v>3958</v>
      </c>
      <c r="L2399" s="1" t="s">
        <v>3959</v>
      </c>
      <c r="M2399" s="1" t="s">
        <v>3959</v>
      </c>
      <c r="N2399">
        <v>0.89687499999999998</v>
      </c>
      <c r="O2399">
        <v>1435</v>
      </c>
      <c r="P2399" t="s">
        <v>88</v>
      </c>
      <c r="Q2399" t="s">
        <v>88</v>
      </c>
      <c r="R2399" t="s">
        <v>89</v>
      </c>
      <c r="S2399" t="s">
        <v>0</v>
      </c>
      <c r="T2399" t="s">
        <v>88</v>
      </c>
      <c r="W2399" t="s">
        <v>90</v>
      </c>
      <c r="X2399" t="s">
        <v>91</v>
      </c>
      <c r="Y2399" t="s">
        <v>91</v>
      </c>
      <c r="Z2399">
        <v>812</v>
      </c>
      <c r="AA2399" t="s">
        <v>88</v>
      </c>
      <c r="AB2399" t="s">
        <v>108</v>
      </c>
      <c r="AC2399" t="s">
        <v>91</v>
      </c>
      <c r="AD2399" t="s">
        <v>91</v>
      </c>
    </row>
    <row r="2400" spans="1:30" x14ac:dyDescent="0.25">
      <c r="A2400" t="str">
        <f t="shared" si="74"/>
        <v>TSDT22</v>
      </c>
      <c r="B2400" s="2">
        <f t="shared" si="75"/>
        <v>813</v>
      </c>
      <c r="C2400" t="s">
        <v>82</v>
      </c>
      <c r="D2400" t="s">
        <v>83</v>
      </c>
      <c r="E2400" t="s">
        <v>14</v>
      </c>
      <c r="F2400" t="s">
        <v>38</v>
      </c>
      <c r="G2400" t="s">
        <v>11</v>
      </c>
      <c r="H2400" t="s">
        <v>105</v>
      </c>
      <c r="I2400" t="s">
        <v>85</v>
      </c>
      <c r="J2400">
        <v>97220</v>
      </c>
      <c r="K2400" t="s">
        <v>3960</v>
      </c>
      <c r="L2400" s="1" t="s">
        <v>3961</v>
      </c>
      <c r="M2400" s="1" t="s">
        <v>3961</v>
      </c>
      <c r="N2400">
        <v>0.89</v>
      </c>
      <c r="O2400">
        <v>1424</v>
      </c>
      <c r="P2400" t="s">
        <v>88</v>
      </c>
      <c r="Q2400" t="s">
        <v>88</v>
      </c>
      <c r="R2400" t="s">
        <v>89</v>
      </c>
      <c r="S2400" t="s">
        <v>0</v>
      </c>
      <c r="T2400" t="s">
        <v>88</v>
      </c>
      <c r="W2400" t="s">
        <v>90</v>
      </c>
      <c r="X2400" t="s">
        <v>91</v>
      </c>
      <c r="Y2400" t="s">
        <v>91</v>
      </c>
      <c r="Z2400">
        <v>813</v>
      </c>
      <c r="AA2400" t="s">
        <v>88</v>
      </c>
      <c r="AB2400" t="s">
        <v>108</v>
      </c>
      <c r="AC2400" t="s">
        <v>91</v>
      </c>
      <c r="AD2400" t="s">
        <v>91</v>
      </c>
    </row>
    <row r="2401" spans="1:30" x14ac:dyDescent="0.25">
      <c r="A2401" t="str">
        <f t="shared" si="74"/>
        <v>TSDT22</v>
      </c>
      <c r="B2401" s="2">
        <f t="shared" si="75"/>
        <v>814</v>
      </c>
      <c r="C2401" t="s">
        <v>82</v>
      </c>
      <c r="D2401" t="s">
        <v>83</v>
      </c>
      <c r="E2401" t="s">
        <v>14</v>
      </c>
      <c r="F2401" t="s">
        <v>38</v>
      </c>
      <c r="G2401" t="s">
        <v>11</v>
      </c>
      <c r="H2401" t="s">
        <v>105</v>
      </c>
      <c r="I2401" t="s">
        <v>85</v>
      </c>
      <c r="J2401">
        <v>97226</v>
      </c>
      <c r="K2401" t="s">
        <v>3962</v>
      </c>
      <c r="L2401" s="1" t="s">
        <v>3963</v>
      </c>
      <c r="M2401" s="1" t="s">
        <v>3963</v>
      </c>
      <c r="N2401">
        <v>0.88937500000000003</v>
      </c>
      <c r="O2401">
        <v>1423</v>
      </c>
      <c r="P2401" t="s">
        <v>88</v>
      </c>
      <c r="Q2401" t="s">
        <v>88</v>
      </c>
      <c r="R2401" t="s">
        <v>89</v>
      </c>
      <c r="S2401" t="s">
        <v>0</v>
      </c>
      <c r="T2401" t="s">
        <v>88</v>
      </c>
      <c r="W2401" t="s">
        <v>90</v>
      </c>
      <c r="X2401" t="s">
        <v>91</v>
      </c>
      <c r="Y2401" t="s">
        <v>91</v>
      </c>
      <c r="Z2401">
        <v>814</v>
      </c>
      <c r="AA2401" t="s">
        <v>88</v>
      </c>
      <c r="AB2401" t="s">
        <v>108</v>
      </c>
      <c r="AC2401" t="s">
        <v>91</v>
      </c>
      <c r="AD2401" t="s">
        <v>91</v>
      </c>
    </row>
    <row r="2402" spans="1:30" x14ac:dyDescent="0.25">
      <c r="A2402" t="str">
        <f t="shared" si="74"/>
        <v>TSDT22</v>
      </c>
      <c r="B2402" s="2">
        <f t="shared" si="75"/>
        <v>815</v>
      </c>
      <c r="C2402" t="s">
        <v>82</v>
      </c>
      <c r="D2402" t="s">
        <v>83</v>
      </c>
      <c r="E2402" t="s">
        <v>14</v>
      </c>
      <c r="F2402" t="s">
        <v>38</v>
      </c>
      <c r="G2402" t="s">
        <v>11</v>
      </c>
      <c r="H2402" t="s">
        <v>105</v>
      </c>
      <c r="I2402" t="s">
        <v>85</v>
      </c>
      <c r="J2402">
        <v>97229</v>
      </c>
      <c r="K2402" t="s">
        <v>3964</v>
      </c>
      <c r="L2402" s="1" t="s">
        <v>3965</v>
      </c>
      <c r="M2402" s="1" t="s">
        <v>3965</v>
      </c>
      <c r="N2402">
        <v>0.890625</v>
      </c>
      <c r="O2402">
        <v>1425</v>
      </c>
      <c r="P2402" t="s">
        <v>88</v>
      </c>
      <c r="Q2402" t="s">
        <v>88</v>
      </c>
      <c r="R2402" t="s">
        <v>89</v>
      </c>
      <c r="S2402" t="s">
        <v>0</v>
      </c>
      <c r="T2402" t="s">
        <v>88</v>
      </c>
      <c r="W2402" t="s">
        <v>90</v>
      </c>
      <c r="X2402" t="s">
        <v>91</v>
      </c>
      <c r="Y2402" t="s">
        <v>91</v>
      </c>
      <c r="Z2402">
        <v>815</v>
      </c>
      <c r="AA2402" t="s">
        <v>88</v>
      </c>
      <c r="AB2402" t="s">
        <v>108</v>
      </c>
      <c r="AC2402" t="s">
        <v>91</v>
      </c>
      <c r="AD2402" t="s">
        <v>91</v>
      </c>
    </row>
    <row r="2403" spans="1:30" x14ac:dyDescent="0.25">
      <c r="A2403" t="str">
        <f t="shared" si="74"/>
        <v>TSDT22</v>
      </c>
      <c r="B2403" s="2">
        <f t="shared" si="75"/>
        <v>816</v>
      </c>
      <c r="C2403" t="s">
        <v>82</v>
      </c>
      <c r="D2403" t="s">
        <v>83</v>
      </c>
      <c r="E2403" t="s">
        <v>14</v>
      </c>
      <c r="F2403" t="s">
        <v>38</v>
      </c>
      <c r="G2403" t="s">
        <v>11</v>
      </c>
      <c r="H2403" t="s">
        <v>105</v>
      </c>
      <c r="I2403" t="s">
        <v>85</v>
      </c>
      <c r="J2403">
        <v>97250</v>
      </c>
      <c r="K2403" t="s">
        <v>3966</v>
      </c>
      <c r="L2403" s="1" t="s">
        <v>3967</v>
      </c>
      <c r="M2403" s="1" t="s">
        <v>3967</v>
      </c>
      <c r="N2403">
        <v>0.88937500000000003</v>
      </c>
      <c r="O2403">
        <v>1423</v>
      </c>
      <c r="P2403" t="s">
        <v>88</v>
      </c>
      <c r="Q2403" t="s">
        <v>88</v>
      </c>
      <c r="R2403" t="s">
        <v>89</v>
      </c>
      <c r="S2403" t="s">
        <v>0</v>
      </c>
      <c r="T2403" t="s">
        <v>88</v>
      </c>
      <c r="W2403" t="s">
        <v>90</v>
      </c>
      <c r="X2403" t="s">
        <v>91</v>
      </c>
      <c r="Y2403" t="s">
        <v>91</v>
      </c>
      <c r="Z2403">
        <v>816</v>
      </c>
      <c r="AA2403" t="s">
        <v>88</v>
      </c>
      <c r="AB2403" t="s">
        <v>108</v>
      </c>
      <c r="AC2403" t="s">
        <v>91</v>
      </c>
      <c r="AD2403" t="s">
        <v>91</v>
      </c>
    </row>
    <row r="2404" spans="1:30" x14ac:dyDescent="0.25">
      <c r="A2404" t="str">
        <f t="shared" si="74"/>
        <v>TSDT22</v>
      </c>
      <c r="B2404" s="2">
        <f t="shared" si="75"/>
        <v>823</v>
      </c>
      <c r="C2404" t="s">
        <v>82</v>
      </c>
      <c r="D2404" t="s">
        <v>83</v>
      </c>
      <c r="E2404" t="s">
        <v>14</v>
      </c>
      <c r="F2404" t="s">
        <v>38</v>
      </c>
      <c r="G2404" t="s">
        <v>11</v>
      </c>
      <c r="H2404" t="s">
        <v>105</v>
      </c>
      <c r="I2404" t="s">
        <v>85</v>
      </c>
      <c r="J2404">
        <v>97267</v>
      </c>
      <c r="K2404" t="s">
        <v>3968</v>
      </c>
      <c r="L2404" s="1" t="s">
        <v>3969</v>
      </c>
      <c r="M2404" s="1" t="s">
        <v>3969</v>
      </c>
      <c r="N2404">
        <v>0.90125</v>
      </c>
      <c r="O2404">
        <v>1442</v>
      </c>
      <c r="P2404" t="s">
        <v>88</v>
      </c>
      <c r="Q2404" t="s">
        <v>88</v>
      </c>
      <c r="R2404" t="s">
        <v>89</v>
      </c>
      <c r="S2404" t="s">
        <v>0</v>
      </c>
      <c r="T2404" t="s">
        <v>88</v>
      </c>
      <c r="W2404" t="s">
        <v>90</v>
      </c>
      <c r="X2404" t="s">
        <v>91</v>
      </c>
      <c r="Y2404" t="s">
        <v>91</v>
      </c>
      <c r="Z2404">
        <v>823</v>
      </c>
      <c r="AA2404" t="s">
        <v>88</v>
      </c>
      <c r="AB2404" t="s">
        <v>108</v>
      </c>
      <c r="AC2404" t="s">
        <v>91</v>
      </c>
      <c r="AD2404" t="s">
        <v>91</v>
      </c>
    </row>
    <row r="2405" spans="1:30" x14ac:dyDescent="0.25">
      <c r="A2405" t="str">
        <f t="shared" si="74"/>
        <v>TSDT22</v>
      </c>
      <c r="B2405" s="2">
        <f t="shared" si="75"/>
        <v>824</v>
      </c>
      <c r="C2405" t="s">
        <v>82</v>
      </c>
      <c r="D2405" t="s">
        <v>83</v>
      </c>
      <c r="E2405" t="s">
        <v>14</v>
      </c>
      <c r="F2405" t="s">
        <v>38</v>
      </c>
      <c r="G2405" t="s">
        <v>11</v>
      </c>
      <c r="H2405" t="s">
        <v>105</v>
      </c>
      <c r="I2405" t="s">
        <v>85</v>
      </c>
      <c r="J2405">
        <v>97271</v>
      </c>
      <c r="K2405" t="s">
        <v>3970</v>
      </c>
      <c r="L2405" s="1" t="s">
        <v>3971</v>
      </c>
      <c r="M2405" s="1" t="s">
        <v>3971</v>
      </c>
      <c r="N2405">
        <v>0.90812499999999996</v>
      </c>
      <c r="O2405">
        <v>1453</v>
      </c>
      <c r="P2405" t="s">
        <v>88</v>
      </c>
      <c r="Q2405" t="s">
        <v>88</v>
      </c>
      <c r="R2405" t="s">
        <v>89</v>
      </c>
      <c r="S2405" t="s">
        <v>0</v>
      </c>
      <c r="T2405" t="s">
        <v>88</v>
      </c>
      <c r="W2405" t="s">
        <v>90</v>
      </c>
      <c r="X2405" t="s">
        <v>91</v>
      </c>
      <c r="Y2405" t="s">
        <v>91</v>
      </c>
      <c r="Z2405">
        <v>824</v>
      </c>
      <c r="AA2405" t="s">
        <v>88</v>
      </c>
      <c r="AB2405" t="s">
        <v>108</v>
      </c>
      <c r="AC2405" t="s">
        <v>91</v>
      </c>
      <c r="AD2405" t="s">
        <v>91</v>
      </c>
    </row>
    <row r="2406" spans="1:30" x14ac:dyDescent="0.25">
      <c r="A2406" t="str">
        <f t="shared" si="74"/>
        <v>TSDT22</v>
      </c>
      <c r="B2406" s="2">
        <f t="shared" si="75"/>
        <v>826</v>
      </c>
      <c r="C2406" t="s">
        <v>82</v>
      </c>
      <c r="D2406" t="s">
        <v>83</v>
      </c>
      <c r="E2406" t="s">
        <v>14</v>
      </c>
      <c r="F2406" t="s">
        <v>38</v>
      </c>
      <c r="G2406" t="s">
        <v>11</v>
      </c>
      <c r="H2406" t="s">
        <v>105</v>
      </c>
      <c r="I2406" t="s">
        <v>85</v>
      </c>
      <c r="J2406">
        <v>97277</v>
      </c>
      <c r="K2406" t="s">
        <v>3972</v>
      </c>
      <c r="L2406" s="1" t="s">
        <v>3973</v>
      </c>
      <c r="M2406" s="1" t="s">
        <v>3973</v>
      </c>
      <c r="N2406">
        <v>0.91812499999999997</v>
      </c>
      <c r="O2406">
        <v>1469</v>
      </c>
      <c r="P2406" t="s">
        <v>88</v>
      </c>
      <c r="Q2406" t="s">
        <v>88</v>
      </c>
      <c r="R2406" t="s">
        <v>89</v>
      </c>
      <c r="S2406" t="s">
        <v>0</v>
      </c>
      <c r="T2406" t="s">
        <v>88</v>
      </c>
      <c r="W2406" t="s">
        <v>90</v>
      </c>
      <c r="X2406" t="s">
        <v>91</v>
      </c>
      <c r="Y2406" t="s">
        <v>91</v>
      </c>
      <c r="Z2406">
        <v>826</v>
      </c>
      <c r="AA2406" t="s">
        <v>88</v>
      </c>
      <c r="AB2406" t="s">
        <v>108</v>
      </c>
      <c r="AC2406" t="s">
        <v>91</v>
      </c>
      <c r="AD2406" t="s">
        <v>91</v>
      </c>
    </row>
    <row r="2407" spans="1:30" x14ac:dyDescent="0.25">
      <c r="A2407" t="str">
        <f t="shared" si="74"/>
        <v>TSDT22</v>
      </c>
      <c r="B2407" s="2">
        <f t="shared" si="75"/>
        <v>827</v>
      </c>
      <c r="C2407" t="s">
        <v>82</v>
      </c>
      <c r="D2407" t="s">
        <v>83</v>
      </c>
      <c r="E2407" t="s">
        <v>14</v>
      </c>
      <c r="F2407" t="s">
        <v>38</v>
      </c>
      <c r="G2407" t="s">
        <v>11</v>
      </c>
      <c r="H2407" t="s">
        <v>105</v>
      </c>
      <c r="I2407" t="s">
        <v>85</v>
      </c>
      <c r="J2407">
        <v>97281</v>
      </c>
      <c r="K2407" t="s">
        <v>3974</v>
      </c>
      <c r="L2407" s="1" t="s">
        <v>3975</v>
      </c>
      <c r="M2407" s="1" t="s">
        <v>3975</v>
      </c>
      <c r="N2407">
        <v>0.90812499999999996</v>
      </c>
      <c r="O2407">
        <v>1453</v>
      </c>
      <c r="P2407" t="s">
        <v>88</v>
      </c>
      <c r="Q2407" t="s">
        <v>88</v>
      </c>
      <c r="R2407" t="s">
        <v>89</v>
      </c>
      <c r="S2407" t="s">
        <v>0</v>
      </c>
      <c r="T2407" t="s">
        <v>88</v>
      </c>
      <c r="W2407" t="s">
        <v>90</v>
      </c>
      <c r="X2407" t="s">
        <v>91</v>
      </c>
      <c r="Y2407" t="s">
        <v>91</v>
      </c>
      <c r="Z2407">
        <v>827</v>
      </c>
      <c r="AA2407" t="s">
        <v>88</v>
      </c>
      <c r="AB2407" t="s">
        <v>108</v>
      </c>
      <c r="AC2407" t="s">
        <v>91</v>
      </c>
      <c r="AD2407" t="s">
        <v>91</v>
      </c>
    </row>
    <row r="2408" spans="1:30" x14ac:dyDescent="0.25">
      <c r="A2408" t="str">
        <f t="shared" si="74"/>
        <v>TSDT22</v>
      </c>
      <c r="B2408" s="2">
        <f t="shared" si="75"/>
        <v>828</v>
      </c>
      <c r="C2408" t="s">
        <v>82</v>
      </c>
      <c r="D2408" t="s">
        <v>83</v>
      </c>
      <c r="E2408" t="s">
        <v>14</v>
      </c>
      <c r="F2408" t="s">
        <v>38</v>
      </c>
      <c r="G2408" t="s">
        <v>11</v>
      </c>
      <c r="H2408" t="s">
        <v>105</v>
      </c>
      <c r="I2408" t="s">
        <v>85</v>
      </c>
      <c r="J2408">
        <v>97284</v>
      </c>
      <c r="K2408" t="s">
        <v>3976</v>
      </c>
      <c r="L2408" s="1" t="s">
        <v>3977</v>
      </c>
      <c r="M2408" s="1" t="s">
        <v>3977</v>
      </c>
      <c r="N2408">
        <v>0.91374999999999995</v>
      </c>
      <c r="O2408">
        <v>1462</v>
      </c>
      <c r="P2408" t="s">
        <v>88</v>
      </c>
      <c r="Q2408" t="s">
        <v>88</v>
      </c>
      <c r="R2408" t="s">
        <v>89</v>
      </c>
      <c r="S2408" t="s">
        <v>0</v>
      </c>
      <c r="T2408" t="s">
        <v>88</v>
      </c>
      <c r="W2408" t="s">
        <v>90</v>
      </c>
      <c r="X2408" t="s">
        <v>91</v>
      </c>
      <c r="Y2408" t="s">
        <v>91</v>
      </c>
      <c r="Z2408">
        <v>828</v>
      </c>
      <c r="AA2408" t="s">
        <v>88</v>
      </c>
      <c r="AB2408" t="s">
        <v>108</v>
      </c>
      <c r="AC2408" t="s">
        <v>91</v>
      </c>
      <c r="AD2408" t="s">
        <v>91</v>
      </c>
    </row>
    <row r="2409" spans="1:30" x14ac:dyDescent="0.25">
      <c r="A2409" t="str">
        <f t="shared" si="74"/>
        <v>TSDT22</v>
      </c>
      <c r="B2409" s="2">
        <f t="shared" si="75"/>
        <v>829</v>
      </c>
      <c r="C2409" t="s">
        <v>82</v>
      </c>
      <c r="D2409" t="s">
        <v>83</v>
      </c>
      <c r="E2409" t="s">
        <v>14</v>
      </c>
      <c r="F2409" t="s">
        <v>38</v>
      </c>
      <c r="G2409" t="s">
        <v>11</v>
      </c>
      <c r="H2409" t="s">
        <v>105</v>
      </c>
      <c r="I2409" t="s">
        <v>85</v>
      </c>
      <c r="J2409">
        <v>97287</v>
      </c>
      <c r="K2409" t="s">
        <v>3978</v>
      </c>
      <c r="L2409" s="1" t="s">
        <v>3979</v>
      </c>
      <c r="M2409" s="1" t="s">
        <v>3979</v>
      </c>
      <c r="N2409">
        <v>0.90562500000000001</v>
      </c>
      <c r="O2409">
        <v>1449</v>
      </c>
      <c r="P2409" t="s">
        <v>88</v>
      </c>
      <c r="Q2409" t="s">
        <v>88</v>
      </c>
      <c r="R2409" t="s">
        <v>89</v>
      </c>
      <c r="S2409" t="s">
        <v>0</v>
      </c>
      <c r="T2409" t="s">
        <v>88</v>
      </c>
      <c r="W2409" t="s">
        <v>90</v>
      </c>
      <c r="X2409" t="s">
        <v>91</v>
      </c>
      <c r="Y2409" t="s">
        <v>91</v>
      </c>
      <c r="Z2409">
        <v>829</v>
      </c>
      <c r="AA2409" t="s">
        <v>88</v>
      </c>
      <c r="AB2409" t="s">
        <v>108</v>
      </c>
      <c r="AC2409" t="s">
        <v>91</v>
      </c>
      <c r="AD2409" t="s">
        <v>91</v>
      </c>
    </row>
    <row r="2410" spans="1:30" x14ac:dyDescent="0.25">
      <c r="A2410" t="str">
        <f t="shared" si="74"/>
        <v>TSDT22</v>
      </c>
      <c r="B2410" s="2">
        <f t="shared" si="75"/>
        <v>830</v>
      </c>
      <c r="C2410" t="s">
        <v>82</v>
      </c>
      <c r="D2410" t="s">
        <v>83</v>
      </c>
      <c r="E2410" t="s">
        <v>14</v>
      </c>
      <c r="F2410" t="s">
        <v>38</v>
      </c>
      <c r="G2410" t="s">
        <v>11</v>
      </c>
      <c r="H2410" t="s">
        <v>105</v>
      </c>
      <c r="I2410" t="s">
        <v>85</v>
      </c>
      <c r="J2410">
        <v>97289</v>
      </c>
      <c r="K2410" t="s">
        <v>3980</v>
      </c>
      <c r="L2410" s="1" t="s">
        <v>3981</v>
      </c>
      <c r="M2410" s="1" t="s">
        <v>3981</v>
      </c>
      <c r="N2410">
        <v>0.90812499999999996</v>
      </c>
      <c r="O2410">
        <v>1453</v>
      </c>
      <c r="P2410" t="s">
        <v>88</v>
      </c>
      <c r="Q2410" t="s">
        <v>88</v>
      </c>
      <c r="R2410" t="s">
        <v>89</v>
      </c>
      <c r="S2410" t="s">
        <v>0</v>
      </c>
      <c r="T2410" t="s">
        <v>88</v>
      </c>
      <c r="W2410" t="s">
        <v>90</v>
      </c>
      <c r="X2410" t="s">
        <v>91</v>
      </c>
      <c r="Y2410" t="s">
        <v>91</v>
      </c>
      <c r="Z2410">
        <v>830</v>
      </c>
      <c r="AA2410" t="s">
        <v>88</v>
      </c>
      <c r="AB2410" t="s">
        <v>108</v>
      </c>
      <c r="AC2410" t="s">
        <v>91</v>
      </c>
      <c r="AD2410" t="s">
        <v>91</v>
      </c>
    </row>
    <row r="2411" spans="1:30" x14ac:dyDescent="0.25">
      <c r="A2411" t="str">
        <f t="shared" si="74"/>
        <v>TSDT22</v>
      </c>
      <c r="B2411" s="2">
        <f t="shared" si="75"/>
        <v>831</v>
      </c>
      <c r="C2411" t="s">
        <v>82</v>
      </c>
      <c r="D2411" t="s">
        <v>83</v>
      </c>
      <c r="E2411" t="s">
        <v>14</v>
      </c>
      <c r="F2411" t="s">
        <v>38</v>
      </c>
      <c r="G2411" t="s">
        <v>11</v>
      </c>
      <c r="H2411" t="s">
        <v>105</v>
      </c>
      <c r="I2411" t="s">
        <v>85</v>
      </c>
      <c r="J2411">
        <v>97292</v>
      </c>
      <c r="K2411" t="s">
        <v>3982</v>
      </c>
      <c r="L2411" s="1" t="s">
        <v>3983</v>
      </c>
      <c r="M2411" s="1" t="s">
        <v>3983</v>
      </c>
      <c r="N2411">
        <v>0.91500000000000004</v>
      </c>
      <c r="O2411">
        <v>1464</v>
      </c>
      <c r="P2411" t="s">
        <v>88</v>
      </c>
      <c r="Q2411" t="s">
        <v>88</v>
      </c>
      <c r="R2411" t="s">
        <v>89</v>
      </c>
      <c r="S2411" t="s">
        <v>0</v>
      </c>
      <c r="T2411" t="s">
        <v>88</v>
      </c>
      <c r="W2411" t="s">
        <v>90</v>
      </c>
      <c r="X2411" t="s">
        <v>91</v>
      </c>
      <c r="Y2411" t="s">
        <v>91</v>
      </c>
      <c r="Z2411">
        <v>831</v>
      </c>
      <c r="AA2411" t="s">
        <v>88</v>
      </c>
      <c r="AB2411" t="s">
        <v>108</v>
      </c>
      <c r="AC2411" t="s">
        <v>91</v>
      </c>
      <c r="AD2411" t="s">
        <v>91</v>
      </c>
    </row>
    <row r="2412" spans="1:30" x14ac:dyDescent="0.25">
      <c r="A2412" t="str">
        <f t="shared" si="74"/>
        <v>TSDT22</v>
      </c>
      <c r="B2412" s="2">
        <f t="shared" si="75"/>
        <v>832</v>
      </c>
      <c r="C2412" t="s">
        <v>82</v>
      </c>
      <c r="D2412" t="s">
        <v>83</v>
      </c>
      <c r="E2412" t="s">
        <v>14</v>
      </c>
      <c r="F2412" t="s">
        <v>38</v>
      </c>
      <c r="G2412" t="s">
        <v>11</v>
      </c>
      <c r="H2412" t="s">
        <v>105</v>
      </c>
      <c r="I2412" t="s">
        <v>85</v>
      </c>
      <c r="J2412">
        <v>97294</v>
      </c>
      <c r="K2412" t="s">
        <v>3984</v>
      </c>
      <c r="L2412" s="1" t="s">
        <v>2109</v>
      </c>
      <c r="M2412" s="1" t="s">
        <v>2109</v>
      </c>
      <c r="N2412">
        <v>0.91562500000000002</v>
      </c>
      <c r="O2412">
        <v>1465</v>
      </c>
      <c r="P2412" t="s">
        <v>88</v>
      </c>
      <c r="Q2412" t="s">
        <v>88</v>
      </c>
      <c r="R2412" t="s">
        <v>89</v>
      </c>
      <c r="S2412" t="s">
        <v>0</v>
      </c>
      <c r="T2412" t="s">
        <v>88</v>
      </c>
      <c r="W2412" t="s">
        <v>90</v>
      </c>
      <c r="X2412" t="s">
        <v>91</v>
      </c>
      <c r="Y2412" t="s">
        <v>91</v>
      </c>
      <c r="Z2412">
        <v>832</v>
      </c>
      <c r="AA2412" t="s">
        <v>88</v>
      </c>
      <c r="AB2412" t="s">
        <v>108</v>
      </c>
      <c r="AC2412" t="s">
        <v>91</v>
      </c>
      <c r="AD2412" t="s">
        <v>91</v>
      </c>
    </row>
    <row r="2413" spans="1:30" x14ac:dyDescent="0.25">
      <c r="A2413" t="str">
        <f t="shared" si="74"/>
        <v>TSDT22</v>
      </c>
      <c r="B2413" s="2">
        <f t="shared" si="75"/>
        <v>833</v>
      </c>
      <c r="C2413" t="s">
        <v>82</v>
      </c>
      <c r="D2413" t="s">
        <v>83</v>
      </c>
      <c r="E2413" t="s">
        <v>14</v>
      </c>
      <c r="F2413" t="s">
        <v>38</v>
      </c>
      <c r="G2413" t="s">
        <v>11</v>
      </c>
      <c r="H2413" t="s">
        <v>105</v>
      </c>
      <c r="I2413" t="s">
        <v>85</v>
      </c>
      <c r="J2413">
        <v>97297</v>
      </c>
      <c r="K2413" t="s">
        <v>3985</v>
      </c>
      <c r="L2413" s="1" t="s">
        <v>2111</v>
      </c>
      <c r="M2413" s="1" t="s">
        <v>2111</v>
      </c>
      <c r="N2413">
        <v>0.91625000000000001</v>
      </c>
      <c r="O2413">
        <v>1466</v>
      </c>
      <c r="P2413" t="s">
        <v>88</v>
      </c>
      <c r="Q2413" t="s">
        <v>88</v>
      </c>
      <c r="R2413" t="s">
        <v>89</v>
      </c>
      <c r="S2413" t="s">
        <v>0</v>
      </c>
      <c r="T2413" t="s">
        <v>88</v>
      </c>
      <c r="W2413" t="s">
        <v>90</v>
      </c>
      <c r="X2413" t="s">
        <v>91</v>
      </c>
      <c r="Y2413" t="s">
        <v>91</v>
      </c>
      <c r="Z2413">
        <v>833</v>
      </c>
      <c r="AA2413" t="s">
        <v>88</v>
      </c>
      <c r="AB2413" t="s">
        <v>108</v>
      </c>
      <c r="AC2413" t="s">
        <v>91</v>
      </c>
      <c r="AD2413" t="s">
        <v>91</v>
      </c>
    </row>
    <row r="2414" spans="1:30" x14ac:dyDescent="0.25">
      <c r="A2414" t="str">
        <f t="shared" si="74"/>
        <v>TSDT22</v>
      </c>
      <c r="B2414" s="2">
        <f t="shared" si="75"/>
        <v>834</v>
      </c>
      <c r="C2414" t="s">
        <v>82</v>
      </c>
      <c r="D2414" t="s">
        <v>83</v>
      </c>
      <c r="E2414" t="s">
        <v>14</v>
      </c>
      <c r="F2414" t="s">
        <v>38</v>
      </c>
      <c r="G2414" t="s">
        <v>11</v>
      </c>
      <c r="H2414" t="s">
        <v>105</v>
      </c>
      <c r="I2414" t="s">
        <v>85</v>
      </c>
      <c r="J2414">
        <v>97298</v>
      </c>
      <c r="K2414" t="s">
        <v>3986</v>
      </c>
      <c r="L2414" s="1" t="s">
        <v>3987</v>
      </c>
      <c r="M2414" s="1" t="s">
        <v>3987</v>
      </c>
      <c r="N2414">
        <v>0.91500000000000004</v>
      </c>
      <c r="O2414">
        <v>1464</v>
      </c>
      <c r="P2414" t="s">
        <v>88</v>
      </c>
      <c r="Q2414" t="s">
        <v>88</v>
      </c>
      <c r="R2414" t="s">
        <v>89</v>
      </c>
      <c r="S2414" t="s">
        <v>0</v>
      </c>
      <c r="T2414" t="s">
        <v>88</v>
      </c>
      <c r="W2414" t="s">
        <v>90</v>
      </c>
      <c r="X2414" t="s">
        <v>91</v>
      </c>
      <c r="Y2414" t="s">
        <v>91</v>
      </c>
      <c r="Z2414">
        <v>834</v>
      </c>
      <c r="AA2414" t="s">
        <v>88</v>
      </c>
      <c r="AB2414" t="s">
        <v>108</v>
      </c>
      <c r="AC2414" t="s">
        <v>91</v>
      </c>
      <c r="AD2414" t="s">
        <v>91</v>
      </c>
    </row>
    <row r="2415" spans="1:30" x14ac:dyDescent="0.25">
      <c r="A2415" t="str">
        <f t="shared" si="74"/>
        <v>TSDT22</v>
      </c>
      <c r="B2415" s="2">
        <f t="shared" si="75"/>
        <v>835</v>
      </c>
      <c r="C2415" t="s">
        <v>82</v>
      </c>
      <c r="D2415" t="s">
        <v>83</v>
      </c>
      <c r="E2415" t="s">
        <v>14</v>
      </c>
      <c r="F2415" t="s">
        <v>38</v>
      </c>
      <c r="G2415" t="s">
        <v>11</v>
      </c>
      <c r="H2415" t="s">
        <v>105</v>
      </c>
      <c r="I2415" t="s">
        <v>85</v>
      </c>
      <c r="J2415">
        <v>97301</v>
      </c>
      <c r="K2415" t="s">
        <v>3988</v>
      </c>
      <c r="L2415" s="1" t="s">
        <v>3989</v>
      </c>
      <c r="M2415" s="1" t="s">
        <v>3989</v>
      </c>
      <c r="N2415">
        <v>0.91437500000000005</v>
      </c>
      <c r="O2415">
        <v>1463</v>
      </c>
      <c r="P2415" t="s">
        <v>88</v>
      </c>
      <c r="Q2415" t="s">
        <v>88</v>
      </c>
      <c r="R2415" t="s">
        <v>89</v>
      </c>
      <c r="S2415" t="s">
        <v>0</v>
      </c>
      <c r="T2415" t="s">
        <v>88</v>
      </c>
      <c r="W2415" t="s">
        <v>90</v>
      </c>
      <c r="X2415" t="s">
        <v>91</v>
      </c>
      <c r="Y2415" t="s">
        <v>91</v>
      </c>
      <c r="Z2415">
        <v>835</v>
      </c>
      <c r="AA2415" t="s">
        <v>88</v>
      </c>
      <c r="AB2415" t="s">
        <v>108</v>
      </c>
      <c r="AC2415" t="s">
        <v>91</v>
      </c>
      <c r="AD2415" t="s">
        <v>91</v>
      </c>
    </row>
    <row r="2416" spans="1:30" x14ac:dyDescent="0.25">
      <c r="A2416" t="str">
        <f t="shared" si="74"/>
        <v>TSDT22</v>
      </c>
      <c r="B2416" s="2">
        <f t="shared" si="75"/>
        <v>836</v>
      </c>
      <c r="C2416" t="s">
        <v>82</v>
      </c>
      <c r="D2416" t="s">
        <v>83</v>
      </c>
      <c r="E2416" t="s">
        <v>14</v>
      </c>
      <c r="F2416" t="s">
        <v>38</v>
      </c>
      <c r="G2416" t="s">
        <v>11</v>
      </c>
      <c r="H2416" t="s">
        <v>105</v>
      </c>
      <c r="I2416" t="s">
        <v>85</v>
      </c>
      <c r="J2416">
        <v>97306</v>
      </c>
      <c r="K2416" t="s">
        <v>3990</v>
      </c>
      <c r="L2416" s="1">
        <v>43108.304861111108</v>
      </c>
      <c r="M2416" s="1">
        <v>43108.304861111108</v>
      </c>
      <c r="N2416">
        <v>0.91812499999999997</v>
      </c>
      <c r="O2416">
        <v>1469</v>
      </c>
      <c r="P2416" t="s">
        <v>88</v>
      </c>
      <c r="Q2416" t="s">
        <v>88</v>
      </c>
      <c r="R2416" t="s">
        <v>89</v>
      </c>
      <c r="S2416" t="s">
        <v>0</v>
      </c>
      <c r="T2416" t="s">
        <v>88</v>
      </c>
      <c r="W2416" t="s">
        <v>90</v>
      </c>
      <c r="X2416" t="s">
        <v>91</v>
      </c>
      <c r="Y2416" t="s">
        <v>91</v>
      </c>
      <c r="Z2416">
        <v>836</v>
      </c>
      <c r="AA2416" t="s">
        <v>88</v>
      </c>
      <c r="AB2416" t="s">
        <v>108</v>
      </c>
      <c r="AC2416" t="s">
        <v>91</v>
      </c>
      <c r="AD2416" t="s">
        <v>91</v>
      </c>
    </row>
    <row r="2417" spans="1:30" x14ac:dyDescent="0.25">
      <c r="A2417" t="str">
        <f t="shared" si="74"/>
        <v>TSDT22</v>
      </c>
      <c r="B2417" s="2">
        <f t="shared" si="75"/>
        <v>837</v>
      </c>
      <c r="C2417" t="s">
        <v>82</v>
      </c>
      <c r="D2417" t="s">
        <v>83</v>
      </c>
      <c r="E2417" t="s">
        <v>14</v>
      </c>
      <c r="F2417" t="s">
        <v>38</v>
      </c>
      <c r="G2417" t="s">
        <v>11</v>
      </c>
      <c r="H2417" t="s">
        <v>105</v>
      </c>
      <c r="I2417" t="s">
        <v>85</v>
      </c>
      <c r="J2417">
        <v>97389</v>
      </c>
      <c r="K2417" t="s">
        <v>3991</v>
      </c>
      <c r="L2417" s="1">
        <v>43108.67083333333</v>
      </c>
      <c r="M2417" s="1">
        <v>43108.67083333333</v>
      </c>
      <c r="N2417">
        <v>0.89687499999999998</v>
      </c>
      <c r="O2417">
        <v>1435</v>
      </c>
      <c r="P2417" t="s">
        <v>88</v>
      </c>
      <c r="Q2417" t="s">
        <v>88</v>
      </c>
      <c r="R2417" t="s">
        <v>89</v>
      </c>
      <c r="S2417" t="s">
        <v>0</v>
      </c>
      <c r="T2417" t="s">
        <v>88</v>
      </c>
      <c r="W2417" t="s">
        <v>90</v>
      </c>
      <c r="X2417" t="s">
        <v>91</v>
      </c>
      <c r="Y2417" t="s">
        <v>91</v>
      </c>
      <c r="Z2417">
        <v>837</v>
      </c>
      <c r="AA2417" t="s">
        <v>88</v>
      </c>
      <c r="AB2417" t="s">
        <v>108</v>
      </c>
      <c r="AC2417" t="s">
        <v>91</v>
      </c>
      <c r="AD2417" t="s">
        <v>91</v>
      </c>
    </row>
    <row r="2418" spans="1:30" x14ac:dyDescent="0.25">
      <c r="A2418" t="str">
        <f t="shared" si="74"/>
        <v>TSDT22</v>
      </c>
      <c r="B2418" s="2">
        <f t="shared" si="75"/>
        <v>838</v>
      </c>
      <c r="C2418" t="s">
        <v>82</v>
      </c>
      <c r="D2418" t="s">
        <v>83</v>
      </c>
      <c r="E2418" t="s">
        <v>14</v>
      </c>
      <c r="F2418" t="s">
        <v>38</v>
      </c>
      <c r="G2418" t="s">
        <v>11</v>
      </c>
      <c r="H2418" t="s">
        <v>105</v>
      </c>
      <c r="I2418" t="s">
        <v>85</v>
      </c>
      <c r="J2418">
        <v>97404</v>
      </c>
      <c r="K2418" t="s">
        <v>3992</v>
      </c>
      <c r="L2418" s="1">
        <v>43108.696527777778</v>
      </c>
      <c r="M2418" s="1">
        <v>43108.696527777778</v>
      </c>
      <c r="N2418">
        <v>0.90500000000000003</v>
      </c>
      <c r="O2418">
        <v>1448</v>
      </c>
      <c r="P2418" t="s">
        <v>88</v>
      </c>
      <c r="Q2418" t="s">
        <v>88</v>
      </c>
      <c r="R2418" t="s">
        <v>89</v>
      </c>
      <c r="S2418" t="s">
        <v>0</v>
      </c>
      <c r="T2418" t="s">
        <v>88</v>
      </c>
      <c r="W2418" t="s">
        <v>90</v>
      </c>
      <c r="X2418" t="s">
        <v>91</v>
      </c>
      <c r="Y2418" t="s">
        <v>91</v>
      </c>
      <c r="Z2418">
        <v>838</v>
      </c>
      <c r="AA2418" t="s">
        <v>88</v>
      </c>
      <c r="AB2418" t="s">
        <v>108</v>
      </c>
      <c r="AC2418" t="s">
        <v>91</v>
      </c>
      <c r="AD2418" t="s">
        <v>91</v>
      </c>
    </row>
    <row r="2419" spans="1:30" x14ac:dyDescent="0.25">
      <c r="A2419" t="str">
        <f t="shared" si="74"/>
        <v>TSDT22</v>
      </c>
      <c r="B2419" s="2">
        <f t="shared" si="75"/>
        <v>839</v>
      </c>
      <c r="C2419" t="s">
        <v>82</v>
      </c>
      <c r="D2419" t="s">
        <v>83</v>
      </c>
      <c r="E2419" t="s">
        <v>14</v>
      </c>
      <c r="F2419" t="s">
        <v>38</v>
      </c>
      <c r="G2419" t="s">
        <v>11</v>
      </c>
      <c r="H2419" t="s">
        <v>105</v>
      </c>
      <c r="I2419" t="s">
        <v>85</v>
      </c>
      <c r="J2419">
        <v>97462</v>
      </c>
      <c r="K2419" t="s">
        <v>3993</v>
      </c>
      <c r="L2419" s="1">
        <v>43108.070138888892</v>
      </c>
      <c r="M2419" s="1">
        <v>43108.070138888892</v>
      </c>
      <c r="N2419">
        <v>0.89312499999999995</v>
      </c>
      <c r="O2419">
        <v>1429</v>
      </c>
      <c r="P2419" t="s">
        <v>88</v>
      </c>
      <c r="Q2419" t="s">
        <v>88</v>
      </c>
      <c r="R2419" t="s">
        <v>89</v>
      </c>
      <c r="S2419" t="s">
        <v>0</v>
      </c>
      <c r="T2419" t="s">
        <v>88</v>
      </c>
      <c r="W2419" t="s">
        <v>90</v>
      </c>
      <c r="X2419" t="s">
        <v>91</v>
      </c>
      <c r="Y2419" t="s">
        <v>91</v>
      </c>
      <c r="Z2419">
        <v>839</v>
      </c>
      <c r="AA2419" t="s">
        <v>88</v>
      </c>
      <c r="AB2419" t="s">
        <v>108</v>
      </c>
      <c r="AC2419" t="s">
        <v>91</v>
      </c>
      <c r="AD2419" t="s">
        <v>91</v>
      </c>
    </row>
    <row r="2420" spans="1:30" x14ac:dyDescent="0.25">
      <c r="A2420" t="str">
        <f t="shared" si="74"/>
        <v>TSDT22</v>
      </c>
      <c r="B2420" s="2">
        <f t="shared" si="75"/>
        <v>840</v>
      </c>
      <c r="C2420" t="s">
        <v>82</v>
      </c>
      <c r="D2420" t="s">
        <v>83</v>
      </c>
      <c r="E2420" t="s">
        <v>14</v>
      </c>
      <c r="F2420" t="s">
        <v>38</v>
      </c>
      <c r="G2420" t="s">
        <v>11</v>
      </c>
      <c r="H2420" t="s">
        <v>105</v>
      </c>
      <c r="I2420" t="s">
        <v>85</v>
      </c>
      <c r="J2420">
        <v>97464</v>
      </c>
      <c r="K2420" t="s">
        <v>3994</v>
      </c>
      <c r="L2420" s="1">
        <v>43108.099305555559</v>
      </c>
      <c r="M2420" s="1">
        <v>43108.099305555559</v>
      </c>
      <c r="N2420">
        <v>0.89187499999999997</v>
      </c>
      <c r="O2420">
        <v>1427</v>
      </c>
      <c r="P2420" t="s">
        <v>88</v>
      </c>
      <c r="Q2420" t="s">
        <v>88</v>
      </c>
      <c r="R2420" t="s">
        <v>89</v>
      </c>
      <c r="S2420" t="s">
        <v>0</v>
      </c>
      <c r="T2420" t="s">
        <v>88</v>
      </c>
      <c r="W2420" t="s">
        <v>90</v>
      </c>
      <c r="X2420" t="s">
        <v>91</v>
      </c>
      <c r="Y2420" t="s">
        <v>91</v>
      </c>
      <c r="Z2420">
        <v>840</v>
      </c>
      <c r="AA2420" t="s">
        <v>88</v>
      </c>
      <c r="AB2420" t="s">
        <v>108</v>
      </c>
      <c r="AC2420" t="s">
        <v>91</v>
      </c>
      <c r="AD2420" t="s">
        <v>91</v>
      </c>
    </row>
    <row r="2421" spans="1:30" x14ac:dyDescent="0.25">
      <c r="A2421" t="str">
        <f t="shared" si="74"/>
        <v>TSDT22</v>
      </c>
      <c r="B2421" s="2">
        <f t="shared" si="75"/>
        <v>841</v>
      </c>
      <c r="C2421" t="s">
        <v>82</v>
      </c>
      <c r="D2421" t="s">
        <v>83</v>
      </c>
      <c r="E2421" t="s">
        <v>14</v>
      </c>
      <c r="F2421" t="s">
        <v>38</v>
      </c>
      <c r="G2421" t="s">
        <v>11</v>
      </c>
      <c r="H2421" t="s">
        <v>105</v>
      </c>
      <c r="I2421" t="s">
        <v>85</v>
      </c>
      <c r="J2421">
        <v>97466</v>
      </c>
      <c r="K2421" t="s">
        <v>3995</v>
      </c>
      <c r="L2421" s="1">
        <v>43108.125</v>
      </c>
      <c r="M2421" s="1">
        <v>43108.125</v>
      </c>
      <c r="N2421">
        <v>0.91625000000000001</v>
      </c>
      <c r="O2421">
        <v>1466</v>
      </c>
      <c r="P2421" t="s">
        <v>88</v>
      </c>
      <c r="Q2421" t="s">
        <v>88</v>
      </c>
      <c r="R2421" t="s">
        <v>89</v>
      </c>
      <c r="S2421" t="s">
        <v>0</v>
      </c>
      <c r="T2421" t="s">
        <v>88</v>
      </c>
      <c r="W2421" t="s">
        <v>90</v>
      </c>
      <c r="X2421" t="s">
        <v>91</v>
      </c>
      <c r="Y2421" t="s">
        <v>91</v>
      </c>
      <c r="Z2421">
        <v>841</v>
      </c>
      <c r="AA2421" t="s">
        <v>88</v>
      </c>
      <c r="AB2421" t="s">
        <v>108</v>
      </c>
      <c r="AC2421" t="s">
        <v>91</v>
      </c>
      <c r="AD2421" t="s">
        <v>91</v>
      </c>
    </row>
    <row r="2422" spans="1:30" x14ac:dyDescent="0.25">
      <c r="A2422" t="str">
        <f t="shared" si="74"/>
        <v>TSDT22</v>
      </c>
      <c r="B2422" s="2">
        <f t="shared" si="75"/>
        <v>842</v>
      </c>
      <c r="C2422" t="s">
        <v>82</v>
      </c>
      <c r="D2422" t="s">
        <v>83</v>
      </c>
      <c r="E2422" t="s">
        <v>14</v>
      </c>
      <c r="F2422" t="s">
        <v>38</v>
      </c>
      <c r="G2422" t="s">
        <v>11</v>
      </c>
      <c r="H2422" t="s">
        <v>105</v>
      </c>
      <c r="I2422" t="s">
        <v>85</v>
      </c>
      <c r="J2422">
        <v>97468</v>
      </c>
      <c r="K2422" t="s">
        <v>3996</v>
      </c>
      <c r="L2422" s="1">
        <v>43108.147222222222</v>
      </c>
      <c r="M2422" s="1">
        <v>43108.147222222222</v>
      </c>
      <c r="N2422">
        <v>0.91062500000000002</v>
      </c>
      <c r="O2422">
        <v>1457</v>
      </c>
      <c r="P2422" t="s">
        <v>88</v>
      </c>
      <c r="Q2422" t="s">
        <v>88</v>
      </c>
      <c r="R2422" t="s">
        <v>89</v>
      </c>
      <c r="S2422" t="s">
        <v>0</v>
      </c>
      <c r="T2422" t="s">
        <v>88</v>
      </c>
      <c r="W2422" t="s">
        <v>90</v>
      </c>
      <c r="X2422" t="s">
        <v>91</v>
      </c>
      <c r="Y2422" t="s">
        <v>91</v>
      </c>
      <c r="Z2422">
        <v>842</v>
      </c>
      <c r="AA2422" t="s">
        <v>88</v>
      </c>
      <c r="AB2422" t="s">
        <v>108</v>
      </c>
      <c r="AC2422" t="s">
        <v>91</v>
      </c>
      <c r="AD2422" t="s">
        <v>91</v>
      </c>
    </row>
    <row r="2423" spans="1:30" x14ac:dyDescent="0.25">
      <c r="A2423" t="str">
        <f t="shared" si="74"/>
        <v>TSDT22</v>
      </c>
      <c r="B2423" s="2">
        <f t="shared" si="75"/>
        <v>843</v>
      </c>
      <c r="C2423" t="s">
        <v>82</v>
      </c>
      <c r="D2423" t="s">
        <v>83</v>
      </c>
      <c r="E2423" t="s">
        <v>14</v>
      </c>
      <c r="F2423" t="s">
        <v>38</v>
      </c>
      <c r="G2423" t="s">
        <v>11</v>
      </c>
      <c r="H2423" t="s">
        <v>105</v>
      </c>
      <c r="I2423" t="s">
        <v>85</v>
      </c>
      <c r="J2423">
        <v>97470</v>
      </c>
      <c r="K2423" t="s">
        <v>3997</v>
      </c>
      <c r="L2423" s="1">
        <v>43108.173611111109</v>
      </c>
      <c r="M2423" s="1">
        <v>43108.173611111109</v>
      </c>
      <c r="N2423">
        <v>0.91937500000000005</v>
      </c>
      <c r="O2423">
        <v>1471</v>
      </c>
      <c r="P2423" t="s">
        <v>88</v>
      </c>
      <c r="Q2423" t="s">
        <v>88</v>
      </c>
      <c r="R2423" t="s">
        <v>89</v>
      </c>
      <c r="S2423" t="s">
        <v>0</v>
      </c>
      <c r="T2423" t="s">
        <v>88</v>
      </c>
      <c r="W2423" t="s">
        <v>90</v>
      </c>
      <c r="X2423" t="s">
        <v>91</v>
      </c>
      <c r="Y2423" t="s">
        <v>91</v>
      </c>
      <c r="Z2423">
        <v>843</v>
      </c>
      <c r="AA2423" t="s">
        <v>88</v>
      </c>
      <c r="AB2423" t="s">
        <v>108</v>
      </c>
      <c r="AC2423" t="s">
        <v>91</v>
      </c>
      <c r="AD2423" t="s">
        <v>91</v>
      </c>
    </row>
    <row r="2424" spans="1:30" x14ac:dyDescent="0.25">
      <c r="A2424" t="str">
        <f t="shared" si="74"/>
        <v>TSDT22</v>
      </c>
      <c r="B2424" s="2">
        <f t="shared" si="75"/>
        <v>845</v>
      </c>
      <c r="C2424" t="s">
        <v>82</v>
      </c>
      <c r="D2424" t="s">
        <v>83</v>
      </c>
      <c r="E2424" t="s">
        <v>14</v>
      </c>
      <c r="F2424" t="s">
        <v>38</v>
      </c>
      <c r="G2424" t="s">
        <v>11</v>
      </c>
      <c r="H2424" t="s">
        <v>105</v>
      </c>
      <c r="I2424" t="s">
        <v>85</v>
      </c>
      <c r="J2424">
        <v>97475</v>
      </c>
      <c r="K2424" t="s">
        <v>3998</v>
      </c>
      <c r="L2424" s="1">
        <v>43108.224305555559</v>
      </c>
      <c r="M2424" s="1">
        <v>43108.224305555559</v>
      </c>
      <c r="N2424">
        <v>0.91562500000000002</v>
      </c>
      <c r="O2424">
        <v>1465</v>
      </c>
      <c r="P2424" t="s">
        <v>88</v>
      </c>
      <c r="Q2424" t="s">
        <v>88</v>
      </c>
      <c r="R2424" t="s">
        <v>89</v>
      </c>
      <c r="S2424" t="s">
        <v>0</v>
      </c>
      <c r="T2424" t="s">
        <v>88</v>
      </c>
      <c r="W2424" t="s">
        <v>90</v>
      </c>
      <c r="X2424" t="s">
        <v>91</v>
      </c>
      <c r="Y2424" t="s">
        <v>91</v>
      </c>
      <c r="Z2424">
        <v>845</v>
      </c>
      <c r="AA2424" t="s">
        <v>88</v>
      </c>
      <c r="AB2424" t="s">
        <v>108</v>
      </c>
      <c r="AC2424" t="s">
        <v>91</v>
      </c>
      <c r="AD2424" t="s">
        <v>91</v>
      </c>
    </row>
    <row r="2425" spans="1:30" x14ac:dyDescent="0.25">
      <c r="A2425" t="str">
        <f t="shared" si="74"/>
        <v>TSDT22</v>
      </c>
      <c r="B2425" s="2">
        <f t="shared" si="75"/>
        <v>846</v>
      </c>
      <c r="C2425" t="s">
        <v>82</v>
      </c>
      <c r="D2425" t="s">
        <v>83</v>
      </c>
      <c r="E2425" t="s">
        <v>14</v>
      </c>
      <c r="F2425" t="s">
        <v>38</v>
      </c>
      <c r="G2425" t="s">
        <v>11</v>
      </c>
      <c r="H2425" t="s">
        <v>105</v>
      </c>
      <c r="I2425" t="s">
        <v>85</v>
      </c>
      <c r="J2425">
        <v>97480</v>
      </c>
      <c r="K2425" t="s">
        <v>3999</v>
      </c>
      <c r="L2425" s="1">
        <v>43108.26666666667</v>
      </c>
      <c r="M2425" s="1">
        <v>43108.26666666667</v>
      </c>
      <c r="N2425">
        <v>0.90749999999999997</v>
      </c>
      <c r="O2425">
        <v>1452</v>
      </c>
      <c r="P2425" t="s">
        <v>88</v>
      </c>
      <c r="Q2425" t="s">
        <v>88</v>
      </c>
      <c r="R2425" t="s">
        <v>89</v>
      </c>
      <c r="S2425" t="s">
        <v>0</v>
      </c>
      <c r="T2425" t="s">
        <v>88</v>
      </c>
      <c r="W2425" t="s">
        <v>90</v>
      </c>
      <c r="X2425" t="s">
        <v>91</v>
      </c>
      <c r="Y2425" t="s">
        <v>91</v>
      </c>
      <c r="Z2425">
        <v>846</v>
      </c>
      <c r="AA2425" t="s">
        <v>88</v>
      </c>
      <c r="AB2425" t="s">
        <v>108</v>
      </c>
      <c r="AC2425" t="s">
        <v>91</v>
      </c>
      <c r="AD2425" t="s">
        <v>91</v>
      </c>
    </row>
    <row r="2426" spans="1:30" x14ac:dyDescent="0.25">
      <c r="A2426" t="str">
        <f t="shared" si="74"/>
        <v>TSDT23</v>
      </c>
      <c r="B2426" s="2">
        <f t="shared" si="75"/>
        <v>148</v>
      </c>
      <c r="C2426" t="s">
        <v>82</v>
      </c>
      <c r="D2426" t="s">
        <v>83</v>
      </c>
      <c r="E2426" t="s">
        <v>14</v>
      </c>
      <c r="F2426" t="s">
        <v>39</v>
      </c>
      <c r="G2426" t="s">
        <v>11</v>
      </c>
      <c r="H2426" t="s">
        <v>105</v>
      </c>
      <c r="I2426" t="s">
        <v>85</v>
      </c>
      <c r="J2426">
        <v>83157</v>
      </c>
      <c r="K2426" t="s">
        <v>4000</v>
      </c>
      <c r="L2426" s="1" t="s">
        <v>4001</v>
      </c>
      <c r="M2426" s="1" t="s">
        <v>4001</v>
      </c>
      <c r="N2426">
        <v>0.82750000000000001</v>
      </c>
      <c r="O2426">
        <v>1324</v>
      </c>
      <c r="P2426" t="s">
        <v>88</v>
      </c>
      <c r="Q2426" t="s">
        <v>88</v>
      </c>
      <c r="R2426" t="s">
        <v>89</v>
      </c>
      <c r="S2426" t="s">
        <v>0</v>
      </c>
      <c r="T2426" t="s">
        <v>88</v>
      </c>
      <c r="W2426" t="s">
        <v>90</v>
      </c>
      <c r="X2426" t="s">
        <v>91</v>
      </c>
      <c r="Y2426" t="s">
        <v>91</v>
      </c>
      <c r="Z2426">
        <v>148</v>
      </c>
      <c r="AA2426" t="s">
        <v>88</v>
      </c>
      <c r="AB2426" t="s">
        <v>108</v>
      </c>
      <c r="AC2426" t="s">
        <v>91</v>
      </c>
      <c r="AD2426" t="s">
        <v>91</v>
      </c>
    </row>
    <row r="2427" spans="1:30" x14ac:dyDescent="0.25">
      <c r="A2427" t="str">
        <f t="shared" si="74"/>
        <v>TSDT23</v>
      </c>
      <c r="B2427" s="2">
        <f t="shared" si="75"/>
        <v>931</v>
      </c>
      <c r="C2427" t="s">
        <v>82</v>
      </c>
      <c r="D2427" t="s">
        <v>83</v>
      </c>
      <c r="E2427" t="s">
        <v>14</v>
      </c>
      <c r="F2427" t="s">
        <v>39</v>
      </c>
      <c r="G2427" t="s">
        <v>11</v>
      </c>
      <c r="H2427" t="s">
        <v>105</v>
      </c>
      <c r="I2427" t="s">
        <v>85</v>
      </c>
      <c r="J2427">
        <v>87562</v>
      </c>
      <c r="K2427" t="s">
        <v>4002</v>
      </c>
      <c r="L2427" s="1" t="s">
        <v>4003</v>
      </c>
      <c r="M2427" s="1" t="s">
        <v>4003</v>
      </c>
      <c r="N2427">
        <v>0.79812499999999997</v>
      </c>
      <c r="O2427">
        <v>1277</v>
      </c>
      <c r="P2427" t="s">
        <v>88</v>
      </c>
      <c r="Q2427" t="s">
        <v>88</v>
      </c>
      <c r="R2427" t="s">
        <v>89</v>
      </c>
      <c r="S2427" t="s">
        <v>0</v>
      </c>
      <c r="T2427" t="s">
        <v>88</v>
      </c>
      <c r="W2427" t="s">
        <v>90</v>
      </c>
      <c r="X2427" t="s">
        <v>91</v>
      </c>
      <c r="Y2427" t="s">
        <v>91</v>
      </c>
      <c r="Z2427">
        <v>931</v>
      </c>
      <c r="AA2427" t="s">
        <v>88</v>
      </c>
      <c r="AB2427" t="s">
        <v>108</v>
      </c>
      <c r="AC2427" t="s">
        <v>91</v>
      </c>
      <c r="AD2427" t="s">
        <v>91</v>
      </c>
    </row>
    <row r="2428" spans="1:30" x14ac:dyDescent="0.25">
      <c r="A2428" t="str">
        <f t="shared" si="74"/>
        <v>TSDT23</v>
      </c>
      <c r="B2428" s="2">
        <f t="shared" si="75"/>
        <v>932</v>
      </c>
      <c r="C2428" t="s">
        <v>82</v>
      </c>
      <c r="D2428" t="s">
        <v>83</v>
      </c>
      <c r="E2428" t="s">
        <v>14</v>
      </c>
      <c r="F2428" t="s">
        <v>39</v>
      </c>
      <c r="G2428" t="s">
        <v>11</v>
      </c>
      <c r="H2428" t="s">
        <v>105</v>
      </c>
      <c r="I2428" t="s">
        <v>85</v>
      </c>
      <c r="J2428">
        <v>87565</v>
      </c>
      <c r="K2428" t="s">
        <v>4004</v>
      </c>
      <c r="L2428" s="1" t="s">
        <v>4005</v>
      </c>
      <c r="M2428" s="1" t="s">
        <v>4005</v>
      </c>
      <c r="N2428">
        <v>0.86062499999999997</v>
      </c>
      <c r="O2428">
        <v>1377</v>
      </c>
      <c r="P2428" t="s">
        <v>88</v>
      </c>
      <c r="Q2428" t="s">
        <v>88</v>
      </c>
      <c r="R2428" t="s">
        <v>89</v>
      </c>
      <c r="S2428" t="s">
        <v>0</v>
      </c>
      <c r="T2428" t="s">
        <v>88</v>
      </c>
      <c r="W2428" t="s">
        <v>90</v>
      </c>
      <c r="X2428" t="s">
        <v>91</v>
      </c>
      <c r="Y2428" t="s">
        <v>91</v>
      </c>
      <c r="Z2428">
        <v>932</v>
      </c>
      <c r="AA2428" t="s">
        <v>88</v>
      </c>
      <c r="AB2428" t="s">
        <v>108</v>
      </c>
      <c r="AC2428" t="s">
        <v>91</v>
      </c>
      <c r="AD2428" t="s">
        <v>91</v>
      </c>
    </row>
    <row r="2429" spans="1:30" x14ac:dyDescent="0.25">
      <c r="A2429" t="str">
        <f t="shared" si="74"/>
        <v>TSDT23</v>
      </c>
      <c r="B2429" s="2">
        <f t="shared" si="75"/>
        <v>62</v>
      </c>
      <c r="C2429" t="s">
        <v>82</v>
      </c>
      <c r="D2429" t="s">
        <v>83</v>
      </c>
      <c r="E2429" t="s">
        <v>14</v>
      </c>
      <c r="F2429" t="s">
        <v>39</v>
      </c>
      <c r="G2429" t="s">
        <v>11</v>
      </c>
      <c r="H2429" t="s">
        <v>105</v>
      </c>
      <c r="I2429" t="s">
        <v>85</v>
      </c>
      <c r="J2429">
        <v>87935</v>
      </c>
      <c r="K2429" t="s">
        <v>4006</v>
      </c>
      <c r="L2429" s="1" t="s">
        <v>4007</v>
      </c>
      <c r="M2429" s="1" t="s">
        <v>4007</v>
      </c>
      <c r="N2429">
        <v>0.88687499999999997</v>
      </c>
      <c r="O2429">
        <v>1419</v>
      </c>
      <c r="P2429" t="s">
        <v>88</v>
      </c>
      <c r="Q2429" t="s">
        <v>88</v>
      </c>
      <c r="R2429" t="s">
        <v>89</v>
      </c>
      <c r="S2429" t="s">
        <v>0</v>
      </c>
      <c r="T2429" t="s">
        <v>88</v>
      </c>
      <c r="W2429" t="s">
        <v>90</v>
      </c>
      <c r="X2429" t="s">
        <v>91</v>
      </c>
      <c r="Y2429" t="s">
        <v>91</v>
      </c>
      <c r="Z2429">
        <v>62</v>
      </c>
      <c r="AA2429" t="s">
        <v>88</v>
      </c>
      <c r="AB2429" t="s">
        <v>108</v>
      </c>
      <c r="AC2429" t="s">
        <v>91</v>
      </c>
      <c r="AD2429" t="s">
        <v>91</v>
      </c>
    </row>
    <row r="2430" spans="1:30" x14ac:dyDescent="0.25">
      <c r="A2430" t="str">
        <f t="shared" ref="A2430:A2493" si="76">E2430&amp;F2430</f>
        <v>TSDT23</v>
      </c>
      <c r="B2430" s="2">
        <f t="shared" ref="B2430:B2493" si="77">VALUE(RIGHT(Z2430,5))</f>
        <v>190</v>
      </c>
      <c r="C2430" t="s">
        <v>82</v>
      </c>
      <c r="D2430" t="s">
        <v>83</v>
      </c>
      <c r="E2430" t="s">
        <v>14</v>
      </c>
      <c r="F2430" t="s">
        <v>39</v>
      </c>
      <c r="G2430" t="s">
        <v>11</v>
      </c>
      <c r="H2430" t="s">
        <v>105</v>
      </c>
      <c r="I2430" t="s">
        <v>85</v>
      </c>
      <c r="J2430">
        <v>88319</v>
      </c>
      <c r="K2430" t="s">
        <v>3635</v>
      </c>
      <c r="L2430" s="1">
        <v>43106.845138888886</v>
      </c>
      <c r="M2430" s="1">
        <v>43106.845138888886</v>
      </c>
      <c r="N2430">
        <v>0.90187499999999998</v>
      </c>
      <c r="O2430">
        <v>1443</v>
      </c>
      <c r="P2430" t="s">
        <v>88</v>
      </c>
      <c r="Q2430" t="s">
        <v>88</v>
      </c>
      <c r="R2430" t="s">
        <v>89</v>
      </c>
      <c r="S2430" t="s">
        <v>0</v>
      </c>
      <c r="T2430" t="s">
        <v>88</v>
      </c>
      <c r="W2430" t="s">
        <v>90</v>
      </c>
      <c r="X2430" t="s">
        <v>91</v>
      </c>
      <c r="Y2430" t="s">
        <v>91</v>
      </c>
      <c r="Z2430">
        <v>190</v>
      </c>
      <c r="AA2430" t="s">
        <v>88</v>
      </c>
      <c r="AB2430" t="s">
        <v>108</v>
      </c>
      <c r="AC2430" t="s">
        <v>91</v>
      </c>
      <c r="AD2430" t="s">
        <v>91</v>
      </c>
    </row>
    <row r="2431" spans="1:30" x14ac:dyDescent="0.25">
      <c r="A2431" t="str">
        <f t="shared" si="76"/>
        <v>TSDT23</v>
      </c>
      <c r="B2431" s="2">
        <f t="shared" si="77"/>
        <v>191</v>
      </c>
      <c r="C2431" t="s">
        <v>82</v>
      </c>
      <c r="D2431" t="s">
        <v>83</v>
      </c>
      <c r="E2431" t="s">
        <v>14</v>
      </c>
      <c r="F2431" t="s">
        <v>39</v>
      </c>
      <c r="G2431" t="s">
        <v>11</v>
      </c>
      <c r="H2431" t="s">
        <v>105</v>
      </c>
      <c r="I2431" t="s">
        <v>85</v>
      </c>
      <c r="J2431">
        <v>88320</v>
      </c>
      <c r="K2431" t="s">
        <v>3636</v>
      </c>
      <c r="L2431" s="1">
        <v>43106.864583333336</v>
      </c>
      <c r="M2431" s="1">
        <v>43106.864583333336</v>
      </c>
      <c r="N2431">
        <v>0.88062499999999999</v>
      </c>
      <c r="O2431">
        <v>1409</v>
      </c>
      <c r="P2431" t="s">
        <v>88</v>
      </c>
      <c r="Q2431" t="s">
        <v>88</v>
      </c>
      <c r="R2431" t="s">
        <v>89</v>
      </c>
      <c r="S2431" t="s">
        <v>0</v>
      </c>
      <c r="T2431" t="s">
        <v>88</v>
      </c>
      <c r="W2431" t="s">
        <v>90</v>
      </c>
      <c r="X2431" t="s">
        <v>91</v>
      </c>
      <c r="Y2431" t="s">
        <v>91</v>
      </c>
      <c r="Z2431">
        <v>191</v>
      </c>
      <c r="AA2431" t="s">
        <v>88</v>
      </c>
      <c r="AB2431" t="s">
        <v>108</v>
      </c>
      <c r="AC2431" t="s">
        <v>91</v>
      </c>
      <c r="AD2431" t="s">
        <v>91</v>
      </c>
    </row>
    <row r="2432" spans="1:30" x14ac:dyDescent="0.25">
      <c r="A2432" t="str">
        <f t="shared" si="76"/>
        <v>TSDT23</v>
      </c>
      <c r="B2432" s="2">
        <f t="shared" si="77"/>
        <v>572</v>
      </c>
      <c r="C2432" t="s">
        <v>82</v>
      </c>
      <c r="D2432" t="s">
        <v>83</v>
      </c>
      <c r="E2432" t="s">
        <v>14</v>
      </c>
      <c r="F2432" t="s">
        <v>39</v>
      </c>
      <c r="G2432" t="s">
        <v>11</v>
      </c>
      <c r="H2432" t="s">
        <v>105</v>
      </c>
      <c r="I2432" t="s">
        <v>85</v>
      </c>
      <c r="J2432">
        <v>100087</v>
      </c>
      <c r="K2432" t="s">
        <v>4008</v>
      </c>
      <c r="L2432" s="1" t="s">
        <v>4009</v>
      </c>
      <c r="M2432" s="1" t="s">
        <v>4009</v>
      </c>
      <c r="N2432">
        <v>0.92812499999999998</v>
      </c>
      <c r="O2432">
        <v>1485</v>
      </c>
      <c r="P2432" t="s">
        <v>88</v>
      </c>
      <c r="Q2432" t="s">
        <v>88</v>
      </c>
      <c r="R2432" t="s">
        <v>89</v>
      </c>
      <c r="S2432" t="s">
        <v>0</v>
      </c>
      <c r="T2432" t="s">
        <v>88</v>
      </c>
      <c r="W2432" t="s">
        <v>90</v>
      </c>
      <c r="X2432" t="s">
        <v>91</v>
      </c>
      <c r="Y2432" t="s">
        <v>91</v>
      </c>
      <c r="Z2432">
        <v>572</v>
      </c>
      <c r="AA2432" t="s">
        <v>88</v>
      </c>
      <c r="AB2432" t="s">
        <v>108</v>
      </c>
      <c r="AC2432" t="s">
        <v>91</v>
      </c>
      <c r="AD2432" t="s">
        <v>91</v>
      </c>
    </row>
    <row r="2433" spans="1:30" x14ac:dyDescent="0.25">
      <c r="A2433" t="str">
        <f t="shared" si="76"/>
        <v>TSDT23</v>
      </c>
      <c r="B2433" s="2">
        <f t="shared" si="77"/>
        <v>581</v>
      </c>
      <c r="C2433" t="s">
        <v>82</v>
      </c>
      <c r="D2433" t="s">
        <v>83</v>
      </c>
      <c r="E2433" t="s">
        <v>14</v>
      </c>
      <c r="F2433" t="s">
        <v>39</v>
      </c>
      <c r="G2433" t="s">
        <v>11</v>
      </c>
      <c r="H2433" t="s">
        <v>105</v>
      </c>
      <c r="I2433" t="s">
        <v>85</v>
      </c>
      <c r="J2433">
        <v>100122</v>
      </c>
      <c r="K2433" t="s">
        <v>4010</v>
      </c>
      <c r="L2433" s="1" t="s">
        <v>4011</v>
      </c>
      <c r="M2433" s="1" t="s">
        <v>4011</v>
      </c>
      <c r="N2433">
        <v>0.90687499999999999</v>
      </c>
      <c r="O2433">
        <v>1451</v>
      </c>
      <c r="P2433" t="s">
        <v>88</v>
      </c>
      <c r="Q2433" t="s">
        <v>88</v>
      </c>
      <c r="R2433" t="s">
        <v>89</v>
      </c>
      <c r="S2433" t="s">
        <v>0</v>
      </c>
      <c r="T2433" t="s">
        <v>88</v>
      </c>
      <c r="W2433" t="s">
        <v>90</v>
      </c>
      <c r="X2433" t="s">
        <v>91</v>
      </c>
      <c r="Y2433" t="s">
        <v>91</v>
      </c>
      <c r="Z2433">
        <v>581</v>
      </c>
      <c r="AA2433" t="s">
        <v>88</v>
      </c>
      <c r="AB2433" t="s">
        <v>108</v>
      </c>
      <c r="AC2433" t="s">
        <v>91</v>
      </c>
      <c r="AD2433" t="s">
        <v>91</v>
      </c>
    </row>
    <row r="2434" spans="1:30" x14ac:dyDescent="0.25">
      <c r="A2434" t="str">
        <f t="shared" si="76"/>
        <v>TSDT23</v>
      </c>
      <c r="B2434" s="2">
        <f t="shared" si="77"/>
        <v>393</v>
      </c>
      <c r="C2434" t="s">
        <v>82</v>
      </c>
      <c r="D2434" t="s">
        <v>83</v>
      </c>
      <c r="E2434" t="s">
        <v>14</v>
      </c>
      <c r="F2434" t="s">
        <v>39</v>
      </c>
      <c r="G2434" t="s">
        <v>11</v>
      </c>
      <c r="H2434" t="s">
        <v>105</v>
      </c>
      <c r="I2434" t="s">
        <v>85</v>
      </c>
      <c r="J2434">
        <v>100125</v>
      </c>
      <c r="K2434" t="s">
        <v>4012</v>
      </c>
      <c r="L2434" s="1" t="s">
        <v>4013</v>
      </c>
      <c r="M2434" s="1" t="s">
        <v>4013</v>
      </c>
      <c r="N2434">
        <v>0.90249999999999997</v>
      </c>
      <c r="O2434">
        <v>1444</v>
      </c>
      <c r="P2434" t="s">
        <v>88</v>
      </c>
      <c r="Q2434" t="s">
        <v>88</v>
      </c>
      <c r="R2434" t="s">
        <v>89</v>
      </c>
      <c r="S2434" t="s">
        <v>0</v>
      </c>
      <c r="T2434" t="s">
        <v>88</v>
      </c>
      <c r="W2434" t="s">
        <v>90</v>
      </c>
      <c r="X2434" t="s">
        <v>91</v>
      </c>
      <c r="Y2434" t="s">
        <v>91</v>
      </c>
      <c r="Z2434">
        <v>393</v>
      </c>
      <c r="AA2434" t="s">
        <v>88</v>
      </c>
      <c r="AB2434" t="s">
        <v>108</v>
      </c>
      <c r="AC2434" t="s">
        <v>91</v>
      </c>
      <c r="AD2434" t="s">
        <v>91</v>
      </c>
    </row>
    <row r="2435" spans="1:30" x14ac:dyDescent="0.25">
      <c r="A2435" t="str">
        <f t="shared" si="76"/>
        <v>TSDT23</v>
      </c>
      <c r="B2435" s="2">
        <f t="shared" si="77"/>
        <v>582</v>
      </c>
      <c r="C2435" t="s">
        <v>82</v>
      </c>
      <c r="D2435" t="s">
        <v>83</v>
      </c>
      <c r="E2435" t="s">
        <v>14</v>
      </c>
      <c r="F2435" t="s">
        <v>39</v>
      </c>
      <c r="G2435" t="s">
        <v>11</v>
      </c>
      <c r="H2435" t="s">
        <v>105</v>
      </c>
      <c r="I2435" t="s">
        <v>85</v>
      </c>
      <c r="J2435">
        <v>100126</v>
      </c>
      <c r="K2435" t="s">
        <v>4014</v>
      </c>
      <c r="L2435" s="1" t="s">
        <v>4015</v>
      </c>
      <c r="M2435" s="1" t="s">
        <v>4015</v>
      </c>
      <c r="N2435">
        <v>0.91937500000000005</v>
      </c>
      <c r="O2435">
        <v>1471</v>
      </c>
      <c r="P2435" t="s">
        <v>88</v>
      </c>
      <c r="Q2435" t="s">
        <v>88</v>
      </c>
      <c r="R2435" t="s">
        <v>89</v>
      </c>
      <c r="S2435" t="s">
        <v>0</v>
      </c>
      <c r="T2435" t="s">
        <v>88</v>
      </c>
      <c r="W2435" t="s">
        <v>90</v>
      </c>
      <c r="X2435" t="s">
        <v>91</v>
      </c>
      <c r="Y2435" t="s">
        <v>91</v>
      </c>
      <c r="Z2435">
        <v>582</v>
      </c>
      <c r="AA2435" t="s">
        <v>88</v>
      </c>
      <c r="AB2435" t="s">
        <v>108</v>
      </c>
      <c r="AC2435" t="s">
        <v>91</v>
      </c>
      <c r="AD2435" t="s">
        <v>91</v>
      </c>
    </row>
    <row r="2436" spans="1:30" x14ac:dyDescent="0.25">
      <c r="A2436" t="str">
        <f t="shared" si="76"/>
        <v>TSDT23</v>
      </c>
      <c r="B2436" s="2">
        <f t="shared" si="77"/>
        <v>394</v>
      </c>
      <c r="C2436" t="s">
        <v>82</v>
      </c>
      <c r="D2436" t="s">
        <v>83</v>
      </c>
      <c r="E2436" t="s">
        <v>14</v>
      </c>
      <c r="F2436" t="s">
        <v>39</v>
      </c>
      <c r="G2436" t="s">
        <v>11</v>
      </c>
      <c r="H2436" t="s">
        <v>105</v>
      </c>
      <c r="I2436" t="s">
        <v>85</v>
      </c>
      <c r="J2436">
        <v>100128</v>
      </c>
      <c r="K2436" t="s">
        <v>4016</v>
      </c>
      <c r="L2436" s="1" t="s">
        <v>4017</v>
      </c>
      <c r="M2436" s="1" t="s">
        <v>4017</v>
      </c>
      <c r="N2436">
        <v>0.88937500000000003</v>
      </c>
      <c r="O2436">
        <v>1423</v>
      </c>
      <c r="P2436" t="s">
        <v>88</v>
      </c>
      <c r="Q2436" t="s">
        <v>88</v>
      </c>
      <c r="R2436" t="s">
        <v>89</v>
      </c>
      <c r="S2436" t="s">
        <v>0</v>
      </c>
      <c r="T2436" t="s">
        <v>88</v>
      </c>
      <c r="W2436" t="s">
        <v>90</v>
      </c>
      <c r="X2436" t="s">
        <v>91</v>
      </c>
      <c r="Y2436" t="s">
        <v>91</v>
      </c>
      <c r="Z2436">
        <v>394</v>
      </c>
      <c r="AA2436" t="s">
        <v>88</v>
      </c>
      <c r="AB2436" t="s">
        <v>108</v>
      </c>
      <c r="AC2436" t="s">
        <v>91</v>
      </c>
      <c r="AD2436" t="s">
        <v>91</v>
      </c>
    </row>
    <row r="2437" spans="1:30" x14ac:dyDescent="0.25">
      <c r="A2437" t="str">
        <f t="shared" si="76"/>
        <v>TSDT23</v>
      </c>
      <c r="B2437" s="2">
        <f t="shared" si="77"/>
        <v>583</v>
      </c>
      <c r="C2437" t="s">
        <v>82</v>
      </c>
      <c r="D2437" t="s">
        <v>83</v>
      </c>
      <c r="E2437" t="s">
        <v>14</v>
      </c>
      <c r="F2437" t="s">
        <v>39</v>
      </c>
      <c r="G2437" t="s">
        <v>11</v>
      </c>
      <c r="H2437" t="s">
        <v>105</v>
      </c>
      <c r="I2437" t="s">
        <v>85</v>
      </c>
      <c r="J2437">
        <v>100131</v>
      </c>
      <c r="K2437" t="s">
        <v>4018</v>
      </c>
      <c r="L2437" s="1" t="s">
        <v>4019</v>
      </c>
      <c r="M2437" s="1" t="s">
        <v>4019</v>
      </c>
      <c r="N2437">
        <v>0.91125</v>
      </c>
      <c r="O2437">
        <v>1458</v>
      </c>
      <c r="P2437" t="s">
        <v>88</v>
      </c>
      <c r="Q2437" t="s">
        <v>88</v>
      </c>
      <c r="R2437" t="s">
        <v>89</v>
      </c>
      <c r="S2437" t="s">
        <v>0</v>
      </c>
      <c r="T2437" t="s">
        <v>88</v>
      </c>
      <c r="W2437" t="s">
        <v>90</v>
      </c>
      <c r="X2437" t="s">
        <v>91</v>
      </c>
      <c r="Y2437" t="s">
        <v>91</v>
      </c>
      <c r="Z2437">
        <v>583</v>
      </c>
      <c r="AA2437" t="s">
        <v>88</v>
      </c>
      <c r="AB2437" t="s">
        <v>108</v>
      </c>
      <c r="AC2437" t="s">
        <v>91</v>
      </c>
      <c r="AD2437" t="s">
        <v>91</v>
      </c>
    </row>
    <row r="2438" spans="1:30" x14ac:dyDescent="0.25">
      <c r="A2438" t="str">
        <f t="shared" si="76"/>
        <v>TSDT23</v>
      </c>
      <c r="B2438" s="2">
        <f t="shared" si="77"/>
        <v>395</v>
      </c>
      <c r="C2438" t="s">
        <v>82</v>
      </c>
      <c r="D2438" t="s">
        <v>83</v>
      </c>
      <c r="E2438" t="s">
        <v>14</v>
      </c>
      <c r="F2438" t="s">
        <v>39</v>
      </c>
      <c r="G2438" t="s">
        <v>11</v>
      </c>
      <c r="H2438" t="s">
        <v>105</v>
      </c>
      <c r="I2438" t="s">
        <v>85</v>
      </c>
      <c r="J2438">
        <v>100133</v>
      </c>
      <c r="K2438" t="s">
        <v>4020</v>
      </c>
      <c r="L2438" s="1" t="s">
        <v>4021</v>
      </c>
      <c r="M2438" s="1" t="s">
        <v>4021</v>
      </c>
      <c r="N2438">
        <v>0.89875000000000005</v>
      </c>
      <c r="O2438">
        <v>1438</v>
      </c>
      <c r="P2438" t="s">
        <v>88</v>
      </c>
      <c r="Q2438" t="s">
        <v>88</v>
      </c>
      <c r="R2438" t="s">
        <v>89</v>
      </c>
      <c r="S2438" t="s">
        <v>0</v>
      </c>
      <c r="T2438" t="s">
        <v>88</v>
      </c>
      <c r="W2438" t="s">
        <v>90</v>
      </c>
      <c r="X2438" t="s">
        <v>91</v>
      </c>
      <c r="Y2438" t="s">
        <v>91</v>
      </c>
      <c r="Z2438">
        <v>395</v>
      </c>
      <c r="AA2438" t="s">
        <v>88</v>
      </c>
      <c r="AB2438" t="s">
        <v>108</v>
      </c>
      <c r="AC2438" t="s">
        <v>91</v>
      </c>
      <c r="AD2438" t="s">
        <v>91</v>
      </c>
    </row>
    <row r="2439" spans="1:30" x14ac:dyDescent="0.25">
      <c r="A2439" t="str">
        <f t="shared" si="76"/>
        <v>TSDT23</v>
      </c>
      <c r="B2439" s="2">
        <f t="shared" si="77"/>
        <v>584</v>
      </c>
      <c r="C2439" t="s">
        <v>82</v>
      </c>
      <c r="D2439" t="s">
        <v>83</v>
      </c>
      <c r="E2439" t="s">
        <v>14</v>
      </c>
      <c r="F2439" t="s">
        <v>39</v>
      </c>
      <c r="G2439" t="s">
        <v>11</v>
      </c>
      <c r="H2439" t="s">
        <v>105</v>
      </c>
      <c r="I2439" t="s">
        <v>85</v>
      </c>
      <c r="J2439">
        <v>100134</v>
      </c>
      <c r="K2439" t="s">
        <v>4022</v>
      </c>
      <c r="L2439" s="1" t="s">
        <v>4023</v>
      </c>
      <c r="M2439" s="1" t="s">
        <v>4023</v>
      </c>
      <c r="N2439">
        <v>0.91874999999999996</v>
      </c>
      <c r="O2439">
        <v>1470</v>
      </c>
      <c r="P2439" t="s">
        <v>88</v>
      </c>
      <c r="Q2439" t="s">
        <v>88</v>
      </c>
      <c r="R2439" t="s">
        <v>89</v>
      </c>
      <c r="S2439" t="s">
        <v>0</v>
      </c>
      <c r="T2439" t="s">
        <v>88</v>
      </c>
      <c r="W2439" t="s">
        <v>90</v>
      </c>
      <c r="X2439" t="s">
        <v>91</v>
      </c>
      <c r="Y2439" t="s">
        <v>91</v>
      </c>
      <c r="Z2439">
        <v>584</v>
      </c>
      <c r="AA2439" t="s">
        <v>88</v>
      </c>
      <c r="AB2439" t="s">
        <v>108</v>
      </c>
      <c r="AC2439" t="s">
        <v>91</v>
      </c>
      <c r="AD2439" t="s">
        <v>91</v>
      </c>
    </row>
    <row r="2440" spans="1:30" x14ac:dyDescent="0.25">
      <c r="A2440" t="str">
        <f t="shared" si="76"/>
        <v>TSDT23</v>
      </c>
      <c r="B2440" s="2">
        <f t="shared" si="77"/>
        <v>396</v>
      </c>
      <c r="C2440" t="s">
        <v>82</v>
      </c>
      <c r="D2440" t="s">
        <v>83</v>
      </c>
      <c r="E2440" t="s">
        <v>14</v>
      </c>
      <c r="F2440" t="s">
        <v>39</v>
      </c>
      <c r="G2440" t="s">
        <v>11</v>
      </c>
      <c r="H2440" t="s">
        <v>105</v>
      </c>
      <c r="I2440" t="s">
        <v>85</v>
      </c>
      <c r="J2440">
        <v>100135</v>
      </c>
      <c r="K2440" t="s">
        <v>4024</v>
      </c>
      <c r="L2440" s="1" t="s">
        <v>4025</v>
      </c>
      <c r="M2440" s="1" t="s">
        <v>4025</v>
      </c>
      <c r="N2440">
        <v>0.89249999999999996</v>
      </c>
      <c r="O2440">
        <v>1428</v>
      </c>
      <c r="P2440" t="s">
        <v>88</v>
      </c>
      <c r="Q2440" t="s">
        <v>88</v>
      </c>
      <c r="R2440" t="s">
        <v>89</v>
      </c>
      <c r="S2440" t="s">
        <v>0</v>
      </c>
      <c r="T2440" t="s">
        <v>88</v>
      </c>
      <c r="W2440" t="s">
        <v>90</v>
      </c>
      <c r="X2440" t="s">
        <v>91</v>
      </c>
      <c r="Y2440" t="s">
        <v>91</v>
      </c>
      <c r="Z2440">
        <v>396</v>
      </c>
      <c r="AA2440" t="s">
        <v>88</v>
      </c>
      <c r="AB2440" t="s">
        <v>108</v>
      </c>
      <c r="AC2440" t="s">
        <v>91</v>
      </c>
      <c r="AD2440" t="s">
        <v>91</v>
      </c>
    </row>
    <row r="2441" spans="1:30" x14ac:dyDescent="0.25">
      <c r="A2441" t="str">
        <f t="shared" si="76"/>
        <v>TSDT23</v>
      </c>
      <c r="B2441" s="2">
        <f t="shared" si="77"/>
        <v>397</v>
      </c>
      <c r="C2441" t="s">
        <v>82</v>
      </c>
      <c r="D2441" t="s">
        <v>83</v>
      </c>
      <c r="E2441" t="s">
        <v>14</v>
      </c>
      <c r="F2441" t="s">
        <v>39</v>
      </c>
      <c r="G2441" t="s">
        <v>11</v>
      </c>
      <c r="H2441" t="s">
        <v>105</v>
      </c>
      <c r="I2441" t="s">
        <v>85</v>
      </c>
      <c r="J2441">
        <v>100137</v>
      </c>
      <c r="K2441" t="s">
        <v>4026</v>
      </c>
      <c r="L2441" s="1" t="s">
        <v>4027</v>
      </c>
      <c r="M2441" s="1" t="s">
        <v>4027</v>
      </c>
      <c r="N2441">
        <v>0.89812499999999995</v>
      </c>
      <c r="O2441">
        <v>1437</v>
      </c>
      <c r="P2441" t="s">
        <v>88</v>
      </c>
      <c r="Q2441" t="s">
        <v>88</v>
      </c>
      <c r="R2441" t="s">
        <v>89</v>
      </c>
      <c r="S2441" t="s">
        <v>0</v>
      </c>
      <c r="T2441" t="s">
        <v>88</v>
      </c>
      <c r="W2441" t="s">
        <v>90</v>
      </c>
      <c r="X2441" t="s">
        <v>91</v>
      </c>
      <c r="Y2441" t="s">
        <v>91</v>
      </c>
      <c r="Z2441">
        <v>397</v>
      </c>
      <c r="AA2441" t="s">
        <v>88</v>
      </c>
      <c r="AB2441" t="s">
        <v>108</v>
      </c>
      <c r="AC2441" t="s">
        <v>91</v>
      </c>
      <c r="AD2441" t="s">
        <v>91</v>
      </c>
    </row>
    <row r="2442" spans="1:30" x14ac:dyDescent="0.25">
      <c r="A2442" t="str">
        <f t="shared" si="76"/>
        <v>TSDT23</v>
      </c>
      <c r="B2442" s="2">
        <f t="shared" si="77"/>
        <v>585</v>
      </c>
      <c r="C2442" t="s">
        <v>82</v>
      </c>
      <c r="D2442" t="s">
        <v>83</v>
      </c>
      <c r="E2442" t="s">
        <v>14</v>
      </c>
      <c r="F2442" t="s">
        <v>39</v>
      </c>
      <c r="G2442" t="s">
        <v>11</v>
      </c>
      <c r="H2442" t="s">
        <v>105</v>
      </c>
      <c r="I2442" t="s">
        <v>85</v>
      </c>
      <c r="J2442">
        <v>100139</v>
      </c>
      <c r="K2442" t="s">
        <v>4028</v>
      </c>
      <c r="L2442" s="1" t="s">
        <v>4029</v>
      </c>
      <c r="M2442" s="1" t="s">
        <v>4029</v>
      </c>
      <c r="N2442">
        <v>0.92625000000000002</v>
      </c>
      <c r="O2442">
        <v>1482</v>
      </c>
      <c r="P2442" t="s">
        <v>88</v>
      </c>
      <c r="Q2442" t="s">
        <v>88</v>
      </c>
      <c r="R2442" t="s">
        <v>89</v>
      </c>
      <c r="S2442" t="s">
        <v>0</v>
      </c>
      <c r="T2442" t="s">
        <v>88</v>
      </c>
      <c r="W2442" t="s">
        <v>90</v>
      </c>
      <c r="X2442" t="s">
        <v>91</v>
      </c>
      <c r="Y2442" t="s">
        <v>91</v>
      </c>
      <c r="Z2442">
        <v>585</v>
      </c>
      <c r="AA2442" t="s">
        <v>88</v>
      </c>
      <c r="AB2442" t="s">
        <v>108</v>
      </c>
      <c r="AC2442" t="s">
        <v>91</v>
      </c>
      <c r="AD2442" t="s">
        <v>91</v>
      </c>
    </row>
    <row r="2443" spans="1:30" x14ac:dyDescent="0.25">
      <c r="A2443" t="str">
        <f t="shared" si="76"/>
        <v>TSDT23</v>
      </c>
      <c r="B2443" s="2">
        <f t="shared" si="77"/>
        <v>398</v>
      </c>
      <c r="C2443" t="s">
        <v>82</v>
      </c>
      <c r="D2443" t="s">
        <v>83</v>
      </c>
      <c r="E2443" t="s">
        <v>14</v>
      </c>
      <c r="F2443" t="s">
        <v>39</v>
      </c>
      <c r="G2443" t="s">
        <v>11</v>
      </c>
      <c r="H2443" t="s">
        <v>105</v>
      </c>
      <c r="I2443" t="s">
        <v>85</v>
      </c>
      <c r="J2443">
        <v>100140</v>
      </c>
      <c r="K2443" t="s">
        <v>4030</v>
      </c>
      <c r="L2443" s="1" t="s">
        <v>4031</v>
      </c>
      <c r="M2443" s="1" t="s">
        <v>4031</v>
      </c>
      <c r="N2443">
        <v>0.88500000000000001</v>
      </c>
      <c r="O2443">
        <v>1416</v>
      </c>
      <c r="P2443" t="s">
        <v>88</v>
      </c>
      <c r="Q2443" t="s">
        <v>88</v>
      </c>
      <c r="R2443" t="s">
        <v>89</v>
      </c>
      <c r="S2443" t="s">
        <v>0</v>
      </c>
      <c r="T2443" t="s">
        <v>88</v>
      </c>
      <c r="W2443" t="s">
        <v>90</v>
      </c>
      <c r="X2443" t="s">
        <v>91</v>
      </c>
      <c r="Y2443" t="s">
        <v>91</v>
      </c>
      <c r="Z2443">
        <v>398</v>
      </c>
      <c r="AA2443" t="s">
        <v>88</v>
      </c>
      <c r="AB2443" t="s">
        <v>108</v>
      </c>
      <c r="AC2443" t="s">
        <v>91</v>
      </c>
      <c r="AD2443" t="s">
        <v>91</v>
      </c>
    </row>
    <row r="2444" spans="1:30" x14ac:dyDescent="0.25">
      <c r="A2444" t="str">
        <f t="shared" si="76"/>
        <v>TSDT23</v>
      </c>
      <c r="B2444" s="2">
        <f t="shared" si="77"/>
        <v>399</v>
      </c>
      <c r="C2444" t="s">
        <v>82</v>
      </c>
      <c r="D2444" t="s">
        <v>83</v>
      </c>
      <c r="E2444" t="s">
        <v>14</v>
      </c>
      <c r="F2444" t="s">
        <v>39</v>
      </c>
      <c r="G2444" t="s">
        <v>11</v>
      </c>
      <c r="H2444" t="s">
        <v>105</v>
      </c>
      <c r="I2444" t="s">
        <v>85</v>
      </c>
      <c r="J2444">
        <v>100142</v>
      </c>
      <c r="K2444" t="s">
        <v>4032</v>
      </c>
      <c r="L2444" s="1" t="s">
        <v>4033</v>
      </c>
      <c r="M2444" s="1" t="s">
        <v>4033</v>
      </c>
      <c r="N2444">
        <v>0.88937500000000003</v>
      </c>
      <c r="O2444">
        <v>1423</v>
      </c>
      <c r="P2444" t="s">
        <v>88</v>
      </c>
      <c r="Q2444" t="s">
        <v>88</v>
      </c>
      <c r="R2444" t="s">
        <v>89</v>
      </c>
      <c r="S2444" t="s">
        <v>0</v>
      </c>
      <c r="T2444" t="s">
        <v>88</v>
      </c>
      <c r="W2444" t="s">
        <v>90</v>
      </c>
      <c r="X2444" t="s">
        <v>91</v>
      </c>
      <c r="Y2444" t="s">
        <v>91</v>
      </c>
      <c r="Z2444">
        <v>399</v>
      </c>
      <c r="AA2444" t="s">
        <v>88</v>
      </c>
      <c r="AB2444" t="s">
        <v>108</v>
      </c>
      <c r="AC2444" t="s">
        <v>91</v>
      </c>
      <c r="AD2444" t="s">
        <v>91</v>
      </c>
    </row>
    <row r="2445" spans="1:30" x14ac:dyDescent="0.25">
      <c r="A2445" t="str">
        <f t="shared" si="76"/>
        <v>TSDT23</v>
      </c>
      <c r="B2445" s="2">
        <f t="shared" si="77"/>
        <v>586</v>
      </c>
      <c r="C2445" t="s">
        <v>82</v>
      </c>
      <c r="D2445" t="s">
        <v>83</v>
      </c>
      <c r="E2445" t="s">
        <v>14</v>
      </c>
      <c r="F2445" t="s">
        <v>39</v>
      </c>
      <c r="G2445" t="s">
        <v>11</v>
      </c>
      <c r="H2445" t="s">
        <v>105</v>
      </c>
      <c r="I2445" t="s">
        <v>85</v>
      </c>
      <c r="J2445">
        <v>100143</v>
      </c>
      <c r="K2445" t="s">
        <v>4034</v>
      </c>
      <c r="L2445" s="1" t="s">
        <v>4035</v>
      </c>
      <c r="M2445" s="1" t="s">
        <v>4035</v>
      </c>
      <c r="N2445">
        <v>0.92562500000000003</v>
      </c>
      <c r="O2445">
        <v>1481</v>
      </c>
      <c r="P2445" t="s">
        <v>88</v>
      </c>
      <c r="Q2445" t="s">
        <v>88</v>
      </c>
      <c r="R2445" t="s">
        <v>89</v>
      </c>
      <c r="S2445" t="s">
        <v>0</v>
      </c>
      <c r="T2445" t="s">
        <v>88</v>
      </c>
      <c r="W2445" t="s">
        <v>90</v>
      </c>
      <c r="X2445" t="s">
        <v>91</v>
      </c>
      <c r="Y2445" t="s">
        <v>91</v>
      </c>
      <c r="Z2445">
        <v>586</v>
      </c>
      <c r="AA2445" t="s">
        <v>88</v>
      </c>
      <c r="AB2445" t="s">
        <v>108</v>
      </c>
      <c r="AC2445" t="s">
        <v>91</v>
      </c>
      <c r="AD2445" t="s">
        <v>91</v>
      </c>
    </row>
    <row r="2446" spans="1:30" x14ac:dyDescent="0.25">
      <c r="A2446" t="str">
        <f t="shared" si="76"/>
        <v>TSDT23</v>
      </c>
      <c r="B2446" s="2">
        <f t="shared" si="77"/>
        <v>400</v>
      </c>
      <c r="C2446" t="s">
        <v>82</v>
      </c>
      <c r="D2446" t="s">
        <v>83</v>
      </c>
      <c r="E2446" t="s">
        <v>14</v>
      </c>
      <c r="F2446" t="s">
        <v>39</v>
      </c>
      <c r="G2446" t="s">
        <v>11</v>
      </c>
      <c r="H2446" t="s">
        <v>105</v>
      </c>
      <c r="I2446" t="s">
        <v>85</v>
      </c>
      <c r="J2446">
        <v>100144</v>
      </c>
      <c r="K2446" t="s">
        <v>4036</v>
      </c>
      <c r="L2446" s="1" t="s">
        <v>4037</v>
      </c>
      <c r="M2446" s="1" t="s">
        <v>4037</v>
      </c>
      <c r="N2446">
        <v>0.88375000000000004</v>
      </c>
      <c r="O2446">
        <v>1414</v>
      </c>
      <c r="P2446" t="s">
        <v>88</v>
      </c>
      <c r="Q2446" t="s">
        <v>88</v>
      </c>
      <c r="R2446" t="s">
        <v>89</v>
      </c>
      <c r="S2446" t="s">
        <v>0</v>
      </c>
      <c r="T2446" t="s">
        <v>88</v>
      </c>
      <c r="W2446" t="s">
        <v>90</v>
      </c>
      <c r="X2446" t="s">
        <v>91</v>
      </c>
      <c r="Y2446" t="s">
        <v>91</v>
      </c>
      <c r="Z2446">
        <v>400</v>
      </c>
      <c r="AA2446" t="s">
        <v>88</v>
      </c>
      <c r="AB2446" t="s">
        <v>108</v>
      </c>
      <c r="AC2446" t="s">
        <v>91</v>
      </c>
      <c r="AD2446" t="s">
        <v>91</v>
      </c>
    </row>
    <row r="2447" spans="1:30" x14ac:dyDescent="0.25">
      <c r="A2447" t="str">
        <f t="shared" si="76"/>
        <v>TSDT23</v>
      </c>
      <c r="B2447" s="2">
        <f t="shared" si="77"/>
        <v>401</v>
      </c>
      <c r="C2447" t="s">
        <v>82</v>
      </c>
      <c r="D2447" t="s">
        <v>83</v>
      </c>
      <c r="E2447" t="s">
        <v>14</v>
      </c>
      <c r="F2447" t="s">
        <v>39</v>
      </c>
      <c r="G2447" t="s">
        <v>11</v>
      </c>
      <c r="H2447" t="s">
        <v>105</v>
      </c>
      <c r="I2447" t="s">
        <v>85</v>
      </c>
      <c r="J2447">
        <v>100145</v>
      </c>
      <c r="K2447" t="s">
        <v>4038</v>
      </c>
      <c r="L2447" s="1" t="s">
        <v>4039</v>
      </c>
      <c r="M2447" s="1" t="s">
        <v>4039</v>
      </c>
      <c r="N2447">
        <v>0.88687499999999997</v>
      </c>
      <c r="O2447">
        <v>1419</v>
      </c>
      <c r="P2447" t="s">
        <v>88</v>
      </c>
      <c r="Q2447" t="s">
        <v>88</v>
      </c>
      <c r="R2447" t="s">
        <v>89</v>
      </c>
      <c r="S2447" t="s">
        <v>0</v>
      </c>
      <c r="T2447" t="s">
        <v>88</v>
      </c>
      <c r="W2447" t="s">
        <v>90</v>
      </c>
      <c r="X2447" t="s">
        <v>91</v>
      </c>
      <c r="Y2447" t="s">
        <v>91</v>
      </c>
      <c r="Z2447">
        <v>401</v>
      </c>
      <c r="AA2447" t="s">
        <v>88</v>
      </c>
      <c r="AB2447" t="s">
        <v>108</v>
      </c>
      <c r="AC2447" t="s">
        <v>91</v>
      </c>
      <c r="AD2447" t="s">
        <v>91</v>
      </c>
    </row>
    <row r="2448" spans="1:30" x14ac:dyDescent="0.25">
      <c r="A2448" t="str">
        <f t="shared" si="76"/>
        <v>TSDT23</v>
      </c>
      <c r="B2448" s="2">
        <f t="shared" si="77"/>
        <v>587</v>
      </c>
      <c r="C2448" t="s">
        <v>82</v>
      </c>
      <c r="D2448" t="s">
        <v>83</v>
      </c>
      <c r="E2448" t="s">
        <v>14</v>
      </c>
      <c r="F2448" t="s">
        <v>39</v>
      </c>
      <c r="G2448" t="s">
        <v>11</v>
      </c>
      <c r="H2448" t="s">
        <v>105</v>
      </c>
      <c r="I2448" t="s">
        <v>85</v>
      </c>
      <c r="J2448">
        <v>100146</v>
      </c>
      <c r="K2448" t="s">
        <v>4040</v>
      </c>
      <c r="L2448" s="1" t="s">
        <v>4041</v>
      </c>
      <c r="M2448" s="1" t="s">
        <v>4041</v>
      </c>
      <c r="N2448">
        <v>0.91062500000000002</v>
      </c>
      <c r="O2448">
        <v>1457</v>
      </c>
      <c r="P2448" t="s">
        <v>88</v>
      </c>
      <c r="Q2448" t="s">
        <v>88</v>
      </c>
      <c r="R2448" t="s">
        <v>89</v>
      </c>
      <c r="S2448" t="s">
        <v>0</v>
      </c>
      <c r="T2448" t="s">
        <v>88</v>
      </c>
      <c r="W2448" t="s">
        <v>90</v>
      </c>
      <c r="X2448" t="s">
        <v>91</v>
      </c>
      <c r="Y2448" t="s">
        <v>91</v>
      </c>
      <c r="Z2448">
        <v>587</v>
      </c>
      <c r="AA2448" t="s">
        <v>88</v>
      </c>
      <c r="AB2448" t="s">
        <v>108</v>
      </c>
      <c r="AC2448" t="s">
        <v>91</v>
      </c>
      <c r="AD2448" t="s">
        <v>91</v>
      </c>
    </row>
    <row r="2449" spans="1:30" x14ac:dyDescent="0.25">
      <c r="A2449" t="str">
        <f t="shared" si="76"/>
        <v>TSDT23</v>
      </c>
      <c r="B2449" s="2">
        <f t="shared" si="77"/>
        <v>402</v>
      </c>
      <c r="C2449" t="s">
        <v>82</v>
      </c>
      <c r="D2449" t="s">
        <v>83</v>
      </c>
      <c r="E2449" t="s">
        <v>14</v>
      </c>
      <c r="F2449" t="s">
        <v>39</v>
      </c>
      <c r="G2449" t="s">
        <v>11</v>
      </c>
      <c r="H2449" t="s">
        <v>105</v>
      </c>
      <c r="I2449" t="s">
        <v>85</v>
      </c>
      <c r="J2449">
        <v>100147</v>
      </c>
      <c r="K2449" t="s">
        <v>4042</v>
      </c>
      <c r="L2449" s="1" t="s">
        <v>4043</v>
      </c>
      <c r="M2449" s="1" t="s">
        <v>4043</v>
      </c>
      <c r="N2449">
        <v>0.89124999999999999</v>
      </c>
      <c r="O2449">
        <v>1426</v>
      </c>
      <c r="P2449" t="s">
        <v>88</v>
      </c>
      <c r="Q2449" t="s">
        <v>88</v>
      </c>
      <c r="R2449" t="s">
        <v>89</v>
      </c>
      <c r="S2449" t="s">
        <v>0</v>
      </c>
      <c r="T2449" t="s">
        <v>88</v>
      </c>
      <c r="W2449" t="s">
        <v>90</v>
      </c>
      <c r="X2449" t="s">
        <v>91</v>
      </c>
      <c r="Y2449" t="s">
        <v>91</v>
      </c>
      <c r="Z2449">
        <v>402</v>
      </c>
      <c r="AA2449" t="s">
        <v>88</v>
      </c>
      <c r="AB2449" t="s">
        <v>108</v>
      </c>
      <c r="AC2449" t="s">
        <v>91</v>
      </c>
      <c r="AD2449" t="s">
        <v>91</v>
      </c>
    </row>
    <row r="2450" spans="1:30" x14ac:dyDescent="0.25">
      <c r="A2450" t="str">
        <f t="shared" si="76"/>
        <v>TSDT23</v>
      </c>
      <c r="B2450" s="2">
        <f t="shared" si="77"/>
        <v>403</v>
      </c>
      <c r="C2450" t="s">
        <v>82</v>
      </c>
      <c r="D2450" t="s">
        <v>83</v>
      </c>
      <c r="E2450" t="s">
        <v>14</v>
      </c>
      <c r="F2450" t="s">
        <v>39</v>
      </c>
      <c r="G2450" t="s">
        <v>11</v>
      </c>
      <c r="H2450" t="s">
        <v>105</v>
      </c>
      <c r="I2450" t="s">
        <v>85</v>
      </c>
      <c r="J2450">
        <v>100148</v>
      </c>
      <c r="K2450" t="s">
        <v>4044</v>
      </c>
      <c r="L2450" s="1" t="s">
        <v>4045</v>
      </c>
      <c r="M2450" s="1" t="s">
        <v>4045</v>
      </c>
      <c r="N2450">
        <v>0.89124999999999999</v>
      </c>
      <c r="O2450">
        <v>1426</v>
      </c>
      <c r="P2450" t="s">
        <v>88</v>
      </c>
      <c r="Q2450" t="s">
        <v>88</v>
      </c>
      <c r="R2450" t="s">
        <v>89</v>
      </c>
      <c r="S2450" t="s">
        <v>0</v>
      </c>
      <c r="T2450" t="s">
        <v>88</v>
      </c>
      <c r="W2450" t="s">
        <v>90</v>
      </c>
      <c r="X2450" t="s">
        <v>91</v>
      </c>
      <c r="Y2450" t="s">
        <v>91</v>
      </c>
      <c r="Z2450">
        <v>403</v>
      </c>
      <c r="AA2450" t="s">
        <v>88</v>
      </c>
      <c r="AB2450" t="s">
        <v>108</v>
      </c>
      <c r="AC2450" t="s">
        <v>91</v>
      </c>
      <c r="AD2450" t="s">
        <v>91</v>
      </c>
    </row>
    <row r="2451" spans="1:30" x14ac:dyDescent="0.25">
      <c r="A2451" t="str">
        <f t="shared" si="76"/>
        <v>TSDT23</v>
      </c>
      <c r="B2451" s="2">
        <f t="shared" si="77"/>
        <v>588</v>
      </c>
      <c r="C2451" t="s">
        <v>82</v>
      </c>
      <c r="D2451" t="s">
        <v>83</v>
      </c>
      <c r="E2451" t="s">
        <v>14</v>
      </c>
      <c r="F2451" t="s">
        <v>39</v>
      </c>
      <c r="G2451" t="s">
        <v>11</v>
      </c>
      <c r="H2451" t="s">
        <v>105</v>
      </c>
      <c r="I2451" t="s">
        <v>85</v>
      </c>
      <c r="J2451">
        <v>100150</v>
      </c>
      <c r="K2451" t="s">
        <v>4046</v>
      </c>
      <c r="L2451" s="1" t="s">
        <v>4047</v>
      </c>
      <c r="M2451" s="1" t="s">
        <v>4047</v>
      </c>
      <c r="N2451">
        <v>0.87250000000000005</v>
      </c>
      <c r="O2451">
        <v>1396</v>
      </c>
      <c r="P2451" t="s">
        <v>88</v>
      </c>
      <c r="Q2451" t="s">
        <v>88</v>
      </c>
      <c r="R2451" t="s">
        <v>89</v>
      </c>
      <c r="S2451" t="s">
        <v>0</v>
      </c>
      <c r="T2451" t="s">
        <v>88</v>
      </c>
      <c r="W2451" t="s">
        <v>90</v>
      </c>
      <c r="X2451" t="s">
        <v>91</v>
      </c>
      <c r="Y2451" t="s">
        <v>91</v>
      </c>
      <c r="Z2451">
        <v>588</v>
      </c>
      <c r="AA2451" t="s">
        <v>88</v>
      </c>
      <c r="AB2451" t="s">
        <v>108</v>
      </c>
      <c r="AC2451" t="s">
        <v>91</v>
      </c>
      <c r="AD2451" t="s">
        <v>91</v>
      </c>
    </row>
    <row r="2452" spans="1:30" x14ac:dyDescent="0.25">
      <c r="A2452" t="str">
        <f t="shared" si="76"/>
        <v>TSDT23</v>
      </c>
      <c r="B2452" s="2">
        <f t="shared" si="77"/>
        <v>404</v>
      </c>
      <c r="C2452" t="s">
        <v>82</v>
      </c>
      <c r="D2452" t="s">
        <v>83</v>
      </c>
      <c r="E2452" t="s">
        <v>14</v>
      </c>
      <c r="F2452" t="s">
        <v>39</v>
      </c>
      <c r="G2452" t="s">
        <v>11</v>
      </c>
      <c r="H2452" t="s">
        <v>105</v>
      </c>
      <c r="I2452" t="s">
        <v>85</v>
      </c>
      <c r="J2452">
        <v>100151</v>
      </c>
      <c r="K2452" t="s">
        <v>4048</v>
      </c>
      <c r="L2452" s="1" t="s">
        <v>4049</v>
      </c>
      <c r="M2452" s="1" t="s">
        <v>4049</v>
      </c>
      <c r="N2452">
        <v>0.890625</v>
      </c>
      <c r="O2452">
        <v>1425</v>
      </c>
      <c r="P2452" t="s">
        <v>88</v>
      </c>
      <c r="Q2452" t="s">
        <v>88</v>
      </c>
      <c r="R2452" t="s">
        <v>89</v>
      </c>
      <c r="S2452" t="s">
        <v>0</v>
      </c>
      <c r="T2452" t="s">
        <v>88</v>
      </c>
      <c r="W2452" t="s">
        <v>90</v>
      </c>
      <c r="X2452" t="s">
        <v>91</v>
      </c>
      <c r="Y2452" t="s">
        <v>91</v>
      </c>
      <c r="Z2452">
        <v>404</v>
      </c>
      <c r="AA2452" t="s">
        <v>88</v>
      </c>
      <c r="AB2452" t="s">
        <v>108</v>
      </c>
      <c r="AC2452" t="s">
        <v>91</v>
      </c>
      <c r="AD2452" t="s">
        <v>91</v>
      </c>
    </row>
    <row r="2453" spans="1:30" x14ac:dyDescent="0.25">
      <c r="A2453" t="str">
        <f t="shared" si="76"/>
        <v>TSDT23</v>
      </c>
      <c r="B2453" s="2">
        <f t="shared" si="77"/>
        <v>405</v>
      </c>
      <c r="C2453" t="s">
        <v>82</v>
      </c>
      <c r="D2453" t="s">
        <v>83</v>
      </c>
      <c r="E2453" t="s">
        <v>14</v>
      </c>
      <c r="F2453" t="s">
        <v>39</v>
      </c>
      <c r="G2453" t="s">
        <v>11</v>
      </c>
      <c r="H2453" t="s">
        <v>105</v>
      </c>
      <c r="I2453" t="s">
        <v>85</v>
      </c>
      <c r="J2453">
        <v>100154</v>
      </c>
      <c r="K2453" t="s">
        <v>4050</v>
      </c>
      <c r="L2453" s="1" t="s">
        <v>4051</v>
      </c>
      <c r="M2453" s="1" t="s">
        <v>4051</v>
      </c>
      <c r="N2453">
        <v>0.90687499999999999</v>
      </c>
      <c r="O2453">
        <v>1451</v>
      </c>
      <c r="P2453" t="s">
        <v>88</v>
      </c>
      <c r="Q2453" t="s">
        <v>88</v>
      </c>
      <c r="R2453" t="s">
        <v>89</v>
      </c>
      <c r="S2453" t="s">
        <v>0</v>
      </c>
      <c r="T2453" t="s">
        <v>88</v>
      </c>
      <c r="W2453" t="s">
        <v>90</v>
      </c>
      <c r="X2453" t="s">
        <v>91</v>
      </c>
      <c r="Y2453" t="s">
        <v>91</v>
      </c>
      <c r="Z2453">
        <v>405</v>
      </c>
      <c r="AA2453" t="s">
        <v>88</v>
      </c>
      <c r="AB2453" t="s">
        <v>108</v>
      </c>
      <c r="AC2453" t="s">
        <v>91</v>
      </c>
      <c r="AD2453" t="s">
        <v>91</v>
      </c>
    </row>
    <row r="2454" spans="1:30" x14ac:dyDescent="0.25">
      <c r="A2454" t="str">
        <f t="shared" si="76"/>
        <v>TSDT23</v>
      </c>
      <c r="B2454" s="2">
        <f t="shared" si="77"/>
        <v>589</v>
      </c>
      <c r="C2454" t="s">
        <v>82</v>
      </c>
      <c r="D2454" t="s">
        <v>83</v>
      </c>
      <c r="E2454" t="s">
        <v>14</v>
      </c>
      <c r="F2454" t="s">
        <v>39</v>
      </c>
      <c r="G2454" t="s">
        <v>11</v>
      </c>
      <c r="H2454" t="s">
        <v>105</v>
      </c>
      <c r="I2454" t="s">
        <v>85</v>
      </c>
      <c r="J2454">
        <v>100155</v>
      </c>
      <c r="K2454" t="s">
        <v>4052</v>
      </c>
      <c r="L2454" s="1" t="s">
        <v>4053</v>
      </c>
      <c r="M2454" s="1" t="s">
        <v>4053</v>
      </c>
      <c r="N2454">
        <v>0.89</v>
      </c>
      <c r="O2454">
        <v>1424</v>
      </c>
      <c r="P2454" t="s">
        <v>88</v>
      </c>
      <c r="Q2454" t="s">
        <v>88</v>
      </c>
      <c r="R2454" t="s">
        <v>89</v>
      </c>
      <c r="S2454" t="s">
        <v>0</v>
      </c>
      <c r="T2454" t="s">
        <v>88</v>
      </c>
      <c r="W2454" t="s">
        <v>90</v>
      </c>
      <c r="X2454" t="s">
        <v>91</v>
      </c>
      <c r="Y2454" t="s">
        <v>91</v>
      </c>
      <c r="Z2454">
        <v>589</v>
      </c>
      <c r="AA2454" t="s">
        <v>88</v>
      </c>
      <c r="AB2454" t="s">
        <v>108</v>
      </c>
      <c r="AC2454" t="s">
        <v>91</v>
      </c>
      <c r="AD2454" t="s">
        <v>91</v>
      </c>
    </row>
    <row r="2455" spans="1:30" x14ac:dyDescent="0.25">
      <c r="A2455" t="str">
        <f t="shared" si="76"/>
        <v>TSDT23</v>
      </c>
      <c r="B2455" s="2">
        <f t="shared" si="77"/>
        <v>406</v>
      </c>
      <c r="C2455" t="s">
        <v>82</v>
      </c>
      <c r="D2455" t="s">
        <v>83</v>
      </c>
      <c r="E2455" t="s">
        <v>14</v>
      </c>
      <c r="F2455" t="s">
        <v>39</v>
      </c>
      <c r="G2455" t="s">
        <v>11</v>
      </c>
      <c r="H2455" t="s">
        <v>105</v>
      </c>
      <c r="I2455" t="s">
        <v>85</v>
      </c>
      <c r="J2455">
        <v>100156</v>
      </c>
      <c r="K2455" t="s">
        <v>4054</v>
      </c>
      <c r="L2455" s="1" t="s">
        <v>947</v>
      </c>
      <c r="M2455" s="1" t="s">
        <v>947</v>
      </c>
      <c r="N2455">
        <v>0.90062500000000001</v>
      </c>
      <c r="O2455">
        <v>1441</v>
      </c>
      <c r="P2455" t="s">
        <v>88</v>
      </c>
      <c r="Q2455" t="s">
        <v>88</v>
      </c>
      <c r="R2455" t="s">
        <v>89</v>
      </c>
      <c r="S2455" t="s">
        <v>0</v>
      </c>
      <c r="T2455" t="s">
        <v>88</v>
      </c>
      <c r="W2455" t="s">
        <v>90</v>
      </c>
      <c r="X2455" t="s">
        <v>91</v>
      </c>
      <c r="Y2455" t="s">
        <v>91</v>
      </c>
      <c r="Z2455">
        <v>406</v>
      </c>
      <c r="AA2455" t="s">
        <v>88</v>
      </c>
      <c r="AB2455" t="s">
        <v>108</v>
      </c>
      <c r="AC2455" t="s">
        <v>91</v>
      </c>
      <c r="AD2455" t="s">
        <v>91</v>
      </c>
    </row>
    <row r="2456" spans="1:30" x14ac:dyDescent="0.25">
      <c r="A2456" t="str">
        <f t="shared" si="76"/>
        <v>TSDT23</v>
      </c>
      <c r="B2456" s="2">
        <f t="shared" si="77"/>
        <v>407</v>
      </c>
      <c r="C2456" t="s">
        <v>82</v>
      </c>
      <c r="D2456" t="s">
        <v>83</v>
      </c>
      <c r="E2456" t="s">
        <v>14</v>
      </c>
      <c r="F2456" t="s">
        <v>39</v>
      </c>
      <c r="G2456" t="s">
        <v>11</v>
      </c>
      <c r="H2456" t="s">
        <v>105</v>
      </c>
      <c r="I2456" t="s">
        <v>85</v>
      </c>
      <c r="J2456">
        <v>100158</v>
      </c>
      <c r="K2456" t="s">
        <v>4055</v>
      </c>
      <c r="L2456" s="1" t="s">
        <v>4056</v>
      </c>
      <c r="M2456" s="1" t="s">
        <v>4056</v>
      </c>
      <c r="N2456">
        <v>0.90437500000000004</v>
      </c>
      <c r="O2456">
        <v>1447</v>
      </c>
      <c r="P2456" t="s">
        <v>88</v>
      </c>
      <c r="Q2456" t="s">
        <v>88</v>
      </c>
      <c r="R2456" t="s">
        <v>89</v>
      </c>
      <c r="S2456" t="s">
        <v>0</v>
      </c>
      <c r="T2456" t="s">
        <v>88</v>
      </c>
      <c r="W2456" t="s">
        <v>90</v>
      </c>
      <c r="X2456" t="s">
        <v>91</v>
      </c>
      <c r="Y2456" t="s">
        <v>91</v>
      </c>
      <c r="Z2456">
        <v>407</v>
      </c>
      <c r="AA2456" t="s">
        <v>88</v>
      </c>
      <c r="AB2456" t="s">
        <v>108</v>
      </c>
      <c r="AC2456" t="s">
        <v>91</v>
      </c>
      <c r="AD2456" t="s">
        <v>91</v>
      </c>
    </row>
    <row r="2457" spans="1:30" x14ac:dyDescent="0.25">
      <c r="A2457" t="str">
        <f t="shared" si="76"/>
        <v>TSDT23</v>
      </c>
      <c r="B2457" s="2">
        <f t="shared" si="77"/>
        <v>590</v>
      </c>
      <c r="C2457" t="s">
        <v>82</v>
      </c>
      <c r="D2457" t="s">
        <v>83</v>
      </c>
      <c r="E2457" t="s">
        <v>14</v>
      </c>
      <c r="F2457" t="s">
        <v>39</v>
      </c>
      <c r="G2457" t="s">
        <v>11</v>
      </c>
      <c r="H2457" t="s">
        <v>105</v>
      </c>
      <c r="I2457" t="s">
        <v>85</v>
      </c>
      <c r="J2457">
        <v>100159</v>
      </c>
      <c r="K2457" t="s">
        <v>4057</v>
      </c>
      <c r="L2457" s="1" t="s">
        <v>4058</v>
      </c>
      <c r="M2457" s="1" t="s">
        <v>4058</v>
      </c>
      <c r="N2457">
        <v>0.92812499999999998</v>
      </c>
      <c r="O2457">
        <v>1485</v>
      </c>
      <c r="P2457" t="s">
        <v>88</v>
      </c>
      <c r="Q2457" t="s">
        <v>88</v>
      </c>
      <c r="R2457" t="s">
        <v>89</v>
      </c>
      <c r="S2457" t="s">
        <v>0</v>
      </c>
      <c r="T2457" t="s">
        <v>88</v>
      </c>
      <c r="W2457" t="s">
        <v>90</v>
      </c>
      <c r="X2457" t="s">
        <v>91</v>
      </c>
      <c r="Y2457" t="s">
        <v>91</v>
      </c>
      <c r="Z2457">
        <v>590</v>
      </c>
      <c r="AA2457" t="s">
        <v>88</v>
      </c>
      <c r="AB2457" t="s">
        <v>108</v>
      </c>
      <c r="AC2457" t="s">
        <v>91</v>
      </c>
      <c r="AD2457" t="s">
        <v>91</v>
      </c>
    </row>
    <row r="2458" spans="1:30" x14ac:dyDescent="0.25">
      <c r="A2458" t="str">
        <f t="shared" si="76"/>
        <v>TSDT23</v>
      </c>
      <c r="B2458" s="2">
        <f t="shared" si="77"/>
        <v>408</v>
      </c>
      <c r="C2458" t="s">
        <v>82</v>
      </c>
      <c r="D2458" t="s">
        <v>83</v>
      </c>
      <c r="E2458" t="s">
        <v>14</v>
      </c>
      <c r="F2458" t="s">
        <v>39</v>
      </c>
      <c r="G2458" t="s">
        <v>11</v>
      </c>
      <c r="H2458" t="s">
        <v>105</v>
      </c>
      <c r="I2458" t="s">
        <v>85</v>
      </c>
      <c r="J2458">
        <v>100160</v>
      </c>
      <c r="K2458" t="s">
        <v>4059</v>
      </c>
      <c r="L2458" s="1" t="s">
        <v>4060</v>
      </c>
      <c r="M2458" s="1" t="s">
        <v>4060</v>
      </c>
      <c r="N2458">
        <v>0.90749999999999997</v>
      </c>
      <c r="O2458">
        <v>1452</v>
      </c>
      <c r="P2458" t="s">
        <v>88</v>
      </c>
      <c r="Q2458" t="s">
        <v>88</v>
      </c>
      <c r="R2458" t="s">
        <v>89</v>
      </c>
      <c r="S2458" t="s">
        <v>0</v>
      </c>
      <c r="T2458" t="s">
        <v>88</v>
      </c>
      <c r="W2458" t="s">
        <v>90</v>
      </c>
      <c r="X2458" t="s">
        <v>91</v>
      </c>
      <c r="Y2458" t="s">
        <v>91</v>
      </c>
      <c r="Z2458">
        <v>408</v>
      </c>
      <c r="AA2458" t="s">
        <v>88</v>
      </c>
      <c r="AB2458" t="s">
        <v>108</v>
      </c>
      <c r="AC2458" t="s">
        <v>91</v>
      </c>
      <c r="AD2458" t="s">
        <v>91</v>
      </c>
    </row>
    <row r="2459" spans="1:30" x14ac:dyDescent="0.25">
      <c r="A2459" t="str">
        <f t="shared" si="76"/>
        <v>TSDT23</v>
      </c>
      <c r="B2459" s="2">
        <f t="shared" si="77"/>
        <v>409</v>
      </c>
      <c r="C2459" t="s">
        <v>82</v>
      </c>
      <c r="D2459" t="s">
        <v>83</v>
      </c>
      <c r="E2459" t="s">
        <v>14</v>
      </c>
      <c r="F2459" t="s">
        <v>39</v>
      </c>
      <c r="G2459" t="s">
        <v>11</v>
      </c>
      <c r="H2459" t="s">
        <v>105</v>
      </c>
      <c r="I2459" t="s">
        <v>85</v>
      </c>
      <c r="J2459">
        <v>100162</v>
      </c>
      <c r="K2459" t="s">
        <v>4061</v>
      </c>
      <c r="L2459" s="1" t="s">
        <v>4062</v>
      </c>
      <c r="M2459" s="1" t="s">
        <v>4062</v>
      </c>
      <c r="N2459">
        <v>0.90562500000000001</v>
      </c>
      <c r="O2459">
        <v>1449</v>
      </c>
      <c r="P2459" t="s">
        <v>88</v>
      </c>
      <c r="Q2459" t="s">
        <v>88</v>
      </c>
      <c r="R2459" t="s">
        <v>89</v>
      </c>
      <c r="S2459" t="s">
        <v>0</v>
      </c>
      <c r="T2459" t="s">
        <v>88</v>
      </c>
      <c r="W2459" t="s">
        <v>90</v>
      </c>
      <c r="X2459" t="s">
        <v>91</v>
      </c>
      <c r="Y2459" t="s">
        <v>91</v>
      </c>
      <c r="Z2459">
        <v>409</v>
      </c>
      <c r="AA2459" t="s">
        <v>88</v>
      </c>
      <c r="AB2459" t="s">
        <v>108</v>
      </c>
      <c r="AC2459" t="s">
        <v>91</v>
      </c>
      <c r="AD2459" t="s">
        <v>91</v>
      </c>
    </row>
    <row r="2460" spans="1:30" x14ac:dyDescent="0.25">
      <c r="A2460" t="str">
        <f t="shared" si="76"/>
        <v>TSDT23</v>
      </c>
      <c r="B2460" s="2">
        <f t="shared" si="77"/>
        <v>591</v>
      </c>
      <c r="C2460" t="s">
        <v>82</v>
      </c>
      <c r="D2460" t="s">
        <v>83</v>
      </c>
      <c r="E2460" t="s">
        <v>14</v>
      </c>
      <c r="F2460" t="s">
        <v>39</v>
      </c>
      <c r="G2460" t="s">
        <v>11</v>
      </c>
      <c r="H2460" t="s">
        <v>105</v>
      </c>
      <c r="I2460" t="s">
        <v>85</v>
      </c>
      <c r="J2460">
        <v>100164</v>
      </c>
      <c r="K2460" t="s">
        <v>4063</v>
      </c>
      <c r="L2460" s="1" t="s">
        <v>4064</v>
      </c>
      <c r="M2460" s="1" t="s">
        <v>4064</v>
      </c>
      <c r="N2460">
        <v>0.91937500000000005</v>
      </c>
      <c r="O2460">
        <v>1471</v>
      </c>
      <c r="P2460" t="s">
        <v>88</v>
      </c>
      <c r="Q2460" t="s">
        <v>88</v>
      </c>
      <c r="R2460" t="s">
        <v>89</v>
      </c>
      <c r="S2460" t="s">
        <v>0</v>
      </c>
      <c r="T2460" t="s">
        <v>88</v>
      </c>
      <c r="W2460" t="s">
        <v>90</v>
      </c>
      <c r="X2460" t="s">
        <v>91</v>
      </c>
      <c r="Y2460" t="s">
        <v>91</v>
      </c>
      <c r="Z2460">
        <v>591</v>
      </c>
      <c r="AA2460" t="s">
        <v>88</v>
      </c>
      <c r="AB2460" t="s">
        <v>108</v>
      </c>
      <c r="AC2460" t="s">
        <v>91</v>
      </c>
      <c r="AD2460" t="s">
        <v>91</v>
      </c>
    </row>
    <row r="2461" spans="1:30" x14ac:dyDescent="0.25">
      <c r="A2461" t="str">
        <f t="shared" si="76"/>
        <v>TSDT23</v>
      </c>
      <c r="B2461" s="2">
        <f t="shared" si="77"/>
        <v>410</v>
      </c>
      <c r="C2461" t="s">
        <v>82</v>
      </c>
      <c r="D2461" t="s">
        <v>83</v>
      </c>
      <c r="E2461" t="s">
        <v>14</v>
      </c>
      <c r="F2461" t="s">
        <v>39</v>
      </c>
      <c r="G2461" t="s">
        <v>11</v>
      </c>
      <c r="H2461" t="s">
        <v>105</v>
      </c>
      <c r="I2461" t="s">
        <v>85</v>
      </c>
      <c r="J2461">
        <v>100166</v>
      </c>
      <c r="K2461" t="s">
        <v>4065</v>
      </c>
      <c r="L2461" s="1" t="s">
        <v>4066</v>
      </c>
      <c r="M2461" s="1" t="s">
        <v>4066</v>
      </c>
      <c r="N2461">
        <v>0.90312499999999996</v>
      </c>
      <c r="O2461">
        <v>1445</v>
      </c>
      <c r="P2461" t="s">
        <v>88</v>
      </c>
      <c r="Q2461" t="s">
        <v>88</v>
      </c>
      <c r="R2461" t="s">
        <v>89</v>
      </c>
      <c r="S2461" t="s">
        <v>0</v>
      </c>
      <c r="T2461" t="s">
        <v>88</v>
      </c>
      <c r="W2461" t="s">
        <v>90</v>
      </c>
      <c r="X2461" t="s">
        <v>91</v>
      </c>
      <c r="Y2461" t="s">
        <v>91</v>
      </c>
      <c r="Z2461">
        <v>410</v>
      </c>
      <c r="AA2461" t="s">
        <v>88</v>
      </c>
      <c r="AB2461" t="s">
        <v>108</v>
      </c>
      <c r="AC2461" t="s">
        <v>91</v>
      </c>
      <c r="AD2461" t="s">
        <v>91</v>
      </c>
    </row>
    <row r="2462" spans="1:30" x14ac:dyDescent="0.25">
      <c r="A2462" t="str">
        <f t="shared" si="76"/>
        <v>TSDT23</v>
      </c>
      <c r="B2462" s="2">
        <f t="shared" si="77"/>
        <v>411</v>
      </c>
      <c r="C2462" t="s">
        <v>82</v>
      </c>
      <c r="D2462" t="s">
        <v>83</v>
      </c>
      <c r="E2462" t="s">
        <v>14</v>
      </c>
      <c r="F2462" t="s">
        <v>39</v>
      </c>
      <c r="G2462" t="s">
        <v>11</v>
      </c>
      <c r="H2462" t="s">
        <v>105</v>
      </c>
      <c r="I2462" t="s">
        <v>85</v>
      </c>
      <c r="J2462">
        <v>100168</v>
      </c>
      <c r="K2462" t="s">
        <v>4067</v>
      </c>
      <c r="L2462" s="1" t="s">
        <v>4068</v>
      </c>
      <c r="M2462" s="1" t="s">
        <v>4068</v>
      </c>
      <c r="N2462">
        <v>0.90937500000000004</v>
      </c>
      <c r="O2462">
        <v>1455</v>
      </c>
      <c r="P2462" t="s">
        <v>88</v>
      </c>
      <c r="Q2462" t="s">
        <v>88</v>
      </c>
      <c r="R2462" t="s">
        <v>89</v>
      </c>
      <c r="S2462" t="s">
        <v>0</v>
      </c>
      <c r="T2462" t="s">
        <v>88</v>
      </c>
      <c r="W2462" t="s">
        <v>90</v>
      </c>
      <c r="X2462" t="s">
        <v>91</v>
      </c>
      <c r="Y2462" t="s">
        <v>91</v>
      </c>
      <c r="Z2462">
        <v>411</v>
      </c>
      <c r="AA2462" t="s">
        <v>88</v>
      </c>
      <c r="AB2462" t="s">
        <v>108</v>
      </c>
      <c r="AC2462" t="s">
        <v>91</v>
      </c>
      <c r="AD2462" t="s">
        <v>91</v>
      </c>
    </row>
    <row r="2463" spans="1:30" x14ac:dyDescent="0.25">
      <c r="A2463" t="str">
        <f t="shared" si="76"/>
        <v>TSDT23</v>
      </c>
      <c r="B2463" s="2">
        <f t="shared" si="77"/>
        <v>592</v>
      </c>
      <c r="C2463" t="s">
        <v>82</v>
      </c>
      <c r="D2463" t="s">
        <v>83</v>
      </c>
      <c r="E2463" t="s">
        <v>14</v>
      </c>
      <c r="F2463" t="s">
        <v>39</v>
      </c>
      <c r="G2463" t="s">
        <v>11</v>
      </c>
      <c r="H2463" t="s">
        <v>105</v>
      </c>
      <c r="I2463" t="s">
        <v>85</v>
      </c>
      <c r="J2463">
        <v>100169</v>
      </c>
      <c r="K2463" t="s">
        <v>4069</v>
      </c>
      <c r="L2463" s="1" t="s">
        <v>4070</v>
      </c>
      <c r="M2463" s="1" t="s">
        <v>4070</v>
      </c>
      <c r="N2463">
        <v>0.92437499999999995</v>
      </c>
      <c r="O2463">
        <v>1479</v>
      </c>
      <c r="P2463" t="s">
        <v>88</v>
      </c>
      <c r="Q2463" t="s">
        <v>88</v>
      </c>
      <c r="R2463" t="s">
        <v>89</v>
      </c>
      <c r="S2463" t="s">
        <v>0</v>
      </c>
      <c r="T2463" t="s">
        <v>88</v>
      </c>
      <c r="W2463" t="s">
        <v>90</v>
      </c>
      <c r="X2463" t="s">
        <v>91</v>
      </c>
      <c r="Y2463" t="s">
        <v>91</v>
      </c>
      <c r="Z2463">
        <v>592</v>
      </c>
      <c r="AA2463" t="s">
        <v>88</v>
      </c>
      <c r="AB2463" t="s">
        <v>108</v>
      </c>
      <c r="AC2463" t="s">
        <v>91</v>
      </c>
      <c r="AD2463" t="s">
        <v>91</v>
      </c>
    </row>
    <row r="2464" spans="1:30" x14ac:dyDescent="0.25">
      <c r="A2464" t="str">
        <f t="shared" si="76"/>
        <v>TSDT23</v>
      </c>
      <c r="B2464" s="2">
        <f t="shared" si="77"/>
        <v>412</v>
      </c>
      <c r="C2464" t="s">
        <v>82</v>
      </c>
      <c r="D2464" t="s">
        <v>83</v>
      </c>
      <c r="E2464" t="s">
        <v>14</v>
      </c>
      <c r="F2464" t="s">
        <v>39</v>
      </c>
      <c r="G2464" t="s">
        <v>11</v>
      </c>
      <c r="H2464" t="s">
        <v>105</v>
      </c>
      <c r="I2464" t="s">
        <v>85</v>
      </c>
      <c r="J2464">
        <v>100170</v>
      </c>
      <c r="K2464" t="s">
        <v>4071</v>
      </c>
      <c r="L2464" s="1" t="s">
        <v>4072</v>
      </c>
      <c r="M2464" s="1" t="s">
        <v>4072</v>
      </c>
      <c r="N2464">
        <v>0.9</v>
      </c>
      <c r="O2464">
        <v>1440</v>
      </c>
      <c r="P2464" t="s">
        <v>88</v>
      </c>
      <c r="Q2464" t="s">
        <v>88</v>
      </c>
      <c r="R2464" t="s">
        <v>89</v>
      </c>
      <c r="S2464" t="s">
        <v>0</v>
      </c>
      <c r="T2464" t="s">
        <v>88</v>
      </c>
      <c r="W2464" t="s">
        <v>90</v>
      </c>
      <c r="X2464" t="s">
        <v>91</v>
      </c>
      <c r="Y2464" t="s">
        <v>91</v>
      </c>
      <c r="Z2464">
        <v>412</v>
      </c>
      <c r="AA2464" t="s">
        <v>88</v>
      </c>
      <c r="AB2464" t="s">
        <v>108</v>
      </c>
      <c r="AC2464" t="s">
        <v>91</v>
      </c>
      <c r="AD2464" t="s">
        <v>91</v>
      </c>
    </row>
    <row r="2465" spans="1:30" x14ac:dyDescent="0.25">
      <c r="A2465" t="str">
        <f t="shared" si="76"/>
        <v>TSDT23</v>
      </c>
      <c r="B2465" s="2">
        <f t="shared" si="77"/>
        <v>413</v>
      </c>
      <c r="C2465" t="s">
        <v>82</v>
      </c>
      <c r="D2465" t="s">
        <v>83</v>
      </c>
      <c r="E2465" t="s">
        <v>14</v>
      </c>
      <c r="F2465" t="s">
        <v>39</v>
      </c>
      <c r="G2465" t="s">
        <v>11</v>
      </c>
      <c r="H2465" t="s">
        <v>105</v>
      </c>
      <c r="I2465" t="s">
        <v>85</v>
      </c>
      <c r="J2465">
        <v>100172</v>
      </c>
      <c r="K2465" t="s">
        <v>4073</v>
      </c>
      <c r="L2465" s="1" t="s">
        <v>4074</v>
      </c>
      <c r="M2465" s="1" t="s">
        <v>4074</v>
      </c>
      <c r="N2465">
        <v>0.90937500000000004</v>
      </c>
      <c r="O2465">
        <v>1455</v>
      </c>
      <c r="P2465" t="s">
        <v>88</v>
      </c>
      <c r="Q2465" t="s">
        <v>88</v>
      </c>
      <c r="R2465" t="s">
        <v>89</v>
      </c>
      <c r="S2465" t="s">
        <v>0</v>
      </c>
      <c r="T2465" t="s">
        <v>88</v>
      </c>
      <c r="W2465" t="s">
        <v>90</v>
      </c>
      <c r="X2465" t="s">
        <v>91</v>
      </c>
      <c r="Y2465" t="s">
        <v>91</v>
      </c>
      <c r="Z2465">
        <v>413</v>
      </c>
      <c r="AA2465" t="s">
        <v>88</v>
      </c>
      <c r="AB2465" t="s">
        <v>108</v>
      </c>
      <c r="AC2465" t="s">
        <v>91</v>
      </c>
      <c r="AD2465" t="s">
        <v>91</v>
      </c>
    </row>
    <row r="2466" spans="1:30" x14ac:dyDescent="0.25">
      <c r="A2466" t="str">
        <f t="shared" si="76"/>
        <v>TSDT23</v>
      </c>
      <c r="B2466" s="2">
        <f t="shared" si="77"/>
        <v>593</v>
      </c>
      <c r="C2466" t="s">
        <v>82</v>
      </c>
      <c r="D2466" t="s">
        <v>83</v>
      </c>
      <c r="E2466" t="s">
        <v>14</v>
      </c>
      <c r="F2466" t="s">
        <v>39</v>
      </c>
      <c r="G2466" t="s">
        <v>11</v>
      </c>
      <c r="H2466" t="s">
        <v>105</v>
      </c>
      <c r="I2466" t="s">
        <v>85</v>
      </c>
      <c r="J2466">
        <v>100173</v>
      </c>
      <c r="K2466" t="s">
        <v>4075</v>
      </c>
      <c r="L2466" s="1" t="s">
        <v>4076</v>
      </c>
      <c r="M2466" s="1" t="s">
        <v>4076</v>
      </c>
      <c r="N2466">
        <v>0.90687499999999999</v>
      </c>
      <c r="O2466">
        <v>1451</v>
      </c>
      <c r="P2466" t="s">
        <v>88</v>
      </c>
      <c r="Q2466" t="s">
        <v>88</v>
      </c>
      <c r="R2466" t="s">
        <v>89</v>
      </c>
      <c r="S2466" t="s">
        <v>0</v>
      </c>
      <c r="T2466" t="s">
        <v>88</v>
      </c>
      <c r="W2466" t="s">
        <v>90</v>
      </c>
      <c r="X2466" t="s">
        <v>91</v>
      </c>
      <c r="Y2466" t="s">
        <v>91</v>
      </c>
      <c r="Z2466">
        <v>593</v>
      </c>
      <c r="AA2466" t="s">
        <v>88</v>
      </c>
      <c r="AB2466" t="s">
        <v>108</v>
      </c>
      <c r="AC2466" t="s">
        <v>91</v>
      </c>
      <c r="AD2466" t="s">
        <v>91</v>
      </c>
    </row>
    <row r="2467" spans="1:30" x14ac:dyDescent="0.25">
      <c r="A2467" t="str">
        <f t="shared" si="76"/>
        <v>TSDT23</v>
      </c>
      <c r="B2467" s="2">
        <f t="shared" si="77"/>
        <v>414</v>
      </c>
      <c r="C2467" t="s">
        <v>82</v>
      </c>
      <c r="D2467" t="s">
        <v>83</v>
      </c>
      <c r="E2467" t="s">
        <v>14</v>
      </c>
      <c r="F2467" t="s">
        <v>39</v>
      </c>
      <c r="G2467" t="s">
        <v>11</v>
      </c>
      <c r="H2467" t="s">
        <v>105</v>
      </c>
      <c r="I2467" t="s">
        <v>85</v>
      </c>
      <c r="J2467">
        <v>100174</v>
      </c>
      <c r="K2467" t="s">
        <v>4077</v>
      </c>
      <c r="L2467" s="1" t="s">
        <v>4078</v>
      </c>
      <c r="M2467" s="1" t="s">
        <v>4078</v>
      </c>
      <c r="N2467">
        <v>0.90812499999999996</v>
      </c>
      <c r="O2467">
        <v>1453</v>
      </c>
      <c r="P2467" t="s">
        <v>88</v>
      </c>
      <c r="Q2467" t="s">
        <v>88</v>
      </c>
      <c r="R2467" t="s">
        <v>89</v>
      </c>
      <c r="S2467" t="s">
        <v>0</v>
      </c>
      <c r="T2467" t="s">
        <v>88</v>
      </c>
      <c r="W2467" t="s">
        <v>90</v>
      </c>
      <c r="X2467" t="s">
        <v>91</v>
      </c>
      <c r="Y2467" t="s">
        <v>91</v>
      </c>
      <c r="Z2467">
        <v>414</v>
      </c>
      <c r="AA2467" t="s">
        <v>88</v>
      </c>
      <c r="AB2467" t="s">
        <v>108</v>
      </c>
      <c r="AC2467" t="s">
        <v>91</v>
      </c>
      <c r="AD2467" t="s">
        <v>91</v>
      </c>
    </row>
    <row r="2468" spans="1:30" x14ac:dyDescent="0.25">
      <c r="A2468" t="str">
        <f t="shared" si="76"/>
        <v>TSDT23</v>
      </c>
      <c r="B2468" s="2">
        <f t="shared" si="77"/>
        <v>415</v>
      </c>
      <c r="C2468" t="s">
        <v>82</v>
      </c>
      <c r="D2468" t="s">
        <v>83</v>
      </c>
      <c r="E2468" t="s">
        <v>14</v>
      </c>
      <c r="F2468" t="s">
        <v>39</v>
      </c>
      <c r="G2468" t="s">
        <v>11</v>
      </c>
      <c r="H2468" t="s">
        <v>105</v>
      </c>
      <c r="I2468" t="s">
        <v>85</v>
      </c>
      <c r="J2468">
        <v>100176</v>
      </c>
      <c r="K2468" t="s">
        <v>4079</v>
      </c>
      <c r="L2468" s="1" t="s">
        <v>4080</v>
      </c>
      <c r="M2468" s="1" t="s">
        <v>4080</v>
      </c>
      <c r="N2468">
        <v>0.89</v>
      </c>
      <c r="O2468">
        <v>1424</v>
      </c>
      <c r="P2468" t="s">
        <v>88</v>
      </c>
      <c r="Q2468" t="s">
        <v>88</v>
      </c>
      <c r="R2468" t="s">
        <v>89</v>
      </c>
      <c r="S2468" t="s">
        <v>0</v>
      </c>
      <c r="T2468" t="s">
        <v>88</v>
      </c>
      <c r="W2468" t="s">
        <v>90</v>
      </c>
      <c r="X2468" t="s">
        <v>91</v>
      </c>
      <c r="Y2468" t="s">
        <v>91</v>
      </c>
      <c r="Z2468">
        <v>415</v>
      </c>
      <c r="AA2468" t="s">
        <v>88</v>
      </c>
      <c r="AB2468" t="s">
        <v>108</v>
      </c>
      <c r="AC2468" t="s">
        <v>91</v>
      </c>
      <c r="AD2468" t="s">
        <v>91</v>
      </c>
    </row>
    <row r="2469" spans="1:30" x14ac:dyDescent="0.25">
      <c r="A2469" t="str">
        <f t="shared" si="76"/>
        <v>TSDT23</v>
      </c>
      <c r="B2469" s="2">
        <f t="shared" si="77"/>
        <v>594</v>
      </c>
      <c r="C2469" t="s">
        <v>82</v>
      </c>
      <c r="D2469" t="s">
        <v>83</v>
      </c>
      <c r="E2469" t="s">
        <v>14</v>
      </c>
      <c r="F2469" t="s">
        <v>39</v>
      </c>
      <c r="G2469" t="s">
        <v>11</v>
      </c>
      <c r="H2469" t="s">
        <v>105</v>
      </c>
      <c r="I2469" t="s">
        <v>85</v>
      </c>
      <c r="J2469">
        <v>100178</v>
      </c>
      <c r="K2469" t="s">
        <v>4081</v>
      </c>
      <c r="L2469" s="1" t="s">
        <v>4082</v>
      </c>
      <c r="M2469" s="1" t="s">
        <v>4082</v>
      </c>
      <c r="N2469">
        <v>0.895625</v>
      </c>
      <c r="O2469">
        <v>1433</v>
      </c>
      <c r="P2469" t="s">
        <v>88</v>
      </c>
      <c r="Q2469" t="s">
        <v>88</v>
      </c>
      <c r="R2469" t="s">
        <v>89</v>
      </c>
      <c r="S2469" t="s">
        <v>0</v>
      </c>
      <c r="T2469" t="s">
        <v>88</v>
      </c>
      <c r="W2469" t="s">
        <v>90</v>
      </c>
      <c r="X2469" t="s">
        <v>91</v>
      </c>
      <c r="Y2469" t="s">
        <v>91</v>
      </c>
      <c r="Z2469">
        <v>594</v>
      </c>
      <c r="AA2469" t="s">
        <v>88</v>
      </c>
      <c r="AB2469" t="s">
        <v>108</v>
      </c>
      <c r="AC2469" t="s">
        <v>91</v>
      </c>
      <c r="AD2469" t="s">
        <v>91</v>
      </c>
    </row>
    <row r="2470" spans="1:30" x14ac:dyDescent="0.25">
      <c r="A2470" t="str">
        <f t="shared" si="76"/>
        <v>TSDT23</v>
      </c>
      <c r="B2470" s="2">
        <f t="shared" si="77"/>
        <v>416</v>
      </c>
      <c r="C2470" t="s">
        <v>82</v>
      </c>
      <c r="D2470" t="s">
        <v>83</v>
      </c>
      <c r="E2470" t="s">
        <v>14</v>
      </c>
      <c r="F2470" t="s">
        <v>39</v>
      </c>
      <c r="G2470" t="s">
        <v>11</v>
      </c>
      <c r="H2470" t="s">
        <v>105</v>
      </c>
      <c r="I2470" t="s">
        <v>85</v>
      </c>
      <c r="J2470">
        <v>100179</v>
      </c>
      <c r="K2470" t="s">
        <v>4083</v>
      </c>
      <c r="L2470" s="1" t="s">
        <v>4084</v>
      </c>
      <c r="M2470" s="1" t="s">
        <v>4084</v>
      </c>
      <c r="N2470">
        <v>0.9</v>
      </c>
      <c r="O2470">
        <v>1440</v>
      </c>
      <c r="P2470" t="s">
        <v>88</v>
      </c>
      <c r="Q2470" t="s">
        <v>88</v>
      </c>
      <c r="R2470" t="s">
        <v>89</v>
      </c>
      <c r="S2470" t="s">
        <v>0</v>
      </c>
      <c r="T2470" t="s">
        <v>88</v>
      </c>
      <c r="W2470" t="s">
        <v>90</v>
      </c>
      <c r="X2470" t="s">
        <v>91</v>
      </c>
      <c r="Y2470" t="s">
        <v>91</v>
      </c>
      <c r="Z2470">
        <v>416</v>
      </c>
      <c r="AA2470" t="s">
        <v>88</v>
      </c>
      <c r="AB2470" t="s">
        <v>108</v>
      </c>
      <c r="AC2470" t="s">
        <v>91</v>
      </c>
      <c r="AD2470" t="s">
        <v>91</v>
      </c>
    </row>
    <row r="2471" spans="1:30" x14ac:dyDescent="0.25">
      <c r="A2471" t="str">
        <f t="shared" si="76"/>
        <v>TSDT23</v>
      </c>
      <c r="B2471" s="2">
        <f t="shared" si="77"/>
        <v>595</v>
      </c>
      <c r="C2471" t="s">
        <v>82</v>
      </c>
      <c r="D2471" t="s">
        <v>83</v>
      </c>
      <c r="E2471" t="s">
        <v>14</v>
      </c>
      <c r="F2471" t="s">
        <v>39</v>
      </c>
      <c r="G2471" t="s">
        <v>11</v>
      </c>
      <c r="H2471" t="s">
        <v>105</v>
      </c>
      <c r="I2471" t="s">
        <v>85</v>
      </c>
      <c r="J2471">
        <v>100187</v>
      </c>
      <c r="K2471" t="s">
        <v>4085</v>
      </c>
      <c r="L2471" s="1" t="s">
        <v>4086</v>
      </c>
      <c r="M2471" s="1" t="s">
        <v>4086</v>
      </c>
      <c r="N2471">
        <v>0.92125000000000001</v>
      </c>
      <c r="O2471">
        <v>1474</v>
      </c>
      <c r="P2471" t="s">
        <v>88</v>
      </c>
      <c r="Q2471" t="s">
        <v>88</v>
      </c>
      <c r="R2471" t="s">
        <v>89</v>
      </c>
      <c r="S2471" t="s">
        <v>0</v>
      </c>
      <c r="T2471" t="s">
        <v>88</v>
      </c>
      <c r="W2471" t="s">
        <v>90</v>
      </c>
      <c r="X2471" t="s">
        <v>91</v>
      </c>
      <c r="Y2471" t="s">
        <v>91</v>
      </c>
      <c r="Z2471">
        <v>595</v>
      </c>
      <c r="AA2471" t="s">
        <v>88</v>
      </c>
      <c r="AB2471" t="s">
        <v>108</v>
      </c>
      <c r="AC2471" t="s">
        <v>91</v>
      </c>
      <c r="AD2471" t="s">
        <v>91</v>
      </c>
    </row>
    <row r="2472" spans="1:30" x14ac:dyDescent="0.25">
      <c r="A2472" t="str">
        <f t="shared" si="76"/>
        <v>TSDT23</v>
      </c>
      <c r="B2472" s="2">
        <f t="shared" si="77"/>
        <v>596</v>
      </c>
      <c r="C2472" t="s">
        <v>82</v>
      </c>
      <c r="D2472" t="s">
        <v>83</v>
      </c>
      <c r="E2472" t="s">
        <v>14</v>
      </c>
      <c r="F2472" t="s">
        <v>39</v>
      </c>
      <c r="G2472" t="s">
        <v>11</v>
      </c>
      <c r="H2472" t="s">
        <v>105</v>
      </c>
      <c r="I2472" t="s">
        <v>85</v>
      </c>
      <c r="J2472">
        <v>100199</v>
      </c>
      <c r="K2472" t="s">
        <v>4087</v>
      </c>
      <c r="L2472" s="1" t="s">
        <v>4088</v>
      </c>
      <c r="M2472" s="1" t="s">
        <v>4088</v>
      </c>
      <c r="N2472">
        <v>0.87187499999999996</v>
      </c>
      <c r="O2472">
        <v>1395</v>
      </c>
      <c r="P2472" t="s">
        <v>88</v>
      </c>
      <c r="Q2472" t="s">
        <v>88</v>
      </c>
      <c r="R2472" t="s">
        <v>89</v>
      </c>
      <c r="S2472" t="s">
        <v>0</v>
      </c>
      <c r="T2472" t="s">
        <v>88</v>
      </c>
      <c r="W2472" t="s">
        <v>90</v>
      </c>
      <c r="X2472" t="s">
        <v>91</v>
      </c>
      <c r="Y2472" t="s">
        <v>91</v>
      </c>
      <c r="Z2472">
        <v>596</v>
      </c>
      <c r="AA2472" t="s">
        <v>88</v>
      </c>
      <c r="AB2472" t="s">
        <v>108</v>
      </c>
      <c r="AC2472" t="s">
        <v>91</v>
      </c>
      <c r="AD2472" t="s">
        <v>91</v>
      </c>
    </row>
    <row r="2473" spans="1:30" x14ac:dyDescent="0.25">
      <c r="A2473" t="str">
        <f t="shared" si="76"/>
        <v>TSDT23</v>
      </c>
      <c r="B2473" s="2">
        <f t="shared" si="77"/>
        <v>599</v>
      </c>
      <c r="C2473" t="s">
        <v>82</v>
      </c>
      <c r="D2473" t="s">
        <v>83</v>
      </c>
      <c r="E2473" t="s">
        <v>14</v>
      </c>
      <c r="F2473" t="s">
        <v>39</v>
      </c>
      <c r="G2473" t="s">
        <v>11</v>
      </c>
      <c r="H2473" t="s">
        <v>105</v>
      </c>
      <c r="I2473" t="s">
        <v>85</v>
      </c>
      <c r="J2473">
        <v>100216</v>
      </c>
      <c r="K2473" t="s">
        <v>4089</v>
      </c>
      <c r="L2473" s="1" t="s">
        <v>4090</v>
      </c>
      <c r="M2473" s="1" t="s">
        <v>4090</v>
      </c>
      <c r="N2473">
        <v>0.90375000000000005</v>
      </c>
      <c r="O2473">
        <v>1446</v>
      </c>
      <c r="P2473" t="s">
        <v>88</v>
      </c>
      <c r="Q2473" t="s">
        <v>88</v>
      </c>
      <c r="R2473" t="s">
        <v>89</v>
      </c>
      <c r="S2473" t="s">
        <v>0</v>
      </c>
      <c r="T2473" t="s">
        <v>88</v>
      </c>
      <c r="W2473" t="s">
        <v>90</v>
      </c>
      <c r="X2473" t="s">
        <v>91</v>
      </c>
      <c r="Y2473" t="s">
        <v>91</v>
      </c>
      <c r="Z2473">
        <v>599</v>
      </c>
      <c r="AA2473" t="s">
        <v>88</v>
      </c>
      <c r="AB2473" t="s">
        <v>108</v>
      </c>
      <c r="AC2473" t="s">
        <v>91</v>
      </c>
      <c r="AD2473" t="s">
        <v>91</v>
      </c>
    </row>
    <row r="2474" spans="1:30" x14ac:dyDescent="0.25">
      <c r="A2474" t="str">
        <f t="shared" si="76"/>
        <v>TSDT3</v>
      </c>
      <c r="B2474" s="2">
        <f t="shared" si="77"/>
        <v>296</v>
      </c>
      <c r="C2474" t="s">
        <v>82</v>
      </c>
      <c r="D2474" t="s">
        <v>83</v>
      </c>
      <c r="E2474" t="s">
        <v>14</v>
      </c>
      <c r="F2474" t="s">
        <v>3</v>
      </c>
      <c r="G2474" t="s">
        <v>11</v>
      </c>
      <c r="H2474" t="s">
        <v>105</v>
      </c>
      <c r="I2474" t="s">
        <v>85</v>
      </c>
      <c r="J2474">
        <v>98424</v>
      </c>
      <c r="K2474" t="s">
        <v>4091</v>
      </c>
      <c r="L2474" s="1">
        <v>43320.743750000001</v>
      </c>
      <c r="M2474" s="1">
        <v>43320.743750000001</v>
      </c>
      <c r="N2474">
        <v>0.88937500000000003</v>
      </c>
      <c r="O2474">
        <v>1423</v>
      </c>
      <c r="P2474" t="s">
        <v>88</v>
      </c>
      <c r="Q2474" t="s">
        <v>88</v>
      </c>
      <c r="R2474" t="s">
        <v>89</v>
      </c>
      <c r="S2474" t="s">
        <v>0</v>
      </c>
      <c r="T2474" t="s">
        <v>88</v>
      </c>
      <c r="W2474" t="s">
        <v>90</v>
      </c>
      <c r="X2474" t="s">
        <v>91</v>
      </c>
      <c r="Y2474" t="s">
        <v>91</v>
      </c>
      <c r="Z2474">
        <v>296</v>
      </c>
      <c r="AA2474" t="s">
        <v>88</v>
      </c>
      <c r="AB2474" t="s">
        <v>108</v>
      </c>
      <c r="AC2474" t="s">
        <v>91</v>
      </c>
      <c r="AD2474" t="s">
        <v>91</v>
      </c>
    </row>
    <row r="2475" spans="1:30" x14ac:dyDescent="0.25">
      <c r="A2475" t="str">
        <f t="shared" si="76"/>
        <v>TSDT3</v>
      </c>
      <c r="B2475" s="2">
        <f t="shared" si="77"/>
        <v>297</v>
      </c>
      <c r="C2475" t="s">
        <v>82</v>
      </c>
      <c r="D2475" t="s">
        <v>83</v>
      </c>
      <c r="E2475" t="s">
        <v>14</v>
      </c>
      <c r="F2475" t="s">
        <v>3</v>
      </c>
      <c r="G2475" t="s">
        <v>11</v>
      </c>
      <c r="H2475" t="s">
        <v>105</v>
      </c>
      <c r="I2475" t="s">
        <v>85</v>
      </c>
      <c r="J2475">
        <v>98427</v>
      </c>
      <c r="K2475" t="s">
        <v>4092</v>
      </c>
      <c r="L2475" s="1">
        <v>43320.765277777777</v>
      </c>
      <c r="M2475" s="1">
        <v>43320.765277777777</v>
      </c>
      <c r="N2475">
        <v>0.87187499999999996</v>
      </c>
      <c r="O2475">
        <v>1395</v>
      </c>
      <c r="P2475" t="s">
        <v>88</v>
      </c>
      <c r="Q2475" t="s">
        <v>88</v>
      </c>
      <c r="R2475" t="s">
        <v>89</v>
      </c>
      <c r="S2475" t="s">
        <v>0</v>
      </c>
      <c r="T2475" t="s">
        <v>88</v>
      </c>
      <c r="W2475" t="s">
        <v>90</v>
      </c>
      <c r="X2475" t="s">
        <v>91</v>
      </c>
      <c r="Y2475" t="s">
        <v>91</v>
      </c>
      <c r="Z2475">
        <v>297</v>
      </c>
      <c r="AA2475" t="s">
        <v>88</v>
      </c>
      <c r="AB2475" t="s">
        <v>108</v>
      </c>
      <c r="AC2475" t="s">
        <v>91</v>
      </c>
      <c r="AD2475" t="s">
        <v>91</v>
      </c>
    </row>
    <row r="2476" spans="1:30" x14ac:dyDescent="0.25">
      <c r="A2476" t="str">
        <f t="shared" si="76"/>
        <v>TSDT3</v>
      </c>
      <c r="B2476" s="2">
        <f t="shared" si="77"/>
        <v>509</v>
      </c>
      <c r="C2476" t="s">
        <v>82</v>
      </c>
      <c r="D2476" t="s">
        <v>83</v>
      </c>
      <c r="E2476" t="s">
        <v>14</v>
      </c>
      <c r="F2476" t="s">
        <v>3</v>
      </c>
      <c r="G2476" t="s">
        <v>11</v>
      </c>
      <c r="H2476" t="s">
        <v>105</v>
      </c>
      <c r="I2476" t="s">
        <v>85</v>
      </c>
      <c r="J2476">
        <v>99502</v>
      </c>
      <c r="K2476" t="s">
        <v>4093</v>
      </c>
      <c r="L2476" s="1" t="s">
        <v>4094</v>
      </c>
      <c r="M2476" s="1" t="s">
        <v>4094</v>
      </c>
      <c r="N2476">
        <v>0.91812499999999997</v>
      </c>
      <c r="O2476">
        <v>1469</v>
      </c>
      <c r="P2476" t="s">
        <v>88</v>
      </c>
      <c r="Q2476" t="s">
        <v>88</v>
      </c>
      <c r="R2476" t="s">
        <v>89</v>
      </c>
      <c r="S2476" t="s">
        <v>0</v>
      </c>
      <c r="T2476" t="s">
        <v>88</v>
      </c>
      <c r="W2476" t="s">
        <v>90</v>
      </c>
      <c r="X2476" t="s">
        <v>91</v>
      </c>
      <c r="Y2476" t="s">
        <v>91</v>
      </c>
      <c r="Z2476">
        <v>509</v>
      </c>
      <c r="AA2476" t="s">
        <v>88</v>
      </c>
      <c r="AB2476" t="s">
        <v>108</v>
      </c>
      <c r="AC2476" t="s">
        <v>91</v>
      </c>
      <c r="AD2476" t="s">
        <v>91</v>
      </c>
    </row>
    <row r="2477" spans="1:30" x14ac:dyDescent="0.25">
      <c r="A2477" t="str">
        <f t="shared" si="76"/>
        <v>TSDT3</v>
      </c>
      <c r="B2477" s="2">
        <f t="shared" si="77"/>
        <v>274</v>
      </c>
      <c r="C2477" t="s">
        <v>82</v>
      </c>
      <c r="D2477" t="s">
        <v>83</v>
      </c>
      <c r="E2477" t="s">
        <v>14</v>
      </c>
      <c r="F2477" t="s">
        <v>3</v>
      </c>
      <c r="G2477" t="s">
        <v>11</v>
      </c>
      <c r="H2477" t="s">
        <v>105</v>
      </c>
      <c r="I2477" t="s">
        <v>85</v>
      </c>
      <c r="J2477">
        <v>99503</v>
      </c>
      <c r="K2477" t="s">
        <v>4095</v>
      </c>
      <c r="L2477" s="1" t="s">
        <v>4096</v>
      </c>
      <c r="M2477" s="1" t="s">
        <v>4096</v>
      </c>
      <c r="N2477">
        <v>0.89875000000000005</v>
      </c>
      <c r="O2477">
        <v>1438</v>
      </c>
      <c r="P2477" t="s">
        <v>88</v>
      </c>
      <c r="Q2477" t="s">
        <v>88</v>
      </c>
      <c r="R2477" t="s">
        <v>89</v>
      </c>
      <c r="S2477" t="s">
        <v>0</v>
      </c>
      <c r="T2477" t="s">
        <v>88</v>
      </c>
      <c r="W2477" t="s">
        <v>90</v>
      </c>
      <c r="X2477" t="s">
        <v>91</v>
      </c>
      <c r="Y2477" t="s">
        <v>91</v>
      </c>
      <c r="Z2477">
        <v>274</v>
      </c>
      <c r="AA2477" t="s">
        <v>88</v>
      </c>
      <c r="AB2477" t="s">
        <v>108</v>
      </c>
      <c r="AC2477" t="s">
        <v>91</v>
      </c>
      <c r="AD2477" t="s">
        <v>91</v>
      </c>
    </row>
    <row r="2478" spans="1:30" x14ac:dyDescent="0.25">
      <c r="A2478" t="str">
        <f t="shared" si="76"/>
        <v>TSDT3</v>
      </c>
      <c r="B2478" s="2">
        <f t="shared" si="77"/>
        <v>510</v>
      </c>
      <c r="C2478" t="s">
        <v>82</v>
      </c>
      <c r="D2478" t="s">
        <v>83</v>
      </c>
      <c r="E2478" t="s">
        <v>14</v>
      </c>
      <c r="F2478" t="s">
        <v>3</v>
      </c>
      <c r="G2478" t="s">
        <v>11</v>
      </c>
      <c r="H2478" t="s">
        <v>105</v>
      </c>
      <c r="I2478" t="s">
        <v>85</v>
      </c>
      <c r="J2478">
        <v>99506</v>
      </c>
      <c r="K2478" t="s">
        <v>4097</v>
      </c>
      <c r="L2478" s="1" t="s">
        <v>4098</v>
      </c>
      <c r="M2478" s="1" t="s">
        <v>4098</v>
      </c>
      <c r="N2478">
        <v>0.90312499999999996</v>
      </c>
      <c r="O2478">
        <v>1445</v>
      </c>
      <c r="P2478" t="s">
        <v>88</v>
      </c>
      <c r="Q2478" t="s">
        <v>88</v>
      </c>
      <c r="R2478" t="s">
        <v>89</v>
      </c>
      <c r="S2478" t="s">
        <v>0</v>
      </c>
      <c r="T2478" t="s">
        <v>88</v>
      </c>
      <c r="W2478" t="s">
        <v>90</v>
      </c>
      <c r="X2478" t="s">
        <v>91</v>
      </c>
      <c r="Y2478" t="s">
        <v>91</v>
      </c>
      <c r="Z2478">
        <v>510</v>
      </c>
      <c r="AA2478" t="s">
        <v>88</v>
      </c>
      <c r="AB2478" t="s">
        <v>108</v>
      </c>
      <c r="AC2478" t="s">
        <v>91</v>
      </c>
      <c r="AD2478" t="s">
        <v>91</v>
      </c>
    </row>
    <row r="2479" spans="1:30" x14ac:dyDescent="0.25">
      <c r="A2479" t="str">
        <f t="shared" si="76"/>
        <v>TSDT3</v>
      </c>
      <c r="B2479" s="2">
        <f t="shared" si="77"/>
        <v>512</v>
      </c>
      <c r="C2479" t="s">
        <v>82</v>
      </c>
      <c r="D2479" t="s">
        <v>83</v>
      </c>
      <c r="E2479" t="s">
        <v>14</v>
      </c>
      <c r="F2479" t="s">
        <v>3</v>
      </c>
      <c r="G2479" t="s">
        <v>11</v>
      </c>
      <c r="H2479" t="s">
        <v>105</v>
      </c>
      <c r="I2479" t="s">
        <v>85</v>
      </c>
      <c r="J2479">
        <v>99513</v>
      </c>
      <c r="K2479" t="s">
        <v>4099</v>
      </c>
      <c r="L2479" s="1" t="s">
        <v>4100</v>
      </c>
      <c r="M2479" s="1" t="s">
        <v>4100</v>
      </c>
      <c r="N2479">
        <v>0.90375000000000005</v>
      </c>
      <c r="O2479">
        <v>1446</v>
      </c>
      <c r="P2479" t="s">
        <v>88</v>
      </c>
      <c r="Q2479" t="s">
        <v>88</v>
      </c>
      <c r="R2479" t="s">
        <v>89</v>
      </c>
      <c r="S2479" t="s">
        <v>0</v>
      </c>
      <c r="T2479" t="s">
        <v>88</v>
      </c>
      <c r="W2479" t="s">
        <v>90</v>
      </c>
      <c r="X2479" t="s">
        <v>91</v>
      </c>
      <c r="Y2479" t="s">
        <v>91</v>
      </c>
      <c r="Z2479">
        <v>512</v>
      </c>
      <c r="AA2479" t="s">
        <v>88</v>
      </c>
      <c r="AB2479" t="s">
        <v>108</v>
      </c>
      <c r="AC2479" t="s">
        <v>91</v>
      </c>
      <c r="AD2479" t="s">
        <v>91</v>
      </c>
    </row>
    <row r="2480" spans="1:30" x14ac:dyDescent="0.25">
      <c r="A2480" t="str">
        <f t="shared" si="76"/>
        <v>TSDT3</v>
      </c>
      <c r="B2480" s="2">
        <f t="shared" si="77"/>
        <v>513</v>
      </c>
      <c r="C2480" t="s">
        <v>82</v>
      </c>
      <c r="D2480" t="s">
        <v>83</v>
      </c>
      <c r="E2480" t="s">
        <v>14</v>
      </c>
      <c r="F2480" t="s">
        <v>3</v>
      </c>
      <c r="G2480" t="s">
        <v>11</v>
      </c>
      <c r="H2480" t="s">
        <v>105</v>
      </c>
      <c r="I2480" t="s">
        <v>85</v>
      </c>
      <c r="J2480">
        <v>99517</v>
      </c>
      <c r="K2480" t="s">
        <v>4101</v>
      </c>
      <c r="L2480" s="1" t="s">
        <v>4102</v>
      </c>
      <c r="M2480" s="1" t="s">
        <v>4102</v>
      </c>
      <c r="N2480">
        <v>0.86562499999999998</v>
      </c>
      <c r="O2480">
        <v>1385</v>
      </c>
      <c r="P2480" t="s">
        <v>88</v>
      </c>
      <c r="Q2480" t="s">
        <v>88</v>
      </c>
      <c r="R2480" t="s">
        <v>89</v>
      </c>
      <c r="S2480" t="s">
        <v>0</v>
      </c>
      <c r="T2480" t="s">
        <v>88</v>
      </c>
      <c r="W2480" t="s">
        <v>90</v>
      </c>
      <c r="X2480" t="s">
        <v>91</v>
      </c>
      <c r="Y2480" t="s">
        <v>91</v>
      </c>
      <c r="Z2480">
        <v>513</v>
      </c>
      <c r="AA2480" t="s">
        <v>88</v>
      </c>
      <c r="AB2480" t="s">
        <v>108</v>
      </c>
      <c r="AC2480" t="s">
        <v>91</v>
      </c>
      <c r="AD2480" t="s">
        <v>91</v>
      </c>
    </row>
    <row r="2481" spans="1:30" x14ac:dyDescent="0.25">
      <c r="A2481" t="str">
        <f t="shared" si="76"/>
        <v>TSDT3</v>
      </c>
      <c r="B2481" s="2">
        <f t="shared" si="77"/>
        <v>514</v>
      </c>
      <c r="C2481" t="s">
        <v>82</v>
      </c>
      <c r="D2481" t="s">
        <v>83</v>
      </c>
      <c r="E2481" t="s">
        <v>14</v>
      </c>
      <c r="F2481" t="s">
        <v>3</v>
      </c>
      <c r="G2481" t="s">
        <v>11</v>
      </c>
      <c r="H2481" t="s">
        <v>105</v>
      </c>
      <c r="I2481" t="s">
        <v>85</v>
      </c>
      <c r="J2481">
        <v>99521</v>
      </c>
      <c r="K2481" t="s">
        <v>4103</v>
      </c>
      <c r="L2481" s="1" t="s">
        <v>4104</v>
      </c>
      <c r="M2481" s="1" t="s">
        <v>4104</v>
      </c>
      <c r="N2481">
        <v>0.87812500000000004</v>
      </c>
      <c r="O2481">
        <v>1405</v>
      </c>
      <c r="P2481" t="s">
        <v>88</v>
      </c>
      <c r="Q2481" t="s">
        <v>88</v>
      </c>
      <c r="R2481" t="s">
        <v>89</v>
      </c>
      <c r="S2481" t="s">
        <v>0</v>
      </c>
      <c r="T2481" t="s">
        <v>88</v>
      </c>
      <c r="W2481" t="s">
        <v>90</v>
      </c>
      <c r="X2481" t="s">
        <v>91</v>
      </c>
      <c r="Y2481" t="s">
        <v>91</v>
      </c>
      <c r="Z2481">
        <v>514</v>
      </c>
      <c r="AA2481" t="s">
        <v>88</v>
      </c>
      <c r="AB2481" t="s">
        <v>108</v>
      </c>
      <c r="AC2481" t="s">
        <v>91</v>
      </c>
      <c r="AD2481" t="s">
        <v>91</v>
      </c>
    </row>
    <row r="2482" spans="1:30" x14ac:dyDescent="0.25">
      <c r="A2482" t="str">
        <f t="shared" si="76"/>
        <v>TSDT3</v>
      </c>
      <c r="B2482" s="2">
        <f t="shared" si="77"/>
        <v>515</v>
      </c>
      <c r="C2482" t="s">
        <v>82</v>
      </c>
      <c r="D2482" t="s">
        <v>83</v>
      </c>
      <c r="E2482" t="s">
        <v>14</v>
      </c>
      <c r="F2482" t="s">
        <v>3</v>
      </c>
      <c r="G2482" t="s">
        <v>11</v>
      </c>
      <c r="H2482" t="s">
        <v>105</v>
      </c>
      <c r="I2482" t="s">
        <v>85</v>
      </c>
      <c r="J2482">
        <v>99526</v>
      </c>
      <c r="K2482" t="s">
        <v>4105</v>
      </c>
      <c r="L2482" s="1" t="s">
        <v>4106</v>
      </c>
      <c r="M2482" s="1" t="s">
        <v>4106</v>
      </c>
      <c r="N2482">
        <v>0.88500000000000001</v>
      </c>
      <c r="O2482">
        <v>1416</v>
      </c>
      <c r="P2482" t="s">
        <v>88</v>
      </c>
      <c r="Q2482" t="s">
        <v>88</v>
      </c>
      <c r="R2482" t="s">
        <v>89</v>
      </c>
      <c r="S2482" t="s">
        <v>0</v>
      </c>
      <c r="T2482" t="s">
        <v>88</v>
      </c>
      <c r="W2482" t="s">
        <v>90</v>
      </c>
      <c r="X2482" t="s">
        <v>91</v>
      </c>
      <c r="Y2482" t="s">
        <v>91</v>
      </c>
      <c r="Z2482">
        <v>515</v>
      </c>
      <c r="AA2482" t="s">
        <v>88</v>
      </c>
      <c r="AB2482" t="s">
        <v>108</v>
      </c>
      <c r="AC2482" t="s">
        <v>91</v>
      </c>
      <c r="AD2482" t="s">
        <v>91</v>
      </c>
    </row>
    <row r="2483" spans="1:30" x14ac:dyDescent="0.25">
      <c r="A2483" t="str">
        <f t="shared" si="76"/>
        <v>TSDT3</v>
      </c>
      <c r="B2483" s="2">
        <f t="shared" si="77"/>
        <v>516</v>
      </c>
      <c r="C2483" t="s">
        <v>82</v>
      </c>
      <c r="D2483" t="s">
        <v>83</v>
      </c>
      <c r="E2483" t="s">
        <v>14</v>
      </c>
      <c r="F2483" t="s">
        <v>3</v>
      </c>
      <c r="G2483" t="s">
        <v>11</v>
      </c>
      <c r="H2483" t="s">
        <v>105</v>
      </c>
      <c r="I2483" t="s">
        <v>85</v>
      </c>
      <c r="J2483">
        <v>99529</v>
      </c>
      <c r="K2483" t="s">
        <v>4107</v>
      </c>
      <c r="L2483" s="1" t="s">
        <v>4108</v>
      </c>
      <c r="M2483" s="1" t="s">
        <v>4108</v>
      </c>
      <c r="N2483">
        <v>0.88437500000000002</v>
      </c>
      <c r="O2483">
        <v>1415</v>
      </c>
      <c r="P2483" t="s">
        <v>88</v>
      </c>
      <c r="Q2483" t="s">
        <v>88</v>
      </c>
      <c r="R2483" t="s">
        <v>89</v>
      </c>
      <c r="S2483" t="s">
        <v>0</v>
      </c>
      <c r="T2483" t="s">
        <v>88</v>
      </c>
      <c r="W2483" t="s">
        <v>90</v>
      </c>
      <c r="X2483" t="s">
        <v>91</v>
      </c>
      <c r="Y2483" t="s">
        <v>91</v>
      </c>
      <c r="Z2483">
        <v>516</v>
      </c>
      <c r="AA2483" t="s">
        <v>88</v>
      </c>
      <c r="AB2483" t="s">
        <v>108</v>
      </c>
      <c r="AC2483" t="s">
        <v>91</v>
      </c>
      <c r="AD2483" t="s">
        <v>91</v>
      </c>
    </row>
    <row r="2484" spans="1:30" x14ac:dyDescent="0.25">
      <c r="A2484" t="str">
        <f t="shared" si="76"/>
        <v>TSDT3</v>
      </c>
      <c r="B2484" s="2">
        <f t="shared" si="77"/>
        <v>517</v>
      </c>
      <c r="C2484" t="s">
        <v>82</v>
      </c>
      <c r="D2484" t="s">
        <v>83</v>
      </c>
      <c r="E2484" t="s">
        <v>14</v>
      </c>
      <c r="F2484" t="s">
        <v>3</v>
      </c>
      <c r="G2484" t="s">
        <v>11</v>
      </c>
      <c r="H2484" t="s">
        <v>105</v>
      </c>
      <c r="I2484" t="s">
        <v>85</v>
      </c>
      <c r="J2484">
        <v>99532</v>
      </c>
      <c r="K2484" t="s">
        <v>4109</v>
      </c>
      <c r="L2484" s="1" t="s">
        <v>4110</v>
      </c>
      <c r="M2484" s="1" t="s">
        <v>4110</v>
      </c>
      <c r="N2484">
        <v>0.88437500000000002</v>
      </c>
      <c r="O2484">
        <v>1415</v>
      </c>
      <c r="P2484" t="s">
        <v>88</v>
      </c>
      <c r="Q2484" t="s">
        <v>88</v>
      </c>
      <c r="R2484" t="s">
        <v>89</v>
      </c>
      <c r="S2484" t="s">
        <v>0</v>
      </c>
      <c r="T2484" t="s">
        <v>88</v>
      </c>
      <c r="W2484" t="s">
        <v>90</v>
      </c>
      <c r="X2484" t="s">
        <v>91</v>
      </c>
      <c r="Y2484" t="s">
        <v>91</v>
      </c>
      <c r="Z2484">
        <v>517</v>
      </c>
      <c r="AA2484" t="s">
        <v>88</v>
      </c>
      <c r="AB2484" t="s">
        <v>108</v>
      </c>
      <c r="AC2484" t="s">
        <v>91</v>
      </c>
      <c r="AD2484" t="s">
        <v>91</v>
      </c>
    </row>
    <row r="2485" spans="1:30" x14ac:dyDescent="0.25">
      <c r="A2485" t="str">
        <f t="shared" si="76"/>
        <v>TSDT3</v>
      </c>
      <c r="B2485" s="2">
        <f t="shared" si="77"/>
        <v>518</v>
      </c>
      <c r="C2485" t="s">
        <v>82</v>
      </c>
      <c r="D2485" t="s">
        <v>83</v>
      </c>
      <c r="E2485" t="s">
        <v>14</v>
      </c>
      <c r="F2485" t="s">
        <v>3</v>
      </c>
      <c r="G2485" t="s">
        <v>11</v>
      </c>
      <c r="H2485" t="s">
        <v>105</v>
      </c>
      <c r="I2485" t="s">
        <v>85</v>
      </c>
      <c r="J2485">
        <v>99535</v>
      </c>
      <c r="K2485" t="s">
        <v>4111</v>
      </c>
      <c r="L2485" s="1" t="s">
        <v>4112</v>
      </c>
      <c r="M2485" s="1" t="s">
        <v>4112</v>
      </c>
      <c r="N2485">
        <v>0.88812500000000005</v>
      </c>
      <c r="O2485">
        <v>1421</v>
      </c>
      <c r="P2485" t="s">
        <v>88</v>
      </c>
      <c r="Q2485" t="s">
        <v>88</v>
      </c>
      <c r="R2485" t="s">
        <v>89</v>
      </c>
      <c r="S2485" t="s">
        <v>0</v>
      </c>
      <c r="T2485" t="s">
        <v>88</v>
      </c>
      <c r="W2485" t="s">
        <v>90</v>
      </c>
      <c r="X2485" t="s">
        <v>91</v>
      </c>
      <c r="Y2485" t="s">
        <v>91</v>
      </c>
      <c r="Z2485">
        <v>518</v>
      </c>
      <c r="AA2485" t="s">
        <v>88</v>
      </c>
      <c r="AB2485" t="s">
        <v>108</v>
      </c>
      <c r="AC2485" t="s">
        <v>91</v>
      </c>
      <c r="AD2485" t="s">
        <v>91</v>
      </c>
    </row>
    <row r="2486" spans="1:30" x14ac:dyDescent="0.25">
      <c r="A2486" t="str">
        <f t="shared" si="76"/>
        <v>TSDT3</v>
      </c>
      <c r="B2486" s="2">
        <f t="shared" si="77"/>
        <v>282</v>
      </c>
      <c r="C2486" t="s">
        <v>82</v>
      </c>
      <c r="D2486" t="s">
        <v>83</v>
      </c>
      <c r="E2486" t="s">
        <v>14</v>
      </c>
      <c r="F2486" t="s">
        <v>3</v>
      </c>
      <c r="G2486" t="s">
        <v>11</v>
      </c>
      <c r="H2486" t="s">
        <v>105</v>
      </c>
      <c r="I2486" t="s">
        <v>85</v>
      </c>
      <c r="J2486">
        <v>99536</v>
      </c>
      <c r="K2486" t="s">
        <v>4113</v>
      </c>
      <c r="L2486" s="1" t="s">
        <v>4114</v>
      </c>
      <c r="M2486" s="1" t="s">
        <v>4114</v>
      </c>
      <c r="N2486">
        <v>0.89437500000000003</v>
      </c>
      <c r="O2486">
        <v>1431</v>
      </c>
      <c r="P2486" t="s">
        <v>88</v>
      </c>
      <c r="Q2486" t="s">
        <v>88</v>
      </c>
      <c r="R2486" t="s">
        <v>89</v>
      </c>
      <c r="S2486" t="s">
        <v>0</v>
      </c>
      <c r="T2486" t="s">
        <v>88</v>
      </c>
      <c r="W2486" t="s">
        <v>90</v>
      </c>
      <c r="X2486" t="s">
        <v>91</v>
      </c>
      <c r="Y2486" t="s">
        <v>91</v>
      </c>
      <c r="Z2486">
        <v>282</v>
      </c>
      <c r="AA2486" t="s">
        <v>88</v>
      </c>
      <c r="AB2486" t="s">
        <v>108</v>
      </c>
      <c r="AC2486" t="s">
        <v>91</v>
      </c>
      <c r="AD2486" t="s">
        <v>91</v>
      </c>
    </row>
    <row r="2487" spans="1:30" x14ac:dyDescent="0.25">
      <c r="A2487" t="str">
        <f t="shared" si="76"/>
        <v>TSDT3</v>
      </c>
      <c r="B2487" s="2">
        <f t="shared" si="77"/>
        <v>519</v>
      </c>
      <c r="C2487" t="s">
        <v>82</v>
      </c>
      <c r="D2487" t="s">
        <v>83</v>
      </c>
      <c r="E2487" t="s">
        <v>14</v>
      </c>
      <c r="F2487" t="s">
        <v>3</v>
      </c>
      <c r="G2487" t="s">
        <v>11</v>
      </c>
      <c r="H2487" t="s">
        <v>105</v>
      </c>
      <c r="I2487" t="s">
        <v>85</v>
      </c>
      <c r="J2487">
        <v>99538</v>
      </c>
      <c r="K2487" t="s">
        <v>4115</v>
      </c>
      <c r="L2487" s="1" t="s">
        <v>4116</v>
      </c>
      <c r="M2487" s="1" t="s">
        <v>4116</v>
      </c>
      <c r="N2487">
        <v>0.88375000000000004</v>
      </c>
      <c r="O2487">
        <v>1414</v>
      </c>
      <c r="P2487" t="s">
        <v>88</v>
      </c>
      <c r="Q2487" t="s">
        <v>88</v>
      </c>
      <c r="R2487" t="s">
        <v>89</v>
      </c>
      <c r="S2487" t="s">
        <v>0</v>
      </c>
      <c r="T2487" t="s">
        <v>88</v>
      </c>
      <c r="W2487" t="s">
        <v>90</v>
      </c>
      <c r="X2487" t="s">
        <v>91</v>
      </c>
      <c r="Y2487" t="s">
        <v>91</v>
      </c>
      <c r="Z2487">
        <v>519</v>
      </c>
      <c r="AA2487" t="s">
        <v>88</v>
      </c>
      <c r="AB2487" t="s">
        <v>108</v>
      </c>
      <c r="AC2487" t="s">
        <v>91</v>
      </c>
      <c r="AD2487" t="s">
        <v>91</v>
      </c>
    </row>
    <row r="2488" spans="1:30" x14ac:dyDescent="0.25">
      <c r="A2488" t="str">
        <f t="shared" si="76"/>
        <v>TSDT3</v>
      </c>
      <c r="B2488" s="2">
        <f t="shared" si="77"/>
        <v>283</v>
      </c>
      <c r="C2488" t="s">
        <v>82</v>
      </c>
      <c r="D2488" t="s">
        <v>83</v>
      </c>
      <c r="E2488" t="s">
        <v>14</v>
      </c>
      <c r="F2488" t="s">
        <v>3</v>
      </c>
      <c r="G2488" t="s">
        <v>11</v>
      </c>
      <c r="H2488" t="s">
        <v>105</v>
      </c>
      <c r="I2488" t="s">
        <v>85</v>
      </c>
      <c r="J2488">
        <v>99542</v>
      </c>
      <c r="K2488" t="s">
        <v>4117</v>
      </c>
      <c r="L2488" s="1" t="s">
        <v>4118</v>
      </c>
      <c r="M2488" s="1" t="s">
        <v>4118</v>
      </c>
      <c r="N2488">
        <v>0.89749999999999996</v>
      </c>
      <c r="O2488">
        <v>1436</v>
      </c>
      <c r="P2488" t="s">
        <v>88</v>
      </c>
      <c r="Q2488" t="s">
        <v>88</v>
      </c>
      <c r="R2488" t="s">
        <v>89</v>
      </c>
      <c r="S2488" t="s">
        <v>0</v>
      </c>
      <c r="T2488" t="s">
        <v>88</v>
      </c>
      <c r="W2488" t="s">
        <v>90</v>
      </c>
      <c r="X2488" t="s">
        <v>91</v>
      </c>
      <c r="Y2488" t="s">
        <v>91</v>
      </c>
      <c r="Z2488">
        <v>283</v>
      </c>
      <c r="AA2488" t="s">
        <v>88</v>
      </c>
      <c r="AB2488" t="s">
        <v>108</v>
      </c>
      <c r="AC2488" t="s">
        <v>91</v>
      </c>
      <c r="AD2488" t="s">
        <v>91</v>
      </c>
    </row>
    <row r="2489" spans="1:30" x14ac:dyDescent="0.25">
      <c r="A2489" t="str">
        <f t="shared" si="76"/>
        <v>TSDT3</v>
      </c>
      <c r="B2489" s="2">
        <f t="shared" si="77"/>
        <v>511</v>
      </c>
      <c r="C2489" t="s">
        <v>82</v>
      </c>
      <c r="D2489" t="s">
        <v>83</v>
      </c>
      <c r="E2489" t="s">
        <v>14</v>
      </c>
      <c r="F2489" t="s">
        <v>3</v>
      </c>
      <c r="G2489" t="s">
        <v>11</v>
      </c>
      <c r="H2489" t="s">
        <v>105</v>
      </c>
      <c r="I2489" t="s">
        <v>85</v>
      </c>
      <c r="J2489">
        <v>99544</v>
      </c>
      <c r="K2489" t="s">
        <v>4119</v>
      </c>
      <c r="L2489" s="1" t="s">
        <v>4120</v>
      </c>
      <c r="M2489" s="1" t="s">
        <v>4120</v>
      </c>
      <c r="N2489">
        <v>0.83625000000000005</v>
      </c>
      <c r="O2489">
        <v>1338</v>
      </c>
      <c r="P2489" t="s">
        <v>88</v>
      </c>
      <c r="Q2489" t="s">
        <v>88</v>
      </c>
      <c r="R2489" t="s">
        <v>89</v>
      </c>
      <c r="S2489" t="s">
        <v>0</v>
      </c>
      <c r="T2489" t="s">
        <v>88</v>
      </c>
      <c r="W2489" t="s">
        <v>90</v>
      </c>
      <c r="X2489" t="s">
        <v>91</v>
      </c>
      <c r="Y2489" t="s">
        <v>91</v>
      </c>
      <c r="Z2489">
        <v>511</v>
      </c>
      <c r="AA2489" t="s">
        <v>88</v>
      </c>
      <c r="AB2489" t="s">
        <v>108</v>
      </c>
      <c r="AC2489" t="s">
        <v>91</v>
      </c>
      <c r="AD2489" t="s">
        <v>91</v>
      </c>
    </row>
    <row r="2490" spans="1:30" x14ac:dyDescent="0.25">
      <c r="A2490" t="str">
        <f t="shared" si="76"/>
        <v>TSDT3</v>
      </c>
      <c r="B2490" s="2">
        <f t="shared" si="77"/>
        <v>520</v>
      </c>
      <c r="C2490" t="s">
        <v>82</v>
      </c>
      <c r="D2490" t="s">
        <v>83</v>
      </c>
      <c r="E2490" t="s">
        <v>14</v>
      </c>
      <c r="F2490" t="s">
        <v>3</v>
      </c>
      <c r="G2490" t="s">
        <v>11</v>
      </c>
      <c r="H2490" t="s">
        <v>105</v>
      </c>
      <c r="I2490" t="s">
        <v>85</v>
      </c>
      <c r="J2490">
        <v>99565</v>
      </c>
      <c r="K2490" t="s">
        <v>4121</v>
      </c>
      <c r="L2490" s="1" t="s">
        <v>4122</v>
      </c>
      <c r="M2490" s="1" t="s">
        <v>4122</v>
      </c>
      <c r="N2490">
        <v>0.87749999999999995</v>
      </c>
      <c r="O2490">
        <v>1404</v>
      </c>
      <c r="P2490" t="s">
        <v>88</v>
      </c>
      <c r="Q2490" t="s">
        <v>88</v>
      </c>
      <c r="R2490" t="s">
        <v>89</v>
      </c>
      <c r="S2490" t="s">
        <v>0</v>
      </c>
      <c r="T2490" t="s">
        <v>88</v>
      </c>
      <c r="W2490" t="s">
        <v>90</v>
      </c>
      <c r="X2490" t="s">
        <v>91</v>
      </c>
      <c r="Y2490" t="s">
        <v>91</v>
      </c>
      <c r="Z2490">
        <v>520</v>
      </c>
      <c r="AA2490" t="s">
        <v>88</v>
      </c>
      <c r="AB2490" t="s">
        <v>108</v>
      </c>
      <c r="AC2490" t="s">
        <v>91</v>
      </c>
      <c r="AD2490" t="s">
        <v>91</v>
      </c>
    </row>
    <row r="2491" spans="1:30" x14ac:dyDescent="0.25">
      <c r="A2491" t="str">
        <f t="shared" si="76"/>
        <v>TSDT3</v>
      </c>
      <c r="B2491" s="2">
        <f t="shared" si="77"/>
        <v>284</v>
      </c>
      <c r="C2491" t="s">
        <v>82</v>
      </c>
      <c r="D2491" t="s">
        <v>83</v>
      </c>
      <c r="E2491" t="s">
        <v>14</v>
      </c>
      <c r="F2491" t="s">
        <v>3</v>
      </c>
      <c r="G2491" t="s">
        <v>11</v>
      </c>
      <c r="H2491" t="s">
        <v>105</v>
      </c>
      <c r="I2491" t="s">
        <v>85</v>
      </c>
      <c r="J2491">
        <v>99588</v>
      </c>
      <c r="K2491" t="s">
        <v>4123</v>
      </c>
      <c r="L2491" s="1" t="s">
        <v>4124</v>
      </c>
      <c r="M2491" s="1" t="s">
        <v>4124</v>
      </c>
      <c r="N2491">
        <v>0.90625</v>
      </c>
      <c r="O2491">
        <v>1450</v>
      </c>
      <c r="P2491" t="s">
        <v>88</v>
      </c>
      <c r="Q2491" t="s">
        <v>88</v>
      </c>
      <c r="R2491" t="s">
        <v>89</v>
      </c>
      <c r="S2491" t="s">
        <v>0</v>
      </c>
      <c r="T2491" t="s">
        <v>88</v>
      </c>
      <c r="W2491" t="s">
        <v>90</v>
      </c>
      <c r="X2491" t="s">
        <v>91</v>
      </c>
      <c r="Y2491" t="s">
        <v>91</v>
      </c>
      <c r="Z2491">
        <v>284</v>
      </c>
      <c r="AA2491" t="s">
        <v>88</v>
      </c>
      <c r="AB2491" t="s">
        <v>108</v>
      </c>
      <c r="AC2491" t="s">
        <v>91</v>
      </c>
      <c r="AD2491" t="s">
        <v>91</v>
      </c>
    </row>
    <row r="2492" spans="1:30" x14ac:dyDescent="0.25">
      <c r="A2492" t="str">
        <f t="shared" si="76"/>
        <v>TSDT3</v>
      </c>
      <c r="B2492" s="2">
        <f t="shared" si="77"/>
        <v>521</v>
      </c>
      <c r="C2492" t="s">
        <v>82</v>
      </c>
      <c r="D2492" t="s">
        <v>83</v>
      </c>
      <c r="E2492" t="s">
        <v>14</v>
      </c>
      <c r="F2492" t="s">
        <v>3</v>
      </c>
      <c r="G2492" t="s">
        <v>11</v>
      </c>
      <c r="H2492" t="s">
        <v>105</v>
      </c>
      <c r="I2492" t="s">
        <v>85</v>
      </c>
      <c r="J2492">
        <v>99589</v>
      </c>
      <c r="K2492" t="s">
        <v>4125</v>
      </c>
      <c r="L2492" s="1" t="s">
        <v>4126</v>
      </c>
      <c r="M2492" s="1" t="s">
        <v>4126</v>
      </c>
      <c r="N2492">
        <v>0.88187499999999996</v>
      </c>
      <c r="O2492">
        <v>1411</v>
      </c>
      <c r="P2492" t="s">
        <v>88</v>
      </c>
      <c r="Q2492" t="s">
        <v>88</v>
      </c>
      <c r="R2492" t="s">
        <v>89</v>
      </c>
      <c r="S2492" t="s">
        <v>0</v>
      </c>
      <c r="T2492" t="s">
        <v>88</v>
      </c>
      <c r="W2492" t="s">
        <v>90</v>
      </c>
      <c r="X2492" t="s">
        <v>91</v>
      </c>
      <c r="Y2492" t="s">
        <v>91</v>
      </c>
      <c r="Z2492">
        <v>521</v>
      </c>
      <c r="AA2492" t="s">
        <v>88</v>
      </c>
      <c r="AB2492" t="s">
        <v>108</v>
      </c>
      <c r="AC2492" t="s">
        <v>91</v>
      </c>
      <c r="AD2492" t="s">
        <v>91</v>
      </c>
    </row>
    <row r="2493" spans="1:30" x14ac:dyDescent="0.25">
      <c r="A2493" t="str">
        <f t="shared" si="76"/>
        <v>TSDT3</v>
      </c>
      <c r="B2493" s="2">
        <f t="shared" si="77"/>
        <v>285</v>
      </c>
      <c r="C2493" t="s">
        <v>82</v>
      </c>
      <c r="D2493" t="s">
        <v>83</v>
      </c>
      <c r="E2493" t="s">
        <v>14</v>
      </c>
      <c r="F2493" t="s">
        <v>3</v>
      </c>
      <c r="G2493" t="s">
        <v>11</v>
      </c>
      <c r="H2493" t="s">
        <v>105</v>
      </c>
      <c r="I2493" t="s">
        <v>85</v>
      </c>
      <c r="J2493">
        <v>99591</v>
      </c>
      <c r="K2493" t="s">
        <v>4127</v>
      </c>
      <c r="L2493" s="1" t="s">
        <v>4128</v>
      </c>
      <c r="M2493" s="1" t="s">
        <v>4128</v>
      </c>
      <c r="N2493">
        <v>0.89437500000000003</v>
      </c>
      <c r="O2493">
        <v>1431</v>
      </c>
      <c r="P2493" t="s">
        <v>88</v>
      </c>
      <c r="Q2493" t="s">
        <v>88</v>
      </c>
      <c r="R2493" t="s">
        <v>89</v>
      </c>
      <c r="S2493" t="s">
        <v>0</v>
      </c>
      <c r="T2493" t="s">
        <v>88</v>
      </c>
      <c r="W2493" t="s">
        <v>90</v>
      </c>
      <c r="X2493" t="s">
        <v>91</v>
      </c>
      <c r="Y2493" t="s">
        <v>91</v>
      </c>
      <c r="Z2493">
        <v>285</v>
      </c>
      <c r="AA2493" t="s">
        <v>88</v>
      </c>
      <c r="AB2493" t="s">
        <v>108</v>
      </c>
      <c r="AC2493" t="s">
        <v>91</v>
      </c>
      <c r="AD2493" t="s">
        <v>91</v>
      </c>
    </row>
    <row r="2494" spans="1:30" x14ac:dyDescent="0.25">
      <c r="A2494" t="str">
        <f t="shared" ref="A2494:A2557" si="78">E2494&amp;F2494</f>
        <v>TSDT3</v>
      </c>
      <c r="B2494" s="2">
        <f t="shared" ref="B2494:B2557" si="79">VALUE(RIGHT(Z2494,5))</f>
        <v>522</v>
      </c>
      <c r="C2494" t="s">
        <v>82</v>
      </c>
      <c r="D2494" t="s">
        <v>83</v>
      </c>
      <c r="E2494" t="s">
        <v>14</v>
      </c>
      <c r="F2494" t="s">
        <v>3</v>
      </c>
      <c r="G2494" t="s">
        <v>11</v>
      </c>
      <c r="H2494" t="s">
        <v>105</v>
      </c>
      <c r="I2494" t="s">
        <v>85</v>
      </c>
      <c r="J2494">
        <v>99593</v>
      </c>
      <c r="K2494" t="s">
        <v>4129</v>
      </c>
      <c r="L2494" s="1" t="s">
        <v>4130</v>
      </c>
      <c r="M2494" s="1" t="s">
        <v>4130</v>
      </c>
      <c r="N2494">
        <v>0.87562499999999999</v>
      </c>
      <c r="O2494">
        <v>1401</v>
      </c>
      <c r="P2494" t="s">
        <v>88</v>
      </c>
      <c r="Q2494" t="s">
        <v>88</v>
      </c>
      <c r="R2494" t="s">
        <v>89</v>
      </c>
      <c r="S2494" t="s">
        <v>0</v>
      </c>
      <c r="T2494" t="s">
        <v>88</v>
      </c>
      <c r="W2494" t="s">
        <v>90</v>
      </c>
      <c r="X2494" t="s">
        <v>91</v>
      </c>
      <c r="Y2494" t="s">
        <v>91</v>
      </c>
      <c r="Z2494">
        <v>522</v>
      </c>
      <c r="AA2494" t="s">
        <v>88</v>
      </c>
      <c r="AB2494" t="s">
        <v>108</v>
      </c>
      <c r="AC2494" t="s">
        <v>91</v>
      </c>
      <c r="AD2494" t="s">
        <v>91</v>
      </c>
    </row>
    <row r="2495" spans="1:30" x14ac:dyDescent="0.25">
      <c r="A2495" t="str">
        <f t="shared" si="78"/>
        <v>TSDT3</v>
      </c>
      <c r="B2495" s="2">
        <f t="shared" si="79"/>
        <v>286</v>
      </c>
      <c r="C2495" t="s">
        <v>82</v>
      </c>
      <c r="D2495" t="s">
        <v>83</v>
      </c>
      <c r="E2495" t="s">
        <v>14</v>
      </c>
      <c r="F2495" t="s">
        <v>3</v>
      </c>
      <c r="G2495" t="s">
        <v>11</v>
      </c>
      <c r="H2495" t="s">
        <v>105</v>
      </c>
      <c r="I2495" t="s">
        <v>85</v>
      </c>
      <c r="J2495">
        <v>99594</v>
      </c>
      <c r="K2495" t="s">
        <v>4131</v>
      </c>
      <c r="L2495" s="1" t="s">
        <v>4132</v>
      </c>
      <c r="M2495" s="1" t="s">
        <v>4132</v>
      </c>
      <c r="N2495">
        <v>0.90562500000000001</v>
      </c>
      <c r="O2495">
        <v>1449</v>
      </c>
      <c r="P2495" t="s">
        <v>88</v>
      </c>
      <c r="Q2495" t="s">
        <v>88</v>
      </c>
      <c r="R2495" t="s">
        <v>89</v>
      </c>
      <c r="S2495" t="s">
        <v>0</v>
      </c>
      <c r="T2495" t="s">
        <v>88</v>
      </c>
      <c r="W2495" t="s">
        <v>90</v>
      </c>
      <c r="X2495" t="s">
        <v>91</v>
      </c>
      <c r="Y2495" t="s">
        <v>91</v>
      </c>
      <c r="Z2495">
        <v>286</v>
      </c>
      <c r="AA2495" t="s">
        <v>88</v>
      </c>
      <c r="AB2495" t="s">
        <v>108</v>
      </c>
      <c r="AC2495" t="s">
        <v>91</v>
      </c>
      <c r="AD2495" t="s">
        <v>91</v>
      </c>
    </row>
    <row r="2496" spans="1:30" x14ac:dyDescent="0.25">
      <c r="A2496" t="str">
        <f t="shared" si="78"/>
        <v>TSDT3</v>
      </c>
      <c r="B2496" s="2">
        <f t="shared" si="79"/>
        <v>523</v>
      </c>
      <c r="C2496" t="s">
        <v>82</v>
      </c>
      <c r="D2496" t="s">
        <v>83</v>
      </c>
      <c r="E2496" t="s">
        <v>14</v>
      </c>
      <c r="F2496" t="s">
        <v>3</v>
      </c>
      <c r="G2496" t="s">
        <v>11</v>
      </c>
      <c r="H2496" t="s">
        <v>105</v>
      </c>
      <c r="I2496" t="s">
        <v>85</v>
      </c>
      <c r="J2496">
        <v>99595</v>
      </c>
      <c r="K2496" t="s">
        <v>4133</v>
      </c>
      <c r="L2496" s="1" t="s">
        <v>4134</v>
      </c>
      <c r="M2496" s="1" t="s">
        <v>4134</v>
      </c>
      <c r="N2496">
        <v>0.87624999999999997</v>
      </c>
      <c r="O2496">
        <v>1402</v>
      </c>
      <c r="P2496" t="s">
        <v>88</v>
      </c>
      <c r="Q2496" t="s">
        <v>88</v>
      </c>
      <c r="R2496" t="s">
        <v>89</v>
      </c>
      <c r="S2496" t="s">
        <v>0</v>
      </c>
      <c r="T2496" t="s">
        <v>88</v>
      </c>
      <c r="W2496" t="s">
        <v>90</v>
      </c>
      <c r="X2496" t="s">
        <v>91</v>
      </c>
      <c r="Y2496" t="s">
        <v>91</v>
      </c>
      <c r="Z2496">
        <v>523</v>
      </c>
      <c r="AA2496" t="s">
        <v>88</v>
      </c>
      <c r="AB2496" t="s">
        <v>108</v>
      </c>
      <c r="AC2496" t="s">
        <v>91</v>
      </c>
      <c r="AD2496" t="s">
        <v>91</v>
      </c>
    </row>
    <row r="2497" spans="1:30" x14ac:dyDescent="0.25">
      <c r="A2497" t="str">
        <f t="shared" si="78"/>
        <v>TSDT3</v>
      </c>
      <c r="B2497" s="2">
        <f t="shared" si="79"/>
        <v>524</v>
      </c>
      <c r="C2497" t="s">
        <v>82</v>
      </c>
      <c r="D2497" t="s">
        <v>83</v>
      </c>
      <c r="E2497" t="s">
        <v>14</v>
      </c>
      <c r="F2497" t="s">
        <v>3</v>
      </c>
      <c r="G2497" t="s">
        <v>11</v>
      </c>
      <c r="H2497" t="s">
        <v>105</v>
      </c>
      <c r="I2497" t="s">
        <v>85</v>
      </c>
      <c r="J2497">
        <v>99638</v>
      </c>
      <c r="K2497" t="s">
        <v>4135</v>
      </c>
      <c r="L2497" s="1" t="s">
        <v>4136</v>
      </c>
      <c r="M2497" s="1" t="s">
        <v>4136</v>
      </c>
      <c r="N2497">
        <v>0.88937500000000003</v>
      </c>
      <c r="O2497">
        <v>1423</v>
      </c>
      <c r="P2497" t="s">
        <v>88</v>
      </c>
      <c r="Q2497" t="s">
        <v>88</v>
      </c>
      <c r="R2497" t="s">
        <v>89</v>
      </c>
      <c r="S2497" t="s">
        <v>0</v>
      </c>
      <c r="T2497" t="s">
        <v>88</v>
      </c>
      <c r="W2497" t="s">
        <v>90</v>
      </c>
      <c r="X2497" t="s">
        <v>91</v>
      </c>
      <c r="Y2497" t="s">
        <v>91</v>
      </c>
      <c r="Z2497">
        <v>524</v>
      </c>
      <c r="AA2497" t="s">
        <v>88</v>
      </c>
      <c r="AB2497" t="s">
        <v>108</v>
      </c>
      <c r="AC2497" t="s">
        <v>91</v>
      </c>
      <c r="AD2497" t="s">
        <v>91</v>
      </c>
    </row>
    <row r="2498" spans="1:30" x14ac:dyDescent="0.25">
      <c r="A2498" t="str">
        <f t="shared" si="78"/>
        <v>TSDT3</v>
      </c>
      <c r="B2498" s="2">
        <f t="shared" si="79"/>
        <v>287</v>
      </c>
      <c r="C2498" t="s">
        <v>82</v>
      </c>
      <c r="D2498" t="s">
        <v>83</v>
      </c>
      <c r="E2498" t="s">
        <v>14</v>
      </c>
      <c r="F2498" t="s">
        <v>3</v>
      </c>
      <c r="G2498" t="s">
        <v>11</v>
      </c>
      <c r="H2498" t="s">
        <v>105</v>
      </c>
      <c r="I2498" t="s">
        <v>85</v>
      </c>
      <c r="J2498">
        <v>99641</v>
      </c>
      <c r="K2498" t="s">
        <v>4137</v>
      </c>
      <c r="L2498" s="1" t="s">
        <v>4138</v>
      </c>
      <c r="M2498" s="1" t="s">
        <v>4138</v>
      </c>
      <c r="N2498">
        <v>0.890625</v>
      </c>
      <c r="O2498">
        <v>1425</v>
      </c>
      <c r="P2498" t="s">
        <v>88</v>
      </c>
      <c r="Q2498" t="s">
        <v>88</v>
      </c>
      <c r="R2498" t="s">
        <v>89</v>
      </c>
      <c r="S2498" t="s">
        <v>0</v>
      </c>
      <c r="T2498" t="s">
        <v>88</v>
      </c>
      <c r="W2498" t="s">
        <v>90</v>
      </c>
      <c r="X2498" t="s">
        <v>91</v>
      </c>
      <c r="Y2498" t="s">
        <v>91</v>
      </c>
      <c r="Z2498">
        <v>287</v>
      </c>
      <c r="AA2498" t="s">
        <v>88</v>
      </c>
      <c r="AB2498" t="s">
        <v>108</v>
      </c>
      <c r="AC2498" t="s">
        <v>91</v>
      </c>
      <c r="AD2498" t="s">
        <v>91</v>
      </c>
    </row>
    <row r="2499" spans="1:30" x14ac:dyDescent="0.25">
      <c r="A2499" t="str">
        <f t="shared" si="78"/>
        <v>TSDT3</v>
      </c>
      <c r="B2499" s="2">
        <f t="shared" si="79"/>
        <v>288</v>
      </c>
      <c r="C2499" t="s">
        <v>82</v>
      </c>
      <c r="D2499" t="s">
        <v>83</v>
      </c>
      <c r="E2499" t="s">
        <v>14</v>
      </c>
      <c r="F2499" t="s">
        <v>3</v>
      </c>
      <c r="G2499" t="s">
        <v>11</v>
      </c>
      <c r="H2499" t="s">
        <v>105</v>
      </c>
      <c r="I2499" t="s">
        <v>85</v>
      </c>
      <c r="J2499">
        <v>99642</v>
      </c>
      <c r="K2499" t="s">
        <v>4139</v>
      </c>
      <c r="L2499" s="1" t="s">
        <v>4140</v>
      </c>
      <c r="M2499" s="1" t="s">
        <v>4140</v>
      </c>
      <c r="N2499">
        <v>0.90625</v>
      </c>
      <c r="O2499">
        <v>1450</v>
      </c>
      <c r="P2499" t="s">
        <v>88</v>
      </c>
      <c r="Q2499" t="s">
        <v>88</v>
      </c>
      <c r="R2499" t="s">
        <v>89</v>
      </c>
      <c r="S2499" t="s">
        <v>0</v>
      </c>
      <c r="T2499" t="s">
        <v>88</v>
      </c>
      <c r="W2499" t="s">
        <v>90</v>
      </c>
      <c r="X2499" t="s">
        <v>91</v>
      </c>
      <c r="Y2499" t="s">
        <v>91</v>
      </c>
      <c r="Z2499">
        <v>288</v>
      </c>
      <c r="AA2499" t="s">
        <v>88</v>
      </c>
      <c r="AB2499" t="s">
        <v>108</v>
      </c>
      <c r="AC2499" t="s">
        <v>91</v>
      </c>
      <c r="AD2499" t="s">
        <v>91</v>
      </c>
    </row>
    <row r="2500" spans="1:30" x14ac:dyDescent="0.25">
      <c r="A2500" t="str">
        <f t="shared" si="78"/>
        <v>TSDT3</v>
      </c>
      <c r="B2500" s="2">
        <f t="shared" si="79"/>
        <v>526</v>
      </c>
      <c r="C2500" t="s">
        <v>82</v>
      </c>
      <c r="D2500" t="s">
        <v>83</v>
      </c>
      <c r="E2500" t="s">
        <v>14</v>
      </c>
      <c r="F2500" t="s">
        <v>3</v>
      </c>
      <c r="G2500" t="s">
        <v>11</v>
      </c>
      <c r="H2500" t="s">
        <v>105</v>
      </c>
      <c r="I2500" t="s">
        <v>85</v>
      </c>
      <c r="J2500">
        <v>99643</v>
      </c>
      <c r="K2500" t="s">
        <v>4141</v>
      </c>
      <c r="L2500" s="1" t="s">
        <v>4142</v>
      </c>
      <c r="M2500" s="1" t="s">
        <v>4142</v>
      </c>
      <c r="N2500">
        <v>0.88187499999999996</v>
      </c>
      <c r="O2500">
        <v>1411</v>
      </c>
      <c r="P2500" t="s">
        <v>88</v>
      </c>
      <c r="Q2500" t="s">
        <v>88</v>
      </c>
      <c r="R2500" t="s">
        <v>89</v>
      </c>
      <c r="S2500" t="s">
        <v>0</v>
      </c>
      <c r="T2500" t="s">
        <v>88</v>
      </c>
      <c r="W2500" t="s">
        <v>90</v>
      </c>
      <c r="X2500" t="s">
        <v>91</v>
      </c>
      <c r="Y2500" t="s">
        <v>91</v>
      </c>
      <c r="Z2500">
        <v>526</v>
      </c>
      <c r="AA2500" t="s">
        <v>88</v>
      </c>
      <c r="AB2500" t="s">
        <v>108</v>
      </c>
      <c r="AC2500" t="s">
        <v>91</v>
      </c>
      <c r="AD2500" t="s">
        <v>91</v>
      </c>
    </row>
    <row r="2501" spans="1:30" x14ac:dyDescent="0.25">
      <c r="A2501" t="str">
        <f t="shared" si="78"/>
        <v>TSDT3</v>
      </c>
      <c r="B2501" s="2">
        <f t="shared" si="79"/>
        <v>525</v>
      </c>
      <c r="C2501" t="s">
        <v>82</v>
      </c>
      <c r="D2501" t="s">
        <v>83</v>
      </c>
      <c r="E2501" t="s">
        <v>14</v>
      </c>
      <c r="F2501" t="s">
        <v>3</v>
      </c>
      <c r="G2501" t="s">
        <v>11</v>
      </c>
      <c r="H2501" t="s">
        <v>105</v>
      </c>
      <c r="I2501" t="s">
        <v>85</v>
      </c>
      <c r="J2501">
        <v>99644</v>
      </c>
      <c r="K2501" t="s">
        <v>4143</v>
      </c>
      <c r="L2501" s="1" t="s">
        <v>4144</v>
      </c>
      <c r="M2501" s="1" t="s">
        <v>4144</v>
      </c>
      <c r="N2501">
        <v>0.88437500000000002</v>
      </c>
      <c r="O2501">
        <v>1415</v>
      </c>
      <c r="P2501" t="s">
        <v>88</v>
      </c>
      <c r="Q2501" t="s">
        <v>88</v>
      </c>
      <c r="R2501" t="s">
        <v>89</v>
      </c>
      <c r="S2501" t="s">
        <v>0</v>
      </c>
      <c r="T2501" t="s">
        <v>88</v>
      </c>
      <c r="W2501" t="s">
        <v>90</v>
      </c>
      <c r="X2501" t="s">
        <v>91</v>
      </c>
      <c r="Y2501" t="s">
        <v>91</v>
      </c>
      <c r="Z2501">
        <v>525</v>
      </c>
      <c r="AA2501" t="s">
        <v>88</v>
      </c>
      <c r="AB2501" t="s">
        <v>108</v>
      </c>
      <c r="AC2501" t="s">
        <v>91</v>
      </c>
      <c r="AD2501" t="s">
        <v>91</v>
      </c>
    </row>
    <row r="2502" spans="1:30" x14ac:dyDescent="0.25">
      <c r="A2502" t="str">
        <f t="shared" si="78"/>
        <v>TSDT3</v>
      </c>
      <c r="B2502" s="2">
        <f t="shared" si="79"/>
        <v>527</v>
      </c>
      <c r="C2502" t="s">
        <v>82</v>
      </c>
      <c r="D2502" t="s">
        <v>83</v>
      </c>
      <c r="E2502" t="s">
        <v>14</v>
      </c>
      <c r="F2502" t="s">
        <v>3</v>
      </c>
      <c r="G2502" t="s">
        <v>11</v>
      </c>
      <c r="H2502" t="s">
        <v>105</v>
      </c>
      <c r="I2502" t="s">
        <v>85</v>
      </c>
      <c r="J2502">
        <v>99647</v>
      </c>
      <c r="K2502" t="s">
        <v>4145</v>
      </c>
      <c r="L2502" s="1" t="s">
        <v>4146</v>
      </c>
      <c r="M2502" s="1" t="s">
        <v>4146</v>
      </c>
      <c r="N2502">
        <v>0.88249999999999995</v>
      </c>
      <c r="O2502">
        <v>1412</v>
      </c>
      <c r="P2502" t="s">
        <v>88</v>
      </c>
      <c r="Q2502" t="s">
        <v>88</v>
      </c>
      <c r="R2502" t="s">
        <v>89</v>
      </c>
      <c r="S2502" t="s">
        <v>0</v>
      </c>
      <c r="T2502" t="s">
        <v>88</v>
      </c>
      <c r="W2502" t="s">
        <v>90</v>
      </c>
      <c r="X2502" t="s">
        <v>91</v>
      </c>
      <c r="Y2502" t="s">
        <v>91</v>
      </c>
      <c r="Z2502">
        <v>527</v>
      </c>
      <c r="AA2502" t="s">
        <v>88</v>
      </c>
      <c r="AB2502" t="s">
        <v>108</v>
      </c>
      <c r="AC2502" t="s">
        <v>91</v>
      </c>
      <c r="AD2502" t="s">
        <v>91</v>
      </c>
    </row>
    <row r="2503" spans="1:30" x14ac:dyDescent="0.25">
      <c r="A2503" t="str">
        <f t="shared" si="78"/>
        <v>TSDT3</v>
      </c>
      <c r="B2503" s="2">
        <f t="shared" si="79"/>
        <v>290</v>
      </c>
      <c r="C2503" t="s">
        <v>82</v>
      </c>
      <c r="D2503" t="s">
        <v>83</v>
      </c>
      <c r="E2503" t="s">
        <v>14</v>
      </c>
      <c r="F2503" t="s">
        <v>3</v>
      </c>
      <c r="G2503" t="s">
        <v>11</v>
      </c>
      <c r="H2503" t="s">
        <v>105</v>
      </c>
      <c r="I2503" t="s">
        <v>85</v>
      </c>
      <c r="J2503">
        <v>99650</v>
      </c>
      <c r="K2503" t="s">
        <v>4147</v>
      </c>
      <c r="L2503" s="1" t="s">
        <v>4148</v>
      </c>
      <c r="M2503" s="1" t="s">
        <v>4148</v>
      </c>
      <c r="N2503">
        <v>0.90562500000000001</v>
      </c>
      <c r="O2503">
        <v>1449</v>
      </c>
      <c r="P2503" t="s">
        <v>88</v>
      </c>
      <c r="Q2503" t="s">
        <v>88</v>
      </c>
      <c r="R2503" t="s">
        <v>89</v>
      </c>
      <c r="S2503" t="s">
        <v>0</v>
      </c>
      <c r="T2503" t="s">
        <v>88</v>
      </c>
      <c r="W2503" t="s">
        <v>90</v>
      </c>
      <c r="X2503" t="s">
        <v>91</v>
      </c>
      <c r="Y2503" t="s">
        <v>91</v>
      </c>
      <c r="Z2503">
        <v>290</v>
      </c>
      <c r="AA2503" t="s">
        <v>88</v>
      </c>
      <c r="AB2503" t="s">
        <v>108</v>
      </c>
      <c r="AC2503" t="s">
        <v>91</v>
      </c>
      <c r="AD2503" t="s">
        <v>91</v>
      </c>
    </row>
    <row r="2504" spans="1:30" x14ac:dyDescent="0.25">
      <c r="A2504" t="str">
        <f t="shared" si="78"/>
        <v>TSDT3</v>
      </c>
      <c r="B2504" s="2">
        <f t="shared" si="79"/>
        <v>528</v>
      </c>
      <c r="C2504" t="s">
        <v>82</v>
      </c>
      <c r="D2504" t="s">
        <v>83</v>
      </c>
      <c r="E2504" t="s">
        <v>14</v>
      </c>
      <c r="F2504" t="s">
        <v>3</v>
      </c>
      <c r="G2504" t="s">
        <v>11</v>
      </c>
      <c r="H2504" t="s">
        <v>105</v>
      </c>
      <c r="I2504" t="s">
        <v>85</v>
      </c>
      <c r="J2504">
        <v>99651</v>
      </c>
      <c r="K2504" t="s">
        <v>4149</v>
      </c>
      <c r="L2504" s="1" t="s">
        <v>4150</v>
      </c>
      <c r="M2504" s="1" t="s">
        <v>4150</v>
      </c>
      <c r="N2504">
        <v>0.88062499999999999</v>
      </c>
      <c r="O2504">
        <v>1409</v>
      </c>
      <c r="P2504" t="s">
        <v>88</v>
      </c>
      <c r="Q2504" t="s">
        <v>88</v>
      </c>
      <c r="R2504" t="s">
        <v>89</v>
      </c>
      <c r="S2504" t="s">
        <v>0</v>
      </c>
      <c r="T2504" t="s">
        <v>88</v>
      </c>
      <c r="W2504" t="s">
        <v>90</v>
      </c>
      <c r="X2504" t="s">
        <v>91</v>
      </c>
      <c r="Y2504" t="s">
        <v>91</v>
      </c>
      <c r="Z2504">
        <v>528</v>
      </c>
      <c r="AA2504" t="s">
        <v>88</v>
      </c>
      <c r="AB2504" t="s">
        <v>108</v>
      </c>
      <c r="AC2504" t="s">
        <v>91</v>
      </c>
      <c r="AD2504" t="s">
        <v>91</v>
      </c>
    </row>
    <row r="2505" spans="1:30" x14ac:dyDescent="0.25">
      <c r="A2505" t="str">
        <f t="shared" si="78"/>
        <v>TSDT3</v>
      </c>
      <c r="B2505" s="2">
        <f t="shared" si="79"/>
        <v>291</v>
      </c>
      <c r="C2505" t="s">
        <v>82</v>
      </c>
      <c r="D2505" t="s">
        <v>83</v>
      </c>
      <c r="E2505" t="s">
        <v>14</v>
      </c>
      <c r="F2505" t="s">
        <v>3</v>
      </c>
      <c r="G2505" t="s">
        <v>11</v>
      </c>
      <c r="H2505" t="s">
        <v>105</v>
      </c>
      <c r="I2505" t="s">
        <v>85</v>
      </c>
      <c r="J2505">
        <v>99652</v>
      </c>
      <c r="K2505" t="s">
        <v>4151</v>
      </c>
      <c r="L2505" s="1" t="s">
        <v>4152</v>
      </c>
      <c r="M2505" s="1" t="s">
        <v>4152</v>
      </c>
      <c r="N2505">
        <v>0.90687499999999999</v>
      </c>
      <c r="O2505">
        <v>1451</v>
      </c>
      <c r="P2505" t="s">
        <v>88</v>
      </c>
      <c r="Q2505" t="s">
        <v>88</v>
      </c>
      <c r="R2505" t="s">
        <v>89</v>
      </c>
      <c r="S2505" t="s">
        <v>0</v>
      </c>
      <c r="T2505" t="s">
        <v>88</v>
      </c>
      <c r="W2505" t="s">
        <v>90</v>
      </c>
      <c r="X2505" t="s">
        <v>91</v>
      </c>
      <c r="Y2505" t="s">
        <v>91</v>
      </c>
      <c r="Z2505">
        <v>291</v>
      </c>
      <c r="AA2505" t="s">
        <v>88</v>
      </c>
      <c r="AB2505" t="s">
        <v>108</v>
      </c>
      <c r="AC2505" t="s">
        <v>91</v>
      </c>
      <c r="AD2505" t="s">
        <v>91</v>
      </c>
    </row>
    <row r="2506" spans="1:30" x14ac:dyDescent="0.25">
      <c r="A2506" t="str">
        <f t="shared" si="78"/>
        <v>TSDT3</v>
      </c>
      <c r="B2506" s="2">
        <f t="shared" si="79"/>
        <v>529</v>
      </c>
      <c r="C2506" t="s">
        <v>82</v>
      </c>
      <c r="D2506" t="s">
        <v>83</v>
      </c>
      <c r="E2506" t="s">
        <v>14</v>
      </c>
      <c r="F2506" t="s">
        <v>3</v>
      </c>
      <c r="G2506" t="s">
        <v>11</v>
      </c>
      <c r="H2506" t="s">
        <v>105</v>
      </c>
      <c r="I2506" t="s">
        <v>85</v>
      </c>
      <c r="J2506">
        <v>99653</v>
      </c>
      <c r="K2506" t="s">
        <v>4153</v>
      </c>
      <c r="L2506" s="1" t="s">
        <v>4154</v>
      </c>
      <c r="M2506" s="1" t="s">
        <v>4154</v>
      </c>
      <c r="N2506">
        <v>0.885625</v>
      </c>
      <c r="O2506">
        <v>1417</v>
      </c>
      <c r="P2506" t="s">
        <v>88</v>
      </c>
      <c r="Q2506" t="s">
        <v>88</v>
      </c>
      <c r="R2506" t="s">
        <v>89</v>
      </c>
      <c r="S2506" t="s">
        <v>0</v>
      </c>
      <c r="T2506" t="s">
        <v>88</v>
      </c>
      <c r="W2506" t="s">
        <v>90</v>
      </c>
      <c r="X2506" t="s">
        <v>91</v>
      </c>
      <c r="Y2506" t="s">
        <v>91</v>
      </c>
      <c r="Z2506">
        <v>529</v>
      </c>
      <c r="AA2506" t="s">
        <v>88</v>
      </c>
      <c r="AB2506" t="s">
        <v>108</v>
      </c>
      <c r="AC2506" t="s">
        <v>91</v>
      </c>
      <c r="AD2506" t="s">
        <v>91</v>
      </c>
    </row>
    <row r="2507" spans="1:30" x14ac:dyDescent="0.25">
      <c r="A2507" t="str">
        <f t="shared" si="78"/>
        <v>TSDT3</v>
      </c>
      <c r="B2507" s="2">
        <f t="shared" si="79"/>
        <v>530</v>
      </c>
      <c r="C2507" t="s">
        <v>82</v>
      </c>
      <c r="D2507" t="s">
        <v>83</v>
      </c>
      <c r="E2507" t="s">
        <v>14</v>
      </c>
      <c r="F2507" t="s">
        <v>3</v>
      </c>
      <c r="G2507" t="s">
        <v>11</v>
      </c>
      <c r="H2507" t="s">
        <v>105</v>
      </c>
      <c r="I2507" t="s">
        <v>85</v>
      </c>
      <c r="J2507">
        <v>99656</v>
      </c>
      <c r="K2507" t="s">
        <v>4155</v>
      </c>
      <c r="L2507" s="1" t="s">
        <v>4156</v>
      </c>
      <c r="M2507" s="1" t="s">
        <v>4156</v>
      </c>
      <c r="N2507">
        <v>0.88437500000000002</v>
      </c>
      <c r="O2507">
        <v>1415</v>
      </c>
      <c r="P2507" t="s">
        <v>88</v>
      </c>
      <c r="Q2507" t="s">
        <v>88</v>
      </c>
      <c r="R2507" t="s">
        <v>89</v>
      </c>
      <c r="S2507" t="s">
        <v>0</v>
      </c>
      <c r="T2507" t="s">
        <v>88</v>
      </c>
      <c r="W2507" t="s">
        <v>90</v>
      </c>
      <c r="X2507" t="s">
        <v>91</v>
      </c>
      <c r="Y2507" t="s">
        <v>91</v>
      </c>
      <c r="Z2507">
        <v>530</v>
      </c>
      <c r="AA2507" t="s">
        <v>88</v>
      </c>
      <c r="AB2507" t="s">
        <v>108</v>
      </c>
      <c r="AC2507" t="s">
        <v>91</v>
      </c>
      <c r="AD2507" t="s">
        <v>91</v>
      </c>
    </row>
    <row r="2508" spans="1:30" x14ac:dyDescent="0.25">
      <c r="A2508" t="str">
        <f t="shared" si="78"/>
        <v>TSDT3</v>
      </c>
      <c r="B2508" s="2">
        <f t="shared" si="79"/>
        <v>531</v>
      </c>
      <c r="C2508" t="s">
        <v>82</v>
      </c>
      <c r="D2508" t="s">
        <v>83</v>
      </c>
      <c r="E2508" t="s">
        <v>14</v>
      </c>
      <c r="F2508" t="s">
        <v>3</v>
      </c>
      <c r="G2508" t="s">
        <v>11</v>
      </c>
      <c r="H2508" t="s">
        <v>105</v>
      </c>
      <c r="I2508" t="s">
        <v>85</v>
      </c>
      <c r="J2508">
        <v>99659</v>
      </c>
      <c r="K2508" t="s">
        <v>4157</v>
      </c>
      <c r="L2508" s="1" t="s">
        <v>4158</v>
      </c>
      <c r="M2508" s="1" t="s">
        <v>4158</v>
      </c>
      <c r="N2508">
        <v>0.88437500000000002</v>
      </c>
      <c r="O2508">
        <v>1415</v>
      </c>
      <c r="P2508" t="s">
        <v>88</v>
      </c>
      <c r="Q2508" t="s">
        <v>88</v>
      </c>
      <c r="R2508" t="s">
        <v>89</v>
      </c>
      <c r="S2508" t="s">
        <v>0</v>
      </c>
      <c r="T2508" t="s">
        <v>88</v>
      </c>
      <c r="W2508" t="s">
        <v>90</v>
      </c>
      <c r="X2508" t="s">
        <v>91</v>
      </c>
      <c r="Y2508" t="s">
        <v>91</v>
      </c>
      <c r="Z2508">
        <v>531</v>
      </c>
      <c r="AA2508" t="s">
        <v>88</v>
      </c>
      <c r="AB2508" t="s">
        <v>108</v>
      </c>
      <c r="AC2508" t="s">
        <v>91</v>
      </c>
      <c r="AD2508" t="s">
        <v>91</v>
      </c>
    </row>
    <row r="2509" spans="1:30" x14ac:dyDescent="0.25">
      <c r="A2509" t="str">
        <f t="shared" si="78"/>
        <v>TSDT3</v>
      </c>
      <c r="B2509" s="2">
        <f t="shared" si="79"/>
        <v>532</v>
      </c>
      <c r="C2509" t="s">
        <v>82</v>
      </c>
      <c r="D2509" t="s">
        <v>83</v>
      </c>
      <c r="E2509" t="s">
        <v>14</v>
      </c>
      <c r="F2509" t="s">
        <v>3</v>
      </c>
      <c r="G2509" t="s">
        <v>11</v>
      </c>
      <c r="H2509" t="s">
        <v>105</v>
      </c>
      <c r="I2509" t="s">
        <v>85</v>
      </c>
      <c r="J2509">
        <v>99662</v>
      </c>
      <c r="K2509" t="s">
        <v>4159</v>
      </c>
      <c r="L2509" s="1" t="s">
        <v>4160</v>
      </c>
      <c r="M2509" s="1" t="s">
        <v>4160</v>
      </c>
      <c r="N2509">
        <v>0.89437500000000003</v>
      </c>
      <c r="O2509">
        <v>1431</v>
      </c>
      <c r="P2509" t="s">
        <v>88</v>
      </c>
      <c r="Q2509" t="s">
        <v>88</v>
      </c>
      <c r="R2509" t="s">
        <v>89</v>
      </c>
      <c r="S2509" t="s">
        <v>0</v>
      </c>
      <c r="T2509" t="s">
        <v>88</v>
      </c>
      <c r="W2509" t="s">
        <v>90</v>
      </c>
      <c r="X2509" t="s">
        <v>91</v>
      </c>
      <c r="Y2509" t="s">
        <v>91</v>
      </c>
      <c r="Z2509">
        <v>532</v>
      </c>
      <c r="AA2509" t="s">
        <v>88</v>
      </c>
      <c r="AB2509" t="s">
        <v>108</v>
      </c>
      <c r="AC2509" t="s">
        <v>91</v>
      </c>
      <c r="AD2509" t="s">
        <v>91</v>
      </c>
    </row>
    <row r="2510" spans="1:30" x14ac:dyDescent="0.25">
      <c r="A2510" t="str">
        <f t="shared" si="78"/>
        <v>TSDT3</v>
      </c>
      <c r="B2510" s="2">
        <f t="shared" si="79"/>
        <v>533</v>
      </c>
      <c r="C2510" t="s">
        <v>82</v>
      </c>
      <c r="D2510" t="s">
        <v>83</v>
      </c>
      <c r="E2510" t="s">
        <v>14</v>
      </c>
      <c r="F2510" t="s">
        <v>3</v>
      </c>
      <c r="G2510" t="s">
        <v>11</v>
      </c>
      <c r="H2510" t="s">
        <v>105</v>
      </c>
      <c r="I2510" t="s">
        <v>85</v>
      </c>
      <c r="J2510">
        <v>99664</v>
      </c>
      <c r="K2510" t="s">
        <v>4161</v>
      </c>
      <c r="L2510" s="1" t="s">
        <v>4162</v>
      </c>
      <c r="M2510" s="1" t="s">
        <v>4162</v>
      </c>
      <c r="N2510">
        <v>0.89749999999999996</v>
      </c>
      <c r="O2510">
        <v>1436</v>
      </c>
      <c r="P2510" t="s">
        <v>88</v>
      </c>
      <c r="Q2510" t="s">
        <v>88</v>
      </c>
      <c r="R2510" t="s">
        <v>89</v>
      </c>
      <c r="S2510" t="s">
        <v>0</v>
      </c>
      <c r="T2510" t="s">
        <v>88</v>
      </c>
      <c r="W2510" t="s">
        <v>90</v>
      </c>
      <c r="X2510" t="s">
        <v>91</v>
      </c>
      <c r="Y2510" t="s">
        <v>91</v>
      </c>
      <c r="Z2510">
        <v>533</v>
      </c>
      <c r="AA2510" t="s">
        <v>88</v>
      </c>
      <c r="AB2510" t="s">
        <v>108</v>
      </c>
      <c r="AC2510" t="s">
        <v>91</v>
      </c>
      <c r="AD2510" t="s">
        <v>91</v>
      </c>
    </row>
    <row r="2511" spans="1:30" x14ac:dyDescent="0.25">
      <c r="A2511" t="str">
        <f t="shared" si="78"/>
        <v>TSDT3</v>
      </c>
      <c r="B2511" s="2">
        <f t="shared" si="79"/>
        <v>535</v>
      </c>
      <c r="C2511" t="s">
        <v>82</v>
      </c>
      <c r="D2511" t="s">
        <v>83</v>
      </c>
      <c r="E2511" t="s">
        <v>14</v>
      </c>
      <c r="F2511" t="s">
        <v>3</v>
      </c>
      <c r="G2511" t="s">
        <v>11</v>
      </c>
      <c r="H2511" t="s">
        <v>105</v>
      </c>
      <c r="I2511" t="s">
        <v>85</v>
      </c>
      <c r="J2511">
        <v>99669</v>
      </c>
      <c r="K2511" t="s">
        <v>4163</v>
      </c>
      <c r="L2511" s="1" t="s">
        <v>4164</v>
      </c>
      <c r="M2511" s="1" t="s">
        <v>4164</v>
      </c>
      <c r="N2511">
        <v>0.89187499999999997</v>
      </c>
      <c r="O2511">
        <v>1427</v>
      </c>
      <c r="P2511" t="s">
        <v>88</v>
      </c>
      <c r="Q2511" t="s">
        <v>88</v>
      </c>
      <c r="R2511" t="s">
        <v>89</v>
      </c>
      <c r="S2511" t="s">
        <v>0</v>
      </c>
      <c r="T2511" t="s">
        <v>88</v>
      </c>
      <c r="W2511" t="s">
        <v>90</v>
      </c>
      <c r="X2511" t="s">
        <v>91</v>
      </c>
      <c r="Y2511" t="s">
        <v>91</v>
      </c>
      <c r="Z2511">
        <v>535</v>
      </c>
      <c r="AA2511" t="s">
        <v>88</v>
      </c>
      <c r="AB2511" t="s">
        <v>108</v>
      </c>
      <c r="AC2511" t="s">
        <v>91</v>
      </c>
      <c r="AD2511" t="s">
        <v>91</v>
      </c>
    </row>
    <row r="2512" spans="1:30" x14ac:dyDescent="0.25">
      <c r="A2512" t="str">
        <f t="shared" si="78"/>
        <v>TSDT3</v>
      </c>
      <c r="B2512" s="2">
        <f t="shared" si="79"/>
        <v>536</v>
      </c>
      <c r="C2512" t="s">
        <v>82</v>
      </c>
      <c r="D2512" t="s">
        <v>83</v>
      </c>
      <c r="E2512" t="s">
        <v>14</v>
      </c>
      <c r="F2512" t="s">
        <v>3</v>
      </c>
      <c r="G2512" t="s">
        <v>11</v>
      </c>
      <c r="H2512" t="s">
        <v>105</v>
      </c>
      <c r="I2512" t="s">
        <v>85</v>
      </c>
      <c r="J2512">
        <v>99671</v>
      </c>
      <c r="K2512" t="s">
        <v>4165</v>
      </c>
      <c r="L2512" s="1" t="s">
        <v>4166</v>
      </c>
      <c r="M2512" s="1" t="s">
        <v>4166</v>
      </c>
      <c r="N2512">
        <v>0.895625</v>
      </c>
      <c r="O2512">
        <v>1433</v>
      </c>
      <c r="P2512" t="s">
        <v>88</v>
      </c>
      <c r="Q2512" t="s">
        <v>88</v>
      </c>
      <c r="R2512" t="s">
        <v>89</v>
      </c>
      <c r="S2512" t="s">
        <v>0</v>
      </c>
      <c r="T2512" t="s">
        <v>88</v>
      </c>
      <c r="W2512" t="s">
        <v>90</v>
      </c>
      <c r="X2512" t="s">
        <v>91</v>
      </c>
      <c r="Y2512" t="s">
        <v>91</v>
      </c>
      <c r="Z2512">
        <v>536</v>
      </c>
      <c r="AA2512" t="s">
        <v>88</v>
      </c>
      <c r="AB2512" t="s">
        <v>108</v>
      </c>
      <c r="AC2512" t="s">
        <v>91</v>
      </c>
      <c r="AD2512" t="s">
        <v>91</v>
      </c>
    </row>
    <row r="2513" spans="1:30" x14ac:dyDescent="0.25">
      <c r="A2513" t="str">
        <f t="shared" si="78"/>
        <v>TSDT3</v>
      </c>
      <c r="B2513" s="2">
        <f t="shared" si="79"/>
        <v>534</v>
      </c>
      <c r="C2513" t="s">
        <v>82</v>
      </c>
      <c r="D2513" t="s">
        <v>83</v>
      </c>
      <c r="E2513" t="s">
        <v>14</v>
      </c>
      <c r="F2513" t="s">
        <v>3</v>
      </c>
      <c r="G2513" t="s">
        <v>11</v>
      </c>
      <c r="H2513" t="s">
        <v>105</v>
      </c>
      <c r="I2513" t="s">
        <v>85</v>
      </c>
      <c r="J2513">
        <v>99674</v>
      </c>
      <c r="K2513" t="s">
        <v>4167</v>
      </c>
      <c r="L2513" s="1" t="s">
        <v>4168</v>
      </c>
      <c r="M2513" s="1" t="s">
        <v>4168</v>
      </c>
      <c r="N2513">
        <v>0.89312499999999995</v>
      </c>
      <c r="O2513">
        <v>1429</v>
      </c>
      <c r="P2513" t="s">
        <v>88</v>
      </c>
      <c r="Q2513" t="s">
        <v>88</v>
      </c>
      <c r="R2513" t="s">
        <v>89</v>
      </c>
      <c r="S2513" t="s">
        <v>0</v>
      </c>
      <c r="T2513" t="s">
        <v>88</v>
      </c>
      <c r="W2513" t="s">
        <v>90</v>
      </c>
      <c r="X2513" t="s">
        <v>91</v>
      </c>
      <c r="Y2513" t="s">
        <v>91</v>
      </c>
      <c r="Z2513">
        <v>534</v>
      </c>
      <c r="AA2513" t="s">
        <v>88</v>
      </c>
      <c r="AB2513" t="s">
        <v>108</v>
      </c>
      <c r="AC2513" t="s">
        <v>91</v>
      </c>
      <c r="AD2513" t="s">
        <v>91</v>
      </c>
    </row>
    <row r="2514" spans="1:30" x14ac:dyDescent="0.25">
      <c r="A2514" t="str">
        <f t="shared" si="78"/>
        <v>TSDT3</v>
      </c>
      <c r="B2514" s="2">
        <f t="shared" si="79"/>
        <v>537</v>
      </c>
      <c r="C2514" t="s">
        <v>82</v>
      </c>
      <c r="D2514" t="s">
        <v>83</v>
      </c>
      <c r="E2514" t="s">
        <v>14</v>
      </c>
      <c r="F2514" t="s">
        <v>3</v>
      </c>
      <c r="G2514" t="s">
        <v>11</v>
      </c>
      <c r="H2514" t="s">
        <v>105</v>
      </c>
      <c r="I2514" t="s">
        <v>85</v>
      </c>
      <c r="J2514">
        <v>99675</v>
      </c>
      <c r="K2514" t="s">
        <v>4169</v>
      </c>
      <c r="L2514" s="1" t="s">
        <v>4170</v>
      </c>
      <c r="M2514" s="1" t="s">
        <v>4170</v>
      </c>
      <c r="N2514">
        <v>0.9</v>
      </c>
      <c r="O2514">
        <v>1440</v>
      </c>
      <c r="P2514" t="s">
        <v>88</v>
      </c>
      <c r="Q2514" t="s">
        <v>88</v>
      </c>
      <c r="R2514" t="s">
        <v>89</v>
      </c>
      <c r="S2514" t="s">
        <v>0</v>
      </c>
      <c r="T2514" t="s">
        <v>88</v>
      </c>
      <c r="W2514" t="s">
        <v>90</v>
      </c>
      <c r="X2514" t="s">
        <v>91</v>
      </c>
      <c r="Y2514" t="s">
        <v>91</v>
      </c>
      <c r="Z2514">
        <v>537</v>
      </c>
      <c r="AA2514" t="s">
        <v>88</v>
      </c>
      <c r="AB2514" t="s">
        <v>108</v>
      </c>
      <c r="AC2514" t="s">
        <v>91</v>
      </c>
      <c r="AD2514" t="s">
        <v>91</v>
      </c>
    </row>
    <row r="2515" spans="1:30" x14ac:dyDescent="0.25">
      <c r="A2515" t="str">
        <f t="shared" si="78"/>
        <v>TSDT3</v>
      </c>
      <c r="B2515" s="2">
        <f t="shared" si="79"/>
        <v>540</v>
      </c>
      <c r="C2515" t="s">
        <v>82</v>
      </c>
      <c r="D2515" t="s">
        <v>83</v>
      </c>
      <c r="E2515" t="s">
        <v>14</v>
      </c>
      <c r="F2515" t="s">
        <v>3</v>
      </c>
      <c r="G2515" t="s">
        <v>11</v>
      </c>
      <c r="H2515" t="s">
        <v>105</v>
      </c>
      <c r="I2515" t="s">
        <v>85</v>
      </c>
      <c r="J2515">
        <v>99683</v>
      </c>
      <c r="K2515" t="s">
        <v>4171</v>
      </c>
      <c r="L2515" s="1" t="s">
        <v>4172</v>
      </c>
      <c r="M2515" s="1" t="s">
        <v>4172</v>
      </c>
      <c r="N2515">
        <v>0.89812499999999995</v>
      </c>
      <c r="O2515">
        <v>1437</v>
      </c>
      <c r="P2515" t="s">
        <v>88</v>
      </c>
      <c r="Q2515" t="s">
        <v>88</v>
      </c>
      <c r="R2515" t="s">
        <v>89</v>
      </c>
      <c r="S2515" t="s">
        <v>0</v>
      </c>
      <c r="T2515" t="s">
        <v>88</v>
      </c>
      <c r="W2515" t="s">
        <v>90</v>
      </c>
      <c r="X2515" t="s">
        <v>91</v>
      </c>
      <c r="Y2515" t="s">
        <v>91</v>
      </c>
      <c r="Z2515">
        <v>540</v>
      </c>
      <c r="AA2515" t="s">
        <v>88</v>
      </c>
      <c r="AB2515" t="s">
        <v>108</v>
      </c>
      <c r="AC2515" t="s">
        <v>91</v>
      </c>
      <c r="AD2515" t="s">
        <v>91</v>
      </c>
    </row>
    <row r="2516" spans="1:30" x14ac:dyDescent="0.25">
      <c r="A2516" t="str">
        <f t="shared" si="78"/>
        <v>TSDT3</v>
      </c>
      <c r="B2516" s="2">
        <f t="shared" si="79"/>
        <v>604</v>
      </c>
      <c r="C2516" t="s">
        <v>82</v>
      </c>
      <c r="D2516" t="s">
        <v>83</v>
      </c>
      <c r="E2516" t="s">
        <v>14</v>
      </c>
      <c r="F2516" t="s">
        <v>3</v>
      </c>
      <c r="G2516" t="s">
        <v>11</v>
      </c>
      <c r="H2516" t="s">
        <v>105</v>
      </c>
      <c r="I2516" t="s">
        <v>85</v>
      </c>
      <c r="J2516">
        <v>101187</v>
      </c>
      <c r="K2516" t="s">
        <v>425</v>
      </c>
      <c r="L2516" s="1" t="s">
        <v>250</v>
      </c>
      <c r="M2516" s="1" t="s">
        <v>250</v>
      </c>
      <c r="N2516">
        <v>0.89437500000000003</v>
      </c>
      <c r="O2516">
        <v>1431</v>
      </c>
      <c r="P2516" t="s">
        <v>88</v>
      </c>
      <c r="Q2516" t="s">
        <v>88</v>
      </c>
      <c r="R2516" t="s">
        <v>89</v>
      </c>
      <c r="S2516" t="s">
        <v>0</v>
      </c>
      <c r="T2516" t="s">
        <v>88</v>
      </c>
      <c r="W2516" t="s">
        <v>90</v>
      </c>
      <c r="X2516" t="s">
        <v>91</v>
      </c>
      <c r="Y2516" t="s">
        <v>91</v>
      </c>
      <c r="Z2516">
        <v>604</v>
      </c>
      <c r="AA2516" t="s">
        <v>88</v>
      </c>
      <c r="AB2516" t="s">
        <v>108</v>
      </c>
      <c r="AC2516" t="s">
        <v>91</v>
      </c>
      <c r="AD2516" t="s">
        <v>91</v>
      </c>
    </row>
    <row r="2517" spans="1:30" x14ac:dyDescent="0.25">
      <c r="A2517" t="str">
        <f t="shared" si="78"/>
        <v>TSDT3</v>
      </c>
      <c r="B2517" s="2">
        <f t="shared" si="79"/>
        <v>605</v>
      </c>
      <c r="C2517" t="s">
        <v>82</v>
      </c>
      <c r="D2517" t="s">
        <v>83</v>
      </c>
      <c r="E2517" t="s">
        <v>14</v>
      </c>
      <c r="F2517" t="s">
        <v>3</v>
      </c>
      <c r="G2517" t="s">
        <v>11</v>
      </c>
      <c r="H2517" t="s">
        <v>105</v>
      </c>
      <c r="I2517" t="s">
        <v>85</v>
      </c>
      <c r="J2517">
        <v>101191</v>
      </c>
      <c r="K2517" t="s">
        <v>426</v>
      </c>
      <c r="L2517" s="1" t="s">
        <v>427</v>
      </c>
      <c r="M2517" s="1" t="s">
        <v>427</v>
      </c>
      <c r="N2517">
        <v>0.88500000000000001</v>
      </c>
      <c r="O2517">
        <v>1416</v>
      </c>
      <c r="P2517" t="s">
        <v>88</v>
      </c>
      <c r="Q2517" t="s">
        <v>88</v>
      </c>
      <c r="R2517" t="s">
        <v>89</v>
      </c>
      <c r="S2517" t="s">
        <v>0</v>
      </c>
      <c r="T2517" t="s">
        <v>88</v>
      </c>
      <c r="W2517" t="s">
        <v>90</v>
      </c>
      <c r="X2517" t="s">
        <v>91</v>
      </c>
      <c r="Y2517" t="s">
        <v>91</v>
      </c>
      <c r="Z2517">
        <v>605</v>
      </c>
      <c r="AA2517" t="s">
        <v>88</v>
      </c>
      <c r="AB2517" t="s">
        <v>108</v>
      </c>
      <c r="AC2517" t="s">
        <v>91</v>
      </c>
      <c r="AD2517" t="s">
        <v>91</v>
      </c>
    </row>
    <row r="2518" spans="1:30" x14ac:dyDescent="0.25">
      <c r="A2518" t="str">
        <f t="shared" si="78"/>
        <v>TSDT3</v>
      </c>
      <c r="B2518" s="2">
        <f t="shared" si="79"/>
        <v>606</v>
      </c>
      <c r="C2518" t="s">
        <v>82</v>
      </c>
      <c r="D2518" t="s">
        <v>83</v>
      </c>
      <c r="E2518" t="s">
        <v>14</v>
      </c>
      <c r="F2518" t="s">
        <v>3</v>
      </c>
      <c r="G2518" t="s">
        <v>11</v>
      </c>
      <c r="H2518" t="s">
        <v>105</v>
      </c>
      <c r="I2518" t="s">
        <v>85</v>
      </c>
      <c r="J2518">
        <v>101194</v>
      </c>
      <c r="K2518" t="s">
        <v>428</v>
      </c>
      <c r="L2518" s="1" t="s">
        <v>429</v>
      </c>
      <c r="M2518" s="1" t="s">
        <v>429</v>
      </c>
      <c r="N2518">
        <v>0.88875000000000004</v>
      </c>
      <c r="O2518">
        <v>1422</v>
      </c>
      <c r="P2518" t="s">
        <v>88</v>
      </c>
      <c r="Q2518" t="s">
        <v>88</v>
      </c>
      <c r="R2518" t="s">
        <v>89</v>
      </c>
      <c r="S2518" t="s">
        <v>0</v>
      </c>
      <c r="T2518" t="s">
        <v>88</v>
      </c>
      <c r="W2518" t="s">
        <v>90</v>
      </c>
      <c r="X2518" t="s">
        <v>91</v>
      </c>
      <c r="Y2518" t="s">
        <v>91</v>
      </c>
      <c r="Z2518">
        <v>606</v>
      </c>
      <c r="AA2518" t="s">
        <v>88</v>
      </c>
      <c r="AB2518" t="s">
        <v>108</v>
      </c>
      <c r="AC2518" t="s">
        <v>91</v>
      </c>
      <c r="AD2518" t="s">
        <v>91</v>
      </c>
    </row>
    <row r="2519" spans="1:30" x14ac:dyDescent="0.25">
      <c r="A2519" t="str">
        <f t="shared" si="78"/>
        <v>TSDT3</v>
      </c>
      <c r="B2519" s="2">
        <f t="shared" si="79"/>
        <v>607</v>
      </c>
      <c r="C2519" t="s">
        <v>82</v>
      </c>
      <c r="D2519" t="s">
        <v>83</v>
      </c>
      <c r="E2519" t="s">
        <v>14</v>
      </c>
      <c r="F2519" t="s">
        <v>3</v>
      </c>
      <c r="G2519" t="s">
        <v>11</v>
      </c>
      <c r="H2519" t="s">
        <v>105</v>
      </c>
      <c r="I2519" t="s">
        <v>85</v>
      </c>
      <c r="J2519">
        <v>101195</v>
      </c>
      <c r="K2519" t="s">
        <v>470</v>
      </c>
      <c r="L2519" s="1" t="s">
        <v>471</v>
      </c>
      <c r="M2519" s="1" t="s">
        <v>471</v>
      </c>
      <c r="N2519">
        <v>0.88812500000000005</v>
      </c>
      <c r="O2519">
        <v>1421</v>
      </c>
      <c r="P2519" t="s">
        <v>88</v>
      </c>
      <c r="Q2519" t="s">
        <v>88</v>
      </c>
      <c r="R2519" t="s">
        <v>89</v>
      </c>
      <c r="S2519" t="s">
        <v>0</v>
      </c>
      <c r="T2519" t="s">
        <v>88</v>
      </c>
      <c r="W2519" t="s">
        <v>90</v>
      </c>
      <c r="X2519" t="s">
        <v>91</v>
      </c>
      <c r="Y2519" t="s">
        <v>91</v>
      </c>
      <c r="Z2519">
        <v>607</v>
      </c>
      <c r="AA2519" t="s">
        <v>88</v>
      </c>
      <c r="AB2519" t="s">
        <v>108</v>
      </c>
      <c r="AC2519" t="s">
        <v>91</v>
      </c>
      <c r="AD2519" t="s">
        <v>91</v>
      </c>
    </row>
    <row r="2520" spans="1:30" x14ac:dyDescent="0.25">
      <c r="A2520" t="str">
        <f t="shared" si="78"/>
        <v>TSDT3</v>
      </c>
      <c r="B2520" s="2">
        <f t="shared" si="79"/>
        <v>608</v>
      </c>
      <c r="C2520" t="s">
        <v>82</v>
      </c>
      <c r="D2520" t="s">
        <v>83</v>
      </c>
      <c r="E2520" t="s">
        <v>14</v>
      </c>
      <c r="F2520" t="s">
        <v>3</v>
      </c>
      <c r="G2520" t="s">
        <v>11</v>
      </c>
      <c r="H2520" t="s">
        <v>105</v>
      </c>
      <c r="I2520" t="s">
        <v>85</v>
      </c>
      <c r="J2520">
        <v>101198</v>
      </c>
      <c r="K2520" t="s">
        <v>472</v>
      </c>
      <c r="L2520" s="1" t="s">
        <v>473</v>
      </c>
      <c r="M2520" s="1" t="s">
        <v>473</v>
      </c>
      <c r="N2520">
        <v>0.88875000000000004</v>
      </c>
      <c r="O2520">
        <v>1422</v>
      </c>
      <c r="P2520" t="s">
        <v>88</v>
      </c>
      <c r="Q2520" t="s">
        <v>88</v>
      </c>
      <c r="R2520" t="s">
        <v>89</v>
      </c>
      <c r="S2520" t="s">
        <v>0</v>
      </c>
      <c r="T2520" t="s">
        <v>88</v>
      </c>
      <c r="W2520" t="s">
        <v>90</v>
      </c>
      <c r="X2520" t="s">
        <v>91</v>
      </c>
      <c r="Y2520" t="s">
        <v>91</v>
      </c>
      <c r="Z2520">
        <v>608</v>
      </c>
      <c r="AA2520" t="s">
        <v>88</v>
      </c>
      <c r="AB2520" t="s">
        <v>108</v>
      </c>
      <c r="AC2520" t="s">
        <v>91</v>
      </c>
      <c r="AD2520" t="s">
        <v>91</v>
      </c>
    </row>
    <row r="2521" spans="1:30" x14ac:dyDescent="0.25">
      <c r="A2521" t="str">
        <f t="shared" si="78"/>
        <v>TSDT3</v>
      </c>
      <c r="B2521" s="2">
        <f t="shared" si="79"/>
        <v>609</v>
      </c>
      <c r="C2521" t="s">
        <v>82</v>
      </c>
      <c r="D2521" t="s">
        <v>83</v>
      </c>
      <c r="E2521" t="s">
        <v>14</v>
      </c>
      <c r="F2521" t="s">
        <v>3</v>
      </c>
      <c r="G2521" t="s">
        <v>11</v>
      </c>
      <c r="H2521" t="s">
        <v>105</v>
      </c>
      <c r="I2521" t="s">
        <v>85</v>
      </c>
      <c r="J2521">
        <v>101201</v>
      </c>
      <c r="K2521" t="s">
        <v>474</v>
      </c>
      <c r="L2521" s="1" t="s">
        <v>475</v>
      </c>
      <c r="M2521" s="1" t="s">
        <v>475</v>
      </c>
      <c r="N2521">
        <v>0.88500000000000001</v>
      </c>
      <c r="O2521">
        <v>1416</v>
      </c>
      <c r="P2521" t="s">
        <v>88</v>
      </c>
      <c r="Q2521" t="s">
        <v>88</v>
      </c>
      <c r="R2521" t="s">
        <v>89</v>
      </c>
      <c r="S2521" t="s">
        <v>0</v>
      </c>
      <c r="T2521" t="s">
        <v>88</v>
      </c>
      <c r="W2521" t="s">
        <v>90</v>
      </c>
      <c r="X2521" t="s">
        <v>91</v>
      </c>
      <c r="Y2521" t="s">
        <v>91</v>
      </c>
      <c r="Z2521">
        <v>609</v>
      </c>
      <c r="AA2521" t="s">
        <v>88</v>
      </c>
      <c r="AB2521" t="s">
        <v>108</v>
      </c>
      <c r="AC2521" t="s">
        <v>91</v>
      </c>
      <c r="AD2521" t="s">
        <v>91</v>
      </c>
    </row>
    <row r="2522" spans="1:30" x14ac:dyDescent="0.25">
      <c r="A2522" t="str">
        <f t="shared" si="78"/>
        <v>TSDT3</v>
      </c>
      <c r="B2522" s="2">
        <f t="shared" si="79"/>
        <v>610</v>
      </c>
      <c r="C2522" t="s">
        <v>82</v>
      </c>
      <c r="D2522" t="s">
        <v>83</v>
      </c>
      <c r="E2522" t="s">
        <v>14</v>
      </c>
      <c r="F2522" t="s">
        <v>3</v>
      </c>
      <c r="G2522" t="s">
        <v>11</v>
      </c>
      <c r="H2522" t="s">
        <v>105</v>
      </c>
      <c r="I2522" t="s">
        <v>85</v>
      </c>
      <c r="J2522">
        <v>101203</v>
      </c>
      <c r="K2522" t="s">
        <v>476</v>
      </c>
      <c r="L2522" s="1" t="s">
        <v>477</v>
      </c>
      <c r="M2522" s="1" t="s">
        <v>477</v>
      </c>
      <c r="N2522">
        <v>0.88312500000000005</v>
      </c>
      <c r="O2522">
        <v>1413</v>
      </c>
      <c r="P2522" t="s">
        <v>88</v>
      </c>
      <c r="Q2522" t="s">
        <v>88</v>
      </c>
      <c r="R2522" t="s">
        <v>89</v>
      </c>
      <c r="S2522" t="s">
        <v>0</v>
      </c>
      <c r="T2522" t="s">
        <v>88</v>
      </c>
      <c r="W2522" t="s">
        <v>90</v>
      </c>
      <c r="X2522" t="s">
        <v>91</v>
      </c>
      <c r="Y2522" t="s">
        <v>91</v>
      </c>
      <c r="Z2522">
        <v>610</v>
      </c>
      <c r="AA2522" t="s">
        <v>88</v>
      </c>
      <c r="AB2522" t="s">
        <v>108</v>
      </c>
      <c r="AC2522" t="s">
        <v>91</v>
      </c>
      <c r="AD2522" t="s">
        <v>91</v>
      </c>
    </row>
    <row r="2523" spans="1:30" x14ac:dyDescent="0.25">
      <c r="A2523" t="str">
        <f t="shared" si="78"/>
        <v>TSDT3</v>
      </c>
      <c r="B2523" s="2">
        <f t="shared" si="79"/>
        <v>611</v>
      </c>
      <c r="C2523" t="s">
        <v>82</v>
      </c>
      <c r="D2523" t="s">
        <v>83</v>
      </c>
      <c r="E2523" t="s">
        <v>14</v>
      </c>
      <c r="F2523" t="s">
        <v>3</v>
      </c>
      <c r="G2523" t="s">
        <v>11</v>
      </c>
      <c r="H2523" t="s">
        <v>105</v>
      </c>
      <c r="I2523" t="s">
        <v>85</v>
      </c>
      <c r="J2523">
        <v>101207</v>
      </c>
      <c r="K2523" t="s">
        <v>478</v>
      </c>
      <c r="L2523" s="1" t="s">
        <v>479</v>
      </c>
      <c r="M2523" s="1" t="s">
        <v>479</v>
      </c>
      <c r="N2523">
        <v>0.88812500000000005</v>
      </c>
      <c r="O2523">
        <v>1421</v>
      </c>
      <c r="P2523" t="s">
        <v>88</v>
      </c>
      <c r="Q2523" t="s">
        <v>88</v>
      </c>
      <c r="R2523" t="s">
        <v>89</v>
      </c>
      <c r="S2523" t="s">
        <v>0</v>
      </c>
      <c r="T2523" t="s">
        <v>88</v>
      </c>
      <c r="W2523" t="s">
        <v>90</v>
      </c>
      <c r="X2523" t="s">
        <v>91</v>
      </c>
      <c r="Y2523" t="s">
        <v>91</v>
      </c>
      <c r="Z2523">
        <v>611</v>
      </c>
      <c r="AA2523" t="s">
        <v>88</v>
      </c>
      <c r="AB2523" t="s">
        <v>108</v>
      </c>
      <c r="AC2523" t="s">
        <v>91</v>
      </c>
      <c r="AD2523" t="s">
        <v>91</v>
      </c>
    </row>
    <row r="2524" spans="1:30" x14ac:dyDescent="0.25">
      <c r="A2524" t="str">
        <f t="shared" si="78"/>
        <v>TSDT3</v>
      </c>
      <c r="B2524" s="2">
        <f t="shared" si="79"/>
        <v>612</v>
      </c>
      <c r="C2524" t="s">
        <v>82</v>
      </c>
      <c r="D2524" t="s">
        <v>83</v>
      </c>
      <c r="E2524" t="s">
        <v>14</v>
      </c>
      <c r="F2524" t="s">
        <v>3</v>
      </c>
      <c r="G2524" t="s">
        <v>11</v>
      </c>
      <c r="H2524" t="s">
        <v>105</v>
      </c>
      <c r="I2524" t="s">
        <v>85</v>
      </c>
      <c r="J2524">
        <v>101209</v>
      </c>
      <c r="K2524" t="s">
        <v>480</v>
      </c>
      <c r="L2524" s="1" t="s">
        <v>481</v>
      </c>
      <c r="M2524" s="1" t="s">
        <v>481</v>
      </c>
      <c r="N2524">
        <v>0.88687499999999997</v>
      </c>
      <c r="O2524">
        <v>1419</v>
      </c>
      <c r="P2524" t="s">
        <v>88</v>
      </c>
      <c r="Q2524" t="s">
        <v>88</v>
      </c>
      <c r="R2524" t="s">
        <v>89</v>
      </c>
      <c r="S2524" t="s">
        <v>0</v>
      </c>
      <c r="T2524" t="s">
        <v>88</v>
      </c>
      <c r="W2524" t="s">
        <v>90</v>
      </c>
      <c r="X2524" t="s">
        <v>91</v>
      </c>
      <c r="Y2524" t="s">
        <v>91</v>
      </c>
      <c r="Z2524">
        <v>612</v>
      </c>
      <c r="AA2524" t="s">
        <v>88</v>
      </c>
      <c r="AB2524" t="s">
        <v>108</v>
      </c>
      <c r="AC2524" t="s">
        <v>91</v>
      </c>
      <c r="AD2524" t="s">
        <v>91</v>
      </c>
    </row>
    <row r="2525" spans="1:30" x14ac:dyDescent="0.25">
      <c r="A2525" t="str">
        <f t="shared" si="78"/>
        <v>TSDT3</v>
      </c>
      <c r="B2525" s="2">
        <f t="shared" si="79"/>
        <v>613</v>
      </c>
      <c r="C2525" t="s">
        <v>82</v>
      </c>
      <c r="D2525" t="s">
        <v>83</v>
      </c>
      <c r="E2525" t="s">
        <v>14</v>
      </c>
      <c r="F2525" t="s">
        <v>3</v>
      </c>
      <c r="G2525" t="s">
        <v>11</v>
      </c>
      <c r="H2525" t="s">
        <v>105</v>
      </c>
      <c r="I2525" t="s">
        <v>85</v>
      </c>
      <c r="J2525">
        <v>101210</v>
      </c>
      <c r="K2525" t="s">
        <v>482</v>
      </c>
      <c r="L2525" s="1" t="s">
        <v>483</v>
      </c>
      <c r="M2525" s="1" t="s">
        <v>483</v>
      </c>
      <c r="N2525">
        <v>0.88624999999999998</v>
      </c>
      <c r="O2525">
        <v>1418</v>
      </c>
      <c r="P2525" t="s">
        <v>88</v>
      </c>
      <c r="Q2525" t="s">
        <v>88</v>
      </c>
      <c r="R2525" t="s">
        <v>89</v>
      </c>
      <c r="S2525" t="s">
        <v>0</v>
      </c>
      <c r="T2525" t="s">
        <v>88</v>
      </c>
      <c r="W2525" t="s">
        <v>90</v>
      </c>
      <c r="X2525" t="s">
        <v>91</v>
      </c>
      <c r="Y2525" t="s">
        <v>91</v>
      </c>
      <c r="Z2525">
        <v>613</v>
      </c>
      <c r="AA2525" t="s">
        <v>88</v>
      </c>
      <c r="AB2525" t="s">
        <v>108</v>
      </c>
      <c r="AC2525" t="s">
        <v>91</v>
      </c>
      <c r="AD2525" t="s">
        <v>91</v>
      </c>
    </row>
    <row r="2526" spans="1:30" x14ac:dyDescent="0.25">
      <c r="A2526" t="str">
        <f t="shared" si="78"/>
        <v>TSDT3</v>
      </c>
      <c r="B2526" s="2">
        <f t="shared" si="79"/>
        <v>614</v>
      </c>
      <c r="C2526" t="s">
        <v>82</v>
      </c>
      <c r="D2526" t="s">
        <v>83</v>
      </c>
      <c r="E2526" t="s">
        <v>14</v>
      </c>
      <c r="F2526" t="s">
        <v>3</v>
      </c>
      <c r="G2526" t="s">
        <v>11</v>
      </c>
      <c r="H2526" t="s">
        <v>105</v>
      </c>
      <c r="I2526" t="s">
        <v>85</v>
      </c>
      <c r="J2526">
        <v>101233</v>
      </c>
      <c r="K2526" t="s">
        <v>484</v>
      </c>
      <c r="L2526" s="1" t="s">
        <v>485</v>
      </c>
      <c r="M2526" s="1" t="s">
        <v>485</v>
      </c>
      <c r="N2526">
        <v>0.88812500000000005</v>
      </c>
      <c r="O2526">
        <v>1421</v>
      </c>
      <c r="P2526" t="s">
        <v>88</v>
      </c>
      <c r="Q2526" t="s">
        <v>88</v>
      </c>
      <c r="R2526" t="s">
        <v>89</v>
      </c>
      <c r="S2526" t="s">
        <v>0</v>
      </c>
      <c r="T2526" t="s">
        <v>88</v>
      </c>
      <c r="W2526" t="s">
        <v>90</v>
      </c>
      <c r="X2526" t="s">
        <v>91</v>
      </c>
      <c r="Y2526" t="s">
        <v>91</v>
      </c>
      <c r="Z2526">
        <v>614</v>
      </c>
      <c r="AA2526" t="s">
        <v>88</v>
      </c>
      <c r="AB2526" t="s">
        <v>108</v>
      </c>
      <c r="AC2526" t="s">
        <v>91</v>
      </c>
      <c r="AD2526" t="s">
        <v>91</v>
      </c>
    </row>
    <row r="2527" spans="1:30" x14ac:dyDescent="0.25">
      <c r="A2527" t="str">
        <f t="shared" si="78"/>
        <v>TSDT3</v>
      </c>
      <c r="B2527" s="2">
        <f t="shared" si="79"/>
        <v>615</v>
      </c>
      <c r="C2527" t="s">
        <v>82</v>
      </c>
      <c r="D2527" t="s">
        <v>83</v>
      </c>
      <c r="E2527" t="s">
        <v>14</v>
      </c>
      <c r="F2527" t="s">
        <v>3</v>
      </c>
      <c r="G2527" t="s">
        <v>11</v>
      </c>
      <c r="H2527" t="s">
        <v>105</v>
      </c>
      <c r="I2527" t="s">
        <v>85</v>
      </c>
      <c r="J2527">
        <v>101236</v>
      </c>
      <c r="K2527" t="s">
        <v>486</v>
      </c>
      <c r="L2527" s="1" t="s">
        <v>487</v>
      </c>
      <c r="M2527" s="1" t="s">
        <v>487</v>
      </c>
      <c r="N2527">
        <v>0.885625</v>
      </c>
      <c r="O2527">
        <v>1417</v>
      </c>
      <c r="P2527" t="s">
        <v>88</v>
      </c>
      <c r="Q2527" t="s">
        <v>88</v>
      </c>
      <c r="R2527" t="s">
        <v>89</v>
      </c>
      <c r="S2527" t="s">
        <v>0</v>
      </c>
      <c r="T2527" t="s">
        <v>88</v>
      </c>
      <c r="W2527" t="s">
        <v>90</v>
      </c>
      <c r="X2527" t="s">
        <v>91</v>
      </c>
      <c r="Y2527" t="s">
        <v>91</v>
      </c>
      <c r="Z2527">
        <v>615</v>
      </c>
      <c r="AA2527" t="s">
        <v>88</v>
      </c>
      <c r="AB2527" t="s">
        <v>108</v>
      </c>
      <c r="AC2527" t="s">
        <v>91</v>
      </c>
      <c r="AD2527" t="s">
        <v>91</v>
      </c>
    </row>
    <row r="2528" spans="1:30" x14ac:dyDescent="0.25">
      <c r="A2528" t="str">
        <f t="shared" si="78"/>
        <v>TSDT3</v>
      </c>
      <c r="B2528" s="2">
        <f t="shared" si="79"/>
        <v>740</v>
      </c>
      <c r="C2528" t="s">
        <v>82</v>
      </c>
      <c r="D2528" t="s">
        <v>83</v>
      </c>
      <c r="E2528" t="s">
        <v>14</v>
      </c>
      <c r="F2528" t="s">
        <v>3</v>
      </c>
      <c r="G2528" t="s">
        <v>11</v>
      </c>
      <c r="H2528" t="s">
        <v>105</v>
      </c>
      <c r="I2528" t="s">
        <v>85</v>
      </c>
      <c r="J2528">
        <v>101310</v>
      </c>
      <c r="K2528" t="s">
        <v>331</v>
      </c>
      <c r="L2528" s="1" t="s">
        <v>332</v>
      </c>
      <c r="M2528" s="1" t="s">
        <v>332</v>
      </c>
      <c r="N2528">
        <v>0.90437500000000004</v>
      </c>
      <c r="O2528">
        <v>1447</v>
      </c>
      <c r="P2528" t="s">
        <v>88</v>
      </c>
      <c r="Q2528" t="s">
        <v>88</v>
      </c>
      <c r="R2528" t="s">
        <v>89</v>
      </c>
      <c r="S2528" t="s">
        <v>0</v>
      </c>
      <c r="T2528" t="s">
        <v>88</v>
      </c>
      <c r="W2528" t="s">
        <v>90</v>
      </c>
      <c r="X2528" t="s">
        <v>91</v>
      </c>
      <c r="Y2528" t="s">
        <v>91</v>
      </c>
      <c r="Z2528">
        <v>740</v>
      </c>
      <c r="AA2528" t="s">
        <v>88</v>
      </c>
      <c r="AB2528" t="s">
        <v>108</v>
      </c>
      <c r="AC2528" t="s">
        <v>91</v>
      </c>
      <c r="AD2528" t="s">
        <v>91</v>
      </c>
    </row>
    <row r="2529" spans="1:30" x14ac:dyDescent="0.25">
      <c r="A2529" t="str">
        <f t="shared" si="78"/>
        <v>TSDT3</v>
      </c>
      <c r="B2529" s="2">
        <f t="shared" si="79"/>
        <v>741</v>
      </c>
      <c r="C2529" t="s">
        <v>82</v>
      </c>
      <c r="D2529" t="s">
        <v>83</v>
      </c>
      <c r="E2529" t="s">
        <v>14</v>
      </c>
      <c r="F2529" t="s">
        <v>3</v>
      </c>
      <c r="G2529" t="s">
        <v>11</v>
      </c>
      <c r="H2529" t="s">
        <v>105</v>
      </c>
      <c r="I2529" t="s">
        <v>85</v>
      </c>
      <c r="J2529">
        <v>101315</v>
      </c>
      <c r="K2529" t="s">
        <v>333</v>
      </c>
      <c r="L2529" s="1" t="s">
        <v>334</v>
      </c>
      <c r="M2529" s="1" t="s">
        <v>334</v>
      </c>
      <c r="N2529">
        <v>0.90562500000000001</v>
      </c>
      <c r="O2529">
        <v>1449</v>
      </c>
      <c r="P2529" t="s">
        <v>88</v>
      </c>
      <c r="Q2529" t="s">
        <v>88</v>
      </c>
      <c r="R2529" t="s">
        <v>89</v>
      </c>
      <c r="S2529" t="s">
        <v>0</v>
      </c>
      <c r="T2529" t="s">
        <v>88</v>
      </c>
      <c r="W2529" t="s">
        <v>90</v>
      </c>
      <c r="X2529" t="s">
        <v>91</v>
      </c>
      <c r="Y2529" t="s">
        <v>91</v>
      </c>
      <c r="Z2529">
        <v>741</v>
      </c>
      <c r="AA2529" t="s">
        <v>88</v>
      </c>
      <c r="AB2529" t="s">
        <v>108</v>
      </c>
      <c r="AC2529" t="s">
        <v>91</v>
      </c>
      <c r="AD2529" t="s">
        <v>91</v>
      </c>
    </row>
    <row r="2530" spans="1:30" x14ac:dyDescent="0.25">
      <c r="A2530" t="str">
        <f t="shared" si="78"/>
        <v>TSDT4</v>
      </c>
      <c r="B2530" s="2">
        <f t="shared" si="79"/>
        <v>658</v>
      </c>
      <c r="C2530" t="s">
        <v>82</v>
      </c>
      <c r="D2530" t="s">
        <v>83</v>
      </c>
      <c r="E2530" t="s">
        <v>14</v>
      </c>
      <c r="F2530" t="s">
        <v>9</v>
      </c>
      <c r="G2530" t="s">
        <v>11</v>
      </c>
      <c r="H2530" t="s">
        <v>105</v>
      </c>
      <c r="I2530" t="s">
        <v>85</v>
      </c>
      <c r="J2530">
        <v>101380</v>
      </c>
      <c r="K2530" t="s">
        <v>545</v>
      </c>
      <c r="L2530" s="1" t="s">
        <v>546</v>
      </c>
      <c r="M2530" s="1" t="s">
        <v>546</v>
      </c>
      <c r="N2530">
        <v>0.90062500000000001</v>
      </c>
      <c r="O2530">
        <v>1441</v>
      </c>
      <c r="P2530" t="s">
        <v>88</v>
      </c>
      <c r="Q2530" t="s">
        <v>88</v>
      </c>
      <c r="R2530" t="s">
        <v>89</v>
      </c>
      <c r="S2530" t="s">
        <v>0</v>
      </c>
      <c r="T2530" t="s">
        <v>88</v>
      </c>
      <c r="W2530" t="s">
        <v>90</v>
      </c>
      <c r="X2530" t="s">
        <v>91</v>
      </c>
      <c r="Y2530" t="s">
        <v>91</v>
      </c>
      <c r="Z2530">
        <v>658</v>
      </c>
      <c r="AA2530" t="s">
        <v>88</v>
      </c>
      <c r="AB2530" t="s">
        <v>108</v>
      </c>
      <c r="AC2530" t="s">
        <v>91</v>
      </c>
      <c r="AD2530" t="s">
        <v>91</v>
      </c>
    </row>
    <row r="2531" spans="1:30" x14ac:dyDescent="0.25">
      <c r="A2531" t="str">
        <f t="shared" si="78"/>
        <v>TSDT4</v>
      </c>
      <c r="B2531" s="2">
        <f t="shared" si="79"/>
        <v>774</v>
      </c>
      <c r="C2531" t="s">
        <v>82</v>
      </c>
      <c r="D2531" t="s">
        <v>83</v>
      </c>
      <c r="E2531" t="s">
        <v>14</v>
      </c>
      <c r="F2531" t="s">
        <v>9</v>
      </c>
      <c r="G2531" t="s">
        <v>11</v>
      </c>
      <c r="H2531" t="s">
        <v>105</v>
      </c>
      <c r="I2531" t="s">
        <v>85</v>
      </c>
      <c r="J2531">
        <v>101455</v>
      </c>
      <c r="K2531" t="s">
        <v>239</v>
      </c>
      <c r="L2531" s="1" t="s">
        <v>240</v>
      </c>
      <c r="M2531" s="1" t="s">
        <v>240</v>
      </c>
      <c r="N2531">
        <v>0.89875000000000005</v>
      </c>
      <c r="O2531">
        <v>1438</v>
      </c>
      <c r="P2531" t="s">
        <v>88</v>
      </c>
      <c r="Q2531" t="s">
        <v>88</v>
      </c>
      <c r="R2531" t="s">
        <v>89</v>
      </c>
      <c r="S2531" t="s">
        <v>0</v>
      </c>
      <c r="T2531" t="s">
        <v>88</v>
      </c>
      <c r="W2531" t="s">
        <v>90</v>
      </c>
      <c r="X2531" t="s">
        <v>91</v>
      </c>
      <c r="Y2531" t="s">
        <v>91</v>
      </c>
      <c r="Z2531">
        <v>774</v>
      </c>
      <c r="AA2531" t="s">
        <v>88</v>
      </c>
      <c r="AB2531" t="s">
        <v>108</v>
      </c>
      <c r="AC2531" t="s">
        <v>91</v>
      </c>
      <c r="AD2531" t="s">
        <v>91</v>
      </c>
    </row>
    <row r="2532" spans="1:30" x14ac:dyDescent="0.25">
      <c r="A2532" t="str">
        <f t="shared" si="78"/>
        <v>TSDT4</v>
      </c>
      <c r="B2532" s="2">
        <f t="shared" si="79"/>
        <v>775</v>
      </c>
      <c r="C2532" t="s">
        <v>82</v>
      </c>
      <c r="D2532" t="s">
        <v>83</v>
      </c>
      <c r="E2532" t="s">
        <v>14</v>
      </c>
      <c r="F2532" t="s">
        <v>9</v>
      </c>
      <c r="G2532" t="s">
        <v>11</v>
      </c>
      <c r="H2532" t="s">
        <v>105</v>
      </c>
      <c r="I2532" t="s">
        <v>85</v>
      </c>
      <c r="J2532">
        <v>101457</v>
      </c>
      <c r="K2532" t="s">
        <v>241</v>
      </c>
      <c r="L2532" s="1" t="s">
        <v>242</v>
      </c>
      <c r="M2532" s="1" t="s">
        <v>242</v>
      </c>
      <c r="N2532">
        <v>0.89687499999999998</v>
      </c>
      <c r="O2532">
        <v>1435</v>
      </c>
      <c r="P2532" t="s">
        <v>88</v>
      </c>
      <c r="Q2532" t="s">
        <v>88</v>
      </c>
      <c r="R2532" t="s">
        <v>89</v>
      </c>
      <c r="S2532" t="s">
        <v>0</v>
      </c>
      <c r="T2532" t="s">
        <v>88</v>
      </c>
      <c r="W2532" t="s">
        <v>90</v>
      </c>
      <c r="X2532" t="s">
        <v>91</v>
      </c>
      <c r="Y2532" t="s">
        <v>91</v>
      </c>
      <c r="Z2532">
        <v>775</v>
      </c>
      <c r="AA2532" t="s">
        <v>88</v>
      </c>
      <c r="AB2532" t="s">
        <v>108</v>
      </c>
      <c r="AC2532" t="s">
        <v>91</v>
      </c>
      <c r="AD2532" t="s">
        <v>91</v>
      </c>
    </row>
    <row r="2533" spans="1:30" x14ac:dyDescent="0.25">
      <c r="A2533" t="str">
        <f t="shared" si="78"/>
        <v>TSDT4</v>
      </c>
      <c r="B2533" s="2">
        <f t="shared" si="79"/>
        <v>776</v>
      </c>
      <c r="C2533" t="s">
        <v>82</v>
      </c>
      <c r="D2533" t="s">
        <v>83</v>
      </c>
      <c r="E2533" t="s">
        <v>14</v>
      </c>
      <c r="F2533" t="s">
        <v>9</v>
      </c>
      <c r="G2533" t="s">
        <v>11</v>
      </c>
      <c r="H2533" t="s">
        <v>105</v>
      </c>
      <c r="I2533" t="s">
        <v>85</v>
      </c>
      <c r="J2533">
        <v>101480</v>
      </c>
      <c r="K2533" t="s">
        <v>243</v>
      </c>
      <c r="L2533" s="1" t="s">
        <v>244</v>
      </c>
      <c r="M2533" s="1" t="s">
        <v>244</v>
      </c>
      <c r="N2533">
        <v>0.90437500000000004</v>
      </c>
      <c r="O2533">
        <v>1447</v>
      </c>
      <c r="P2533" t="s">
        <v>88</v>
      </c>
      <c r="Q2533" t="s">
        <v>88</v>
      </c>
      <c r="R2533" t="s">
        <v>89</v>
      </c>
      <c r="S2533" t="s">
        <v>0</v>
      </c>
      <c r="T2533" t="s">
        <v>88</v>
      </c>
      <c r="W2533" t="s">
        <v>90</v>
      </c>
      <c r="X2533" t="s">
        <v>91</v>
      </c>
      <c r="Y2533" t="s">
        <v>91</v>
      </c>
      <c r="Z2533">
        <v>776</v>
      </c>
      <c r="AA2533" t="s">
        <v>88</v>
      </c>
      <c r="AB2533" t="s">
        <v>108</v>
      </c>
      <c r="AC2533" t="s">
        <v>91</v>
      </c>
      <c r="AD2533" t="s">
        <v>91</v>
      </c>
    </row>
    <row r="2534" spans="1:30" x14ac:dyDescent="0.25">
      <c r="A2534" t="str">
        <f t="shared" si="78"/>
        <v>TSDT4</v>
      </c>
      <c r="B2534" s="2">
        <f t="shared" si="79"/>
        <v>777</v>
      </c>
      <c r="C2534" t="s">
        <v>82</v>
      </c>
      <c r="D2534" t="s">
        <v>83</v>
      </c>
      <c r="E2534" t="s">
        <v>14</v>
      </c>
      <c r="F2534" t="s">
        <v>9</v>
      </c>
      <c r="G2534" t="s">
        <v>11</v>
      </c>
      <c r="H2534" t="s">
        <v>105</v>
      </c>
      <c r="I2534" t="s">
        <v>85</v>
      </c>
      <c r="J2534">
        <v>101483</v>
      </c>
      <c r="K2534" t="s">
        <v>245</v>
      </c>
      <c r="L2534" s="1" t="s">
        <v>246</v>
      </c>
      <c r="M2534" s="1" t="s">
        <v>246</v>
      </c>
      <c r="N2534">
        <v>0.91062500000000002</v>
      </c>
      <c r="O2534">
        <v>1457</v>
      </c>
      <c r="P2534" t="s">
        <v>88</v>
      </c>
      <c r="Q2534" t="s">
        <v>88</v>
      </c>
      <c r="R2534" t="s">
        <v>89</v>
      </c>
      <c r="S2534" t="s">
        <v>0</v>
      </c>
      <c r="T2534" t="s">
        <v>88</v>
      </c>
      <c r="W2534" t="s">
        <v>90</v>
      </c>
      <c r="X2534" t="s">
        <v>91</v>
      </c>
      <c r="Y2534" t="s">
        <v>91</v>
      </c>
      <c r="Z2534">
        <v>777</v>
      </c>
      <c r="AA2534" t="s">
        <v>88</v>
      </c>
      <c r="AB2534" t="s">
        <v>108</v>
      </c>
      <c r="AC2534" t="s">
        <v>91</v>
      </c>
      <c r="AD2534" t="s">
        <v>91</v>
      </c>
    </row>
    <row r="2535" spans="1:30" x14ac:dyDescent="0.25">
      <c r="A2535" t="str">
        <f t="shared" si="78"/>
        <v>TSDT4</v>
      </c>
      <c r="B2535" s="2">
        <f t="shared" si="79"/>
        <v>779</v>
      </c>
      <c r="C2535" t="s">
        <v>82</v>
      </c>
      <c r="D2535" t="s">
        <v>83</v>
      </c>
      <c r="E2535" t="s">
        <v>14</v>
      </c>
      <c r="F2535" t="s">
        <v>9</v>
      </c>
      <c r="G2535" t="s">
        <v>11</v>
      </c>
      <c r="H2535" t="s">
        <v>105</v>
      </c>
      <c r="I2535" t="s">
        <v>85</v>
      </c>
      <c r="J2535">
        <v>101487</v>
      </c>
      <c r="K2535" t="s">
        <v>208</v>
      </c>
      <c r="L2535" s="1" t="s">
        <v>209</v>
      </c>
      <c r="M2535" s="1" t="s">
        <v>209</v>
      </c>
      <c r="N2535">
        <v>0.91874999999999996</v>
      </c>
      <c r="O2535">
        <v>1470</v>
      </c>
      <c r="P2535" t="s">
        <v>88</v>
      </c>
      <c r="Q2535" t="s">
        <v>88</v>
      </c>
      <c r="R2535" t="s">
        <v>89</v>
      </c>
      <c r="S2535" t="s">
        <v>0</v>
      </c>
      <c r="T2535" t="s">
        <v>88</v>
      </c>
      <c r="W2535" t="s">
        <v>90</v>
      </c>
      <c r="X2535" t="s">
        <v>91</v>
      </c>
      <c r="Y2535" t="s">
        <v>91</v>
      </c>
      <c r="Z2535">
        <v>779</v>
      </c>
      <c r="AA2535" t="s">
        <v>88</v>
      </c>
      <c r="AB2535" t="s">
        <v>108</v>
      </c>
      <c r="AC2535" t="s">
        <v>91</v>
      </c>
      <c r="AD2535" t="s">
        <v>91</v>
      </c>
    </row>
    <row r="2536" spans="1:30" x14ac:dyDescent="0.25">
      <c r="A2536" t="str">
        <f t="shared" si="78"/>
        <v>TSDT4</v>
      </c>
      <c r="B2536" s="2">
        <f t="shared" si="79"/>
        <v>780</v>
      </c>
      <c r="C2536" t="s">
        <v>82</v>
      </c>
      <c r="D2536" t="s">
        <v>83</v>
      </c>
      <c r="E2536" t="s">
        <v>14</v>
      </c>
      <c r="F2536" t="s">
        <v>9</v>
      </c>
      <c r="G2536" t="s">
        <v>11</v>
      </c>
      <c r="H2536" t="s">
        <v>105</v>
      </c>
      <c r="I2536" t="s">
        <v>85</v>
      </c>
      <c r="J2536">
        <v>101490</v>
      </c>
      <c r="K2536" t="s">
        <v>210</v>
      </c>
      <c r="L2536" s="1" t="s">
        <v>211</v>
      </c>
      <c r="M2536" s="1" t="s">
        <v>211</v>
      </c>
      <c r="N2536">
        <v>0.91437500000000005</v>
      </c>
      <c r="O2536">
        <v>1463</v>
      </c>
      <c r="P2536" t="s">
        <v>88</v>
      </c>
      <c r="Q2536" t="s">
        <v>88</v>
      </c>
      <c r="R2536" t="s">
        <v>89</v>
      </c>
      <c r="S2536" t="s">
        <v>0</v>
      </c>
      <c r="T2536" t="s">
        <v>88</v>
      </c>
      <c r="W2536" t="s">
        <v>90</v>
      </c>
      <c r="X2536" t="s">
        <v>91</v>
      </c>
      <c r="Y2536" t="s">
        <v>91</v>
      </c>
      <c r="Z2536">
        <v>780</v>
      </c>
      <c r="AA2536" t="s">
        <v>88</v>
      </c>
      <c r="AB2536" t="s">
        <v>108</v>
      </c>
      <c r="AC2536" t="s">
        <v>91</v>
      </c>
      <c r="AD2536" t="s">
        <v>91</v>
      </c>
    </row>
    <row r="2537" spans="1:30" x14ac:dyDescent="0.25">
      <c r="A2537" t="str">
        <f t="shared" si="78"/>
        <v>TSDT4</v>
      </c>
      <c r="B2537" s="2">
        <f t="shared" si="79"/>
        <v>781</v>
      </c>
      <c r="C2537" t="s">
        <v>82</v>
      </c>
      <c r="D2537" t="s">
        <v>83</v>
      </c>
      <c r="E2537" t="s">
        <v>14</v>
      </c>
      <c r="F2537" t="s">
        <v>9</v>
      </c>
      <c r="G2537" t="s">
        <v>11</v>
      </c>
      <c r="H2537" t="s">
        <v>105</v>
      </c>
      <c r="I2537" t="s">
        <v>85</v>
      </c>
      <c r="J2537">
        <v>101491</v>
      </c>
      <c r="K2537" t="s">
        <v>217</v>
      </c>
      <c r="L2537" s="1" t="s">
        <v>218</v>
      </c>
      <c r="M2537" s="1" t="s">
        <v>218</v>
      </c>
      <c r="N2537">
        <v>0.93687500000000001</v>
      </c>
      <c r="O2537">
        <v>1499</v>
      </c>
      <c r="P2537" t="s">
        <v>88</v>
      </c>
      <c r="Q2537" t="s">
        <v>88</v>
      </c>
      <c r="R2537" t="s">
        <v>89</v>
      </c>
      <c r="S2537" t="s">
        <v>0</v>
      </c>
      <c r="T2537" t="s">
        <v>88</v>
      </c>
      <c r="W2537" t="s">
        <v>90</v>
      </c>
      <c r="X2537" t="s">
        <v>91</v>
      </c>
      <c r="Y2537" t="s">
        <v>91</v>
      </c>
      <c r="Z2537">
        <v>781</v>
      </c>
      <c r="AA2537" t="s">
        <v>88</v>
      </c>
      <c r="AB2537" t="s">
        <v>108</v>
      </c>
      <c r="AC2537" t="s">
        <v>91</v>
      </c>
      <c r="AD2537" t="s">
        <v>91</v>
      </c>
    </row>
    <row r="2538" spans="1:30" x14ac:dyDescent="0.25">
      <c r="A2538" t="str">
        <f t="shared" si="78"/>
        <v>TSDT4</v>
      </c>
      <c r="B2538" s="2">
        <f t="shared" si="79"/>
        <v>782</v>
      </c>
      <c r="C2538" t="s">
        <v>82</v>
      </c>
      <c r="D2538" t="s">
        <v>83</v>
      </c>
      <c r="E2538" t="s">
        <v>14</v>
      </c>
      <c r="F2538" t="s">
        <v>9</v>
      </c>
      <c r="G2538" t="s">
        <v>11</v>
      </c>
      <c r="H2538" t="s">
        <v>105</v>
      </c>
      <c r="I2538" t="s">
        <v>85</v>
      </c>
      <c r="J2538">
        <v>101493</v>
      </c>
      <c r="K2538" t="s">
        <v>219</v>
      </c>
      <c r="L2538" s="1" t="s">
        <v>220</v>
      </c>
      <c r="M2538" s="1" t="s">
        <v>220</v>
      </c>
      <c r="N2538">
        <v>0.90749999999999997</v>
      </c>
      <c r="O2538">
        <v>1452</v>
      </c>
      <c r="P2538" t="s">
        <v>88</v>
      </c>
      <c r="Q2538" t="s">
        <v>88</v>
      </c>
      <c r="R2538" t="s">
        <v>89</v>
      </c>
      <c r="S2538" t="s">
        <v>0</v>
      </c>
      <c r="T2538" t="s">
        <v>88</v>
      </c>
      <c r="W2538" t="s">
        <v>90</v>
      </c>
      <c r="X2538" t="s">
        <v>91</v>
      </c>
      <c r="Y2538" t="s">
        <v>91</v>
      </c>
      <c r="Z2538">
        <v>782</v>
      </c>
      <c r="AA2538" t="s">
        <v>88</v>
      </c>
      <c r="AB2538" t="s">
        <v>108</v>
      </c>
      <c r="AC2538" t="s">
        <v>91</v>
      </c>
      <c r="AD2538" t="s">
        <v>91</v>
      </c>
    </row>
    <row r="2539" spans="1:30" x14ac:dyDescent="0.25">
      <c r="A2539" t="str">
        <f t="shared" si="78"/>
        <v>TSDT4</v>
      </c>
      <c r="B2539" s="2">
        <f t="shared" si="79"/>
        <v>783</v>
      </c>
      <c r="C2539" t="s">
        <v>82</v>
      </c>
      <c r="D2539" t="s">
        <v>83</v>
      </c>
      <c r="E2539" t="s">
        <v>14</v>
      </c>
      <c r="F2539" t="s">
        <v>9</v>
      </c>
      <c r="G2539" t="s">
        <v>11</v>
      </c>
      <c r="H2539" t="s">
        <v>105</v>
      </c>
      <c r="I2539" t="s">
        <v>85</v>
      </c>
      <c r="J2539">
        <v>101495</v>
      </c>
      <c r="K2539" t="s">
        <v>221</v>
      </c>
      <c r="L2539" s="1" t="s">
        <v>222</v>
      </c>
      <c r="M2539" s="1" t="s">
        <v>222</v>
      </c>
      <c r="N2539">
        <v>0.92500000000000004</v>
      </c>
      <c r="O2539">
        <v>1480</v>
      </c>
      <c r="P2539" t="s">
        <v>88</v>
      </c>
      <c r="Q2539" t="s">
        <v>88</v>
      </c>
      <c r="R2539" t="s">
        <v>89</v>
      </c>
      <c r="S2539" t="s">
        <v>0</v>
      </c>
      <c r="T2539" t="s">
        <v>88</v>
      </c>
      <c r="W2539" t="s">
        <v>90</v>
      </c>
      <c r="X2539" t="s">
        <v>91</v>
      </c>
      <c r="Y2539" t="s">
        <v>91</v>
      </c>
      <c r="Z2539">
        <v>783</v>
      </c>
      <c r="AA2539" t="s">
        <v>88</v>
      </c>
      <c r="AB2539" t="s">
        <v>108</v>
      </c>
      <c r="AC2539" t="s">
        <v>91</v>
      </c>
      <c r="AD2539" t="s">
        <v>91</v>
      </c>
    </row>
    <row r="2540" spans="1:30" x14ac:dyDescent="0.25">
      <c r="A2540" t="str">
        <f t="shared" si="78"/>
        <v>TSDT4</v>
      </c>
      <c r="B2540" s="2">
        <f t="shared" si="79"/>
        <v>785</v>
      </c>
      <c r="C2540" t="s">
        <v>82</v>
      </c>
      <c r="D2540" t="s">
        <v>83</v>
      </c>
      <c r="E2540" t="s">
        <v>14</v>
      </c>
      <c r="F2540" t="s">
        <v>9</v>
      </c>
      <c r="G2540" t="s">
        <v>11</v>
      </c>
      <c r="H2540" t="s">
        <v>105</v>
      </c>
      <c r="I2540" t="s">
        <v>85</v>
      </c>
      <c r="J2540">
        <v>101499</v>
      </c>
      <c r="K2540" t="s">
        <v>223</v>
      </c>
      <c r="L2540" s="1" t="s">
        <v>224</v>
      </c>
      <c r="M2540" s="1" t="s">
        <v>224</v>
      </c>
      <c r="N2540">
        <v>0.895625</v>
      </c>
      <c r="O2540">
        <v>1433</v>
      </c>
      <c r="P2540" t="s">
        <v>88</v>
      </c>
      <c r="Q2540" t="s">
        <v>88</v>
      </c>
      <c r="R2540" t="s">
        <v>89</v>
      </c>
      <c r="S2540" t="s">
        <v>0</v>
      </c>
      <c r="T2540" t="s">
        <v>88</v>
      </c>
      <c r="W2540" t="s">
        <v>90</v>
      </c>
      <c r="X2540" t="s">
        <v>91</v>
      </c>
      <c r="Y2540" t="s">
        <v>91</v>
      </c>
      <c r="Z2540">
        <v>785</v>
      </c>
      <c r="AA2540" t="s">
        <v>88</v>
      </c>
      <c r="AB2540" t="s">
        <v>108</v>
      </c>
      <c r="AC2540" t="s">
        <v>91</v>
      </c>
      <c r="AD2540" t="s">
        <v>91</v>
      </c>
    </row>
    <row r="2541" spans="1:30" x14ac:dyDescent="0.25">
      <c r="A2541" t="str">
        <f t="shared" si="78"/>
        <v>TSDT4</v>
      </c>
      <c r="B2541" s="2">
        <f t="shared" si="79"/>
        <v>786</v>
      </c>
      <c r="C2541" t="s">
        <v>82</v>
      </c>
      <c r="D2541" t="s">
        <v>83</v>
      </c>
      <c r="E2541" t="s">
        <v>14</v>
      </c>
      <c r="F2541" t="s">
        <v>9</v>
      </c>
      <c r="G2541" t="s">
        <v>11</v>
      </c>
      <c r="H2541" t="s">
        <v>105</v>
      </c>
      <c r="I2541" t="s">
        <v>85</v>
      </c>
      <c r="J2541">
        <v>101501</v>
      </c>
      <c r="K2541" t="s">
        <v>225</v>
      </c>
      <c r="L2541" s="1" t="s">
        <v>226</v>
      </c>
      <c r="M2541" s="1" t="s">
        <v>226</v>
      </c>
      <c r="N2541">
        <v>0.87250000000000005</v>
      </c>
      <c r="O2541">
        <v>1396</v>
      </c>
      <c r="P2541" t="s">
        <v>88</v>
      </c>
      <c r="Q2541" t="s">
        <v>88</v>
      </c>
      <c r="R2541" t="s">
        <v>89</v>
      </c>
      <c r="S2541" t="s">
        <v>0</v>
      </c>
      <c r="T2541" t="s">
        <v>88</v>
      </c>
      <c r="W2541" t="s">
        <v>90</v>
      </c>
      <c r="X2541" t="s">
        <v>91</v>
      </c>
      <c r="Y2541" t="s">
        <v>91</v>
      </c>
      <c r="Z2541">
        <v>786</v>
      </c>
      <c r="AA2541" t="s">
        <v>88</v>
      </c>
      <c r="AB2541" t="s">
        <v>108</v>
      </c>
      <c r="AC2541" t="s">
        <v>91</v>
      </c>
      <c r="AD2541" t="s">
        <v>91</v>
      </c>
    </row>
    <row r="2542" spans="1:30" x14ac:dyDescent="0.25">
      <c r="A2542" t="str">
        <f t="shared" si="78"/>
        <v>TSDT4</v>
      </c>
      <c r="B2542" s="2">
        <f t="shared" si="79"/>
        <v>787</v>
      </c>
      <c r="C2542" t="s">
        <v>82</v>
      </c>
      <c r="D2542" t="s">
        <v>83</v>
      </c>
      <c r="E2542" t="s">
        <v>14</v>
      </c>
      <c r="F2542" t="s">
        <v>9</v>
      </c>
      <c r="G2542" t="s">
        <v>11</v>
      </c>
      <c r="H2542" t="s">
        <v>105</v>
      </c>
      <c r="I2542" t="s">
        <v>85</v>
      </c>
      <c r="J2542">
        <v>101504</v>
      </c>
      <c r="K2542" t="s">
        <v>506</v>
      </c>
      <c r="L2542" s="1" t="s">
        <v>507</v>
      </c>
      <c r="M2542" s="1" t="s">
        <v>507</v>
      </c>
      <c r="N2542">
        <v>0.90937500000000004</v>
      </c>
      <c r="O2542">
        <v>1455</v>
      </c>
      <c r="P2542" t="s">
        <v>88</v>
      </c>
      <c r="Q2542" t="s">
        <v>88</v>
      </c>
      <c r="R2542" t="s">
        <v>89</v>
      </c>
      <c r="S2542" t="s">
        <v>0</v>
      </c>
      <c r="T2542" t="s">
        <v>88</v>
      </c>
      <c r="W2542" t="s">
        <v>90</v>
      </c>
      <c r="X2542" t="s">
        <v>91</v>
      </c>
      <c r="Y2542" t="s">
        <v>91</v>
      </c>
      <c r="Z2542">
        <v>787</v>
      </c>
      <c r="AA2542" t="s">
        <v>88</v>
      </c>
      <c r="AB2542" t="s">
        <v>108</v>
      </c>
      <c r="AC2542" t="s">
        <v>91</v>
      </c>
      <c r="AD2542" t="s">
        <v>91</v>
      </c>
    </row>
    <row r="2543" spans="1:30" x14ac:dyDescent="0.25">
      <c r="A2543" t="str">
        <f t="shared" si="78"/>
        <v>TSDT4</v>
      </c>
      <c r="B2543" s="2">
        <f t="shared" si="79"/>
        <v>784</v>
      </c>
      <c r="C2543" t="s">
        <v>82</v>
      </c>
      <c r="D2543" t="s">
        <v>83</v>
      </c>
      <c r="E2543" t="s">
        <v>14</v>
      </c>
      <c r="F2543" t="s">
        <v>9</v>
      </c>
      <c r="G2543" t="s">
        <v>11</v>
      </c>
      <c r="H2543" t="s">
        <v>105</v>
      </c>
      <c r="I2543" t="s">
        <v>85</v>
      </c>
      <c r="J2543">
        <v>101505</v>
      </c>
      <c r="K2543" t="s">
        <v>227</v>
      </c>
      <c r="L2543" s="1" t="s">
        <v>228</v>
      </c>
      <c r="M2543" s="1" t="s">
        <v>228</v>
      </c>
      <c r="N2543">
        <v>0.83374999999999999</v>
      </c>
      <c r="O2543">
        <v>1334</v>
      </c>
      <c r="P2543" t="s">
        <v>88</v>
      </c>
      <c r="Q2543" t="s">
        <v>88</v>
      </c>
      <c r="R2543" t="s">
        <v>89</v>
      </c>
      <c r="S2543" t="s">
        <v>0</v>
      </c>
      <c r="T2543" t="s">
        <v>88</v>
      </c>
      <c r="W2543" t="s">
        <v>90</v>
      </c>
      <c r="X2543" t="s">
        <v>91</v>
      </c>
      <c r="Y2543" t="s">
        <v>91</v>
      </c>
      <c r="Z2543">
        <v>784</v>
      </c>
      <c r="AA2543" t="s">
        <v>88</v>
      </c>
      <c r="AB2543" t="s">
        <v>108</v>
      </c>
      <c r="AC2543" t="s">
        <v>91</v>
      </c>
      <c r="AD2543" t="s">
        <v>91</v>
      </c>
    </row>
    <row r="2544" spans="1:30" x14ac:dyDescent="0.25">
      <c r="A2544" t="str">
        <f t="shared" si="78"/>
        <v>TSDT4</v>
      </c>
      <c r="B2544" s="2">
        <f t="shared" si="79"/>
        <v>788</v>
      </c>
      <c r="C2544" t="s">
        <v>82</v>
      </c>
      <c r="D2544" t="s">
        <v>83</v>
      </c>
      <c r="E2544" t="s">
        <v>14</v>
      </c>
      <c r="F2544" t="s">
        <v>9</v>
      </c>
      <c r="G2544" t="s">
        <v>11</v>
      </c>
      <c r="H2544" t="s">
        <v>105</v>
      </c>
      <c r="I2544" t="s">
        <v>85</v>
      </c>
      <c r="J2544">
        <v>101506</v>
      </c>
      <c r="K2544" t="s">
        <v>508</v>
      </c>
      <c r="L2544" s="1" t="s">
        <v>216</v>
      </c>
      <c r="M2544" s="1" t="s">
        <v>216</v>
      </c>
      <c r="N2544">
        <v>0.93062500000000004</v>
      </c>
      <c r="O2544">
        <v>1489</v>
      </c>
      <c r="P2544" t="s">
        <v>88</v>
      </c>
      <c r="Q2544" t="s">
        <v>88</v>
      </c>
      <c r="R2544" t="s">
        <v>89</v>
      </c>
      <c r="S2544" t="s">
        <v>0</v>
      </c>
      <c r="T2544" t="s">
        <v>88</v>
      </c>
      <c r="W2544" t="s">
        <v>90</v>
      </c>
      <c r="X2544" t="s">
        <v>91</v>
      </c>
      <c r="Y2544" t="s">
        <v>91</v>
      </c>
      <c r="Z2544">
        <v>788</v>
      </c>
      <c r="AA2544" t="s">
        <v>88</v>
      </c>
      <c r="AB2544" t="s">
        <v>108</v>
      </c>
      <c r="AC2544" t="s">
        <v>91</v>
      </c>
      <c r="AD2544" t="s">
        <v>91</v>
      </c>
    </row>
    <row r="2545" spans="1:30" x14ac:dyDescent="0.25">
      <c r="A2545" t="str">
        <f t="shared" si="78"/>
        <v>TSDT4</v>
      </c>
      <c r="B2545" s="2">
        <f t="shared" si="79"/>
        <v>789</v>
      </c>
      <c r="C2545" t="s">
        <v>82</v>
      </c>
      <c r="D2545" t="s">
        <v>83</v>
      </c>
      <c r="E2545" t="s">
        <v>14</v>
      </c>
      <c r="F2545" t="s">
        <v>9</v>
      </c>
      <c r="G2545" t="s">
        <v>11</v>
      </c>
      <c r="H2545" t="s">
        <v>105</v>
      </c>
      <c r="I2545" t="s">
        <v>85</v>
      </c>
      <c r="J2545">
        <v>101509</v>
      </c>
      <c r="K2545" t="s">
        <v>509</v>
      </c>
      <c r="L2545" s="1" t="s">
        <v>510</v>
      </c>
      <c r="M2545" s="1" t="s">
        <v>510</v>
      </c>
      <c r="N2545">
        <v>0.91625000000000001</v>
      </c>
      <c r="O2545">
        <v>1466</v>
      </c>
      <c r="P2545" t="s">
        <v>88</v>
      </c>
      <c r="Q2545" t="s">
        <v>88</v>
      </c>
      <c r="R2545" t="s">
        <v>89</v>
      </c>
      <c r="S2545" t="s">
        <v>0</v>
      </c>
      <c r="T2545" t="s">
        <v>88</v>
      </c>
      <c r="W2545" t="s">
        <v>90</v>
      </c>
      <c r="X2545" t="s">
        <v>91</v>
      </c>
      <c r="Y2545" t="s">
        <v>91</v>
      </c>
      <c r="Z2545">
        <v>789</v>
      </c>
      <c r="AA2545" t="s">
        <v>88</v>
      </c>
      <c r="AB2545" t="s">
        <v>108</v>
      </c>
      <c r="AC2545" t="s">
        <v>91</v>
      </c>
      <c r="AD2545" t="s">
        <v>91</v>
      </c>
    </row>
    <row r="2546" spans="1:30" x14ac:dyDescent="0.25">
      <c r="A2546" t="str">
        <f t="shared" si="78"/>
        <v>TSDT4</v>
      </c>
      <c r="B2546" s="2">
        <f t="shared" si="79"/>
        <v>790</v>
      </c>
      <c r="C2546" t="s">
        <v>82</v>
      </c>
      <c r="D2546" t="s">
        <v>83</v>
      </c>
      <c r="E2546" t="s">
        <v>14</v>
      </c>
      <c r="F2546" t="s">
        <v>9</v>
      </c>
      <c r="G2546" t="s">
        <v>11</v>
      </c>
      <c r="H2546" t="s">
        <v>105</v>
      </c>
      <c r="I2546" t="s">
        <v>85</v>
      </c>
      <c r="J2546">
        <v>101511</v>
      </c>
      <c r="K2546" t="s">
        <v>511</v>
      </c>
      <c r="L2546" s="1" t="s">
        <v>512</v>
      </c>
      <c r="M2546" s="1" t="s">
        <v>512</v>
      </c>
      <c r="N2546">
        <v>0.89312499999999995</v>
      </c>
      <c r="O2546">
        <v>1429</v>
      </c>
      <c r="P2546" t="s">
        <v>88</v>
      </c>
      <c r="Q2546" t="s">
        <v>88</v>
      </c>
      <c r="R2546" t="s">
        <v>89</v>
      </c>
      <c r="S2546" t="s">
        <v>0</v>
      </c>
      <c r="T2546" t="s">
        <v>88</v>
      </c>
      <c r="W2546" t="s">
        <v>90</v>
      </c>
      <c r="X2546" t="s">
        <v>91</v>
      </c>
      <c r="Y2546" t="s">
        <v>91</v>
      </c>
      <c r="Z2546">
        <v>790</v>
      </c>
      <c r="AA2546" t="s">
        <v>88</v>
      </c>
      <c r="AB2546" t="s">
        <v>108</v>
      </c>
      <c r="AC2546" t="s">
        <v>91</v>
      </c>
      <c r="AD2546" t="s">
        <v>91</v>
      </c>
    </row>
    <row r="2547" spans="1:30" x14ac:dyDescent="0.25">
      <c r="A2547" t="str">
        <f t="shared" si="78"/>
        <v>TSDT4</v>
      </c>
      <c r="B2547" s="2">
        <f t="shared" si="79"/>
        <v>791</v>
      </c>
      <c r="C2547" t="s">
        <v>82</v>
      </c>
      <c r="D2547" t="s">
        <v>83</v>
      </c>
      <c r="E2547" t="s">
        <v>14</v>
      </c>
      <c r="F2547" t="s">
        <v>9</v>
      </c>
      <c r="G2547" t="s">
        <v>11</v>
      </c>
      <c r="H2547" t="s">
        <v>105</v>
      </c>
      <c r="I2547" t="s">
        <v>85</v>
      </c>
      <c r="J2547">
        <v>101512</v>
      </c>
      <c r="K2547" t="s">
        <v>513</v>
      </c>
      <c r="L2547" s="1" t="s">
        <v>514</v>
      </c>
      <c r="M2547" s="1" t="s">
        <v>514</v>
      </c>
      <c r="N2547">
        <v>0.89437500000000003</v>
      </c>
      <c r="O2547">
        <v>1431</v>
      </c>
      <c r="P2547" t="s">
        <v>88</v>
      </c>
      <c r="Q2547" t="s">
        <v>88</v>
      </c>
      <c r="R2547" t="s">
        <v>89</v>
      </c>
      <c r="S2547" t="s">
        <v>0</v>
      </c>
      <c r="T2547" t="s">
        <v>88</v>
      </c>
      <c r="W2547" t="s">
        <v>90</v>
      </c>
      <c r="X2547" t="s">
        <v>91</v>
      </c>
      <c r="Y2547" t="s">
        <v>91</v>
      </c>
      <c r="Z2547">
        <v>791</v>
      </c>
      <c r="AA2547" t="s">
        <v>88</v>
      </c>
      <c r="AB2547" t="s">
        <v>108</v>
      </c>
      <c r="AC2547" t="s">
        <v>91</v>
      </c>
      <c r="AD2547" t="s">
        <v>91</v>
      </c>
    </row>
    <row r="2548" spans="1:30" x14ac:dyDescent="0.25">
      <c r="A2548" t="str">
        <f t="shared" si="78"/>
        <v>TSDT4</v>
      </c>
      <c r="B2548" s="2">
        <f t="shared" si="79"/>
        <v>792</v>
      </c>
      <c r="C2548" t="s">
        <v>82</v>
      </c>
      <c r="D2548" t="s">
        <v>83</v>
      </c>
      <c r="E2548" t="s">
        <v>14</v>
      </c>
      <c r="F2548" t="s">
        <v>9</v>
      </c>
      <c r="G2548" t="s">
        <v>11</v>
      </c>
      <c r="H2548" t="s">
        <v>105</v>
      </c>
      <c r="I2548" t="s">
        <v>85</v>
      </c>
      <c r="J2548">
        <v>101515</v>
      </c>
      <c r="K2548" t="s">
        <v>515</v>
      </c>
      <c r="L2548" s="1" t="s">
        <v>516</v>
      </c>
      <c r="M2548" s="1" t="s">
        <v>516</v>
      </c>
      <c r="N2548">
        <v>0.90312499999999996</v>
      </c>
      <c r="O2548">
        <v>1445</v>
      </c>
      <c r="P2548" t="s">
        <v>88</v>
      </c>
      <c r="Q2548" t="s">
        <v>88</v>
      </c>
      <c r="R2548" t="s">
        <v>89</v>
      </c>
      <c r="S2548" t="s">
        <v>0</v>
      </c>
      <c r="T2548" t="s">
        <v>88</v>
      </c>
      <c r="W2548" t="s">
        <v>90</v>
      </c>
      <c r="X2548" t="s">
        <v>91</v>
      </c>
      <c r="Y2548" t="s">
        <v>91</v>
      </c>
      <c r="Z2548">
        <v>792</v>
      </c>
      <c r="AA2548" t="s">
        <v>88</v>
      </c>
      <c r="AB2548" t="s">
        <v>108</v>
      </c>
      <c r="AC2548" t="s">
        <v>91</v>
      </c>
      <c r="AD2548" t="s">
        <v>91</v>
      </c>
    </row>
    <row r="2549" spans="1:30" x14ac:dyDescent="0.25">
      <c r="A2549" t="str">
        <f t="shared" si="78"/>
        <v>TSDT4</v>
      </c>
      <c r="B2549" s="2">
        <f t="shared" si="79"/>
        <v>793</v>
      </c>
      <c r="C2549" t="s">
        <v>82</v>
      </c>
      <c r="D2549" t="s">
        <v>83</v>
      </c>
      <c r="E2549" t="s">
        <v>14</v>
      </c>
      <c r="F2549" t="s">
        <v>9</v>
      </c>
      <c r="G2549" t="s">
        <v>11</v>
      </c>
      <c r="H2549" t="s">
        <v>105</v>
      </c>
      <c r="I2549" t="s">
        <v>85</v>
      </c>
      <c r="J2549">
        <v>101516</v>
      </c>
      <c r="K2549" t="s">
        <v>517</v>
      </c>
      <c r="L2549" s="1" t="s">
        <v>518</v>
      </c>
      <c r="M2549" s="1" t="s">
        <v>518</v>
      </c>
      <c r="N2549">
        <v>0.89687499999999998</v>
      </c>
      <c r="O2549">
        <v>1435</v>
      </c>
      <c r="P2549" t="s">
        <v>88</v>
      </c>
      <c r="Q2549" t="s">
        <v>88</v>
      </c>
      <c r="R2549" t="s">
        <v>89</v>
      </c>
      <c r="S2549" t="s">
        <v>0</v>
      </c>
      <c r="T2549" t="s">
        <v>88</v>
      </c>
      <c r="W2549" t="s">
        <v>90</v>
      </c>
      <c r="X2549" t="s">
        <v>91</v>
      </c>
      <c r="Y2549" t="s">
        <v>91</v>
      </c>
      <c r="Z2549">
        <v>793</v>
      </c>
      <c r="AA2549" t="s">
        <v>88</v>
      </c>
      <c r="AB2549" t="s">
        <v>108</v>
      </c>
      <c r="AC2549" t="s">
        <v>91</v>
      </c>
      <c r="AD2549" t="s">
        <v>91</v>
      </c>
    </row>
    <row r="2550" spans="1:30" x14ac:dyDescent="0.25">
      <c r="A2550" t="str">
        <f t="shared" si="78"/>
        <v>TSDT4</v>
      </c>
      <c r="B2550" s="2">
        <f t="shared" si="79"/>
        <v>794</v>
      </c>
      <c r="C2550" t="s">
        <v>82</v>
      </c>
      <c r="D2550" t="s">
        <v>83</v>
      </c>
      <c r="E2550" t="s">
        <v>14</v>
      </c>
      <c r="F2550" t="s">
        <v>9</v>
      </c>
      <c r="G2550" t="s">
        <v>11</v>
      </c>
      <c r="H2550" t="s">
        <v>105</v>
      </c>
      <c r="I2550" t="s">
        <v>85</v>
      </c>
      <c r="J2550">
        <v>101518</v>
      </c>
      <c r="K2550" t="s">
        <v>519</v>
      </c>
      <c r="L2550" s="1" t="s">
        <v>520</v>
      </c>
      <c r="M2550" s="1" t="s">
        <v>520</v>
      </c>
      <c r="N2550">
        <v>0.89312499999999995</v>
      </c>
      <c r="O2550">
        <v>1429</v>
      </c>
      <c r="P2550" t="s">
        <v>88</v>
      </c>
      <c r="Q2550" t="s">
        <v>88</v>
      </c>
      <c r="R2550" t="s">
        <v>89</v>
      </c>
      <c r="S2550" t="s">
        <v>0</v>
      </c>
      <c r="T2550" t="s">
        <v>88</v>
      </c>
      <c r="W2550" t="s">
        <v>90</v>
      </c>
      <c r="X2550" t="s">
        <v>91</v>
      </c>
      <c r="Y2550" t="s">
        <v>91</v>
      </c>
      <c r="Z2550">
        <v>794</v>
      </c>
      <c r="AA2550" t="s">
        <v>88</v>
      </c>
      <c r="AB2550" t="s">
        <v>108</v>
      </c>
      <c r="AC2550" t="s">
        <v>91</v>
      </c>
      <c r="AD2550" t="s">
        <v>91</v>
      </c>
    </row>
    <row r="2551" spans="1:30" x14ac:dyDescent="0.25">
      <c r="A2551" t="str">
        <f t="shared" si="78"/>
        <v>TSDT4</v>
      </c>
      <c r="B2551" s="2">
        <f t="shared" si="79"/>
        <v>795</v>
      </c>
      <c r="C2551" t="s">
        <v>82</v>
      </c>
      <c r="D2551" t="s">
        <v>83</v>
      </c>
      <c r="E2551" t="s">
        <v>14</v>
      </c>
      <c r="F2551" t="s">
        <v>9</v>
      </c>
      <c r="G2551" t="s">
        <v>11</v>
      </c>
      <c r="H2551" t="s">
        <v>105</v>
      </c>
      <c r="I2551" t="s">
        <v>85</v>
      </c>
      <c r="J2551">
        <v>101520</v>
      </c>
      <c r="K2551" t="s">
        <v>521</v>
      </c>
      <c r="L2551" s="1" t="s">
        <v>522</v>
      </c>
      <c r="M2551" s="1" t="s">
        <v>522</v>
      </c>
      <c r="N2551">
        <v>0.89812499999999995</v>
      </c>
      <c r="O2551">
        <v>1437</v>
      </c>
      <c r="P2551" t="s">
        <v>88</v>
      </c>
      <c r="Q2551" t="s">
        <v>88</v>
      </c>
      <c r="R2551" t="s">
        <v>89</v>
      </c>
      <c r="S2551" t="s">
        <v>0</v>
      </c>
      <c r="T2551" t="s">
        <v>88</v>
      </c>
      <c r="W2551" t="s">
        <v>90</v>
      </c>
      <c r="X2551" t="s">
        <v>91</v>
      </c>
      <c r="Y2551" t="s">
        <v>91</v>
      </c>
      <c r="Z2551">
        <v>795</v>
      </c>
      <c r="AA2551" t="s">
        <v>88</v>
      </c>
      <c r="AB2551" t="s">
        <v>108</v>
      </c>
      <c r="AC2551" t="s">
        <v>91</v>
      </c>
      <c r="AD2551" t="s">
        <v>91</v>
      </c>
    </row>
    <row r="2552" spans="1:30" x14ac:dyDescent="0.25">
      <c r="A2552" t="str">
        <f t="shared" si="78"/>
        <v>TSDT4</v>
      </c>
      <c r="B2552" s="2">
        <f t="shared" si="79"/>
        <v>796</v>
      </c>
      <c r="C2552" t="s">
        <v>82</v>
      </c>
      <c r="D2552" t="s">
        <v>83</v>
      </c>
      <c r="E2552" t="s">
        <v>14</v>
      </c>
      <c r="F2552" t="s">
        <v>9</v>
      </c>
      <c r="G2552" t="s">
        <v>11</v>
      </c>
      <c r="H2552" t="s">
        <v>105</v>
      </c>
      <c r="I2552" t="s">
        <v>85</v>
      </c>
      <c r="J2552">
        <v>101522</v>
      </c>
      <c r="K2552" t="s">
        <v>523</v>
      </c>
      <c r="L2552" s="1" t="s">
        <v>524</v>
      </c>
      <c r="M2552" s="1" t="s">
        <v>524</v>
      </c>
      <c r="N2552">
        <v>0.89812499999999995</v>
      </c>
      <c r="O2552">
        <v>1437</v>
      </c>
      <c r="P2552" t="s">
        <v>88</v>
      </c>
      <c r="Q2552" t="s">
        <v>88</v>
      </c>
      <c r="R2552" t="s">
        <v>89</v>
      </c>
      <c r="S2552" t="s">
        <v>0</v>
      </c>
      <c r="T2552" t="s">
        <v>88</v>
      </c>
      <c r="W2552" t="s">
        <v>90</v>
      </c>
      <c r="X2552" t="s">
        <v>91</v>
      </c>
      <c r="Y2552" t="s">
        <v>91</v>
      </c>
      <c r="Z2552">
        <v>796</v>
      </c>
      <c r="AA2552" t="s">
        <v>88</v>
      </c>
      <c r="AB2552" t="s">
        <v>108</v>
      </c>
      <c r="AC2552" t="s">
        <v>91</v>
      </c>
      <c r="AD2552" t="s">
        <v>91</v>
      </c>
    </row>
    <row r="2553" spans="1:30" x14ac:dyDescent="0.25">
      <c r="A2553" t="str">
        <f t="shared" si="78"/>
        <v>TSDT4</v>
      </c>
      <c r="B2553" s="2">
        <f t="shared" si="79"/>
        <v>797</v>
      </c>
      <c r="C2553" t="s">
        <v>82</v>
      </c>
      <c r="D2553" t="s">
        <v>83</v>
      </c>
      <c r="E2553" t="s">
        <v>14</v>
      </c>
      <c r="F2553" t="s">
        <v>9</v>
      </c>
      <c r="G2553" t="s">
        <v>11</v>
      </c>
      <c r="H2553" t="s">
        <v>105</v>
      </c>
      <c r="I2553" t="s">
        <v>85</v>
      </c>
      <c r="J2553">
        <v>101524</v>
      </c>
      <c r="K2553" t="s">
        <v>525</v>
      </c>
      <c r="L2553" s="1" t="s">
        <v>526</v>
      </c>
      <c r="M2553" s="1" t="s">
        <v>526</v>
      </c>
      <c r="N2553">
        <v>0.88124999999999998</v>
      </c>
      <c r="O2553">
        <v>1410</v>
      </c>
      <c r="P2553" t="s">
        <v>88</v>
      </c>
      <c r="Q2553" t="s">
        <v>88</v>
      </c>
      <c r="R2553" t="s">
        <v>89</v>
      </c>
      <c r="S2553" t="s">
        <v>0</v>
      </c>
      <c r="T2553" t="s">
        <v>88</v>
      </c>
      <c r="W2553" t="s">
        <v>90</v>
      </c>
      <c r="X2553" t="s">
        <v>91</v>
      </c>
      <c r="Y2553" t="s">
        <v>91</v>
      </c>
      <c r="Z2553">
        <v>797</v>
      </c>
      <c r="AA2553" t="s">
        <v>88</v>
      </c>
      <c r="AB2553" t="s">
        <v>108</v>
      </c>
      <c r="AC2553" t="s">
        <v>91</v>
      </c>
      <c r="AD2553" t="s">
        <v>91</v>
      </c>
    </row>
    <row r="2554" spans="1:30" x14ac:dyDescent="0.25">
      <c r="A2554" t="str">
        <f t="shared" si="78"/>
        <v>TSDT4</v>
      </c>
      <c r="B2554" s="2">
        <f t="shared" si="79"/>
        <v>798</v>
      </c>
      <c r="C2554" t="s">
        <v>82</v>
      </c>
      <c r="D2554" t="s">
        <v>83</v>
      </c>
      <c r="E2554" t="s">
        <v>14</v>
      </c>
      <c r="F2554" t="s">
        <v>9</v>
      </c>
      <c r="G2554" t="s">
        <v>11</v>
      </c>
      <c r="H2554" t="s">
        <v>105</v>
      </c>
      <c r="I2554" t="s">
        <v>85</v>
      </c>
      <c r="J2554">
        <v>101525</v>
      </c>
      <c r="K2554" t="s">
        <v>527</v>
      </c>
      <c r="L2554" s="1" t="s">
        <v>528</v>
      </c>
      <c r="M2554" s="1" t="s">
        <v>528</v>
      </c>
      <c r="N2554">
        <v>0.92374999999999996</v>
      </c>
      <c r="O2554">
        <v>1478</v>
      </c>
      <c r="P2554" t="s">
        <v>88</v>
      </c>
      <c r="Q2554" t="s">
        <v>88</v>
      </c>
      <c r="R2554" t="s">
        <v>89</v>
      </c>
      <c r="S2554" t="s">
        <v>0</v>
      </c>
      <c r="T2554" t="s">
        <v>88</v>
      </c>
      <c r="W2554" t="s">
        <v>90</v>
      </c>
      <c r="X2554" t="s">
        <v>91</v>
      </c>
      <c r="Y2554" t="s">
        <v>91</v>
      </c>
      <c r="Z2554">
        <v>798</v>
      </c>
      <c r="AA2554" t="s">
        <v>88</v>
      </c>
      <c r="AB2554" t="s">
        <v>108</v>
      </c>
      <c r="AC2554" t="s">
        <v>91</v>
      </c>
      <c r="AD2554" t="s">
        <v>91</v>
      </c>
    </row>
    <row r="2555" spans="1:30" x14ac:dyDescent="0.25">
      <c r="A2555" t="str">
        <f t="shared" si="78"/>
        <v>TSDT4</v>
      </c>
      <c r="B2555" s="2">
        <f t="shared" si="79"/>
        <v>799</v>
      </c>
      <c r="C2555" t="s">
        <v>82</v>
      </c>
      <c r="D2555" t="s">
        <v>83</v>
      </c>
      <c r="E2555" t="s">
        <v>14</v>
      </c>
      <c r="F2555" t="s">
        <v>9</v>
      </c>
      <c r="G2555" t="s">
        <v>11</v>
      </c>
      <c r="H2555" t="s">
        <v>105</v>
      </c>
      <c r="I2555" t="s">
        <v>85</v>
      </c>
      <c r="J2555">
        <v>101527</v>
      </c>
      <c r="K2555" t="s">
        <v>529</v>
      </c>
      <c r="L2555" s="1" t="s">
        <v>530</v>
      </c>
      <c r="M2555" s="1" t="s">
        <v>530</v>
      </c>
      <c r="N2555">
        <v>0.89375000000000004</v>
      </c>
      <c r="O2555">
        <v>1430</v>
      </c>
      <c r="P2555" t="s">
        <v>88</v>
      </c>
      <c r="Q2555" t="s">
        <v>88</v>
      </c>
      <c r="R2555" t="s">
        <v>89</v>
      </c>
      <c r="S2555" t="s">
        <v>0</v>
      </c>
      <c r="T2555" t="s">
        <v>88</v>
      </c>
      <c r="W2555" t="s">
        <v>90</v>
      </c>
      <c r="X2555" t="s">
        <v>91</v>
      </c>
      <c r="Y2555" t="s">
        <v>91</v>
      </c>
      <c r="Z2555">
        <v>799</v>
      </c>
      <c r="AA2555" t="s">
        <v>88</v>
      </c>
      <c r="AB2555" t="s">
        <v>108</v>
      </c>
      <c r="AC2555" t="s">
        <v>91</v>
      </c>
      <c r="AD2555" t="s">
        <v>91</v>
      </c>
    </row>
    <row r="2556" spans="1:30" x14ac:dyDescent="0.25">
      <c r="A2556" t="str">
        <f t="shared" si="78"/>
        <v>TSDT4</v>
      </c>
      <c r="B2556" s="2">
        <f t="shared" si="79"/>
        <v>800</v>
      </c>
      <c r="C2556" t="s">
        <v>82</v>
      </c>
      <c r="D2556" t="s">
        <v>83</v>
      </c>
      <c r="E2556" t="s">
        <v>14</v>
      </c>
      <c r="F2556" t="s">
        <v>9</v>
      </c>
      <c r="G2556" t="s">
        <v>11</v>
      </c>
      <c r="H2556" t="s">
        <v>105</v>
      </c>
      <c r="I2556" t="s">
        <v>85</v>
      </c>
      <c r="J2556">
        <v>101529</v>
      </c>
      <c r="K2556" t="s">
        <v>531</v>
      </c>
      <c r="L2556" s="1" t="s">
        <v>532</v>
      </c>
      <c r="M2556" s="1" t="s">
        <v>532</v>
      </c>
      <c r="N2556">
        <v>0.90437500000000004</v>
      </c>
      <c r="O2556">
        <v>1447</v>
      </c>
      <c r="P2556" t="s">
        <v>88</v>
      </c>
      <c r="Q2556" t="s">
        <v>88</v>
      </c>
      <c r="R2556" t="s">
        <v>89</v>
      </c>
      <c r="S2556" t="s">
        <v>0</v>
      </c>
      <c r="T2556" t="s">
        <v>88</v>
      </c>
      <c r="W2556" t="s">
        <v>90</v>
      </c>
      <c r="X2556" t="s">
        <v>91</v>
      </c>
      <c r="Y2556" t="s">
        <v>91</v>
      </c>
      <c r="Z2556">
        <v>800</v>
      </c>
      <c r="AA2556" t="s">
        <v>88</v>
      </c>
      <c r="AB2556" t="s">
        <v>108</v>
      </c>
      <c r="AC2556" t="s">
        <v>91</v>
      </c>
      <c r="AD2556" t="s">
        <v>91</v>
      </c>
    </row>
    <row r="2557" spans="1:30" x14ac:dyDescent="0.25">
      <c r="A2557" t="str">
        <f t="shared" si="78"/>
        <v>TSDT4</v>
      </c>
      <c r="B2557" s="2">
        <f t="shared" si="79"/>
        <v>801</v>
      </c>
      <c r="C2557" t="s">
        <v>82</v>
      </c>
      <c r="D2557" t="s">
        <v>83</v>
      </c>
      <c r="E2557" t="s">
        <v>14</v>
      </c>
      <c r="F2557" t="s">
        <v>9</v>
      </c>
      <c r="G2557" t="s">
        <v>11</v>
      </c>
      <c r="H2557" t="s">
        <v>105</v>
      </c>
      <c r="I2557" t="s">
        <v>85</v>
      </c>
      <c r="J2557">
        <v>101535</v>
      </c>
      <c r="K2557" t="s">
        <v>212</v>
      </c>
      <c r="L2557" s="1" t="s">
        <v>213</v>
      </c>
      <c r="M2557" s="1" t="s">
        <v>213</v>
      </c>
      <c r="N2557">
        <v>0.90687499999999999</v>
      </c>
      <c r="O2557">
        <v>1451</v>
      </c>
      <c r="P2557" t="s">
        <v>88</v>
      </c>
      <c r="Q2557" t="s">
        <v>88</v>
      </c>
      <c r="R2557" t="s">
        <v>89</v>
      </c>
      <c r="S2557" t="s">
        <v>0</v>
      </c>
      <c r="T2557" t="s">
        <v>88</v>
      </c>
      <c r="W2557" t="s">
        <v>90</v>
      </c>
      <c r="X2557" t="s">
        <v>91</v>
      </c>
      <c r="Y2557" t="s">
        <v>91</v>
      </c>
      <c r="Z2557">
        <v>801</v>
      </c>
      <c r="AA2557" t="s">
        <v>88</v>
      </c>
      <c r="AB2557" t="s">
        <v>108</v>
      </c>
      <c r="AC2557" t="s">
        <v>91</v>
      </c>
      <c r="AD2557" t="s">
        <v>91</v>
      </c>
    </row>
    <row r="2558" spans="1:30" x14ac:dyDescent="0.25">
      <c r="A2558" t="str">
        <f t="shared" ref="A2558:A2621" si="80">E2558&amp;F2558</f>
        <v>TSDT4</v>
      </c>
      <c r="B2558" s="2">
        <f t="shared" ref="B2558:B2621" si="81">VALUE(RIGHT(Z2558,5))</f>
        <v>802</v>
      </c>
      <c r="C2558" t="s">
        <v>82</v>
      </c>
      <c r="D2558" t="s">
        <v>83</v>
      </c>
      <c r="E2558" t="s">
        <v>14</v>
      </c>
      <c r="F2558" t="s">
        <v>9</v>
      </c>
      <c r="G2558" t="s">
        <v>11</v>
      </c>
      <c r="H2558" t="s">
        <v>105</v>
      </c>
      <c r="I2558" t="s">
        <v>85</v>
      </c>
      <c r="J2558">
        <v>101539</v>
      </c>
      <c r="K2558" t="s">
        <v>214</v>
      </c>
      <c r="L2558" s="1" t="s">
        <v>215</v>
      </c>
      <c r="M2558" s="1" t="s">
        <v>215</v>
      </c>
      <c r="N2558">
        <v>0.90937500000000004</v>
      </c>
      <c r="O2558">
        <v>1455</v>
      </c>
      <c r="P2558" t="s">
        <v>88</v>
      </c>
      <c r="Q2558" t="s">
        <v>88</v>
      </c>
      <c r="R2558" t="s">
        <v>89</v>
      </c>
      <c r="S2558" t="s">
        <v>0</v>
      </c>
      <c r="T2558" t="s">
        <v>88</v>
      </c>
      <c r="W2558" t="s">
        <v>90</v>
      </c>
      <c r="X2558" t="s">
        <v>91</v>
      </c>
      <c r="Y2558" t="s">
        <v>91</v>
      </c>
      <c r="Z2558">
        <v>802</v>
      </c>
      <c r="AA2558" t="s">
        <v>88</v>
      </c>
      <c r="AB2558" t="s">
        <v>108</v>
      </c>
      <c r="AC2558" t="s">
        <v>91</v>
      </c>
      <c r="AD2558" t="s">
        <v>91</v>
      </c>
    </row>
    <row r="2559" spans="1:30" x14ac:dyDescent="0.25">
      <c r="A2559" t="str">
        <f t="shared" si="80"/>
        <v>TSDT4</v>
      </c>
      <c r="B2559" s="2">
        <f t="shared" si="81"/>
        <v>803</v>
      </c>
      <c r="C2559" t="s">
        <v>82</v>
      </c>
      <c r="D2559" t="s">
        <v>83</v>
      </c>
      <c r="E2559" t="s">
        <v>14</v>
      </c>
      <c r="F2559" t="s">
        <v>9</v>
      </c>
      <c r="G2559" t="s">
        <v>11</v>
      </c>
      <c r="H2559" t="s">
        <v>105</v>
      </c>
      <c r="I2559" t="s">
        <v>85</v>
      </c>
      <c r="J2559">
        <v>101544</v>
      </c>
      <c r="K2559" t="s">
        <v>4750</v>
      </c>
      <c r="L2559" s="1" t="s">
        <v>4751</v>
      </c>
      <c r="M2559" s="1" t="s">
        <v>4751</v>
      </c>
      <c r="N2559">
        <v>0.91062500000000002</v>
      </c>
      <c r="O2559">
        <v>1457</v>
      </c>
      <c r="P2559" t="s">
        <v>88</v>
      </c>
      <c r="Q2559" t="s">
        <v>88</v>
      </c>
      <c r="R2559" t="s">
        <v>89</v>
      </c>
      <c r="S2559" t="s">
        <v>0</v>
      </c>
      <c r="T2559" t="s">
        <v>88</v>
      </c>
      <c r="W2559" t="s">
        <v>90</v>
      </c>
      <c r="X2559" t="s">
        <v>91</v>
      </c>
      <c r="Y2559" t="s">
        <v>91</v>
      </c>
      <c r="Z2559">
        <v>803</v>
      </c>
      <c r="AA2559" t="s">
        <v>88</v>
      </c>
      <c r="AB2559" t="s">
        <v>108</v>
      </c>
      <c r="AC2559" t="s">
        <v>91</v>
      </c>
      <c r="AD2559" t="s">
        <v>91</v>
      </c>
    </row>
    <row r="2560" spans="1:30" x14ac:dyDescent="0.25">
      <c r="A2560" t="str">
        <f t="shared" si="80"/>
        <v>TSDT4</v>
      </c>
      <c r="B2560" s="2">
        <f t="shared" si="81"/>
        <v>804</v>
      </c>
      <c r="C2560" t="s">
        <v>82</v>
      </c>
      <c r="D2560" t="s">
        <v>83</v>
      </c>
      <c r="E2560" t="s">
        <v>14</v>
      </c>
      <c r="F2560" t="s">
        <v>9</v>
      </c>
      <c r="G2560" t="s">
        <v>11</v>
      </c>
      <c r="H2560" t="s">
        <v>105</v>
      </c>
      <c r="I2560" t="s">
        <v>85</v>
      </c>
      <c r="J2560">
        <v>101547</v>
      </c>
      <c r="K2560" t="s">
        <v>4752</v>
      </c>
      <c r="L2560" s="1" t="s">
        <v>4753</v>
      </c>
      <c r="M2560" s="1" t="s">
        <v>4753</v>
      </c>
      <c r="N2560">
        <v>0.91125</v>
      </c>
      <c r="O2560">
        <v>1458</v>
      </c>
      <c r="P2560" t="s">
        <v>88</v>
      </c>
      <c r="Q2560" t="s">
        <v>88</v>
      </c>
      <c r="R2560" t="s">
        <v>89</v>
      </c>
      <c r="S2560" t="s">
        <v>0</v>
      </c>
      <c r="T2560" t="s">
        <v>88</v>
      </c>
      <c r="W2560" t="s">
        <v>90</v>
      </c>
      <c r="X2560" t="s">
        <v>91</v>
      </c>
      <c r="Y2560" t="s">
        <v>91</v>
      </c>
      <c r="Z2560">
        <v>804</v>
      </c>
      <c r="AA2560" t="s">
        <v>88</v>
      </c>
      <c r="AB2560" t="s">
        <v>108</v>
      </c>
      <c r="AC2560" t="s">
        <v>91</v>
      </c>
      <c r="AD2560" t="s">
        <v>91</v>
      </c>
    </row>
    <row r="2561" spans="1:30" x14ac:dyDescent="0.25">
      <c r="A2561" t="str">
        <f t="shared" si="80"/>
        <v>TSDT4</v>
      </c>
      <c r="B2561" s="2">
        <f t="shared" si="81"/>
        <v>805</v>
      </c>
      <c r="C2561" t="s">
        <v>82</v>
      </c>
      <c r="D2561" t="s">
        <v>83</v>
      </c>
      <c r="E2561" t="s">
        <v>14</v>
      </c>
      <c r="F2561" t="s">
        <v>9</v>
      </c>
      <c r="G2561" t="s">
        <v>11</v>
      </c>
      <c r="H2561" t="s">
        <v>105</v>
      </c>
      <c r="I2561" t="s">
        <v>85</v>
      </c>
      <c r="J2561">
        <v>101551</v>
      </c>
      <c r="K2561" t="s">
        <v>4754</v>
      </c>
      <c r="L2561" s="1" t="s">
        <v>4755</v>
      </c>
      <c r="M2561" s="1" t="s">
        <v>4755</v>
      </c>
      <c r="N2561">
        <v>0.91374999999999995</v>
      </c>
      <c r="O2561">
        <v>1462</v>
      </c>
      <c r="P2561" t="s">
        <v>88</v>
      </c>
      <c r="Q2561" t="s">
        <v>88</v>
      </c>
      <c r="R2561" t="s">
        <v>89</v>
      </c>
      <c r="S2561" t="s">
        <v>0</v>
      </c>
      <c r="T2561" t="s">
        <v>88</v>
      </c>
      <c r="W2561" t="s">
        <v>90</v>
      </c>
      <c r="X2561" t="s">
        <v>91</v>
      </c>
      <c r="Y2561" t="s">
        <v>91</v>
      </c>
      <c r="Z2561">
        <v>805</v>
      </c>
      <c r="AA2561" t="s">
        <v>88</v>
      </c>
      <c r="AB2561" t="s">
        <v>108</v>
      </c>
      <c r="AC2561" t="s">
        <v>91</v>
      </c>
      <c r="AD2561" t="s">
        <v>91</v>
      </c>
    </row>
    <row r="2562" spans="1:30" x14ac:dyDescent="0.25">
      <c r="A2562" t="str">
        <f t="shared" si="80"/>
        <v>TSDT4</v>
      </c>
      <c r="B2562" s="2">
        <f t="shared" si="81"/>
        <v>806</v>
      </c>
      <c r="C2562" t="s">
        <v>82</v>
      </c>
      <c r="D2562" t="s">
        <v>83</v>
      </c>
      <c r="E2562" t="s">
        <v>14</v>
      </c>
      <c r="F2562" t="s">
        <v>9</v>
      </c>
      <c r="G2562" t="s">
        <v>11</v>
      </c>
      <c r="H2562" t="s">
        <v>105</v>
      </c>
      <c r="I2562" t="s">
        <v>85</v>
      </c>
      <c r="J2562">
        <v>101553</v>
      </c>
      <c r="K2562" t="s">
        <v>4756</v>
      </c>
      <c r="L2562" s="1" t="s">
        <v>4757</v>
      </c>
      <c r="M2562" s="1" t="s">
        <v>4757</v>
      </c>
      <c r="N2562">
        <v>0.9325</v>
      </c>
      <c r="O2562">
        <v>1492</v>
      </c>
      <c r="P2562" t="s">
        <v>88</v>
      </c>
      <c r="Q2562" t="s">
        <v>88</v>
      </c>
      <c r="R2562" t="s">
        <v>89</v>
      </c>
      <c r="S2562" t="s">
        <v>0</v>
      </c>
      <c r="T2562" t="s">
        <v>88</v>
      </c>
      <c r="W2562" t="s">
        <v>90</v>
      </c>
      <c r="X2562" t="s">
        <v>91</v>
      </c>
      <c r="Y2562" t="s">
        <v>91</v>
      </c>
      <c r="Z2562">
        <v>806</v>
      </c>
      <c r="AA2562" t="s">
        <v>88</v>
      </c>
      <c r="AB2562" t="s">
        <v>108</v>
      </c>
      <c r="AC2562" t="s">
        <v>91</v>
      </c>
      <c r="AD2562" t="s">
        <v>91</v>
      </c>
    </row>
    <row r="2563" spans="1:30" x14ac:dyDescent="0.25">
      <c r="A2563" t="str">
        <f t="shared" si="80"/>
        <v>TSDT4</v>
      </c>
      <c r="B2563" s="2">
        <f t="shared" si="81"/>
        <v>807</v>
      </c>
      <c r="C2563" t="s">
        <v>82</v>
      </c>
      <c r="D2563" t="s">
        <v>83</v>
      </c>
      <c r="E2563" t="s">
        <v>14</v>
      </c>
      <c r="F2563" t="s">
        <v>9</v>
      </c>
      <c r="G2563" t="s">
        <v>11</v>
      </c>
      <c r="H2563" t="s">
        <v>105</v>
      </c>
      <c r="I2563" t="s">
        <v>85</v>
      </c>
      <c r="J2563">
        <v>101555</v>
      </c>
      <c r="K2563" t="s">
        <v>4758</v>
      </c>
      <c r="L2563" s="1" t="s">
        <v>4759</v>
      </c>
      <c r="M2563" s="1" t="s">
        <v>4759</v>
      </c>
      <c r="N2563">
        <v>0.91874999999999996</v>
      </c>
      <c r="O2563">
        <v>1470</v>
      </c>
      <c r="P2563" t="s">
        <v>88</v>
      </c>
      <c r="Q2563" t="s">
        <v>88</v>
      </c>
      <c r="R2563" t="s">
        <v>89</v>
      </c>
      <c r="S2563" t="s">
        <v>0</v>
      </c>
      <c r="T2563" t="s">
        <v>88</v>
      </c>
      <c r="W2563" t="s">
        <v>90</v>
      </c>
      <c r="X2563" t="s">
        <v>91</v>
      </c>
      <c r="Y2563" t="s">
        <v>91</v>
      </c>
      <c r="Z2563">
        <v>807</v>
      </c>
      <c r="AA2563" t="s">
        <v>88</v>
      </c>
      <c r="AB2563" t="s">
        <v>108</v>
      </c>
      <c r="AC2563" t="s">
        <v>91</v>
      </c>
      <c r="AD2563" t="s">
        <v>91</v>
      </c>
    </row>
    <row r="2564" spans="1:30" x14ac:dyDescent="0.25">
      <c r="A2564" t="str">
        <f t="shared" si="80"/>
        <v>TSDT4</v>
      </c>
      <c r="B2564" s="2">
        <f t="shared" si="81"/>
        <v>808</v>
      </c>
      <c r="C2564" t="s">
        <v>82</v>
      </c>
      <c r="D2564" t="s">
        <v>83</v>
      </c>
      <c r="E2564" t="s">
        <v>14</v>
      </c>
      <c r="F2564" t="s">
        <v>9</v>
      </c>
      <c r="G2564" t="s">
        <v>11</v>
      </c>
      <c r="H2564" t="s">
        <v>105</v>
      </c>
      <c r="I2564" t="s">
        <v>85</v>
      </c>
      <c r="J2564">
        <v>101559</v>
      </c>
      <c r="K2564" t="s">
        <v>4760</v>
      </c>
      <c r="L2564" s="1" t="s">
        <v>4761</v>
      </c>
      <c r="M2564" s="1" t="s">
        <v>4761</v>
      </c>
      <c r="N2564">
        <v>0.91437500000000005</v>
      </c>
      <c r="O2564">
        <v>1463</v>
      </c>
      <c r="P2564" t="s">
        <v>88</v>
      </c>
      <c r="Q2564" t="s">
        <v>88</v>
      </c>
      <c r="R2564" t="s">
        <v>89</v>
      </c>
      <c r="S2564" t="s">
        <v>0</v>
      </c>
      <c r="T2564" t="s">
        <v>88</v>
      </c>
      <c r="W2564" t="s">
        <v>90</v>
      </c>
      <c r="X2564" t="s">
        <v>91</v>
      </c>
      <c r="Y2564" t="s">
        <v>91</v>
      </c>
      <c r="Z2564">
        <v>808</v>
      </c>
      <c r="AA2564" t="s">
        <v>88</v>
      </c>
      <c r="AB2564" t="s">
        <v>108</v>
      </c>
      <c r="AC2564" t="s">
        <v>91</v>
      </c>
      <c r="AD2564" t="s">
        <v>91</v>
      </c>
    </row>
    <row r="2565" spans="1:30" x14ac:dyDescent="0.25">
      <c r="A2565" t="str">
        <f t="shared" si="80"/>
        <v>TSDT4</v>
      </c>
      <c r="B2565" s="2">
        <f t="shared" si="81"/>
        <v>809</v>
      </c>
      <c r="C2565" t="s">
        <v>82</v>
      </c>
      <c r="D2565" t="s">
        <v>83</v>
      </c>
      <c r="E2565" t="s">
        <v>14</v>
      </c>
      <c r="F2565" t="s">
        <v>9</v>
      </c>
      <c r="G2565" t="s">
        <v>11</v>
      </c>
      <c r="H2565" t="s">
        <v>105</v>
      </c>
      <c r="I2565" t="s">
        <v>85</v>
      </c>
      <c r="J2565">
        <v>101564</v>
      </c>
      <c r="K2565" t="s">
        <v>4762</v>
      </c>
      <c r="L2565" s="1" t="s">
        <v>4763</v>
      </c>
      <c r="M2565" s="1" t="s">
        <v>4763</v>
      </c>
      <c r="N2565">
        <v>0.91500000000000004</v>
      </c>
      <c r="O2565">
        <v>1464</v>
      </c>
      <c r="P2565" t="s">
        <v>88</v>
      </c>
      <c r="Q2565" t="s">
        <v>88</v>
      </c>
      <c r="R2565" t="s">
        <v>89</v>
      </c>
      <c r="S2565" t="s">
        <v>0</v>
      </c>
      <c r="T2565" t="s">
        <v>88</v>
      </c>
      <c r="W2565" t="s">
        <v>90</v>
      </c>
      <c r="X2565" t="s">
        <v>91</v>
      </c>
      <c r="Y2565" t="s">
        <v>91</v>
      </c>
      <c r="Z2565">
        <v>809</v>
      </c>
      <c r="AA2565" t="s">
        <v>88</v>
      </c>
      <c r="AB2565" t="s">
        <v>108</v>
      </c>
      <c r="AC2565" t="s">
        <v>91</v>
      </c>
      <c r="AD2565" t="s">
        <v>91</v>
      </c>
    </row>
    <row r="2566" spans="1:30" x14ac:dyDescent="0.25">
      <c r="A2566" t="str">
        <f t="shared" si="80"/>
        <v>TSDT4</v>
      </c>
      <c r="B2566" s="2">
        <f t="shared" si="81"/>
        <v>810</v>
      </c>
      <c r="C2566" t="s">
        <v>82</v>
      </c>
      <c r="D2566" t="s">
        <v>83</v>
      </c>
      <c r="E2566" t="s">
        <v>14</v>
      </c>
      <c r="F2566" t="s">
        <v>9</v>
      </c>
      <c r="G2566" t="s">
        <v>11</v>
      </c>
      <c r="H2566" t="s">
        <v>105</v>
      </c>
      <c r="I2566" t="s">
        <v>85</v>
      </c>
      <c r="J2566">
        <v>101565</v>
      </c>
      <c r="K2566" t="s">
        <v>4764</v>
      </c>
      <c r="L2566" s="1" t="s">
        <v>4765</v>
      </c>
      <c r="M2566" s="1" t="s">
        <v>4765</v>
      </c>
      <c r="N2566">
        <v>0.91437500000000005</v>
      </c>
      <c r="O2566">
        <v>1463</v>
      </c>
      <c r="P2566" t="s">
        <v>88</v>
      </c>
      <c r="Q2566" t="s">
        <v>88</v>
      </c>
      <c r="R2566" t="s">
        <v>89</v>
      </c>
      <c r="S2566" t="s">
        <v>0</v>
      </c>
      <c r="T2566" t="s">
        <v>88</v>
      </c>
      <c r="W2566" t="s">
        <v>90</v>
      </c>
      <c r="X2566" t="s">
        <v>91</v>
      </c>
      <c r="Y2566" t="s">
        <v>91</v>
      </c>
      <c r="Z2566">
        <v>810</v>
      </c>
      <c r="AA2566" t="s">
        <v>88</v>
      </c>
      <c r="AB2566" t="s">
        <v>108</v>
      </c>
      <c r="AC2566" t="s">
        <v>91</v>
      </c>
      <c r="AD2566" t="s">
        <v>91</v>
      </c>
    </row>
    <row r="2567" spans="1:30" x14ac:dyDescent="0.25">
      <c r="A2567" t="str">
        <f t="shared" si="80"/>
        <v>TSDT4</v>
      </c>
      <c r="B2567" s="2">
        <f t="shared" si="81"/>
        <v>812</v>
      </c>
      <c r="C2567" t="s">
        <v>82</v>
      </c>
      <c r="D2567" t="s">
        <v>83</v>
      </c>
      <c r="E2567" t="s">
        <v>14</v>
      </c>
      <c r="F2567" t="s">
        <v>9</v>
      </c>
      <c r="G2567" t="s">
        <v>11</v>
      </c>
      <c r="H2567" t="s">
        <v>105</v>
      </c>
      <c r="I2567" t="s">
        <v>85</v>
      </c>
      <c r="J2567">
        <v>101590</v>
      </c>
      <c r="K2567" t="s">
        <v>4768</v>
      </c>
      <c r="L2567" s="1" t="s">
        <v>4769</v>
      </c>
      <c r="M2567" s="1" t="s">
        <v>4769</v>
      </c>
      <c r="N2567">
        <v>0.91749999999999998</v>
      </c>
      <c r="O2567">
        <v>1468</v>
      </c>
      <c r="P2567" t="s">
        <v>88</v>
      </c>
      <c r="Q2567" t="s">
        <v>88</v>
      </c>
      <c r="R2567" t="s">
        <v>89</v>
      </c>
      <c r="S2567" t="s">
        <v>0</v>
      </c>
      <c r="T2567" t="s">
        <v>88</v>
      </c>
      <c r="W2567" t="s">
        <v>90</v>
      </c>
      <c r="X2567" t="s">
        <v>91</v>
      </c>
      <c r="Y2567" t="s">
        <v>91</v>
      </c>
      <c r="Z2567">
        <v>812</v>
      </c>
      <c r="AA2567" t="s">
        <v>88</v>
      </c>
      <c r="AB2567" t="s">
        <v>108</v>
      </c>
      <c r="AC2567" t="s">
        <v>91</v>
      </c>
      <c r="AD2567" t="s">
        <v>91</v>
      </c>
    </row>
    <row r="2568" spans="1:30" x14ac:dyDescent="0.25">
      <c r="A2568" t="str">
        <f t="shared" si="80"/>
        <v>TSDT4</v>
      </c>
      <c r="B2568" s="2">
        <f t="shared" si="81"/>
        <v>813</v>
      </c>
      <c r="C2568" t="s">
        <v>82</v>
      </c>
      <c r="D2568" t="s">
        <v>83</v>
      </c>
      <c r="E2568" t="s">
        <v>14</v>
      </c>
      <c r="F2568" t="s">
        <v>9</v>
      </c>
      <c r="G2568" t="s">
        <v>11</v>
      </c>
      <c r="H2568" t="s">
        <v>105</v>
      </c>
      <c r="I2568" t="s">
        <v>85</v>
      </c>
      <c r="J2568">
        <v>101593</v>
      </c>
      <c r="K2568" t="s">
        <v>4770</v>
      </c>
      <c r="L2568" s="1" t="s">
        <v>4771</v>
      </c>
      <c r="M2568" s="1" t="s">
        <v>4771</v>
      </c>
      <c r="N2568">
        <v>0.91500000000000004</v>
      </c>
      <c r="O2568">
        <v>1464</v>
      </c>
      <c r="P2568" t="s">
        <v>88</v>
      </c>
      <c r="Q2568" t="s">
        <v>88</v>
      </c>
      <c r="R2568" t="s">
        <v>89</v>
      </c>
      <c r="S2568" t="s">
        <v>0</v>
      </c>
      <c r="T2568" t="s">
        <v>88</v>
      </c>
      <c r="W2568" t="s">
        <v>90</v>
      </c>
      <c r="X2568" t="s">
        <v>91</v>
      </c>
      <c r="Y2568" t="s">
        <v>91</v>
      </c>
      <c r="Z2568">
        <v>813</v>
      </c>
      <c r="AA2568" t="s">
        <v>88</v>
      </c>
      <c r="AB2568" t="s">
        <v>108</v>
      </c>
      <c r="AC2568" t="s">
        <v>91</v>
      </c>
      <c r="AD2568" t="s">
        <v>91</v>
      </c>
    </row>
    <row r="2569" spans="1:30" x14ac:dyDescent="0.25">
      <c r="A2569" t="str">
        <f t="shared" si="80"/>
        <v>TSDT4</v>
      </c>
      <c r="B2569" s="2">
        <f t="shared" si="81"/>
        <v>814</v>
      </c>
      <c r="C2569" t="s">
        <v>82</v>
      </c>
      <c r="D2569" t="s">
        <v>83</v>
      </c>
      <c r="E2569" t="s">
        <v>14</v>
      </c>
      <c r="F2569" t="s">
        <v>9</v>
      </c>
      <c r="G2569" t="s">
        <v>11</v>
      </c>
      <c r="H2569" t="s">
        <v>105</v>
      </c>
      <c r="I2569" t="s">
        <v>85</v>
      </c>
      <c r="J2569">
        <v>101595</v>
      </c>
      <c r="K2569" t="s">
        <v>4772</v>
      </c>
      <c r="L2569" s="1" t="s">
        <v>4773</v>
      </c>
      <c r="M2569" s="1" t="s">
        <v>4773</v>
      </c>
      <c r="N2569">
        <v>0.92</v>
      </c>
      <c r="O2569">
        <v>1472</v>
      </c>
      <c r="P2569" t="s">
        <v>88</v>
      </c>
      <c r="Q2569" t="s">
        <v>88</v>
      </c>
      <c r="R2569" t="s">
        <v>89</v>
      </c>
      <c r="S2569" t="s">
        <v>0</v>
      </c>
      <c r="T2569" t="s">
        <v>88</v>
      </c>
      <c r="W2569" t="s">
        <v>90</v>
      </c>
      <c r="X2569" t="s">
        <v>91</v>
      </c>
      <c r="Y2569" t="s">
        <v>91</v>
      </c>
      <c r="Z2569">
        <v>814</v>
      </c>
      <c r="AA2569" t="s">
        <v>88</v>
      </c>
      <c r="AB2569" t="s">
        <v>108</v>
      </c>
      <c r="AC2569" t="s">
        <v>91</v>
      </c>
      <c r="AD2569" t="s">
        <v>91</v>
      </c>
    </row>
    <row r="2570" spans="1:30" x14ac:dyDescent="0.25">
      <c r="A2570" t="str">
        <f t="shared" si="80"/>
        <v>TSDT4</v>
      </c>
      <c r="B2570" s="2">
        <f t="shared" si="81"/>
        <v>815</v>
      </c>
      <c r="C2570" t="s">
        <v>82</v>
      </c>
      <c r="D2570" t="s">
        <v>83</v>
      </c>
      <c r="E2570" t="s">
        <v>14</v>
      </c>
      <c r="F2570" t="s">
        <v>9</v>
      </c>
      <c r="G2570" t="s">
        <v>11</v>
      </c>
      <c r="H2570" t="s">
        <v>105</v>
      </c>
      <c r="I2570" t="s">
        <v>85</v>
      </c>
      <c r="J2570">
        <v>101616</v>
      </c>
      <c r="K2570" t="s">
        <v>4774</v>
      </c>
      <c r="L2570" s="1" t="s">
        <v>4775</v>
      </c>
      <c r="M2570" s="1" t="s">
        <v>4775</v>
      </c>
      <c r="N2570">
        <v>0.92374999999999996</v>
      </c>
      <c r="O2570">
        <v>1478</v>
      </c>
      <c r="P2570" t="s">
        <v>88</v>
      </c>
      <c r="Q2570" t="s">
        <v>88</v>
      </c>
      <c r="R2570" t="s">
        <v>89</v>
      </c>
      <c r="S2570" t="s">
        <v>0</v>
      </c>
      <c r="T2570" t="s">
        <v>88</v>
      </c>
      <c r="W2570" t="s">
        <v>90</v>
      </c>
      <c r="X2570" t="s">
        <v>91</v>
      </c>
      <c r="Y2570" t="s">
        <v>91</v>
      </c>
      <c r="Z2570">
        <v>815</v>
      </c>
      <c r="AA2570" t="s">
        <v>88</v>
      </c>
      <c r="AB2570" t="s">
        <v>108</v>
      </c>
      <c r="AC2570" t="s">
        <v>91</v>
      </c>
      <c r="AD2570" t="s">
        <v>91</v>
      </c>
    </row>
    <row r="2571" spans="1:30" x14ac:dyDescent="0.25">
      <c r="A2571" t="str">
        <f t="shared" si="80"/>
        <v>TSDT4</v>
      </c>
      <c r="B2571" s="2">
        <f t="shared" si="81"/>
        <v>816</v>
      </c>
      <c r="C2571" t="s">
        <v>82</v>
      </c>
      <c r="D2571" t="s">
        <v>83</v>
      </c>
      <c r="E2571" t="s">
        <v>14</v>
      </c>
      <c r="F2571" t="s">
        <v>9</v>
      </c>
      <c r="G2571" t="s">
        <v>11</v>
      </c>
      <c r="H2571" t="s">
        <v>105</v>
      </c>
      <c r="I2571" t="s">
        <v>85</v>
      </c>
      <c r="J2571">
        <v>101620</v>
      </c>
      <c r="K2571" t="s">
        <v>4776</v>
      </c>
      <c r="L2571" s="1" t="s">
        <v>4777</v>
      </c>
      <c r="M2571" s="1" t="s">
        <v>4777</v>
      </c>
      <c r="N2571">
        <v>0.921875</v>
      </c>
      <c r="O2571">
        <v>1475</v>
      </c>
      <c r="P2571" t="s">
        <v>88</v>
      </c>
      <c r="Q2571" t="s">
        <v>88</v>
      </c>
      <c r="R2571" t="s">
        <v>89</v>
      </c>
      <c r="S2571" t="s">
        <v>0</v>
      </c>
      <c r="T2571" t="s">
        <v>88</v>
      </c>
      <c r="W2571" t="s">
        <v>90</v>
      </c>
      <c r="X2571" t="s">
        <v>91</v>
      </c>
      <c r="Y2571" t="s">
        <v>91</v>
      </c>
      <c r="Z2571">
        <v>816</v>
      </c>
      <c r="AA2571" t="s">
        <v>88</v>
      </c>
      <c r="AB2571" t="s">
        <v>108</v>
      </c>
      <c r="AC2571" t="s">
        <v>91</v>
      </c>
      <c r="AD2571" t="s">
        <v>91</v>
      </c>
    </row>
    <row r="2572" spans="1:30" x14ac:dyDescent="0.25">
      <c r="A2572" t="str">
        <f t="shared" si="80"/>
        <v>TSDT4</v>
      </c>
      <c r="B2572" s="2">
        <f t="shared" si="81"/>
        <v>817</v>
      </c>
      <c r="C2572" t="s">
        <v>82</v>
      </c>
      <c r="D2572" t="s">
        <v>83</v>
      </c>
      <c r="E2572" t="s">
        <v>14</v>
      </c>
      <c r="F2572" t="s">
        <v>9</v>
      </c>
      <c r="G2572" t="s">
        <v>11</v>
      </c>
      <c r="H2572" t="s">
        <v>105</v>
      </c>
      <c r="I2572" t="s">
        <v>85</v>
      </c>
      <c r="J2572">
        <v>101623</v>
      </c>
      <c r="K2572" t="s">
        <v>4778</v>
      </c>
      <c r="L2572" s="1" t="s">
        <v>4779</v>
      </c>
      <c r="M2572" s="1" t="s">
        <v>4779</v>
      </c>
      <c r="N2572">
        <v>0.91937500000000005</v>
      </c>
      <c r="O2572">
        <v>1471</v>
      </c>
      <c r="P2572" t="s">
        <v>88</v>
      </c>
      <c r="Q2572" t="s">
        <v>88</v>
      </c>
      <c r="R2572" t="s">
        <v>89</v>
      </c>
      <c r="S2572" t="s">
        <v>0</v>
      </c>
      <c r="T2572" t="s">
        <v>88</v>
      </c>
      <c r="W2572" t="s">
        <v>90</v>
      </c>
      <c r="X2572" t="s">
        <v>91</v>
      </c>
      <c r="Y2572" t="s">
        <v>91</v>
      </c>
      <c r="Z2572">
        <v>817</v>
      </c>
      <c r="AA2572" t="s">
        <v>88</v>
      </c>
      <c r="AB2572" t="s">
        <v>108</v>
      </c>
      <c r="AC2572" t="s">
        <v>91</v>
      </c>
      <c r="AD2572" t="s">
        <v>91</v>
      </c>
    </row>
    <row r="2573" spans="1:30" x14ac:dyDescent="0.25">
      <c r="A2573" t="str">
        <f t="shared" si="80"/>
        <v>TSDT4</v>
      </c>
      <c r="B2573" s="2">
        <f t="shared" si="81"/>
        <v>818</v>
      </c>
      <c r="C2573" t="s">
        <v>82</v>
      </c>
      <c r="D2573" t="s">
        <v>83</v>
      </c>
      <c r="E2573" t="s">
        <v>14</v>
      </c>
      <c r="F2573" t="s">
        <v>9</v>
      </c>
      <c r="G2573" t="s">
        <v>11</v>
      </c>
      <c r="H2573" t="s">
        <v>105</v>
      </c>
      <c r="I2573" t="s">
        <v>85</v>
      </c>
      <c r="J2573">
        <v>101626</v>
      </c>
      <c r="K2573" t="s">
        <v>4780</v>
      </c>
      <c r="L2573" s="1" t="s">
        <v>4781</v>
      </c>
      <c r="M2573" s="1" t="s">
        <v>4781</v>
      </c>
      <c r="N2573">
        <v>0.91562500000000002</v>
      </c>
      <c r="O2573">
        <v>1465</v>
      </c>
      <c r="P2573" t="s">
        <v>88</v>
      </c>
      <c r="Q2573" t="s">
        <v>88</v>
      </c>
      <c r="R2573" t="s">
        <v>89</v>
      </c>
      <c r="S2573" t="s">
        <v>0</v>
      </c>
      <c r="T2573" t="s">
        <v>88</v>
      </c>
      <c r="W2573" t="s">
        <v>90</v>
      </c>
      <c r="X2573" t="s">
        <v>91</v>
      </c>
      <c r="Y2573" t="s">
        <v>91</v>
      </c>
      <c r="Z2573">
        <v>818</v>
      </c>
      <c r="AA2573" t="s">
        <v>88</v>
      </c>
      <c r="AB2573" t="s">
        <v>108</v>
      </c>
      <c r="AC2573" t="s">
        <v>91</v>
      </c>
      <c r="AD2573" t="s">
        <v>91</v>
      </c>
    </row>
    <row r="2574" spans="1:30" x14ac:dyDescent="0.25">
      <c r="A2574" t="str">
        <f t="shared" si="80"/>
        <v>TSDT4</v>
      </c>
      <c r="B2574" s="2">
        <f t="shared" si="81"/>
        <v>819</v>
      </c>
      <c r="C2574" t="s">
        <v>82</v>
      </c>
      <c r="D2574" t="s">
        <v>83</v>
      </c>
      <c r="E2574" t="s">
        <v>14</v>
      </c>
      <c r="F2574" t="s">
        <v>9</v>
      </c>
      <c r="G2574" t="s">
        <v>11</v>
      </c>
      <c r="H2574" t="s">
        <v>105</v>
      </c>
      <c r="I2574" t="s">
        <v>85</v>
      </c>
      <c r="J2574">
        <v>101653</v>
      </c>
      <c r="K2574" t="s">
        <v>4782</v>
      </c>
      <c r="L2574" s="1" t="s">
        <v>4783</v>
      </c>
      <c r="M2574" s="1" t="s">
        <v>4783</v>
      </c>
      <c r="N2574">
        <v>0.91812499999999997</v>
      </c>
      <c r="O2574">
        <v>1469</v>
      </c>
      <c r="P2574" t="s">
        <v>88</v>
      </c>
      <c r="Q2574" t="s">
        <v>88</v>
      </c>
      <c r="R2574" t="s">
        <v>89</v>
      </c>
      <c r="S2574" t="s">
        <v>0</v>
      </c>
      <c r="T2574" t="s">
        <v>88</v>
      </c>
      <c r="W2574" t="s">
        <v>90</v>
      </c>
      <c r="X2574" t="s">
        <v>91</v>
      </c>
      <c r="Y2574" t="s">
        <v>91</v>
      </c>
      <c r="Z2574">
        <v>819</v>
      </c>
      <c r="AA2574" t="s">
        <v>88</v>
      </c>
      <c r="AB2574" t="s">
        <v>108</v>
      </c>
      <c r="AC2574" t="s">
        <v>91</v>
      </c>
      <c r="AD2574" t="s">
        <v>91</v>
      </c>
    </row>
    <row r="2575" spans="1:30" x14ac:dyDescent="0.25">
      <c r="A2575" t="str">
        <f t="shared" si="80"/>
        <v>TSDT4</v>
      </c>
      <c r="B2575" s="2">
        <f t="shared" si="81"/>
        <v>820</v>
      </c>
      <c r="C2575" t="s">
        <v>82</v>
      </c>
      <c r="D2575" t="s">
        <v>83</v>
      </c>
      <c r="E2575" t="s">
        <v>14</v>
      </c>
      <c r="F2575" t="s">
        <v>9</v>
      </c>
      <c r="G2575" t="s">
        <v>11</v>
      </c>
      <c r="H2575" t="s">
        <v>105</v>
      </c>
      <c r="I2575" t="s">
        <v>85</v>
      </c>
      <c r="J2575">
        <v>101667</v>
      </c>
      <c r="K2575" t="s">
        <v>4784</v>
      </c>
      <c r="L2575" s="1" t="s">
        <v>4785</v>
      </c>
      <c r="M2575" s="1" t="s">
        <v>4785</v>
      </c>
      <c r="N2575">
        <v>0.92</v>
      </c>
      <c r="O2575">
        <v>1472</v>
      </c>
      <c r="P2575" t="s">
        <v>88</v>
      </c>
      <c r="Q2575" t="s">
        <v>88</v>
      </c>
      <c r="R2575" t="s">
        <v>89</v>
      </c>
      <c r="S2575" t="s">
        <v>0</v>
      </c>
      <c r="T2575" t="s">
        <v>88</v>
      </c>
      <c r="W2575" t="s">
        <v>90</v>
      </c>
      <c r="X2575" t="s">
        <v>91</v>
      </c>
      <c r="Y2575" t="s">
        <v>91</v>
      </c>
      <c r="Z2575">
        <v>820</v>
      </c>
      <c r="AA2575" t="s">
        <v>88</v>
      </c>
      <c r="AB2575" t="s">
        <v>108</v>
      </c>
      <c r="AC2575" t="s">
        <v>91</v>
      </c>
      <c r="AD2575" t="s">
        <v>91</v>
      </c>
    </row>
    <row r="2576" spans="1:30" x14ac:dyDescent="0.25">
      <c r="A2576" t="str">
        <f t="shared" si="80"/>
        <v>TSDT4</v>
      </c>
      <c r="B2576" s="2">
        <f t="shared" si="81"/>
        <v>821</v>
      </c>
      <c r="C2576" t="s">
        <v>82</v>
      </c>
      <c r="D2576" t="s">
        <v>83</v>
      </c>
      <c r="E2576" t="s">
        <v>14</v>
      </c>
      <c r="F2576" t="s">
        <v>9</v>
      </c>
      <c r="G2576" t="s">
        <v>11</v>
      </c>
      <c r="H2576" t="s">
        <v>105</v>
      </c>
      <c r="I2576" t="s">
        <v>85</v>
      </c>
      <c r="J2576">
        <v>101679</v>
      </c>
      <c r="K2576" t="s">
        <v>4786</v>
      </c>
      <c r="L2576" s="1" t="s">
        <v>4787</v>
      </c>
      <c r="M2576" s="1" t="s">
        <v>4787</v>
      </c>
      <c r="N2576">
        <v>0.91812499999999997</v>
      </c>
      <c r="O2576">
        <v>1469</v>
      </c>
      <c r="P2576" t="s">
        <v>88</v>
      </c>
      <c r="Q2576" t="s">
        <v>88</v>
      </c>
      <c r="R2576" t="s">
        <v>89</v>
      </c>
      <c r="S2576" t="s">
        <v>0</v>
      </c>
      <c r="T2576" t="s">
        <v>88</v>
      </c>
      <c r="W2576" t="s">
        <v>90</v>
      </c>
      <c r="X2576" t="s">
        <v>91</v>
      </c>
      <c r="Y2576" t="s">
        <v>91</v>
      </c>
      <c r="Z2576">
        <v>821</v>
      </c>
      <c r="AA2576" t="s">
        <v>88</v>
      </c>
      <c r="AB2576" t="s">
        <v>108</v>
      </c>
      <c r="AC2576" t="s">
        <v>91</v>
      </c>
      <c r="AD2576" t="s">
        <v>91</v>
      </c>
    </row>
    <row r="2577" spans="1:30" x14ac:dyDescent="0.25">
      <c r="A2577" t="str">
        <f t="shared" si="80"/>
        <v>TSDT4</v>
      </c>
      <c r="B2577" s="2">
        <f t="shared" si="81"/>
        <v>823</v>
      </c>
      <c r="C2577" t="s">
        <v>82</v>
      </c>
      <c r="D2577" t="s">
        <v>83</v>
      </c>
      <c r="E2577" t="s">
        <v>14</v>
      </c>
      <c r="F2577" t="s">
        <v>9</v>
      </c>
      <c r="G2577" t="s">
        <v>11</v>
      </c>
      <c r="H2577" t="s">
        <v>105</v>
      </c>
      <c r="I2577" t="s">
        <v>85</v>
      </c>
      <c r="J2577">
        <v>101683</v>
      </c>
      <c r="K2577" t="s">
        <v>4788</v>
      </c>
      <c r="L2577" s="1" t="s">
        <v>4789</v>
      </c>
      <c r="M2577" s="1" t="s">
        <v>4789</v>
      </c>
      <c r="N2577">
        <v>0.92312499999999997</v>
      </c>
      <c r="O2577">
        <v>1477</v>
      </c>
      <c r="P2577" t="s">
        <v>88</v>
      </c>
      <c r="Q2577" t="s">
        <v>88</v>
      </c>
      <c r="R2577" t="s">
        <v>89</v>
      </c>
      <c r="S2577" t="s">
        <v>0</v>
      </c>
      <c r="T2577" t="s">
        <v>88</v>
      </c>
      <c r="W2577" t="s">
        <v>90</v>
      </c>
      <c r="X2577" t="s">
        <v>91</v>
      </c>
      <c r="Y2577" t="s">
        <v>91</v>
      </c>
      <c r="Z2577">
        <v>823</v>
      </c>
      <c r="AA2577" t="s">
        <v>88</v>
      </c>
      <c r="AB2577" t="s">
        <v>108</v>
      </c>
      <c r="AC2577" t="s">
        <v>91</v>
      </c>
      <c r="AD2577" t="s">
        <v>91</v>
      </c>
    </row>
    <row r="2578" spans="1:30" x14ac:dyDescent="0.25">
      <c r="A2578" t="str">
        <f t="shared" si="80"/>
        <v>TSDT4</v>
      </c>
      <c r="B2578" s="2">
        <f t="shared" si="81"/>
        <v>824</v>
      </c>
      <c r="C2578" t="s">
        <v>82</v>
      </c>
      <c r="D2578" t="s">
        <v>83</v>
      </c>
      <c r="E2578" t="s">
        <v>14</v>
      </c>
      <c r="F2578" t="s">
        <v>9</v>
      </c>
      <c r="G2578" t="s">
        <v>11</v>
      </c>
      <c r="H2578" t="s">
        <v>105</v>
      </c>
      <c r="I2578" t="s">
        <v>85</v>
      </c>
      <c r="J2578">
        <v>101685</v>
      </c>
      <c r="K2578" t="s">
        <v>4790</v>
      </c>
      <c r="L2578" s="1" t="s">
        <v>4791</v>
      </c>
      <c r="M2578" s="1" t="s">
        <v>4791</v>
      </c>
      <c r="N2578">
        <v>0.91937500000000005</v>
      </c>
      <c r="O2578">
        <v>1471</v>
      </c>
      <c r="P2578" t="s">
        <v>88</v>
      </c>
      <c r="Q2578" t="s">
        <v>88</v>
      </c>
      <c r="R2578" t="s">
        <v>89</v>
      </c>
      <c r="S2578" t="s">
        <v>0</v>
      </c>
      <c r="T2578" t="s">
        <v>88</v>
      </c>
      <c r="W2578" t="s">
        <v>90</v>
      </c>
      <c r="X2578" t="s">
        <v>91</v>
      </c>
      <c r="Y2578" t="s">
        <v>91</v>
      </c>
      <c r="Z2578">
        <v>824</v>
      </c>
      <c r="AA2578" t="s">
        <v>88</v>
      </c>
      <c r="AB2578" t="s">
        <v>108</v>
      </c>
      <c r="AC2578" t="s">
        <v>91</v>
      </c>
      <c r="AD2578" t="s">
        <v>91</v>
      </c>
    </row>
    <row r="2579" spans="1:30" x14ac:dyDescent="0.25">
      <c r="A2579" t="str">
        <f t="shared" si="80"/>
        <v>TSDT4</v>
      </c>
      <c r="B2579" s="2">
        <f t="shared" si="81"/>
        <v>825</v>
      </c>
      <c r="C2579" t="s">
        <v>82</v>
      </c>
      <c r="D2579" t="s">
        <v>83</v>
      </c>
      <c r="E2579" t="s">
        <v>14</v>
      </c>
      <c r="F2579" t="s">
        <v>9</v>
      </c>
      <c r="G2579" t="s">
        <v>11</v>
      </c>
      <c r="H2579" t="s">
        <v>105</v>
      </c>
      <c r="I2579" t="s">
        <v>85</v>
      </c>
      <c r="J2579">
        <v>101687</v>
      </c>
      <c r="K2579" t="s">
        <v>4792</v>
      </c>
      <c r="L2579" s="1" t="s">
        <v>4793</v>
      </c>
      <c r="M2579" s="1" t="s">
        <v>4793</v>
      </c>
      <c r="N2579">
        <v>0.92437499999999995</v>
      </c>
      <c r="O2579">
        <v>1479</v>
      </c>
      <c r="P2579" t="s">
        <v>88</v>
      </c>
      <c r="Q2579" t="s">
        <v>88</v>
      </c>
      <c r="R2579" t="s">
        <v>89</v>
      </c>
      <c r="S2579" t="s">
        <v>0</v>
      </c>
      <c r="T2579" t="s">
        <v>88</v>
      </c>
      <c r="W2579" t="s">
        <v>90</v>
      </c>
      <c r="X2579" t="s">
        <v>91</v>
      </c>
      <c r="Y2579" t="s">
        <v>91</v>
      </c>
      <c r="Z2579">
        <v>825</v>
      </c>
      <c r="AA2579" t="s">
        <v>88</v>
      </c>
      <c r="AB2579" t="s">
        <v>108</v>
      </c>
      <c r="AC2579" t="s">
        <v>91</v>
      </c>
      <c r="AD2579" t="s">
        <v>91</v>
      </c>
    </row>
    <row r="2580" spans="1:30" x14ac:dyDescent="0.25">
      <c r="A2580" t="str">
        <f t="shared" si="80"/>
        <v>TSDT4</v>
      </c>
      <c r="B2580" s="2">
        <f t="shared" si="81"/>
        <v>829</v>
      </c>
      <c r="C2580" t="s">
        <v>82</v>
      </c>
      <c r="D2580" t="s">
        <v>83</v>
      </c>
      <c r="E2580" t="s">
        <v>14</v>
      </c>
      <c r="F2580" t="s">
        <v>9</v>
      </c>
      <c r="G2580" t="s">
        <v>11</v>
      </c>
      <c r="H2580" t="s">
        <v>105</v>
      </c>
      <c r="I2580" t="s">
        <v>85</v>
      </c>
      <c r="J2580">
        <v>101693</v>
      </c>
      <c r="K2580" t="s">
        <v>4800</v>
      </c>
      <c r="L2580" s="1" t="s">
        <v>4801</v>
      </c>
      <c r="M2580" s="1" t="s">
        <v>4801</v>
      </c>
      <c r="N2580">
        <v>0.91312499999999996</v>
      </c>
      <c r="O2580">
        <v>1461</v>
      </c>
      <c r="P2580" t="s">
        <v>88</v>
      </c>
      <c r="Q2580" t="s">
        <v>88</v>
      </c>
      <c r="R2580" t="s">
        <v>89</v>
      </c>
      <c r="S2580" t="s">
        <v>0</v>
      </c>
      <c r="T2580" t="s">
        <v>88</v>
      </c>
      <c r="W2580" t="s">
        <v>90</v>
      </c>
      <c r="X2580" t="s">
        <v>91</v>
      </c>
      <c r="Y2580" t="s">
        <v>91</v>
      </c>
      <c r="Z2580">
        <v>829</v>
      </c>
      <c r="AA2580" t="s">
        <v>88</v>
      </c>
      <c r="AB2580" t="s">
        <v>108</v>
      </c>
      <c r="AC2580" t="s">
        <v>91</v>
      </c>
      <c r="AD2580" t="s">
        <v>91</v>
      </c>
    </row>
    <row r="2581" spans="1:30" x14ac:dyDescent="0.25">
      <c r="A2581" t="str">
        <f t="shared" si="80"/>
        <v>TSDT4</v>
      </c>
      <c r="B2581" s="2">
        <f t="shared" si="81"/>
        <v>830</v>
      </c>
      <c r="C2581" t="s">
        <v>82</v>
      </c>
      <c r="D2581" t="s">
        <v>83</v>
      </c>
      <c r="E2581" t="s">
        <v>14</v>
      </c>
      <c r="F2581" t="s">
        <v>9</v>
      </c>
      <c r="G2581" t="s">
        <v>11</v>
      </c>
      <c r="H2581" t="s">
        <v>105</v>
      </c>
      <c r="I2581" t="s">
        <v>85</v>
      </c>
      <c r="J2581">
        <v>101695</v>
      </c>
      <c r="K2581" t="s">
        <v>4802</v>
      </c>
      <c r="L2581" s="1" t="s">
        <v>4803</v>
      </c>
      <c r="M2581" s="1" t="s">
        <v>4803</v>
      </c>
      <c r="N2581">
        <v>0.92374999999999996</v>
      </c>
      <c r="O2581">
        <v>1478</v>
      </c>
      <c r="P2581" t="s">
        <v>88</v>
      </c>
      <c r="Q2581" t="s">
        <v>88</v>
      </c>
      <c r="R2581" t="s">
        <v>89</v>
      </c>
      <c r="S2581" t="s">
        <v>0</v>
      </c>
      <c r="T2581" t="s">
        <v>88</v>
      </c>
      <c r="W2581" t="s">
        <v>90</v>
      </c>
      <c r="X2581" t="s">
        <v>91</v>
      </c>
      <c r="Y2581" t="s">
        <v>91</v>
      </c>
      <c r="Z2581">
        <v>830</v>
      </c>
      <c r="AA2581" t="s">
        <v>88</v>
      </c>
      <c r="AB2581" t="s">
        <v>108</v>
      </c>
      <c r="AC2581" t="s">
        <v>91</v>
      </c>
      <c r="AD2581" t="s">
        <v>91</v>
      </c>
    </row>
    <row r="2582" spans="1:30" x14ac:dyDescent="0.25">
      <c r="A2582" t="str">
        <f t="shared" si="80"/>
        <v>TSDT4</v>
      </c>
      <c r="B2582" s="2">
        <f t="shared" si="81"/>
        <v>831</v>
      </c>
      <c r="C2582" t="s">
        <v>82</v>
      </c>
      <c r="D2582" t="s">
        <v>83</v>
      </c>
      <c r="E2582" t="s">
        <v>14</v>
      </c>
      <c r="F2582" t="s">
        <v>9</v>
      </c>
      <c r="G2582" t="s">
        <v>11</v>
      </c>
      <c r="H2582" t="s">
        <v>105</v>
      </c>
      <c r="I2582" t="s">
        <v>85</v>
      </c>
      <c r="J2582">
        <v>101698</v>
      </c>
      <c r="K2582" t="s">
        <v>4804</v>
      </c>
      <c r="L2582" s="1" t="s">
        <v>4805</v>
      </c>
      <c r="M2582" s="1" t="s">
        <v>4805</v>
      </c>
      <c r="N2582">
        <v>0.92</v>
      </c>
      <c r="O2582">
        <v>1472</v>
      </c>
      <c r="P2582" t="s">
        <v>88</v>
      </c>
      <c r="Q2582" t="s">
        <v>88</v>
      </c>
      <c r="R2582" t="s">
        <v>89</v>
      </c>
      <c r="S2582" t="s">
        <v>0</v>
      </c>
      <c r="T2582" t="s">
        <v>88</v>
      </c>
      <c r="W2582" t="s">
        <v>90</v>
      </c>
      <c r="X2582" t="s">
        <v>91</v>
      </c>
      <c r="Y2582" t="s">
        <v>91</v>
      </c>
      <c r="Z2582">
        <v>831</v>
      </c>
      <c r="AA2582" t="s">
        <v>88</v>
      </c>
      <c r="AB2582" t="s">
        <v>108</v>
      </c>
      <c r="AC2582" t="s">
        <v>91</v>
      </c>
      <c r="AD2582" t="s">
        <v>91</v>
      </c>
    </row>
    <row r="2583" spans="1:30" x14ac:dyDescent="0.25">
      <c r="A2583" t="str">
        <f t="shared" si="80"/>
        <v>TSDT4</v>
      </c>
      <c r="B2583" s="2">
        <f t="shared" si="81"/>
        <v>832</v>
      </c>
      <c r="C2583" t="s">
        <v>82</v>
      </c>
      <c r="D2583" t="s">
        <v>83</v>
      </c>
      <c r="E2583" t="s">
        <v>14</v>
      </c>
      <c r="F2583" t="s">
        <v>9</v>
      </c>
      <c r="G2583" t="s">
        <v>11</v>
      </c>
      <c r="H2583" t="s">
        <v>105</v>
      </c>
      <c r="I2583" t="s">
        <v>85</v>
      </c>
      <c r="J2583">
        <v>101700</v>
      </c>
      <c r="K2583" t="s">
        <v>4806</v>
      </c>
      <c r="L2583" s="1" t="s">
        <v>4807</v>
      </c>
      <c r="M2583" s="1" t="s">
        <v>4807</v>
      </c>
      <c r="N2583">
        <v>0.921875</v>
      </c>
      <c r="O2583">
        <v>1475</v>
      </c>
      <c r="P2583" t="s">
        <v>88</v>
      </c>
      <c r="Q2583" t="s">
        <v>88</v>
      </c>
      <c r="R2583" t="s">
        <v>89</v>
      </c>
      <c r="S2583" t="s">
        <v>0</v>
      </c>
      <c r="T2583" t="s">
        <v>88</v>
      </c>
      <c r="W2583" t="s">
        <v>90</v>
      </c>
      <c r="X2583" t="s">
        <v>91</v>
      </c>
      <c r="Y2583" t="s">
        <v>91</v>
      </c>
      <c r="Z2583">
        <v>832</v>
      </c>
      <c r="AA2583" t="s">
        <v>88</v>
      </c>
      <c r="AB2583" t="s">
        <v>108</v>
      </c>
      <c r="AC2583" t="s">
        <v>91</v>
      </c>
      <c r="AD2583" t="s">
        <v>91</v>
      </c>
    </row>
    <row r="2584" spans="1:30" x14ac:dyDescent="0.25">
      <c r="A2584" t="str">
        <f t="shared" si="80"/>
        <v>TSDT4</v>
      </c>
      <c r="B2584" s="2">
        <f t="shared" si="81"/>
        <v>833</v>
      </c>
      <c r="C2584" t="s">
        <v>82</v>
      </c>
      <c r="D2584" t="s">
        <v>83</v>
      </c>
      <c r="E2584" t="s">
        <v>14</v>
      </c>
      <c r="F2584" t="s">
        <v>9</v>
      </c>
      <c r="G2584" t="s">
        <v>11</v>
      </c>
      <c r="H2584" t="s">
        <v>105</v>
      </c>
      <c r="I2584" t="s">
        <v>85</v>
      </c>
      <c r="J2584">
        <v>101701</v>
      </c>
      <c r="K2584" t="s">
        <v>4808</v>
      </c>
      <c r="L2584" s="1" t="s">
        <v>4809</v>
      </c>
      <c r="M2584" s="1" t="s">
        <v>4809</v>
      </c>
      <c r="N2584">
        <v>0.91874999999999996</v>
      </c>
      <c r="O2584">
        <v>1470</v>
      </c>
      <c r="P2584" t="s">
        <v>88</v>
      </c>
      <c r="Q2584" t="s">
        <v>88</v>
      </c>
      <c r="R2584" t="s">
        <v>89</v>
      </c>
      <c r="S2584" t="s">
        <v>0</v>
      </c>
      <c r="T2584" t="s">
        <v>88</v>
      </c>
      <c r="W2584" t="s">
        <v>90</v>
      </c>
      <c r="X2584" t="s">
        <v>91</v>
      </c>
      <c r="Y2584" t="s">
        <v>91</v>
      </c>
      <c r="Z2584">
        <v>833</v>
      </c>
      <c r="AA2584" t="s">
        <v>88</v>
      </c>
      <c r="AB2584" t="s">
        <v>108</v>
      </c>
      <c r="AC2584" t="s">
        <v>91</v>
      </c>
      <c r="AD2584" t="s">
        <v>91</v>
      </c>
    </row>
    <row r="2585" spans="1:30" x14ac:dyDescent="0.25">
      <c r="A2585" t="str">
        <f t="shared" si="80"/>
        <v>TSDT4</v>
      </c>
      <c r="B2585" s="2">
        <f t="shared" si="81"/>
        <v>834</v>
      </c>
      <c r="C2585" t="s">
        <v>82</v>
      </c>
      <c r="D2585" t="s">
        <v>83</v>
      </c>
      <c r="E2585" t="s">
        <v>14</v>
      </c>
      <c r="F2585" t="s">
        <v>9</v>
      </c>
      <c r="G2585" t="s">
        <v>11</v>
      </c>
      <c r="H2585" t="s">
        <v>105</v>
      </c>
      <c r="I2585" t="s">
        <v>85</v>
      </c>
      <c r="J2585">
        <v>101703</v>
      </c>
      <c r="K2585" t="s">
        <v>4810</v>
      </c>
      <c r="L2585" s="1" t="s">
        <v>4811</v>
      </c>
      <c r="M2585" s="1" t="s">
        <v>4811</v>
      </c>
      <c r="N2585">
        <v>0.92125000000000001</v>
      </c>
      <c r="O2585">
        <v>1474</v>
      </c>
      <c r="P2585" t="s">
        <v>88</v>
      </c>
      <c r="Q2585" t="s">
        <v>88</v>
      </c>
      <c r="R2585" t="s">
        <v>89</v>
      </c>
      <c r="S2585" t="s">
        <v>0</v>
      </c>
      <c r="T2585" t="s">
        <v>88</v>
      </c>
      <c r="W2585" t="s">
        <v>90</v>
      </c>
      <c r="X2585" t="s">
        <v>91</v>
      </c>
      <c r="Y2585" t="s">
        <v>91</v>
      </c>
      <c r="Z2585">
        <v>834</v>
      </c>
      <c r="AA2585" t="s">
        <v>88</v>
      </c>
      <c r="AB2585" t="s">
        <v>108</v>
      </c>
      <c r="AC2585" t="s">
        <v>91</v>
      </c>
      <c r="AD2585" t="s">
        <v>91</v>
      </c>
    </row>
    <row r="2586" spans="1:30" x14ac:dyDescent="0.25">
      <c r="A2586" t="str">
        <f t="shared" si="80"/>
        <v>TSDT5</v>
      </c>
      <c r="B2586" s="2">
        <f t="shared" si="81"/>
        <v>817</v>
      </c>
      <c r="C2586" t="s">
        <v>82</v>
      </c>
      <c r="D2586" t="s">
        <v>83</v>
      </c>
      <c r="E2586" t="s">
        <v>14</v>
      </c>
      <c r="F2586" t="s">
        <v>7</v>
      </c>
      <c r="G2586" t="s">
        <v>11</v>
      </c>
      <c r="H2586" t="s">
        <v>105</v>
      </c>
      <c r="I2586" t="s">
        <v>85</v>
      </c>
      <c r="J2586">
        <v>97252</v>
      </c>
      <c r="K2586" t="s">
        <v>4173</v>
      </c>
      <c r="L2586" s="1" t="s">
        <v>4174</v>
      </c>
      <c r="M2586" s="1" t="s">
        <v>4174</v>
      </c>
      <c r="N2586">
        <v>0.89</v>
      </c>
      <c r="O2586">
        <v>1424</v>
      </c>
      <c r="P2586" t="s">
        <v>88</v>
      </c>
      <c r="Q2586" t="s">
        <v>88</v>
      </c>
      <c r="R2586" t="s">
        <v>89</v>
      </c>
      <c r="S2586" t="s">
        <v>0</v>
      </c>
      <c r="T2586" t="s">
        <v>88</v>
      </c>
      <c r="W2586" t="s">
        <v>90</v>
      </c>
      <c r="X2586" t="s">
        <v>91</v>
      </c>
      <c r="Y2586" t="s">
        <v>91</v>
      </c>
      <c r="Z2586">
        <v>817</v>
      </c>
      <c r="AA2586" t="s">
        <v>88</v>
      </c>
      <c r="AB2586" t="s">
        <v>108</v>
      </c>
      <c r="AC2586" t="s">
        <v>91</v>
      </c>
      <c r="AD2586" t="s">
        <v>91</v>
      </c>
    </row>
    <row r="2587" spans="1:30" x14ac:dyDescent="0.25">
      <c r="A2587" t="str">
        <f t="shared" si="80"/>
        <v>TSDT5</v>
      </c>
      <c r="B2587" s="2">
        <f t="shared" si="81"/>
        <v>818</v>
      </c>
      <c r="C2587" t="s">
        <v>82</v>
      </c>
      <c r="D2587" t="s">
        <v>83</v>
      </c>
      <c r="E2587" t="s">
        <v>14</v>
      </c>
      <c r="F2587" t="s">
        <v>7</v>
      </c>
      <c r="G2587" t="s">
        <v>11</v>
      </c>
      <c r="H2587" t="s">
        <v>105</v>
      </c>
      <c r="I2587" t="s">
        <v>85</v>
      </c>
      <c r="J2587">
        <v>97254</v>
      </c>
      <c r="K2587" t="s">
        <v>4175</v>
      </c>
      <c r="L2587" s="1" t="s">
        <v>4176</v>
      </c>
      <c r="M2587" s="1" t="s">
        <v>4176</v>
      </c>
      <c r="N2587">
        <v>0.9</v>
      </c>
      <c r="O2587">
        <v>1440</v>
      </c>
      <c r="P2587" t="s">
        <v>88</v>
      </c>
      <c r="Q2587" t="s">
        <v>88</v>
      </c>
      <c r="R2587" t="s">
        <v>89</v>
      </c>
      <c r="S2587" t="s">
        <v>0</v>
      </c>
      <c r="T2587" t="s">
        <v>88</v>
      </c>
      <c r="W2587" t="s">
        <v>90</v>
      </c>
      <c r="X2587" t="s">
        <v>91</v>
      </c>
      <c r="Y2587" t="s">
        <v>91</v>
      </c>
      <c r="Z2587">
        <v>818</v>
      </c>
      <c r="AA2587" t="s">
        <v>88</v>
      </c>
      <c r="AB2587" t="s">
        <v>108</v>
      </c>
      <c r="AC2587" t="s">
        <v>91</v>
      </c>
      <c r="AD2587" t="s">
        <v>91</v>
      </c>
    </row>
    <row r="2588" spans="1:30" x14ac:dyDescent="0.25">
      <c r="A2588" t="str">
        <f t="shared" si="80"/>
        <v>TSDT5</v>
      </c>
      <c r="B2588" s="2">
        <f t="shared" si="81"/>
        <v>844</v>
      </c>
      <c r="C2588" t="s">
        <v>82</v>
      </c>
      <c r="D2588" t="s">
        <v>83</v>
      </c>
      <c r="E2588" t="s">
        <v>14</v>
      </c>
      <c r="F2588" t="s">
        <v>7</v>
      </c>
      <c r="G2588" t="s">
        <v>11</v>
      </c>
      <c r="H2588" t="s">
        <v>105</v>
      </c>
      <c r="I2588" t="s">
        <v>85</v>
      </c>
      <c r="J2588">
        <v>97473</v>
      </c>
      <c r="K2588" t="s">
        <v>4177</v>
      </c>
      <c r="L2588" s="1">
        <v>43108.198611111111</v>
      </c>
      <c r="M2588" s="1">
        <v>43108.198611111111</v>
      </c>
      <c r="N2588">
        <v>0.91187499999999999</v>
      </c>
      <c r="O2588">
        <v>1459</v>
      </c>
      <c r="P2588" t="s">
        <v>88</v>
      </c>
      <c r="Q2588" t="s">
        <v>88</v>
      </c>
      <c r="R2588" t="s">
        <v>89</v>
      </c>
      <c r="S2588" t="s">
        <v>0</v>
      </c>
      <c r="T2588" t="s">
        <v>88</v>
      </c>
      <c r="W2588" t="s">
        <v>90</v>
      </c>
      <c r="X2588" t="s">
        <v>91</v>
      </c>
      <c r="Y2588" t="s">
        <v>91</v>
      </c>
      <c r="Z2588">
        <v>844</v>
      </c>
      <c r="AA2588" t="s">
        <v>88</v>
      </c>
      <c r="AB2588" t="s">
        <v>108</v>
      </c>
      <c r="AC2588" t="s">
        <v>91</v>
      </c>
      <c r="AD2588" t="s">
        <v>91</v>
      </c>
    </row>
    <row r="2589" spans="1:30" x14ac:dyDescent="0.25">
      <c r="A2589" t="str">
        <f t="shared" si="80"/>
        <v>TSDT5</v>
      </c>
      <c r="B2589" s="2">
        <f t="shared" si="81"/>
        <v>847</v>
      </c>
      <c r="C2589" t="s">
        <v>82</v>
      </c>
      <c r="D2589" t="s">
        <v>83</v>
      </c>
      <c r="E2589" t="s">
        <v>14</v>
      </c>
      <c r="F2589" t="s">
        <v>7</v>
      </c>
      <c r="G2589" t="s">
        <v>11</v>
      </c>
      <c r="H2589" t="s">
        <v>105</v>
      </c>
      <c r="I2589" t="s">
        <v>85</v>
      </c>
      <c r="J2589">
        <v>97483</v>
      </c>
      <c r="K2589" t="s">
        <v>4178</v>
      </c>
      <c r="L2589" s="1">
        <v>43108.286111111112</v>
      </c>
      <c r="M2589" s="1">
        <v>43108.286111111112</v>
      </c>
      <c r="N2589">
        <v>0.91187499999999999</v>
      </c>
      <c r="O2589">
        <v>1459</v>
      </c>
      <c r="P2589" t="s">
        <v>88</v>
      </c>
      <c r="Q2589" t="s">
        <v>88</v>
      </c>
      <c r="R2589" t="s">
        <v>89</v>
      </c>
      <c r="S2589" t="s">
        <v>0</v>
      </c>
      <c r="T2589" t="s">
        <v>88</v>
      </c>
      <c r="W2589" t="s">
        <v>90</v>
      </c>
      <c r="X2589" t="s">
        <v>91</v>
      </c>
      <c r="Y2589" t="s">
        <v>91</v>
      </c>
      <c r="Z2589">
        <v>847</v>
      </c>
      <c r="AA2589" t="s">
        <v>88</v>
      </c>
      <c r="AB2589" t="s">
        <v>108</v>
      </c>
      <c r="AC2589" t="s">
        <v>91</v>
      </c>
      <c r="AD2589" t="s">
        <v>91</v>
      </c>
    </row>
    <row r="2590" spans="1:30" x14ac:dyDescent="0.25">
      <c r="A2590" t="str">
        <f t="shared" si="80"/>
        <v>TSDT5</v>
      </c>
      <c r="B2590" s="2">
        <f t="shared" si="81"/>
        <v>848</v>
      </c>
      <c r="C2590" t="s">
        <v>82</v>
      </c>
      <c r="D2590" t="s">
        <v>83</v>
      </c>
      <c r="E2590" t="s">
        <v>14</v>
      </c>
      <c r="F2590" t="s">
        <v>7</v>
      </c>
      <c r="G2590" t="s">
        <v>11</v>
      </c>
      <c r="H2590" t="s">
        <v>105</v>
      </c>
      <c r="I2590" t="s">
        <v>85</v>
      </c>
      <c r="J2590">
        <v>97487</v>
      </c>
      <c r="K2590" t="s">
        <v>4179</v>
      </c>
      <c r="L2590" s="1">
        <v>43139.308333333334</v>
      </c>
      <c r="M2590" s="1">
        <v>43139.308333333334</v>
      </c>
      <c r="N2590">
        <v>0.9</v>
      </c>
      <c r="O2590">
        <v>1440</v>
      </c>
      <c r="P2590" t="s">
        <v>88</v>
      </c>
      <c r="Q2590" t="s">
        <v>88</v>
      </c>
      <c r="R2590" t="s">
        <v>89</v>
      </c>
      <c r="S2590" t="s">
        <v>0</v>
      </c>
      <c r="T2590" t="s">
        <v>88</v>
      </c>
      <c r="W2590" t="s">
        <v>90</v>
      </c>
      <c r="X2590" t="s">
        <v>91</v>
      </c>
      <c r="Y2590" t="s">
        <v>91</v>
      </c>
      <c r="Z2590">
        <v>848</v>
      </c>
      <c r="AA2590" t="s">
        <v>88</v>
      </c>
      <c r="AB2590" t="s">
        <v>108</v>
      </c>
      <c r="AC2590" t="s">
        <v>91</v>
      </c>
      <c r="AD2590" t="s">
        <v>91</v>
      </c>
    </row>
    <row r="2591" spans="1:30" x14ac:dyDescent="0.25">
      <c r="A2591" t="str">
        <f t="shared" si="80"/>
        <v>TSDT5</v>
      </c>
      <c r="B2591" s="2">
        <f t="shared" si="81"/>
        <v>849</v>
      </c>
      <c r="C2591" t="s">
        <v>82</v>
      </c>
      <c r="D2591" t="s">
        <v>83</v>
      </c>
      <c r="E2591" t="s">
        <v>14</v>
      </c>
      <c r="F2591" t="s">
        <v>7</v>
      </c>
      <c r="G2591" t="s">
        <v>11</v>
      </c>
      <c r="H2591" t="s">
        <v>105</v>
      </c>
      <c r="I2591" t="s">
        <v>85</v>
      </c>
      <c r="J2591">
        <v>97490</v>
      </c>
      <c r="K2591" t="s">
        <v>4180</v>
      </c>
      <c r="L2591" s="1">
        <v>43139.329861111109</v>
      </c>
      <c r="M2591" s="1">
        <v>43139.329861111109</v>
      </c>
      <c r="N2591">
        <v>0.89937500000000004</v>
      </c>
      <c r="O2591">
        <v>1439</v>
      </c>
      <c r="P2591" t="s">
        <v>88</v>
      </c>
      <c r="Q2591" t="s">
        <v>88</v>
      </c>
      <c r="R2591" t="s">
        <v>89</v>
      </c>
      <c r="S2591" t="s">
        <v>0</v>
      </c>
      <c r="T2591" t="s">
        <v>88</v>
      </c>
      <c r="W2591" t="s">
        <v>90</v>
      </c>
      <c r="X2591" t="s">
        <v>91</v>
      </c>
      <c r="Y2591" t="s">
        <v>91</v>
      </c>
      <c r="Z2591">
        <v>849</v>
      </c>
      <c r="AA2591" t="s">
        <v>88</v>
      </c>
      <c r="AB2591" t="s">
        <v>108</v>
      </c>
      <c r="AC2591" t="s">
        <v>91</v>
      </c>
      <c r="AD2591" t="s">
        <v>91</v>
      </c>
    </row>
    <row r="2592" spans="1:30" x14ac:dyDescent="0.25">
      <c r="A2592" t="str">
        <f t="shared" si="80"/>
        <v>TSDT5</v>
      </c>
      <c r="B2592" s="2">
        <f t="shared" si="81"/>
        <v>850</v>
      </c>
      <c r="C2592" t="s">
        <v>82</v>
      </c>
      <c r="D2592" t="s">
        <v>83</v>
      </c>
      <c r="E2592" t="s">
        <v>14</v>
      </c>
      <c r="F2592" t="s">
        <v>7</v>
      </c>
      <c r="G2592" t="s">
        <v>11</v>
      </c>
      <c r="H2592" t="s">
        <v>105</v>
      </c>
      <c r="I2592" t="s">
        <v>85</v>
      </c>
      <c r="J2592">
        <v>97496</v>
      </c>
      <c r="K2592" t="s">
        <v>4181</v>
      </c>
      <c r="L2592" s="1">
        <v>43139.354166666664</v>
      </c>
      <c r="M2592" s="1">
        <v>43139.354166666664</v>
      </c>
      <c r="N2592">
        <v>0.9</v>
      </c>
      <c r="O2592">
        <v>1440</v>
      </c>
      <c r="P2592" t="s">
        <v>88</v>
      </c>
      <c r="Q2592" t="s">
        <v>88</v>
      </c>
      <c r="R2592" t="s">
        <v>89</v>
      </c>
      <c r="S2592" t="s">
        <v>0</v>
      </c>
      <c r="T2592" t="s">
        <v>88</v>
      </c>
      <c r="W2592" t="s">
        <v>90</v>
      </c>
      <c r="X2592" t="s">
        <v>91</v>
      </c>
      <c r="Y2592" t="s">
        <v>91</v>
      </c>
      <c r="Z2592">
        <v>850</v>
      </c>
      <c r="AA2592" t="s">
        <v>88</v>
      </c>
      <c r="AB2592" t="s">
        <v>108</v>
      </c>
      <c r="AC2592" t="s">
        <v>91</v>
      </c>
      <c r="AD2592" t="s">
        <v>91</v>
      </c>
    </row>
    <row r="2593" spans="1:30" x14ac:dyDescent="0.25">
      <c r="A2593" t="str">
        <f t="shared" si="80"/>
        <v>TSDT5</v>
      </c>
      <c r="B2593" s="2">
        <f t="shared" si="81"/>
        <v>851</v>
      </c>
      <c r="C2593" t="s">
        <v>82</v>
      </c>
      <c r="D2593" t="s">
        <v>83</v>
      </c>
      <c r="E2593" t="s">
        <v>14</v>
      </c>
      <c r="F2593" t="s">
        <v>7</v>
      </c>
      <c r="G2593" t="s">
        <v>11</v>
      </c>
      <c r="H2593" t="s">
        <v>105</v>
      </c>
      <c r="I2593" t="s">
        <v>85</v>
      </c>
      <c r="J2593">
        <v>97499</v>
      </c>
      <c r="K2593" t="s">
        <v>4182</v>
      </c>
      <c r="L2593" s="1">
        <v>43139.376388888886</v>
      </c>
      <c r="M2593" s="1">
        <v>43139.376388888886</v>
      </c>
      <c r="N2593">
        <v>0.89875000000000005</v>
      </c>
      <c r="O2593">
        <v>1438</v>
      </c>
      <c r="P2593" t="s">
        <v>88</v>
      </c>
      <c r="Q2593" t="s">
        <v>88</v>
      </c>
      <c r="R2593" t="s">
        <v>89</v>
      </c>
      <c r="S2593" t="s">
        <v>0</v>
      </c>
      <c r="T2593" t="s">
        <v>88</v>
      </c>
      <c r="W2593" t="s">
        <v>90</v>
      </c>
      <c r="X2593" t="s">
        <v>91</v>
      </c>
      <c r="Y2593" t="s">
        <v>91</v>
      </c>
      <c r="Z2593">
        <v>851</v>
      </c>
      <c r="AA2593" t="s">
        <v>88</v>
      </c>
      <c r="AB2593" t="s">
        <v>108</v>
      </c>
      <c r="AC2593" t="s">
        <v>91</v>
      </c>
      <c r="AD2593" t="s">
        <v>91</v>
      </c>
    </row>
    <row r="2594" spans="1:30" x14ac:dyDescent="0.25">
      <c r="A2594" t="str">
        <f t="shared" si="80"/>
        <v>TSDT5</v>
      </c>
      <c r="B2594" s="2">
        <f t="shared" si="81"/>
        <v>852</v>
      </c>
      <c r="C2594" t="s">
        <v>82</v>
      </c>
      <c r="D2594" t="s">
        <v>83</v>
      </c>
      <c r="E2594" t="s">
        <v>14</v>
      </c>
      <c r="F2594" t="s">
        <v>7</v>
      </c>
      <c r="G2594" t="s">
        <v>11</v>
      </c>
      <c r="H2594" t="s">
        <v>105</v>
      </c>
      <c r="I2594" t="s">
        <v>85</v>
      </c>
      <c r="J2594">
        <v>97503</v>
      </c>
      <c r="K2594" t="s">
        <v>4183</v>
      </c>
      <c r="L2594" s="1">
        <v>43139.402777777781</v>
      </c>
      <c r="M2594" s="1">
        <v>43139.402777777781</v>
      </c>
      <c r="N2594">
        <v>0.89687499999999998</v>
      </c>
      <c r="O2594">
        <v>1435</v>
      </c>
      <c r="P2594" t="s">
        <v>88</v>
      </c>
      <c r="Q2594" t="s">
        <v>88</v>
      </c>
      <c r="R2594" t="s">
        <v>89</v>
      </c>
      <c r="S2594" t="s">
        <v>0</v>
      </c>
      <c r="T2594" t="s">
        <v>88</v>
      </c>
      <c r="W2594" t="s">
        <v>90</v>
      </c>
      <c r="X2594" t="s">
        <v>91</v>
      </c>
      <c r="Y2594" t="s">
        <v>91</v>
      </c>
      <c r="Z2594">
        <v>852</v>
      </c>
      <c r="AA2594" t="s">
        <v>88</v>
      </c>
      <c r="AB2594" t="s">
        <v>108</v>
      </c>
      <c r="AC2594" t="s">
        <v>91</v>
      </c>
      <c r="AD2594" t="s">
        <v>91</v>
      </c>
    </row>
    <row r="2595" spans="1:30" x14ac:dyDescent="0.25">
      <c r="A2595" t="str">
        <f t="shared" si="80"/>
        <v>TSDT5</v>
      </c>
      <c r="B2595" s="2">
        <f t="shared" si="81"/>
        <v>853</v>
      </c>
      <c r="C2595" t="s">
        <v>82</v>
      </c>
      <c r="D2595" t="s">
        <v>83</v>
      </c>
      <c r="E2595" t="s">
        <v>14</v>
      </c>
      <c r="F2595" t="s">
        <v>7</v>
      </c>
      <c r="G2595" t="s">
        <v>11</v>
      </c>
      <c r="H2595" t="s">
        <v>105</v>
      </c>
      <c r="I2595" t="s">
        <v>85</v>
      </c>
      <c r="J2595">
        <v>97507</v>
      </c>
      <c r="K2595" t="s">
        <v>4184</v>
      </c>
      <c r="L2595" s="1">
        <v>43139.427083333336</v>
      </c>
      <c r="M2595" s="1">
        <v>43139.427083333336</v>
      </c>
      <c r="N2595">
        <v>0.90125</v>
      </c>
      <c r="O2595">
        <v>1442</v>
      </c>
      <c r="P2595" t="s">
        <v>88</v>
      </c>
      <c r="Q2595" t="s">
        <v>88</v>
      </c>
      <c r="R2595" t="s">
        <v>89</v>
      </c>
      <c r="S2595" t="s">
        <v>0</v>
      </c>
      <c r="T2595" t="s">
        <v>88</v>
      </c>
      <c r="W2595" t="s">
        <v>90</v>
      </c>
      <c r="X2595" t="s">
        <v>91</v>
      </c>
      <c r="Y2595" t="s">
        <v>91</v>
      </c>
      <c r="Z2595">
        <v>853</v>
      </c>
      <c r="AA2595" t="s">
        <v>88</v>
      </c>
      <c r="AB2595" t="s">
        <v>108</v>
      </c>
      <c r="AC2595" t="s">
        <v>91</v>
      </c>
      <c r="AD2595" t="s">
        <v>91</v>
      </c>
    </row>
    <row r="2596" spans="1:30" x14ac:dyDescent="0.25">
      <c r="A2596" t="str">
        <f t="shared" si="80"/>
        <v>TSDT5</v>
      </c>
      <c r="B2596" s="2">
        <f t="shared" si="81"/>
        <v>854</v>
      </c>
      <c r="C2596" t="s">
        <v>82</v>
      </c>
      <c r="D2596" t="s">
        <v>83</v>
      </c>
      <c r="E2596" t="s">
        <v>14</v>
      </c>
      <c r="F2596" t="s">
        <v>7</v>
      </c>
      <c r="G2596" t="s">
        <v>11</v>
      </c>
      <c r="H2596" t="s">
        <v>105</v>
      </c>
      <c r="I2596" t="s">
        <v>85</v>
      </c>
      <c r="J2596">
        <v>97509</v>
      </c>
      <c r="K2596" t="s">
        <v>4185</v>
      </c>
      <c r="L2596" s="1">
        <v>43139.45208333333</v>
      </c>
      <c r="M2596" s="1">
        <v>43139.45208333333</v>
      </c>
      <c r="N2596">
        <v>0.90625</v>
      </c>
      <c r="O2596">
        <v>1450</v>
      </c>
      <c r="P2596" t="s">
        <v>88</v>
      </c>
      <c r="Q2596" t="s">
        <v>88</v>
      </c>
      <c r="R2596" t="s">
        <v>89</v>
      </c>
      <c r="S2596" t="s">
        <v>0</v>
      </c>
      <c r="T2596" t="s">
        <v>88</v>
      </c>
      <c r="W2596" t="s">
        <v>90</v>
      </c>
      <c r="X2596" t="s">
        <v>91</v>
      </c>
      <c r="Y2596" t="s">
        <v>91</v>
      </c>
      <c r="Z2596">
        <v>854</v>
      </c>
      <c r="AA2596" t="s">
        <v>88</v>
      </c>
      <c r="AB2596" t="s">
        <v>108</v>
      </c>
      <c r="AC2596" t="s">
        <v>91</v>
      </c>
      <c r="AD2596" t="s">
        <v>91</v>
      </c>
    </row>
    <row r="2597" spans="1:30" x14ac:dyDescent="0.25">
      <c r="A2597" t="str">
        <f t="shared" si="80"/>
        <v>TSDT5</v>
      </c>
      <c r="B2597" s="2">
        <f t="shared" si="81"/>
        <v>855</v>
      </c>
      <c r="C2597" t="s">
        <v>82</v>
      </c>
      <c r="D2597" t="s">
        <v>83</v>
      </c>
      <c r="E2597" t="s">
        <v>14</v>
      </c>
      <c r="F2597" t="s">
        <v>7</v>
      </c>
      <c r="G2597" t="s">
        <v>11</v>
      </c>
      <c r="H2597" t="s">
        <v>105</v>
      </c>
      <c r="I2597" t="s">
        <v>85</v>
      </c>
      <c r="J2597">
        <v>97511</v>
      </c>
      <c r="K2597" t="s">
        <v>4186</v>
      </c>
      <c r="L2597" s="1">
        <v>43139.477083333331</v>
      </c>
      <c r="M2597" s="1">
        <v>43139.477083333331</v>
      </c>
      <c r="N2597">
        <v>0.921875</v>
      </c>
      <c r="O2597">
        <v>1475</v>
      </c>
      <c r="P2597" t="s">
        <v>88</v>
      </c>
      <c r="Q2597" t="s">
        <v>88</v>
      </c>
      <c r="R2597" t="s">
        <v>89</v>
      </c>
      <c r="S2597" t="s">
        <v>0</v>
      </c>
      <c r="T2597" t="s">
        <v>88</v>
      </c>
      <c r="W2597" t="s">
        <v>90</v>
      </c>
      <c r="X2597" t="s">
        <v>91</v>
      </c>
      <c r="Y2597" t="s">
        <v>91</v>
      </c>
      <c r="Z2597">
        <v>855</v>
      </c>
      <c r="AA2597" t="s">
        <v>88</v>
      </c>
      <c r="AB2597" t="s">
        <v>108</v>
      </c>
      <c r="AC2597" t="s">
        <v>91</v>
      </c>
      <c r="AD2597" t="s">
        <v>91</v>
      </c>
    </row>
    <row r="2598" spans="1:30" x14ac:dyDescent="0.25">
      <c r="A2598" t="str">
        <f t="shared" si="80"/>
        <v>TSDT5</v>
      </c>
      <c r="B2598" s="2">
        <f t="shared" si="81"/>
        <v>856</v>
      </c>
      <c r="C2598" t="s">
        <v>82</v>
      </c>
      <c r="D2598" t="s">
        <v>83</v>
      </c>
      <c r="E2598" t="s">
        <v>14</v>
      </c>
      <c r="F2598" t="s">
        <v>7</v>
      </c>
      <c r="G2598" t="s">
        <v>11</v>
      </c>
      <c r="H2598" t="s">
        <v>105</v>
      </c>
      <c r="I2598" t="s">
        <v>85</v>
      </c>
      <c r="J2598">
        <v>97515</v>
      </c>
      <c r="K2598" t="s">
        <v>4187</v>
      </c>
      <c r="L2598" s="1">
        <v>43139.503472222219</v>
      </c>
      <c r="M2598" s="1">
        <v>43139.503472222219</v>
      </c>
      <c r="N2598">
        <v>0.92374999999999996</v>
      </c>
      <c r="O2598">
        <v>1478</v>
      </c>
      <c r="P2598" t="s">
        <v>88</v>
      </c>
      <c r="Q2598" t="s">
        <v>88</v>
      </c>
      <c r="R2598" t="s">
        <v>89</v>
      </c>
      <c r="S2598" t="s">
        <v>0</v>
      </c>
      <c r="T2598" t="s">
        <v>88</v>
      </c>
      <c r="W2598" t="s">
        <v>90</v>
      </c>
      <c r="X2598" t="s">
        <v>91</v>
      </c>
      <c r="Y2598" t="s">
        <v>91</v>
      </c>
      <c r="Z2598">
        <v>856</v>
      </c>
      <c r="AA2598" t="s">
        <v>88</v>
      </c>
      <c r="AB2598" t="s">
        <v>108</v>
      </c>
      <c r="AC2598" t="s">
        <v>91</v>
      </c>
      <c r="AD2598" t="s">
        <v>91</v>
      </c>
    </row>
    <row r="2599" spans="1:30" x14ac:dyDescent="0.25">
      <c r="A2599" t="str">
        <f t="shared" si="80"/>
        <v>TSDT5</v>
      </c>
      <c r="B2599" s="2">
        <f t="shared" si="81"/>
        <v>857</v>
      </c>
      <c r="C2599" t="s">
        <v>82</v>
      </c>
      <c r="D2599" t="s">
        <v>83</v>
      </c>
      <c r="E2599" t="s">
        <v>14</v>
      </c>
      <c r="F2599" t="s">
        <v>7</v>
      </c>
      <c r="G2599" t="s">
        <v>11</v>
      </c>
      <c r="H2599" t="s">
        <v>105</v>
      </c>
      <c r="I2599" t="s">
        <v>85</v>
      </c>
      <c r="J2599">
        <v>97517</v>
      </c>
      <c r="K2599" t="s">
        <v>4188</v>
      </c>
      <c r="L2599" s="1">
        <v>43139.529166666667</v>
      </c>
      <c r="M2599" s="1">
        <v>43139.529166666667</v>
      </c>
      <c r="N2599">
        <v>0.92062500000000003</v>
      </c>
      <c r="O2599">
        <v>1473</v>
      </c>
      <c r="P2599" t="s">
        <v>88</v>
      </c>
      <c r="Q2599" t="s">
        <v>88</v>
      </c>
      <c r="R2599" t="s">
        <v>89</v>
      </c>
      <c r="S2599" t="s">
        <v>0</v>
      </c>
      <c r="T2599" t="s">
        <v>88</v>
      </c>
      <c r="W2599" t="s">
        <v>90</v>
      </c>
      <c r="X2599" t="s">
        <v>91</v>
      </c>
      <c r="Y2599" t="s">
        <v>91</v>
      </c>
      <c r="Z2599">
        <v>857</v>
      </c>
      <c r="AA2599" t="s">
        <v>88</v>
      </c>
      <c r="AB2599" t="s">
        <v>108</v>
      </c>
      <c r="AC2599" t="s">
        <v>91</v>
      </c>
      <c r="AD2599" t="s">
        <v>91</v>
      </c>
    </row>
    <row r="2600" spans="1:30" x14ac:dyDescent="0.25">
      <c r="A2600" t="str">
        <f t="shared" si="80"/>
        <v>TSDT5</v>
      </c>
      <c r="B2600" s="2">
        <f t="shared" si="81"/>
        <v>858</v>
      </c>
      <c r="C2600" t="s">
        <v>82</v>
      </c>
      <c r="D2600" t="s">
        <v>83</v>
      </c>
      <c r="E2600" t="s">
        <v>14</v>
      </c>
      <c r="F2600" t="s">
        <v>7</v>
      </c>
      <c r="G2600" t="s">
        <v>11</v>
      </c>
      <c r="H2600" t="s">
        <v>105</v>
      </c>
      <c r="I2600" t="s">
        <v>85</v>
      </c>
      <c r="J2600">
        <v>97519</v>
      </c>
      <c r="K2600" t="s">
        <v>4189</v>
      </c>
      <c r="L2600" s="1">
        <v>43139.554166666669</v>
      </c>
      <c r="M2600" s="1">
        <v>43139.554166666669</v>
      </c>
      <c r="N2600">
        <v>0.91125</v>
      </c>
      <c r="O2600">
        <v>1458</v>
      </c>
      <c r="P2600" t="s">
        <v>88</v>
      </c>
      <c r="Q2600" t="s">
        <v>88</v>
      </c>
      <c r="R2600" t="s">
        <v>89</v>
      </c>
      <c r="S2600" t="s">
        <v>0</v>
      </c>
      <c r="T2600" t="s">
        <v>88</v>
      </c>
      <c r="W2600" t="s">
        <v>90</v>
      </c>
      <c r="X2600" t="s">
        <v>91</v>
      </c>
      <c r="Y2600" t="s">
        <v>91</v>
      </c>
      <c r="Z2600">
        <v>858</v>
      </c>
      <c r="AA2600" t="s">
        <v>88</v>
      </c>
      <c r="AB2600" t="s">
        <v>108</v>
      </c>
      <c r="AC2600" t="s">
        <v>91</v>
      </c>
      <c r="AD2600" t="s">
        <v>91</v>
      </c>
    </row>
    <row r="2601" spans="1:30" x14ac:dyDescent="0.25">
      <c r="A2601" t="str">
        <f t="shared" si="80"/>
        <v>TSDT5</v>
      </c>
      <c r="B2601" s="2">
        <f t="shared" si="81"/>
        <v>859</v>
      </c>
      <c r="C2601" t="s">
        <v>82</v>
      </c>
      <c r="D2601" t="s">
        <v>83</v>
      </c>
      <c r="E2601" t="s">
        <v>14</v>
      </c>
      <c r="F2601" t="s">
        <v>7</v>
      </c>
      <c r="G2601" t="s">
        <v>11</v>
      </c>
      <c r="H2601" t="s">
        <v>105</v>
      </c>
      <c r="I2601" t="s">
        <v>85</v>
      </c>
      <c r="J2601">
        <v>97523</v>
      </c>
      <c r="K2601" t="s">
        <v>4190</v>
      </c>
      <c r="L2601" s="1">
        <v>43139.57916666667</v>
      </c>
      <c r="M2601" s="1">
        <v>43139.57916666667</v>
      </c>
      <c r="N2601">
        <v>0.90500000000000003</v>
      </c>
      <c r="O2601">
        <v>1448</v>
      </c>
      <c r="P2601" t="s">
        <v>88</v>
      </c>
      <c r="Q2601" t="s">
        <v>88</v>
      </c>
      <c r="R2601" t="s">
        <v>89</v>
      </c>
      <c r="S2601" t="s">
        <v>0</v>
      </c>
      <c r="T2601" t="s">
        <v>88</v>
      </c>
      <c r="W2601" t="s">
        <v>90</v>
      </c>
      <c r="X2601" t="s">
        <v>91</v>
      </c>
      <c r="Y2601" t="s">
        <v>91</v>
      </c>
      <c r="Z2601">
        <v>859</v>
      </c>
      <c r="AA2601" t="s">
        <v>88</v>
      </c>
      <c r="AB2601" t="s">
        <v>108</v>
      </c>
      <c r="AC2601" t="s">
        <v>91</v>
      </c>
      <c r="AD2601" t="s">
        <v>91</v>
      </c>
    </row>
    <row r="2602" spans="1:30" x14ac:dyDescent="0.25">
      <c r="A2602" t="str">
        <f t="shared" si="80"/>
        <v>TSDT5</v>
      </c>
      <c r="B2602" s="2">
        <f t="shared" si="81"/>
        <v>860</v>
      </c>
      <c r="C2602" t="s">
        <v>82</v>
      </c>
      <c r="D2602" t="s">
        <v>83</v>
      </c>
      <c r="E2602" t="s">
        <v>14</v>
      </c>
      <c r="F2602" t="s">
        <v>7</v>
      </c>
      <c r="G2602" t="s">
        <v>11</v>
      </c>
      <c r="H2602" t="s">
        <v>105</v>
      </c>
      <c r="I2602" t="s">
        <v>85</v>
      </c>
      <c r="J2602">
        <v>97527</v>
      </c>
      <c r="K2602" t="s">
        <v>4191</v>
      </c>
      <c r="L2602" s="1">
        <v>43139.606944444444</v>
      </c>
      <c r="M2602" s="1">
        <v>43139.606944444444</v>
      </c>
      <c r="N2602">
        <v>0.90687499999999999</v>
      </c>
      <c r="O2602">
        <v>1451</v>
      </c>
      <c r="P2602" t="s">
        <v>88</v>
      </c>
      <c r="Q2602" t="s">
        <v>88</v>
      </c>
      <c r="R2602" t="s">
        <v>89</v>
      </c>
      <c r="S2602" t="s">
        <v>0</v>
      </c>
      <c r="T2602" t="s">
        <v>88</v>
      </c>
      <c r="W2602" t="s">
        <v>90</v>
      </c>
      <c r="X2602" t="s">
        <v>91</v>
      </c>
      <c r="Y2602" t="s">
        <v>91</v>
      </c>
      <c r="Z2602">
        <v>860</v>
      </c>
      <c r="AA2602" t="s">
        <v>88</v>
      </c>
      <c r="AB2602" t="s">
        <v>108</v>
      </c>
      <c r="AC2602" t="s">
        <v>91</v>
      </c>
      <c r="AD2602" t="s">
        <v>91</v>
      </c>
    </row>
    <row r="2603" spans="1:30" x14ac:dyDescent="0.25">
      <c r="A2603" t="str">
        <f t="shared" si="80"/>
        <v>TSDT5</v>
      </c>
      <c r="B2603" s="2">
        <f t="shared" si="81"/>
        <v>861</v>
      </c>
      <c r="C2603" t="s">
        <v>82</v>
      </c>
      <c r="D2603" t="s">
        <v>83</v>
      </c>
      <c r="E2603" t="s">
        <v>14</v>
      </c>
      <c r="F2603" t="s">
        <v>7</v>
      </c>
      <c r="G2603" t="s">
        <v>11</v>
      </c>
      <c r="H2603" t="s">
        <v>105</v>
      </c>
      <c r="I2603" t="s">
        <v>85</v>
      </c>
      <c r="J2603">
        <v>97529</v>
      </c>
      <c r="K2603" t="s">
        <v>4192</v>
      </c>
      <c r="L2603" s="1">
        <v>43139.629166666666</v>
      </c>
      <c r="M2603" s="1">
        <v>43139.629166666666</v>
      </c>
      <c r="N2603">
        <v>0.90312499999999996</v>
      </c>
      <c r="O2603">
        <v>1445</v>
      </c>
      <c r="P2603" t="s">
        <v>88</v>
      </c>
      <c r="Q2603" t="s">
        <v>88</v>
      </c>
      <c r="R2603" t="s">
        <v>89</v>
      </c>
      <c r="S2603" t="s">
        <v>0</v>
      </c>
      <c r="T2603" t="s">
        <v>88</v>
      </c>
      <c r="W2603" t="s">
        <v>90</v>
      </c>
      <c r="X2603" t="s">
        <v>91</v>
      </c>
      <c r="Y2603" t="s">
        <v>91</v>
      </c>
      <c r="Z2603">
        <v>861</v>
      </c>
      <c r="AA2603" t="s">
        <v>88</v>
      </c>
      <c r="AB2603" t="s">
        <v>108</v>
      </c>
      <c r="AC2603" t="s">
        <v>91</v>
      </c>
      <c r="AD2603" t="s">
        <v>91</v>
      </c>
    </row>
    <row r="2604" spans="1:30" x14ac:dyDescent="0.25">
      <c r="A2604" t="str">
        <f t="shared" si="80"/>
        <v>TSDT5</v>
      </c>
      <c r="B2604" s="2">
        <f t="shared" si="81"/>
        <v>862</v>
      </c>
      <c r="C2604" t="s">
        <v>82</v>
      </c>
      <c r="D2604" t="s">
        <v>83</v>
      </c>
      <c r="E2604" t="s">
        <v>14</v>
      </c>
      <c r="F2604" t="s">
        <v>7</v>
      </c>
      <c r="G2604" t="s">
        <v>11</v>
      </c>
      <c r="H2604" t="s">
        <v>105</v>
      </c>
      <c r="I2604" t="s">
        <v>85</v>
      </c>
      <c r="J2604">
        <v>97531</v>
      </c>
      <c r="K2604" t="s">
        <v>4193</v>
      </c>
      <c r="L2604" s="1">
        <v>43139.656944444447</v>
      </c>
      <c r="M2604" s="1">
        <v>43139.656944444447</v>
      </c>
      <c r="N2604">
        <v>0.90937500000000004</v>
      </c>
      <c r="O2604">
        <v>1455</v>
      </c>
      <c r="P2604" t="s">
        <v>88</v>
      </c>
      <c r="Q2604" t="s">
        <v>88</v>
      </c>
      <c r="R2604" t="s">
        <v>89</v>
      </c>
      <c r="S2604" t="s">
        <v>0</v>
      </c>
      <c r="T2604" t="s">
        <v>88</v>
      </c>
      <c r="W2604" t="s">
        <v>90</v>
      </c>
      <c r="X2604" t="s">
        <v>91</v>
      </c>
      <c r="Y2604" t="s">
        <v>91</v>
      </c>
      <c r="Z2604">
        <v>862</v>
      </c>
      <c r="AA2604" t="s">
        <v>88</v>
      </c>
      <c r="AB2604" t="s">
        <v>108</v>
      </c>
      <c r="AC2604" t="s">
        <v>91</v>
      </c>
      <c r="AD2604" t="s">
        <v>91</v>
      </c>
    </row>
    <row r="2605" spans="1:30" x14ac:dyDescent="0.25">
      <c r="A2605" t="str">
        <f t="shared" si="80"/>
        <v>TSDT5</v>
      </c>
      <c r="B2605" s="2">
        <f t="shared" si="81"/>
        <v>863</v>
      </c>
      <c r="C2605" t="s">
        <v>82</v>
      </c>
      <c r="D2605" t="s">
        <v>83</v>
      </c>
      <c r="E2605" t="s">
        <v>14</v>
      </c>
      <c r="F2605" t="s">
        <v>7</v>
      </c>
      <c r="G2605" t="s">
        <v>11</v>
      </c>
      <c r="H2605" t="s">
        <v>105</v>
      </c>
      <c r="I2605" t="s">
        <v>85</v>
      </c>
      <c r="J2605">
        <v>97534</v>
      </c>
      <c r="K2605" t="s">
        <v>4194</v>
      </c>
      <c r="L2605" s="1">
        <v>43139.682638888888</v>
      </c>
      <c r="M2605" s="1">
        <v>43139.682638888888</v>
      </c>
      <c r="N2605">
        <v>0.916875</v>
      </c>
      <c r="O2605">
        <v>1467</v>
      </c>
      <c r="P2605" t="s">
        <v>88</v>
      </c>
      <c r="Q2605" t="s">
        <v>88</v>
      </c>
      <c r="R2605" t="s">
        <v>89</v>
      </c>
      <c r="S2605" t="s">
        <v>0</v>
      </c>
      <c r="T2605" t="s">
        <v>88</v>
      </c>
      <c r="W2605" t="s">
        <v>90</v>
      </c>
      <c r="X2605" t="s">
        <v>91</v>
      </c>
      <c r="Y2605" t="s">
        <v>91</v>
      </c>
      <c r="Z2605">
        <v>863</v>
      </c>
      <c r="AA2605" t="s">
        <v>88</v>
      </c>
      <c r="AB2605" t="s">
        <v>108</v>
      </c>
      <c r="AC2605" t="s">
        <v>91</v>
      </c>
      <c r="AD2605" t="s">
        <v>91</v>
      </c>
    </row>
    <row r="2606" spans="1:30" x14ac:dyDescent="0.25">
      <c r="A2606" t="str">
        <f t="shared" si="80"/>
        <v>TSDT5</v>
      </c>
      <c r="B2606" s="2">
        <f t="shared" si="81"/>
        <v>864</v>
      </c>
      <c r="C2606" t="s">
        <v>82</v>
      </c>
      <c r="D2606" t="s">
        <v>83</v>
      </c>
      <c r="E2606" t="s">
        <v>14</v>
      </c>
      <c r="F2606" t="s">
        <v>7</v>
      </c>
      <c r="G2606" t="s">
        <v>11</v>
      </c>
      <c r="H2606" t="s">
        <v>105</v>
      </c>
      <c r="I2606" t="s">
        <v>85</v>
      </c>
      <c r="J2606">
        <v>97560</v>
      </c>
      <c r="K2606" t="s">
        <v>4195</v>
      </c>
      <c r="L2606" s="1">
        <v>43139.706250000003</v>
      </c>
      <c r="M2606" s="1">
        <v>43139.706250000003</v>
      </c>
      <c r="N2606">
        <v>0.92</v>
      </c>
      <c r="O2606">
        <v>1472</v>
      </c>
      <c r="P2606" t="s">
        <v>88</v>
      </c>
      <c r="Q2606" t="s">
        <v>88</v>
      </c>
      <c r="R2606" t="s">
        <v>89</v>
      </c>
      <c r="S2606" t="s">
        <v>0</v>
      </c>
      <c r="T2606" t="s">
        <v>88</v>
      </c>
      <c r="W2606" t="s">
        <v>90</v>
      </c>
      <c r="X2606" t="s">
        <v>91</v>
      </c>
      <c r="Y2606" t="s">
        <v>91</v>
      </c>
      <c r="Z2606">
        <v>864</v>
      </c>
      <c r="AA2606" t="s">
        <v>88</v>
      </c>
      <c r="AB2606" t="s">
        <v>108</v>
      </c>
      <c r="AC2606" t="s">
        <v>91</v>
      </c>
      <c r="AD2606" t="s">
        <v>91</v>
      </c>
    </row>
    <row r="2607" spans="1:30" x14ac:dyDescent="0.25">
      <c r="A2607" t="str">
        <f t="shared" si="80"/>
        <v>TSDT5</v>
      </c>
      <c r="B2607" s="2">
        <f t="shared" si="81"/>
        <v>865</v>
      </c>
      <c r="C2607" t="s">
        <v>82</v>
      </c>
      <c r="D2607" t="s">
        <v>83</v>
      </c>
      <c r="E2607" t="s">
        <v>14</v>
      </c>
      <c r="F2607" t="s">
        <v>7</v>
      </c>
      <c r="G2607" t="s">
        <v>11</v>
      </c>
      <c r="H2607" t="s">
        <v>105</v>
      </c>
      <c r="I2607" t="s">
        <v>85</v>
      </c>
      <c r="J2607">
        <v>97568</v>
      </c>
      <c r="K2607" t="s">
        <v>4196</v>
      </c>
      <c r="L2607" s="1">
        <v>43139.731944444444</v>
      </c>
      <c r="M2607" s="1">
        <v>43139.731944444444</v>
      </c>
      <c r="N2607">
        <v>0.90125</v>
      </c>
      <c r="O2607">
        <v>1442</v>
      </c>
      <c r="P2607" t="s">
        <v>88</v>
      </c>
      <c r="Q2607" t="s">
        <v>88</v>
      </c>
      <c r="R2607" t="s">
        <v>89</v>
      </c>
      <c r="S2607" t="s">
        <v>0</v>
      </c>
      <c r="T2607" t="s">
        <v>88</v>
      </c>
      <c r="W2607" t="s">
        <v>90</v>
      </c>
      <c r="X2607" t="s">
        <v>91</v>
      </c>
      <c r="Y2607" t="s">
        <v>91</v>
      </c>
      <c r="Z2607">
        <v>865</v>
      </c>
      <c r="AA2607" t="s">
        <v>88</v>
      </c>
      <c r="AB2607" t="s">
        <v>108</v>
      </c>
      <c r="AC2607" t="s">
        <v>91</v>
      </c>
      <c r="AD2607" t="s">
        <v>91</v>
      </c>
    </row>
    <row r="2608" spans="1:30" x14ac:dyDescent="0.25">
      <c r="A2608" t="str">
        <f t="shared" si="80"/>
        <v>TSDT5</v>
      </c>
      <c r="B2608" s="2">
        <f t="shared" si="81"/>
        <v>866</v>
      </c>
      <c r="C2608" t="s">
        <v>82</v>
      </c>
      <c r="D2608" t="s">
        <v>83</v>
      </c>
      <c r="E2608" t="s">
        <v>14</v>
      </c>
      <c r="F2608" t="s">
        <v>7</v>
      </c>
      <c r="G2608" t="s">
        <v>11</v>
      </c>
      <c r="H2608" t="s">
        <v>105</v>
      </c>
      <c r="I2608" t="s">
        <v>85</v>
      </c>
      <c r="J2608">
        <v>97575</v>
      </c>
      <c r="K2608" t="s">
        <v>4197</v>
      </c>
      <c r="L2608" s="1">
        <v>43139.758333333331</v>
      </c>
      <c r="M2608" s="1">
        <v>43139.758333333331</v>
      </c>
      <c r="N2608">
        <v>0.90437500000000004</v>
      </c>
      <c r="O2608">
        <v>1447</v>
      </c>
      <c r="P2608" t="s">
        <v>88</v>
      </c>
      <c r="Q2608" t="s">
        <v>88</v>
      </c>
      <c r="R2608" t="s">
        <v>89</v>
      </c>
      <c r="S2608" t="s">
        <v>0</v>
      </c>
      <c r="T2608" t="s">
        <v>88</v>
      </c>
      <c r="W2608" t="s">
        <v>90</v>
      </c>
      <c r="X2608" t="s">
        <v>91</v>
      </c>
      <c r="Y2608" t="s">
        <v>91</v>
      </c>
      <c r="Z2608">
        <v>866</v>
      </c>
      <c r="AA2608" t="s">
        <v>88</v>
      </c>
      <c r="AB2608" t="s">
        <v>108</v>
      </c>
      <c r="AC2608" t="s">
        <v>91</v>
      </c>
      <c r="AD2608" t="s">
        <v>91</v>
      </c>
    </row>
    <row r="2609" spans="1:30" x14ac:dyDescent="0.25">
      <c r="A2609" t="str">
        <f t="shared" si="80"/>
        <v>TSDT5</v>
      </c>
      <c r="B2609" s="2">
        <f t="shared" si="81"/>
        <v>867</v>
      </c>
      <c r="C2609" t="s">
        <v>82</v>
      </c>
      <c r="D2609" t="s">
        <v>83</v>
      </c>
      <c r="E2609" t="s">
        <v>14</v>
      </c>
      <c r="F2609" t="s">
        <v>7</v>
      </c>
      <c r="G2609" t="s">
        <v>11</v>
      </c>
      <c r="H2609" t="s">
        <v>105</v>
      </c>
      <c r="I2609" t="s">
        <v>85</v>
      </c>
      <c r="J2609">
        <v>97577</v>
      </c>
      <c r="K2609" t="s">
        <v>4198</v>
      </c>
      <c r="L2609" s="1">
        <v>43139.784722222219</v>
      </c>
      <c r="M2609" s="1">
        <v>43139.784722222219</v>
      </c>
      <c r="N2609">
        <v>0.91937500000000005</v>
      </c>
      <c r="O2609">
        <v>1471</v>
      </c>
      <c r="P2609" t="s">
        <v>88</v>
      </c>
      <c r="Q2609" t="s">
        <v>88</v>
      </c>
      <c r="R2609" t="s">
        <v>89</v>
      </c>
      <c r="S2609" t="s">
        <v>0</v>
      </c>
      <c r="T2609" t="s">
        <v>88</v>
      </c>
      <c r="W2609" t="s">
        <v>90</v>
      </c>
      <c r="X2609" t="s">
        <v>91</v>
      </c>
      <c r="Y2609" t="s">
        <v>91</v>
      </c>
      <c r="Z2609">
        <v>867</v>
      </c>
      <c r="AA2609" t="s">
        <v>88</v>
      </c>
      <c r="AB2609" t="s">
        <v>108</v>
      </c>
      <c r="AC2609" t="s">
        <v>91</v>
      </c>
      <c r="AD2609" t="s">
        <v>91</v>
      </c>
    </row>
    <row r="2610" spans="1:30" x14ac:dyDescent="0.25">
      <c r="A2610" t="str">
        <f t="shared" si="80"/>
        <v>TSDT5</v>
      </c>
      <c r="B2610" s="2">
        <f t="shared" si="81"/>
        <v>868</v>
      </c>
      <c r="C2610" t="s">
        <v>82</v>
      </c>
      <c r="D2610" t="s">
        <v>83</v>
      </c>
      <c r="E2610" t="s">
        <v>14</v>
      </c>
      <c r="F2610" t="s">
        <v>7</v>
      </c>
      <c r="G2610" t="s">
        <v>11</v>
      </c>
      <c r="H2610" t="s">
        <v>105</v>
      </c>
      <c r="I2610" t="s">
        <v>85</v>
      </c>
      <c r="J2610">
        <v>97580</v>
      </c>
      <c r="K2610" t="s">
        <v>4199</v>
      </c>
      <c r="L2610" s="1">
        <v>43139.80972222222</v>
      </c>
      <c r="M2610" s="1">
        <v>43139.80972222222</v>
      </c>
      <c r="N2610">
        <v>0.92062500000000003</v>
      </c>
      <c r="O2610">
        <v>1473</v>
      </c>
      <c r="P2610" t="s">
        <v>88</v>
      </c>
      <c r="Q2610" t="s">
        <v>88</v>
      </c>
      <c r="R2610" t="s">
        <v>89</v>
      </c>
      <c r="S2610" t="s">
        <v>0</v>
      </c>
      <c r="T2610" t="s">
        <v>88</v>
      </c>
      <c r="W2610" t="s">
        <v>90</v>
      </c>
      <c r="X2610" t="s">
        <v>91</v>
      </c>
      <c r="Y2610" t="s">
        <v>91</v>
      </c>
      <c r="Z2610">
        <v>868</v>
      </c>
      <c r="AA2610" t="s">
        <v>88</v>
      </c>
      <c r="AB2610" t="s">
        <v>108</v>
      </c>
      <c r="AC2610" t="s">
        <v>91</v>
      </c>
      <c r="AD2610" t="s">
        <v>91</v>
      </c>
    </row>
    <row r="2611" spans="1:30" x14ac:dyDescent="0.25">
      <c r="A2611" t="str">
        <f t="shared" si="80"/>
        <v>TSDT5</v>
      </c>
      <c r="B2611" s="2">
        <f t="shared" si="81"/>
        <v>869</v>
      </c>
      <c r="C2611" t="s">
        <v>82</v>
      </c>
      <c r="D2611" t="s">
        <v>83</v>
      </c>
      <c r="E2611" t="s">
        <v>14</v>
      </c>
      <c r="F2611" t="s">
        <v>7</v>
      </c>
      <c r="G2611" t="s">
        <v>11</v>
      </c>
      <c r="H2611" t="s">
        <v>105</v>
      </c>
      <c r="I2611" t="s">
        <v>85</v>
      </c>
      <c r="J2611">
        <v>97582</v>
      </c>
      <c r="K2611" t="s">
        <v>4200</v>
      </c>
      <c r="L2611" s="1">
        <v>43139.836111111108</v>
      </c>
      <c r="M2611" s="1">
        <v>43139.836111111108</v>
      </c>
      <c r="N2611">
        <v>0.91437500000000005</v>
      </c>
      <c r="O2611">
        <v>1463</v>
      </c>
      <c r="P2611" t="s">
        <v>88</v>
      </c>
      <c r="Q2611" t="s">
        <v>88</v>
      </c>
      <c r="R2611" t="s">
        <v>89</v>
      </c>
      <c r="S2611" t="s">
        <v>0</v>
      </c>
      <c r="T2611" t="s">
        <v>88</v>
      </c>
      <c r="W2611" t="s">
        <v>90</v>
      </c>
      <c r="X2611" t="s">
        <v>91</v>
      </c>
      <c r="Y2611" t="s">
        <v>91</v>
      </c>
      <c r="Z2611">
        <v>869</v>
      </c>
      <c r="AA2611" t="s">
        <v>88</v>
      </c>
      <c r="AB2611" t="s">
        <v>108</v>
      </c>
      <c r="AC2611" t="s">
        <v>91</v>
      </c>
      <c r="AD2611" t="s">
        <v>91</v>
      </c>
    </row>
    <row r="2612" spans="1:30" x14ac:dyDescent="0.25">
      <c r="A2612" t="str">
        <f t="shared" si="80"/>
        <v>TSDT5</v>
      </c>
      <c r="B2612" s="2">
        <f t="shared" si="81"/>
        <v>870</v>
      </c>
      <c r="C2612" t="s">
        <v>82</v>
      </c>
      <c r="D2612" t="s">
        <v>83</v>
      </c>
      <c r="E2612" t="s">
        <v>14</v>
      </c>
      <c r="F2612" t="s">
        <v>7</v>
      </c>
      <c r="G2612" t="s">
        <v>11</v>
      </c>
      <c r="H2612" t="s">
        <v>105</v>
      </c>
      <c r="I2612" t="s">
        <v>85</v>
      </c>
      <c r="J2612">
        <v>97583</v>
      </c>
      <c r="K2612" t="s">
        <v>4201</v>
      </c>
      <c r="L2612" s="1">
        <v>43139.859722222223</v>
      </c>
      <c r="M2612" s="1">
        <v>43139.859722222223</v>
      </c>
      <c r="N2612">
        <v>0.91812499999999997</v>
      </c>
      <c r="O2612">
        <v>1469</v>
      </c>
      <c r="P2612" t="s">
        <v>88</v>
      </c>
      <c r="Q2612" t="s">
        <v>88</v>
      </c>
      <c r="R2612" t="s">
        <v>89</v>
      </c>
      <c r="S2612" t="s">
        <v>0</v>
      </c>
      <c r="T2612" t="s">
        <v>88</v>
      </c>
      <c r="W2612" t="s">
        <v>90</v>
      </c>
      <c r="X2612" t="s">
        <v>91</v>
      </c>
      <c r="Y2612" t="s">
        <v>91</v>
      </c>
      <c r="Z2612">
        <v>870</v>
      </c>
      <c r="AA2612" t="s">
        <v>88</v>
      </c>
      <c r="AB2612" t="s">
        <v>108</v>
      </c>
      <c r="AC2612" t="s">
        <v>91</v>
      </c>
      <c r="AD2612" t="s">
        <v>91</v>
      </c>
    </row>
    <row r="2613" spans="1:30" x14ac:dyDescent="0.25">
      <c r="A2613" t="str">
        <f t="shared" si="80"/>
        <v>TSDT5</v>
      </c>
      <c r="B2613" s="2">
        <f t="shared" si="81"/>
        <v>871</v>
      </c>
      <c r="C2613" t="s">
        <v>82</v>
      </c>
      <c r="D2613" t="s">
        <v>83</v>
      </c>
      <c r="E2613" t="s">
        <v>14</v>
      </c>
      <c r="F2613" t="s">
        <v>7</v>
      </c>
      <c r="G2613" t="s">
        <v>11</v>
      </c>
      <c r="H2613" t="s">
        <v>105</v>
      </c>
      <c r="I2613" t="s">
        <v>85</v>
      </c>
      <c r="J2613">
        <v>97587</v>
      </c>
      <c r="K2613" t="s">
        <v>4202</v>
      </c>
      <c r="L2613" s="1">
        <v>43139.887499999997</v>
      </c>
      <c r="M2613" s="1">
        <v>43139.887499999997</v>
      </c>
      <c r="N2613">
        <v>0.91374999999999995</v>
      </c>
      <c r="O2613">
        <v>1462</v>
      </c>
      <c r="P2613" t="s">
        <v>88</v>
      </c>
      <c r="Q2613" t="s">
        <v>88</v>
      </c>
      <c r="R2613" t="s">
        <v>89</v>
      </c>
      <c r="S2613" t="s">
        <v>0</v>
      </c>
      <c r="T2613" t="s">
        <v>88</v>
      </c>
      <c r="W2613" t="s">
        <v>90</v>
      </c>
      <c r="X2613" t="s">
        <v>91</v>
      </c>
      <c r="Y2613" t="s">
        <v>91</v>
      </c>
      <c r="Z2613">
        <v>871</v>
      </c>
      <c r="AA2613" t="s">
        <v>88</v>
      </c>
      <c r="AB2613" t="s">
        <v>108</v>
      </c>
      <c r="AC2613" t="s">
        <v>91</v>
      </c>
      <c r="AD2613" t="s">
        <v>91</v>
      </c>
    </row>
    <row r="2614" spans="1:30" x14ac:dyDescent="0.25">
      <c r="A2614" t="str">
        <f t="shared" si="80"/>
        <v>TSDT5</v>
      </c>
      <c r="B2614" s="2">
        <f t="shared" si="81"/>
        <v>872</v>
      </c>
      <c r="C2614" t="s">
        <v>82</v>
      </c>
      <c r="D2614" t="s">
        <v>83</v>
      </c>
      <c r="E2614" t="s">
        <v>14</v>
      </c>
      <c r="F2614" t="s">
        <v>7</v>
      </c>
      <c r="G2614" t="s">
        <v>11</v>
      </c>
      <c r="H2614" t="s">
        <v>105</v>
      </c>
      <c r="I2614" t="s">
        <v>85</v>
      </c>
      <c r="J2614">
        <v>97589</v>
      </c>
      <c r="K2614" t="s">
        <v>4203</v>
      </c>
      <c r="L2614" s="1">
        <v>43139.912499999999</v>
      </c>
      <c r="M2614" s="1">
        <v>43139.912499999999</v>
      </c>
      <c r="N2614">
        <v>0.89437500000000003</v>
      </c>
      <c r="O2614">
        <v>1431</v>
      </c>
      <c r="P2614" t="s">
        <v>88</v>
      </c>
      <c r="Q2614" t="s">
        <v>88</v>
      </c>
      <c r="R2614" t="s">
        <v>89</v>
      </c>
      <c r="S2614" t="s">
        <v>0</v>
      </c>
      <c r="T2614" t="s">
        <v>88</v>
      </c>
      <c r="W2614" t="s">
        <v>90</v>
      </c>
      <c r="X2614" t="s">
        <v>91</v>
      </c>
      <c r="Y2614" t="s">
        <v>91</v>
      </c>
      <c r="Z2614">
        <v>872</v>
      </c>
      <c r="AA2614" t="s">
        <v>88</v>
      </c>
      <c r="AB2614" t="s">
        <v>108</v>
      </c>
      <c r="AC2614" t="s">
        <v>91</v>
      </c>
      <c r="AD2614" t="s">
        <v>91</v>
      </c>
    </row>
    <row r="2615" spans="1:30" x14ac:dyDescent="0.25">
      <c r="A2615" t="str">
        <f t="shared" si="80"/>
        <v>TSDT5</v>
      </c>
      <c r="B2615" s="2">
        <f t="shared" si="81"/>
        <v>873</v>
      </c>
      <c r="C2615" t="s">
        <v>82</v>
      </c>
      <c r="D2615" t="s">
        <v>83</v>
      </c>
      <c r="E2615" t="s">
        <v>14</v>
      </c>
      <c r="F2615" t="s">
        <v>7</v>
      </c>
      <c r="G2615" t="s">
        <v>11</v>
      </c>
      <c r="H2615" t="s">
        <v>105</v>
      </c>
      <c r="I2615" t="s">
        <v>85</v>
      </c>
      <c r="J2615">
        <v>97593</v>
      </c>
      <c r="K2615" t="s">
        <v>4204</v>
      </c>
      <c r="L2615" s="1">
        <v>43139.936805555553</v>
      </c>
      <c r="M2615" s="1">
        <v>43139.936805555553</v>
      </c>
      <c r="N2615">
        <v>0.895625</v>
      </c>
      <c r="O2615">
        <v>1433</v>
      </c>
      <c r="P2615" t="s">
        <v>88</v>
      </c>
      <c r="Q2615" t="s">
        <v>88</v>
      </c>
      <c r="R2615" t="s">
        <v>89</v>
      </c>
      <c r="S2615" t="s">
        <v>0</v>
      </c>
      <c r="T2615" t="s">
        <v>88</v>
      </c>
      <c r="W2615" t="s">
        <v>90</v>
      </c>
      <c r="X2615" t="s">
        <v>91</v>
      </c>
      <c r="Y2615" t="s">
        <v>91</v>
      </c>
      <c r="Z2615">
        <v>873</v>
      </c>
      <c r="AA2615" t="s">
        <v>88</v>
      </c>
      <c r="AB2615" t="s">
        <v>108</v>
      </c>
      <c r="AC2615" t="s">
        <v>91</v>
      </c>
      <c r="AD2615" t="s">
        <v>91</v>
      </c>
    </row>
    <row r="2616" spans="1:30" x14ac:dyDescent="0.25">
      <c r="A2616" t="str">
        <f t="shared" si="80"/>
        <v>TSDT5</v>
      </c>
      <c r="B2616" s="2">
        <f t="shared" si="81"/>
        <v>874</v>
      </c>
      <c r="C2616" t="s">
        <v>82</v>
      </c>
      <c r="D2616" t="s">
        <v>83</v>
      </c>
      <c r="E2616" t="s">
        <v>14</v>
      </c>
      <c r="F2616" t="s">
        <v>7</v>
      </c>
      <c r="G2616" t="s">
        <v>11</v>
      </c>
      <c r="H2616" t="s">
        <v>105</v>
      </c>
      <c r="I2616" t="s">
        <v>85</v>
      </c>
      <c r="J2616">
        <v>97596</v>
      </c>
      <c r="K2616" t="s">
        <v>4205</v>
      </c>
      <c r="L2616" s="1">
        <v>43139.963888888888</v>
      </c>
      <c r="M2616" s="1">
        <v>43139.963888888888</v>
      </c>
      <c r="N2616">
        <v>0.9</v>
      </c>
      <c r="O2616">
        <v>1440</v>
      </c>
      <c r="P2616" t="s">
        <v>88</v>
      </c>
      <c r="Q2616" t="s">
        <v>88</v>
      </c>
      <c r="R2616" t="s">
        <v>89</v>
      </c>
      <c r="S2616" t="s">
        <v>0</v>
      </c>
      <c r="T2616" t="s">
        <v>88</v>
      </c>
      <c r="W2616" t="s">
        <v>90</v>
      </c>
      <c r="X2616" t="s">
        <v>91</v>
      </c>
      <c r="Y2616" t="s">
        <v>91</v>
      </c>
      <c r="Z2616">
        <v>874</v>
      </c>
      <c r="AA2616" t="s">
        <v>88</v>
      </c>
      <c r="AB2616" t="s">
        <v>108</v>
      </c>
      <c r="AC2616" t="s">
        <v>91</v>
      </c>
      <c r="AD2616" t="s">
        <v>91</v>
      </c>
    </row>
    <row r="2617" spans="1:30" x14ac:dyDescent="0.25">
      <c r="A2617" t="str">
        <f t="shared" si="80"/>
        <v>TSDT5</v>
      </c>
      <c r="B2617" s="2">
        <f t="shared" si="81"/>
        <v>875</v>
      </c>
      <c r="C2617" t="s">
        <v>82</v>
      </c>
      <c r="D2617" t="s">
        <v>83</v>
      </c>
      <c r="E2617" t="s">
        <v>14</v>
      </c>
      <c r="F2617" t="s">
        <v>7</v>
      </c>
      <c r="G2617" t="s">
        <v>11</v>
      </c>
      <c r="H2617" t="s">
        <v>105</v>
      </c>
      <c r="I2617" t="s">
        <v>85</v>
      </c>
      <c r="J2617">
        <v>97598</v>
      </c>
      <c r="K2617" t="s">
        <v>4206</v>
      </c>
      <c r="L2617" s="1">
        <v>43139.986111111109</v>
      </c>
      <c r="M2617" s="1">
        <v>43139.986111111109</v>
      </c>
      <c r="N2617">
        <v>0.89687499999999998</v>
      </c>
      <c r="O2617">
        <v>1435</v>
      </c>
      <c r="P2617" t="s">
        <v>88</v>
      </c>
      <c r="Q2617" t="s">
        <v>88</v>
      </c>
      <c r="R2617" t="s">
        <v>89</v>
      </c>
      <c r="S2617" t="s">
        <v>0</v>
      </c>
      <c r="T2617" t="s">
        <v>88</v>
      </c>
      <c r="W2617" t="s">
        <v>90</v>
      </c>
      <c r="X2617" t="s">
        <v>91</v>
      </c>
      <c r="Y2617" t="s">
        <v>91</v>
      </c>
      <c r="Z2617">
        <v>875</v>
      </c>
      <c r="AA2617" t="s">
        <v>88</v>
      </c>
      <c r="AB2617" t="s">
        <v>108</v>
      </c>
      <c r="AC2617" t="s">
        <v>91</v>
      </c>
      <c r="AD2617" t="s">
        <v>91</v>
      </c>
    </row>
    <row r="2618" spans="1:30" x14ac:dyDescent="0.25">
      <c r="A2618" t="str">
        <f t="shared" si="80"/>
        <v>TSDT5</v>
      </c>
      <c r="B2618" s="2">
        <f t="shared" si="81"/>
        <v>876</v>
      </c>
      <c r="C2618" t="s">
        <v>82</v>
      </c>
      <c r="D2618" t="s">
        <v>83</v>
      </c>
      <c r="E2618" t="s">
        <v>14</v>
      </c>
      <c r="F2618" t="s">
        <v>7</v>
      </c>
      <c r="G2618" t="s">
        <v>11</v>
      </c>
      <c r="H2618" t="s">
        <v>105</v>
      </c>
      <c r="I2618" t="s">
        <v>85</v>
      </c>
      <c r="J2618">
        <v>97600</v>
      </c>
      <c r="K2618" t="s">
        <v>4207</v>
      </c>
      <c r="L2618" s="1">
        <v>43139.011805555558</v>
      </c>
      <c r="M2618" s="1">
        <v>43139.011805555558</v>
      </c>
      <c r="N2618">
        <v>0.90125</v>
      </c>
      <c r="O2618">
        <v>1442</v>
      </c>
      <c r="P2618" t="s">
        <v>88</v>
      </c>
      <c r="Q2618" t="s">
        <v>88</v>
      </c>
      <c r="R2618" t="s">
        <v>89</v>
      </c>
      <c r="S2618" t="s">
        <v>0</v>
      </c>
      <c r="T2618" t="s">
        <v>88</v>
      </c>
      <c r="W2618" t="s">
        <v>90</v>
      </c>
      <c r="X2618" t="s">
        <v>91</v>
      </c>
      <c r="Y2618" t="s">
        <v>91</v>
      </c>
      <c r="Z2618">
        <v>876</v>
      </c>
      <c r="AA2618" t="s">
        <v>88</v>
      </c>
      <c r="AB2618" t="s">
        <v>108</v>
      </c>
      <c r="AC2618" t="s">
        <v>91</v>
      </c>
      <c r="AD2618" t="s">
        <v>91</v>
      </c>
    </row>
    <row r="2619" spans="1:30" x14ac:dyDescent="0.25">
      <c r="A2619" t="str">
        <f t="shared" si="80"/>
        <v>TSDT5</v>
      </c>
      <c r="B2619" s="2">
        <f t="shared" si="81"/>
        <v>877</v>
      </c>
      <c r="C2619" t="s">
        <v>82</v>
      </c>
      <c r="D2619" t="s">
        <v>83</v>
      </c>
      <c r="E2619" t="s">
        <v>14</v>
      </c>
      <c r="F2619" t="s">
        <v>7</v>
      </c>
      <c r="G2619" t="s">
        <v>11</v>
      </c>
      <c r="H2619" t="s">
        <v>105</v>
      </c>
      <c r="I2619" t="s">
        <v>85</v>
      </c>
      <c r="J2619">
        <v>97603</v>
      </c>
      <c r="K2619" t="s">
        <v>4208</v>
      </c>
      <c r="L2619" s="1">
        <v>43139.037499999999</v>
      </c>
      <c r="M2619" s="1">
        <v>43139.037499999999</v>
      </c>
      <c r="N2619">
        <v>0.90187499999999998</v>
      </c>
      <c r="O2619">
        <v>1443</v>
      </c>
      <c r="P2619" t="s">
        <v>88</v>
      </c>
      <c r="Q2619" t="s">
        <v>88</v>
      </c>
      <c r="R2619" t="s">
        <v>89</v>
      </c>
      <c r="S2619" t="s">
        <v>0</v>
      </c>
      <c r="T2619" t="s">
        <v>88</v>
      </c>
      <c r="W2619" t="s">
        <v>90</v>
      </c>
      <c r="X2619" t="s">
        <v>91</v>
      </c>
      <c r="Y2619" t="s">
        <v>91</v>
      </c>
      <c r="Z2619">
        <v>877</v>
      </c>
      <c r="AA2619" t="s">
        <v>88</v>
      </c>
      <c r="AB2619" t="s">
        <v>108</v>
      </c>
      <c r="AC2619" t="s">
        <v>91</v>
      </c>
      <c r="AD2619" t="s">
        <v>91</v>
      </c>
    </row>
    <row r="2620" spans="1:30" x14ac:dyDescent="0.25">
      <c r="A2620" t="str">
        <f t="shared" si="80"/>
        <v>TSDT5</v>
      </c>
      <c r="B2620" s="2">
        <f t="shared" si="81"/>
        <v>878</v>
      </c>
      <c r="C2620" t="s">
        <v>82</v>
      </c>
      <c r="D2620" t="s">
        <v>83</v>
      </c>
      <c r="E2620" t="s">
        <v>14</v>
      </c>
      <c r="F2620" t="s">
        <v>7</v>
      </c>
      <c r="G2620" t="s">
        <v>11</v>
      </c>
      <c r="H2620" t="s">
        <v>105</v>
      </c>
      <c r="I2620" t="s">
        <v>85</v>
      </c>
      <c r="J2620">
        <v>97606</v>
      </c>
      <c r="K2620" t="s">
        <v>4209</v>
      </c>
      <c r="L2620" s="1">
        <v>43139.063194444447</v>
      </c>
      <c r="M2620" s="1">
        <v>43139.063194444447</v>
      </c>
      <c r="N2620">
        <v>0.90125</v>
      </c>
      <c r="O2620">
        <v>1442</v>
      </c>
      <c r="P2620" t="s">
        <v>88</v>
      </c>
      <c r="Q2620" t="s">
        <v>88</v>
      </c>
      <c r="R2620" t="s">
        <v>89</v>
      </c>
      <c r="S2620" t="s">
        <v>0</v>
      </c>
      <c r="T2620" t="s">
        <v>88</v>
      </c>
      <c r="W2620" t="s">
        <v>90</v>
      </c>
      <c r="X2620" t="s">
        <v>91</v>
      </c>
      <c r="Y2620" t="s">
        <v>91</v>
      </c>
      <c r="Z2620">
        <v>878</v>
      </c>
      <c r="AA2620" t="s">
        <v>88</v>
      </c>
      <c r="AB2620" t="s">
        <v>108</v>
      </c>
      <c r="AC2620" t="s">
        <v>91</v>
      </c>
      <c r="AD2620" t="s">
        <v>91</v>
      </c>
    </row>
    <row r="2621" spans="1:30" x14ac:dyDescent="0.25">
      <c r="A2621" t="str">
        <f t="shared" si="80"/>
        <v>TSDT5</v>
      </c>
      <c r="B2621" s="2">
        <f t="shared" si="81"/>
        <v>879</v>
      </c>
      <c r="C2621" t="s">
        <v>82</v>
      </c>
      <c r="D2621" t="s">
        <v>83</v>
      </c>
      <c r="E2621" t="s">
        <v>14</v>
      </c>
      <c r="F2621" t="s">
        <v>7</v>
      </c>
      <c r="G2621" t="s">
        <v>11</v>
      </c>
      <c r="H2621" t="s">
        <v>105</v>
      </c>
      <c r="I2621" t="s">
        <v>85</v>
      </c>
      <c r="J2621">
        <v>97609</v>
      </c>
      <c r="K2621" t="s">
        <v>4210</v>
      </c>
      <c r="L2621" s="1">
        <v>43139.088194444441</v>
      </c>
      <c r="M2621" s="1">
        <v>43139.088194444441</v>
      </c>
      <c r="N2621">
        <v>0.90437500000000004</v>
      </c>
      <c r="O2621">
        <v>1447</v>
      </c>
      <c r="P2621" t="s">
        <v>88</v>
      </c>
      <c r="Q2621" t="s">
        <v>88</v>
      </c>
      <c r="R2621" t="s">
        <v>89</v>
      </c>
      <c r="S2621" t="s">
        <v>0</v>
      </c>
      <c r="T2621" t="s">
        <v>88</v>
      </c>
      <c r="W2621" t="s">
        <v>90</v>
      </c>
      <c r="X2621" t="s">
        <v>91</v>
      </c>
      <c r="Y2621" t="s">
        <v>91</v>
      </c>
      <c r="Z2621">
        <v>879</v>
      </c>
      <c r="AA2621" t="s">
        <v>88</v>
      </c>
      <c r="AB2621" t="s">
        <v>108</v>
      </c>
      <c r="AC2621" t="s">
        <v>91</v>
      </c>
      <c r="AD2621" t="s">
        <v>91</v>
      </c>
    </row>
    <row r="2622" spans="1:30" x14ac:dyDescent="0.25">
      <c r="A2622" t="str">
        <f t="shared" ref="A2622:A2685" si="82">E2622&amp;F2622</f>
        <v>TSDT5</v>
      </c>
      <c r="B2622" s="2">
        <f t="shared" ref="B2622:B2685" si="83">VALUE(RIGHT(Z2622,5))</f>
        <v>881</v>
      </c>
      <c r="C2622" t="s">
        <v>82</v>
      </c>
      <c r="D2622" t="s">
        <v>83</v>
      </c>
      <c r="E2622" t="s">
        <v>14</v>
      </c>
      <c r="F2622" t="s">
        <v>7</v>
      </c>
      <c r="G2622" t="s">
        <v>11</v>
      </c>
      <c r="H2622" t="s">
        <v>105</v>
      </c>
      <c r="I2622" t="s">
        <v>85</v>
      </c>
      <c r="J2622">
        <v>97613</v>
      </c>
      <c r="K2622" t="s">
        <v>4211</v>
      </c>
      <c r="L2622" s="1">
        <v>43139.138194444444</v>
      </c>
      <c r="M2622" s="1">
        <v>43139.138194444444</v>
      </c>
      <c r="N2622">
        <v>0.90687499999999999</v>
      </c>
      <c r="O2622">
        <v>1451</v>
      </c>
      <c r="P2622" t="s">
        <v>88</v>
      </c>
      <c r="Q2622" t="s">
        <v>88</v>
      </c>
      <c r="R2622" t="s">
        <v>89</v>
      </c>
      <c r="S2622" t="s">
        <v>0</v>
      </c>
      <c r="T2622" t="s">
        <v>88</v>
      </c>
      <c r="W2622" t="s">
        <v>90</v>
      </c>
      <c r="X2622" t="s">
        <v>91</v>
      </c>
      <c r="Y2622" t="s">
        <v>91</v>
      </c>
      <c r="Z2622">
        <v>881</v>
      </c>
      <c r="AA2622" t="s">
        <v>88</v>
      </c>
      <c r="AB2622" t="s">
        <v>108</v>
      </c>
      <c r="AC2622" t="s">
        <v>91</v>
      </c>
      <c r="AD2622" t="s">
        <v>91</v>
      </c>
    </row>
    <row r="2623" spans="1:30" x14ac:dyDescent="0.25">
      <c r="A2623" t="str">
        <f t="shared" si="82"/>
        <v>TSDT5</v>
      </c>
      <c r="B2623" s="2">
        <f t="shared" si="83"/>
        <v>882</v>
      </c>
      <c r="C2623" t="s">
        <v>82</v>
      </c>
      <c r="D2623" t="s">
        <v>83</v>
      </c>
      <c r="E2623" t="s">
        <v>14</v>
      </c>
      <c r="F2623" t="s">
        <v>7</v>
      </c>
      <c r="G2623" t="s">
        <v>11</v>
      </c>
      <c r="H2623" t="s">
        <v>105</v>
      </c>
      <c r="I2623" t="s">
        <v>85</v>
      </c>
      <c r="J2623">
        <v>97616</v>
      </c>
      <c r="K2623" t="s">
        <v>4212</v>
      </c>
      <c r="L2623" s="1">
        <v>43139.165972222225</v>
      </c>
      <c r="M2623" s="1">
        <v>43139.165972222225</v>
      </c>
      <c r="N2623">
        <v>0.90625</v>
      </c>
      <c r="O2623">
        <v>1450</v>
      </c>
      <c r="P2623" t="s">
        <v>88</v>
      </c>
      <c r="Q2623" t="s">
        <v>88</v>
      </c>
      <c r="R2623" t="s">
        <v>89</v>
      </c>
      <c r="S2623" t="s">
        <v>0</v>
      </c>
      <c r="T2623" t="s">
        <v>88</v>
      </c>
      <c r="W2623" t="s">
        <v>90</v>
      </c>
      <c r="X2623" t="s">
        <v>91</v>
      </c>
      <c r="Y2623" t="s">
        <v>91</v>
      </c>
      <c r="Z2623">
        <v>882</v>
      </c>
      <c r="AA2623" t="s">
        <v>88</v>
      </c>
      <c r="AB2623" t="s">
        <v>108</v>
      </c>
      <c r="AC2623" t="s">
        <v>91</v>
      </c>
      <c r="AD2623" t="s">
        <v>91</v>
      </c>
    </row>
    <row r="2624" spans="1:30" x14ac:dyDescent="0.25">
      <c r="A2624" t="str">
        <f t="shared" si="82"/>
        <v>TSDT5</v>
      </c>
      <c r="B2624" s="2">
        <f t="shared" si="83"/>
        <v>883</v>
      </c>
      <c r="C2624" t="s">
        <v>82</v>
      </c>
      <c r="D2624" t="s">
        <v>83</v>
      </c>
      <c r="E2624" t="s">
        <v>14</v>
      </c>
      <c r="F2624" t="s">
        <v>7</v>
      </c>
      <c r="G2624" t="s">
        <v>11</v>
      </c>
      <c r="H2624" t="s">
        <v>105</v>
      </c>
      <c r="I2624" t="s">
        <v>85</v>
      </c>
      <c r="J2624">
        <v>97619</v>
      </c>
      <c r="K2624" t="s">
        <v>4213</v>
      </c>
      <c r="L2624" s="1">
        <v>43139.189583333333</v>
      </c>
      <c r="M2624" s="1">
        <v>43139.189583333333</v>
      </c>
      <c r="N2624">
        <v>0.90562500000000001</v>
      </c>
      <c r="O2624">
        <v>1449</v>
      </c>
      <c r="P2624" t="s">
        <v>88</v>
      </c>
      <c r="Q2624" t="s">
        <v>88</v>
      </c>
      <c r="R2624" t="s">
        <v>89</v>
      </c>
      <c r="S2624" t="s">
        <v>0</v>
      </c>
      <c r="T2624" t="s">
        <v>88</v>
      </c>
      <c r="W2624" t="s">
        <v>90</v>
      </c>
      <c r="X2624" t="s">
        <v>91</v>
      </c>
      <c r="Y2624" t="s">
        <v>91</v>
      </c>
      <c r="Z2624">
        <v>883</v>
      </c>
      <c r="AA2624" t="s">
        <v>88</v>
      </c>
      <c r="AB2624" t="s">
        <v>108</v>
      </c>
      <c r="AC2624" t="s">
        <v>91</v>
      </c>
      <c r="AD2624" t="s">
        <v>91</v>
      </c>
    </row>
    <row r="2625" spans="1:30" x14ac:dyDescent="0.25">
      <c r="A2625" t="str">
        <f t="shared" si="82"/>
        <v>TSDT5</v>
      </c>
      <c r="B2625" s="2">
        <f t="shared" si="83"/>
        <v>884</v>
      </c>
      <c r="C2625" t="s">
        <v>82</v>
      </c>
      <c r="D2625" t="s">
        <v>83</v>
      </c>
      <c r="E2625" t="s">
        <v>14</v>
      </c>
      <c r="F2625" t="s">
        <v>7</v>
      </c>
      <c r="G2625" t="s">
        <v>11</v>
      </c>
      <c r="H2625" t="s">
        <v>105</v>
      </c>
      <c r="I2625" t="s">
        <v>85</v>
      </c>
      <c r="J2625">
        <v>97620</v>
      </c>
      <c r="K2625" t="s">
        <v>4214</v>
      </c>
      <c r="L2625" s="1">
        <v>43139.216666666667</v>
      </c>
      <c r="M2625" s="1">
        <v>43139.216666666667</v>
      </c>
      <c r="N2625">
        <v>0.90812499999999996</v>
      </c>
      <c r="O2625">
        <v>1453</v>
      </c>
      <c r="P2625" t="s">
        <v>88</v>
      </c>
      <c r="Q2625" t="s">
        <v>88</v>
      </c>
      <c r="R2625" t="s">
        <v>89</v>
      </c>
      <c r="S2625" t="s">
        <v>0</v>
      </c>
      <c r="T2625" t="s">
        <v>88</v>
      </c>
      <c r="W2625" t="s">
        <v>90</v>
      </c>
      <c r="X2625" t="s">
        <v>91</v>
      </c>
      <c r="Y2625" t="s">
        <v>91</v>
      </c>
      <c r="Z2625">
        <v>884</v>
      </c>
      <c r="AA2625" t="s">
        <v>88</v>
      </c>
      <c r="AB2625" t="s">
        <v>108</v>
      </c>
      <c r="AC2625" t="s">
        <v>91</v>
      </c>
      <c r="AD2625" t="s">
        <v>91</v>
      </c>
    </row>
    <row r="2626" spans="1:30" x14ac:dyDescent="0.25">
      <c r="A2626" t="str">
        <f t="shared" si="82"/>
        <v>TSDT5</v>
      </c>
      <c r="B2626" s="2">
        <f t="shared" si="83"/>
        <v>885</v>
      </c>
      <c r="C2626" t="s">
        <v>82</v>
      </c>
      <c r="D2626" t="s">
        <v>83</v>
      </c>
      <c r="E2626" t="s">
        <v>14</v>
      </c>
      <c r="F2626" t="s">
        <v>7</v>
      </c>
      <c r="G2626" t="s">
        <v>11</v>
      </c>
      <c r="H2626" t="s">
        <v>105</v>
      </c>
      <c r="I2626" t="s">
        <v>85</v>
      </c>
      <c r="J2626">
        <v>97623</v>
      </c>
      <c r="K2626" t="s">
        <v>4215</v>
      </c>
      <c r="L2626" s="1">
        <v>43139.238194444442</v>
      </c>
      <c r="M2626" s="1">
        <v>43139.238194444442</v>
      </c>
      <c r="N2626">
        <v>0.89812499999999995</v>
      </c>
      <c r="O2626">
        <v>1437</v>
      </c>
      <c r="P2626" t="s">
        <v>88</v>
      </c>
      <c r="Q2626" t="s">
        <v>88</v>
      </c>
      <c r="R2626" t="s">
        <v>89</v>
      </c>
      <c r="S2626" t="s">
        <v>0</v>
      </c>
      <c r="T2626" t="s">
        <v>88</v>
      </c>
      <c r="W2626" t="s">
        <v>90</v>
      </c>
      <c r="X2626" t="s">
        <v>91</v>
      </c>
      <c r="Y2626" t="s">
        <v>91</v>
      </c>
      <c r="Z2626">
        <v>885</v>
      </c>
      <c r="AA2626" t="s">
        <v>88</v>
      </c>
      <c r="AB2626" t="s">
        <v>108</v>
      </c>
      <c r="AC2626" t="s">
        <v>91</v>
      </c>
      <c r="AD2626" t="s">
        <v>91</v>
      </c>
    </row>
    <row r="2627" spans="1:30" x14ac:dyDescent="0.25">
      <c r="A2627" t="str">
        <f t="shared" si="82"/>
        <v>TSDT5</v>
      </c>
      <c r="B2627" s="2">
        <f t="shared" si="83"/>
        <v>886</v>
      </c>
      <c r="C2627" t="s">
        <v>82</v>
      </c>
      <c r="D2627" t="s">
        <v>83</v>
      </c>
      <c r="E2627" t="s">
        <v>14</v>
      </c>
      <c r="F2627" t="s">
        <v>7</v>
      </c>
      <c r="G2627" t="s">
        <v>11</v>
      </c>
      <c r="H2627" t="s">
        <v>105</v>
      </c>
      <c r="I2627" t="s">
        <v>85</v>
      </c>
      <c r="J2627">
        <v>97626</v>
      </c>
      <c r="K2627" t="s">
        <v>4216</v>
      </c>
      <c r="L2627" s="1">
        <v>43139.263194444444</v>
      </c>
      <c r="M2627" s="1">
        <v>43139.263194444444</v>
      </c>
      <c r="N2627">
        <v>0.89312499999999995</v>
      </c>
      <c r="O2627">
        <v>1429</v>
      </c>
      <c r="P2627" t="s">
        <v>88</v>
      </c>
      <c r="Q2627" t="s">
        <v>88</v>
      </c>
      <c r="R2627" t="s">
        <v>89</v>
      </c>
      <c r="S2627" t="s">
        <v>0</v>
      </c>
      <c r="T2627" t="s">
        <v>88</v>
      </c>
      <c r="W2627" t="s">
        <v>90</v>
      </c>
      <c r="X2627" t="s">
        <v>91</v>
      </c>
      <c r="Y2627" t="s">
        <v>91</v>
      </c>
      <c r="Z2627">
        <v>886</v>
      </c>
      <c r="AA2627" t="s">
        <v>88</v>
      </c>
      <c r="AB2627" t="s">
        <v>108</v>
      </c>
      <c r="AC2627" t="s">
        <v>91</v>
      </c>
      <c r="AD2627" t="s">
        <v>91</v>
      </c>
    </row>
    <row r="2628" spans="1:30" x14ac:dyDescent="0.25">
      <c r="A2628" t="str">
        <f t="shared" si="82"/>
        <v>TSDT5</v>
      </c>
      <c r="B2628" s="2">
        <f t="shared" si="83"/>
        <v>888</v>
      </c>
      <c r="C2628" t="s">
        <v>82</v>
      </c>
      <c r="D2628" t="s">
        <v>83</v>
      </c>
      <c r="E2628" t="s">
        <v>14</v>
      </c>
      <c r="F2628" t="s">
        <v>7</v>
      </c>
      <c r="G2628" t="s">
        <v>11</v>
      </c>
      <c r="H2628" t="s">
        <v>105</v>
      </c>
      <c r="I2628" t="s">
        <v>85</v>
      </c>
      <c r="J2628">
        <v>97635</v>
      </c>
      <c r="K2628" t="s">
        <v>4217</v>
      </c>
      <c r="L2628" s="1">
        <v>43167.317361111112</v>
      </c>
      <c r="M2628" s="1">
        <v>43167.317361111112</v>
      </c>
      <c r="N2628">
        <v>0.89624999999999999</v>
      </c>
      <c r="O2628">
        <v>1434</v>
      </c>
      <c r="P2628" t="s">
        <v>88</v>
      </c>
      <c r="Q2628" t="s">
        <v>88</v>
      </c>
      <c r="R2628" t="s">
        <v>89</v>
      </c>
      <c r="S2628" t="s">
        <v>0</v>
      </c>
      <c r="T2628" t="s">
        <v>88</v>
      </c>
      <c r="W2628" t="s">
        <v>90</v>
      </c>
      <c r="X2628" t="s">
        <v>91</v>
      </c>
      <c r="Y2628" t="s">
        <v>91</v>
      </c>
      <c r="Z2628">
        <v>888</v>
      </c>
      <c r="AA2628" t="s">
        <v>88</v>
      </c>
      <c r="AB2628" t="s">
        <v>108</v>
      </c>
      <c r="AC2628" t="s">
        <v>91</v>
      </c>
      <c r="AD2628" t="s">
        <v>91</v>
      </c>
    </row>
    <row r="2629" spans="1:30" x14ac:dyDescent="0.25">
      <c r="A2629" t="str">
        <f t="shared" si="82"/>
        <v>TSDT5</v>
      </c>
      <c r="B2629" s="2">
        <f t="shared" si="83"/>
        <v>889</v>
      </c>
      <c r="C2629" t="s">
        <v>82</v>
      </c>
      <c r="D2629" t="s">
        <v>83</v>
      </c>
      <c r="E2629" t="s">
        <v>14</v>
      </c>
      <c r="F2629" t="s">
        <v>7</v>
      </c>
      <c r="G2629" t="s">
        <v>11</v>
      </c>
      <c r="H2629" t="s">
        <v>105</v>
      </c>
      <c r="I2629" t="s">
        <v>85</v>
      </c>
      <c r="J2629">
        <v>97638</v>
      </c>
      <c r="K2629" t="s">
        <v>4218</v>
      </c>
      <c r="L2629" s="1">
        <v>43167.339583333334</v>
      </c>
      <c r="M2629" s="1">
        <v>43167.339583333334</v>
      </c>
      <c r="N2629">
        <v>0.89687499999999998</v>
      </c>
      <c r="O2629">
        <v>1435</v>
      </c>
      <c r="P2629" t="s">
        <v>88</v>
      </c>
      <c r="Q2629" t="s">
        <v>88</v>
      </c>
      <c r="R2629" t="s">
        <v>89</v>
      </c>
      <c r="S2629" t="s">
        <v>0</v>
      </c>
      <c r="T2629" t="s">
        <v>88</v>
      </c>
      <c r="W2629" t="s">
        <v>90</v>
      </c>
      <c r="X2629" t="s">
        <v>91</v>
      </c>
      <c r="Y2629" t="s">
        <v>91</v>
      </c>
      <c r="Z2629">
        <v>889</v>
      </c>
      <c r="AA2629" t="s">
        <v>88</v>
      </c>
      <c r="AB2629" t="s">
        <v>108</v>
      </c>
      <c r="AC2629" t="s">
        <v>91</v>
      </c>
      <c r="AD2629" t="s">
        <v>91</v>
      </c>
    </row>
    <row r="2630" spans="1:30" x14ac:dyDescent="0.25">
      <c r="A2630" t="str">
        <f t="shared" si="82"/>
        <v>TSDT5</v>
      </c>
      <c r="B2630" s="2">
        <f t="shared" si="83"/>
        <v>890</v>
      </c>
      <c r="C2630" t="s">
        <v>82</v>
      </c>
      <c r="D2630" t="s">
        <v>83</v>
      </c>
      <c r="E2630" t="s">
        <v>14</v>
      </c>
      <c r="F2630" t="s">
        <v>7</v>
      </c>
      <c r="G2630" t="s">
        <v>11</v>
      </c>
      <c r="H2630" t="s">
        <v>105</v>
      </c>
      <c r="I2630" t="s">
        <v>85</v>
      </c>
      <c r="J2630">
        <v>97642</v>
      </c>
      <c r="K2630" t="s">
        <v>4219</v>
      </c>
      <c r="L2630" s="1">
        <v>43167.366666666669</v>
      </c>
      <c r="M2630" s="1">
        <v>43167.366666666669</v>
      </c>
      <c r="N2630">
        <v>0.89749999999999996</v>
      </c>
      <c r="O2630">
        <v>1436</v>
      </c>
      <c r="P2630" t="s">
        <v>88</v>
      </c>
      <c r="Q2630" t="s">
        <v>88</v>
      </c>
      <c r="R2630" t="s">
        <v>89</v>
      </c>
      <c r="S2630" t="s">
        <v>0</v>
      </c>
      <c r="T2630" t="s">
        <v>88</v>
      </c>
      <c r="W2630" t="s">
        <v>90</v>
      </c>
      <c r="X2630" t="s">
        <v>91</v>
      </c>
      <c r="Y2630" t="s">
        <v>91</v>
      </c>
      <c r="Z2630">
        <v>890</v>
      </c>
      <c r="AA2630" t="s">
        <v>88</v>
      </c>
      <c r="AB2630" t="s">
        <v>108</v>
      </c>
      <c r="AC2630" t="s">
        <v>91</v>
      </c>
      <c r="AD2630" t="s">
        <v>91</v>
      </c>
    </row>
    <row r="2631" spans="1:30" x14ac:dyDescent="0.25">
      <c r="A2631" t="str">
        <f t="shared" si="82"/>
        <v>TSDT5</v>
      </c>
      <c r="B2631" s="2">
        <f t="shared" si="83"/>
        <v>891</v>
      </c>
      <c r="C2631" t="s">
        <v>82</v>
      </c>
      <c r="D2631" t="s">
        <v>83</v>
      </c>
      <c r="E2631" t="s">
        <v>14</v>
      </c>
      <c r="F2631" t="s">
        <v>7</v>
      </c>
      <c r="G2631" t="s">
        <v>11</v>
      </c>
      <c r="H2631" t="s">
        <v>105</v>
      </c>
      <c r="I2631" t="s">
        <v>85</v>
      </c>
      <c r="J2631">
        <v>97644</v>
      </c>
      <c r="K2631" t="s">
        <v>4220</v>
      </c>
      <c r="L2631" s="1">
        <v>43167.390972222223</v>
      </c>
      <c r="M2631" s="1">
        <v>43167.390972222223</v>
      </c>
      <c r="N2631">
        <v>0.90312499999999996</v>
      </c>
      <c r="O2631">
        <v>1445</v>
      </c>
      <c r="P2631" t="s">
        <v>88</v>
      </c>
      <c r="Q2631" t="s">
        <v>88</v>
      </c>
      <c r="R2631" t="s">
        <v>89</v>
      </c>
      <c r="S2631" t="s">
        <v>0</v>
      </c>
      <c r="T2631" t="s">
        <v>88</v>
      </c>
      <c r="W2631" t="s">
        <v>90</v>
      </c>
      <c r="X2631" t="s">
        <v>91</v>
      </c>
      <c r="Y2631" t="s">
        <v>91</v>
      </c>
      <c r="Z2631">
        <v>891</v>
      </c>
      <c r="AA2631" t="s">
        <v>88</v>
      </c>
      <c r="AB2631" t="s">
        <v>108</v>
      </c>
      <c r="AC2631" t="s">
        <v>91</v>
      </c>
      <c r="AD2631" t="s">
        <v>91</v>
      </c>
    </row>
    <row r="2632" spans="1:30" x14ac:dyDescent="0.25">
      <c r="A2632" t="str">
        <f t="shared" si="82"/>
        <v>TSDT5</v>
      </c>
      <c r="B2632" s="2">
        <f t="shared" si="83"/>
        <v>892</v>
      </c>
      <c r="C2632" t="s">
        <v>82</v>
      </c>
      <c r="D2632" t="s">
        <v>83</v>
      </c>
      <c r="E2632" t="s">
        <v>14</v>
      </c>
      <c r="F2632" t="s">
        <v>7</v>
      </c>
      <c r="G2632" t="s">
        <v>11</v>
      </c>
      <c r="H2632" t="s">
        <v>105</v>
      </c>
      <c r="I2632" t="s">
        <v>85</v>
      </c>
      <c r="J2632">
        <v>97646</v>
      </c>
      <c r="K2632" t="s">
        <v>4221</v>
      </c>
      <c r="L2632" s="1">
        <v>43167.418055555558</v>
      </c>
      <c r="M2632" s="1">
        <v>43167.418055555558</v>
      </c>
      <c r="N2632">
        <v>0.90687499999999999</v>
      </c>
      <c r="O2632">
        <v>1451</v>
      </c>
      <c r="P2632" t="s">
        <v>88</v>
      </c>
      <c r="Q2632" t="s">
        <v>88</v>
      </c>
      <c r="R2632" t="s">
        <v>89</v>
      </c>
      <c r="S2632" t="s">
        <v>0</v>
      </c>
      <c r="T2632" t="s">
        <v>88</v>
      </c>
      <c r="W2632" t="s">
        <v>90</v>
      </c>
      <c r="X2632" t="s">
        <v>91</v>
      </c>
      <c r="Y2632" t="s">
        <v>91</v>
      </c>
      <c r="Z2632">
        <v>892</v>
      </c>
      <c r="AA2632" t="s">
        <v>88</v>
      </c>
      <c r="AB2632" t="s">
        <v>108</v>
      </c>
      <c r="AC2632" t="s">
        <v>91</v>
      </c>
      <c r="AD2632" t="s">
        <v>91</v>
      </c>
    </row>
    <row r="2633" spans="1:30" x14ac:dyDescent="0.25">
      <c r="A2633" t="str">
        <f t="shared" si="82"/>
        <v>TSDT5</v>
      </c>
      <c r="B2633" s="2">
        <f t="shared" si="83"/>
        <v>893</v>
      </c>
      <c r="C2633" t="s">
        <v>82</v>
      </c>
      <c r="D2633" t="s">
        <v>83</v>
      </c>
      <c r="E2633" t="s">
        <v>14</v>
      </c>
      <c r="F2633" t="s">
        <v>7</v>
      </c>
      <c r="G2633" t="s">
        <v>11</v>
      </c>
      <c r="H2633" t="s">
        <v>105</v>
      </c>
      <c r="I2633" t="s">
        <v>85</v>
      </c>
      <c r="J2633">
        <v>97647</v>
      </c>
      <c r="K2633" t="s">
        <v>4222</v>
      </c>
      <c r="L2633" s="1">
        <v>43167.44027777778</v>
      </c>
      <c r="M2633" s="1">
        <v>43167.44027777778</v>
      </c>
      <c r="N2633">
        <v>0.89</v>
      </c>
      <c r="O2633">
        <v>1424</v>
      </c>
      <c r="P2633" t="s">
        <v>88</v>
      </c>
      <c r="Q2633" t="s">
        <v>88</v>
      </c>
      <c r="R2633" t="s">
        <v>89</v>
      </c>
      <c r="S2633" t="s">
        <v>0</v>
      </c>
      <c r="T2633" t="s">
        <v>88</v>
      </c>
      <c r="W2633" t="s">
        <v>90</v>
      </c>
      <c r="X2633" t="s">
        <v>91</v>
      </c>
      <c r="Y2633" t="s">
        <v>91</v>
      </c>
      <c r="Z2633">
        <v>893</v>
      </c>
      <c r="AA2633" t="s">
        <v>88</v>
      </c>
      <c r="AB2633" t="s">
        <v>108</v>
      </c>
      <c r="AC2633" t="s">
        <v>91</v>
      </c>
      <c r="AD2633" t="s">
        <v>91</v>
      </c>
    </row>
    <row r="2634" spans="1:30" x14ac:dyDescent="0.25">
      <c r="A2634" t="str">
        <f t="shared" si="82"/>
        <v>TSDT5</v>
      </c>
      <c r="B2634" s="2">
        <f t="shared" si="83"/>
        <v>894</v>
      </c>
      <c r="C2634" t="s">
        <v>82</v>
      </c>
      <c r="D2634" t="s">
        <v>83</v>
      </c>
      <c r="E2634" t="s">
        <v>14</v>
      </c>
      <c r="F2634" t="s">
        <v>7</v>
      </c>
      <c r="G2634" t="s">
        <v>11</v>
      </c>
      <c r="H2634" t="s">
        <v>105</v>
      </c>
      <c r="I2634" t="s">
        <v>85</v>
      </c>
      <c r="J2634">
        <v>97650</v>
      </c>
      <c r="K2634" t="s">
        <v>4223</v>
      </c>
      <c r="L2634" s="1">
        <v>43167.466666666667</v>
      </c>
      <c r="M2634" s="1">
        <v>43167.466666666667</v>
      </c>
      <c r="N2634">
        <v>0.88375000000000004</v>
      </c>
      <c r="O2634">
        <v>1414</v>
      </c>
      <c r="P2634" t="s">
        <v>88</v>
      </c>
      <c r="Q2634" t="s">
        <v>88</v>
      </c>
      <c r="R2634" t="s">
        <v>89</v>
      </c>
      <c r="S2634" t="s">
        <v>0</v>
      </c>
      <c r="T2634" t="s">
        <v>88</v>
      </c>
      <c r="W2634" t="s">
        <v>90</v>
      </c>
      <c r="X2634" t="s">
        <v>91</v>
      </c>
      <c r="Y2634" t="s">
        <v>91</v>
      </c>
      <c r="Z2634">
        <v>894</v>
      </c>
      <c r="AA2634" t="s">
        <v>88</v>
      </c>
      <c r="AB2634" t="s">
        <v>108</v>
      </c>
      <c r="AC2634" t="s">
        <v>91</v>
      </c>
      <c r="AD2634" t="s">
        <v>91</v>
      </c>
    </row>
    <row r="2635" spans="1:30" x14ac:dyDescent="0.25">
      <c r="A2635" t="str">
        <f t="shared" si="82"/>
        <v>TSDT5</v>
      </c>
      <c r="B2635" s="2">
        <f t="shared" si="83"/>
        <v>895</v>
      </c>
      <c r="C2635" t="s">
        <v>82</v>
      </c>
      <c r="D2635" t="s">
        <v>83</v>
      </c>
      <c r="E2635" t="s">
        <v>14</v>
      </c>
      <c r="F2635" t="s">
        <v>7</v>
      </c>
      <c r="G2635" t="s">
        <v>11</v>
      </c>
      <c r="H2635" t="s">
        <v>105</v>
      </c>
      <c r="I2635" t="s">
        <v>85</v>
      </c>
      <c r="J2635">
        <v>97652</v>
      </c>
      <c r="K2635" t="s">
        <v>4224</v>
      </c>
      <c r="L2635" s="1">
        <v>43167.491666666669</v>
      </c>
      <c r="M2635" s="1">
        <v>43167.491666666669</v>
      </c>
      <c r="N2635">
        <v>0.91500000000000004</v>
      </c>
      <c r="O2635">
        <v>1464</v>
      </c>
      <c r="P2635" t="s">
        <v>88</v>
      </c>
      <c r="Q2635" t="s">
        <v>88</v>
      </c>
      <c r="R2635" t="s">
        <v>89</v>
      </c>
      <c r="S2635" t="s">
        <v>0</v>
      </c>
      <c r="T2635" t="s">
        <v>88</v>
      </c>
      <c r="W2635" t="s">
        <v>90</v>
      </c>
      <c r="X2635" t="s">
        <v>91</v>
      </c>
      <c r="Y2635" t="s">
        <v>91</v>
      </c>
      <c r="Z2635">
        <v>895</v>
      </c>
      <c r="AA2635" t="s">
        <v>88</v>
      </c>
      <c r="AB2635" t="s">
        <v>108</v>
      </c>
      <c r="AC2635" t="s">
        <v>91</v>
      </c>
      <c r="AD2635" t="s">
        <v>91</v>
      </c>
    </row>
    <row r="2636" spans="1:30" x14ac:dyDescent="0.25">
      <c r="A2636" t="str">
        <f t="shared" si="82"/>
        <v>TSDT5</v>
      </c>
      <c r="B2636" s="2">
        <f t="shared" si="83"/>
        <v>896</v>
      </c>
      <c r="C2636" t="s">
        <v>82</v>
      </c>
      <c r="D2636" t="s">
        <v>83</v>
      </c>
      <c r="E2636" t="s">
        <v>14</v>
      </c>
      <c r="F2636" t="s">
        <v>7</v>
      </c>
      <c r="G2636" t="s">
        <v>11</v>
      </c>
      <c r="H2636" t="s">
        <v>105</v>
      </c>
      <c r="I2636" t="s">
        <v>85</v>
      </c>
      <c r="J2636">
        <v>97655</v>
      </c>
      <c r="K2636" t="s">
        <v>4225</v>
      </c>
      <c r="L2636" s="1">
        <v>43167.517361111109</v>
      </c>
      <c r="M2636" s="1">
        <v>43167.517361111109</v>
      </c>
      <c r="N2636">
        <v>0.91249999999999998</v>
      </c>
      <c r="O2636">
        <v>1460</v>
      </c>
      <c r="P2636" t="s">
        <v>88</v>
      </c>
      <c r="Q2636" t="s">
        <v>88</v>
      </c>
      <c r="R2636" t="s">
        <v>89</v>
      </c>
      <c r="S2636" t="s">
        <v>0</v>
      </c>
      <c r="T2636" t="s">
        <v>88</v>
      </c>
      <c r="W2636" t="s">
        <v>90</v>
      </c>
      <c r="X2636" t="s">
        <v>91</v>
      </c>
      <c r="Y2636" t="s">
        <v>91</v>
      </c>
      <c r="Z2636">
        <v>896</v>
      </c>
      <c r="AA2636" t="s">
        <v>88</v>
      </c>
      <c r="AB2636" t="s">
        <v>108</v>
      </c>
      <c r="AC2636" t="s">
        <v>91</v>
      </c>
      <c r="AD2636" t="s">
        <v>91</v>
      </c>
    </row>
    <row r="2637" spans="1:30" x14ac:dyDescent="0.25">
      <c r="A2637" t="str">
        <f t="shared" si="82"/>
        <v>TSDT5</v>
      </c>
      <c r="B2637" s="2">
        <f t="shared" si="83"/>
        <v>897</v>
      </c>
      <c r="C2637" t="s">
        <v>82</v>
      </c>
      <c r="D2637" t="s">
        <v>83</v>
      </c>
      <c r="E2637" t="s">
        <v>14</v>
      </c>
      <c r="F2637" t="s">
        <v>7</v>
      </c>
      <c r="G2637" t="s">
        <v>11</v>
      </c>
      <c r="H2637" t="s">
        <v>105</v>
      </c>
      <c r="I2637" t="s">
        <v>85</v>
      </c>
      <c r="J2637">
        <v>97657</v>
      </c>
      <c r="K2637" t="s">
        <v>4226</v>
      </c>
      <c r="L2637" s="1">
        <v>43167.542361111111</v>
      </c>
      <c r="M2637" s="1">
        <v>43167.542361111111</v>
      </c>
      <c r="N2637">
        <v>0.90874999999999995</v>
      </c>
      <c r="O2637">
        <v>1454</v>
      </c>
      <c r="P2637" t="s">
        <v>88</v>
      </c>
      <c r="Q2637" t="s">
        <v>88</v>
      </c>
      <c r="R2637" t="s">
        <v>89</v>
      </c>
      <c r="S2637" t="s">
        <v>0</v>
      </c>
      <c r="T2637" t="s">
        <v>88</v>
      </c>
      <c r="W2637" t="s">
        <v>90</v>
      </c>
      <c r="X2637" t="s">
        <v>91</v>
      </c>
      <c r="Y2637" t="s">
        <v>91</v>
      </c>
      <c r="Z2637">
        <v>897</v>
      </c>
      <c r="AA2637" t="s">
        <v>88</v>
      </c>
      <c r="AB2637" t="s">
        <v>108</v>
      </c>
      <c r="AC2637" t="s">
        <v>91</v>
      </c>
      <c r="AD2637" t="s">
        <v>91</v>
      </c>
    </row>
    <row r="2638" spans="1:30" x14ac:dyDescent="0.25">
      <c r="A2638" t="str">
        <f t="shared" si="82"/>
        <v>TSDT5</v>
      </c>
      <c r="B2638" s="2">
        <f t="shared" si="83"/>
        <v>898</v>
      </c>
      <c r="C2638" t="s">
        <v>82</v>
      </c>
      <c r="D2638" t="s">
        <v>83</v>
      </c>
      <c r="E2638" t="s">
        <v>14</v>
      </c>
      <c r="F2638" t="s">
        <v>7</v>
      </c>
      <c r="G2638" t="s">
        <v>11</v>
      </c>
      <c r="H2638" t="s">
        <v>105</v>
      </c>
      <c r="I2638" t="s">
        <v>85</v>
      </c>
      <c r="J2638">
        <v>97658</v>
      </c>
      <c r="K2638" t="s">
        <v>4227</v>
      </c>
      <c r="L2638" s="1">
        <v>43167.568055555559</v>
      </c>
      <c r="M2638" s="1">
        <v>43167.568055555559</v>
      </c>
      <c r="N2638">
        <v>0.90749999999999997</v>
      </c>
      <c r="O2638">
        <v>1452</v>
      </c>
      <c r="P2638" t="s">
        <v>88</v>
      </c>
      <c r="Q2638" t="s">
        <v>88</v>
      </c>
      <c r="R2638" t="s">
        <v>89</v>
      </c>
      <c r="S2638" t="s">
        <v>0</v>
      </c>
      <c r="T2638" t="s">
        <v>88</v>
      </c>
      <c r="W2638" t="s">
        <v>90</v>
      </c>
      <c r="X2638" t="s">
        <v>91</v>
      </c>
      <c r="Y2638" t="s">
        <v>91</v>
      </c>
      <c r="Z2638">
        <v>898</v>
      </c>
      <c r="AA2638" t="s">
        <v>88</v>
      </c>
      <c r="AB2638" t="s">
        <v>108</v>
      </c>
      <c r="AC2638" t="s">
        <v>91</v>
      </c>
      <c r="AD2638" t="s">
        <v>91</v>
      </c>
    </row>
    <row r="2639" spans="1:30" x14ac:dyDescent="0.25">
      <c r="A2639" t="str">
        <f t="shared" si="82"/>
        <v>TSDT5</v>
      </c>
      <c r="B2639" s="2">
        <f t="shared" si="83"/>
        <v>899</v>
      </c>
      <c r="C2639" t="s">
        <v>82</v>
      </c>
      <c r="D2639" t="s">
        <v>83</v>
      </c>
      <c r="E2639" t="s">
        <v>14</v>
      </c>
      <c r="F2639" t="s">
        <v>7</v>
      </c>
      <c r="G2639" t="s">
        <v>11</v>
      </c>
      <c r="H2639" t="s">
        <v>105</v>
      </c>
      <c r="I2639" t="s">
        <v>85</v>
      </c>
      <c r="J2639">
        <v>97660</v>
      </c>
      <c r="K2639" t="s">
        <v>4228</v>
      </c>
      <c r="L2639" s="1">
        <v>43167.593055555553</v>
      </c>
      <c r="M2639" s="1">
        <v>43167.593055555553</v>
      </c>
      <c r="N2639">
        <v>0.90749999999999997</v>
      </c>
      <c r="O2639">
        <v>1452</v>
      </c>
      <c r="P2639" t="s">
        <v>88</v>
      </c>
      <c r="Q2639" t="s">
        <v>88</v>
      </c>
      <c r="R2639" t="s">
        <v>89</v>
      </c>
      <c r="S2639" t="s">
        <v>0</v>
      </c>
      <c r="T2639" t="s">
        <v>88</v>
      </c>
      <c r="W2639" t="s">
        <v>90</v>
      </c>
      <c r="X2639" t="s">
        <v>91</v>
      </c>
      <c r="Y2639" t="s">
        <v>91</v>
      </c>
      <c r="Z2639">
        <v>899</v>
      </c>
      <c r="AA2639" t="s">
        <v>88</v>
      </c>
      <c r="AB2639" t="s">
        <v>108</v>
      </c>
      <c r="AC2639" t="s">
        <v>91</v>
      </c>
      <c r="AD2639" t="s">
        <v>91</v>
      </c>
    </row>
    <row r="2640" spans="1:30" x14ac:dyDescent="0.25">
      <c r="A2640" t="str">
        <f t="shared" si="82"/>
        <v>TSDT6</v>
      </c>
      <c r="B2640" s="2">
        <f t="shared" si="83"/>
        <v>739</v>
      </c>
      <c r="C2640" t="s">
        <v>82</v>
      </c>
      <c r="D2640" t="s">
        <v>83</v>
      </c>
      <c r="E2640" t="s">
        <v>14</v>
      </c>
      <c r="F2640" t="s">
        <v>8</v>
      </c>
      <c r="G2640" t="s">
        <v>11</v>
      </c>
      <c r="H2640" t="s">
        <v>105</v>
      </c>
      <c r="I2640" t="s">
        <v>85</v>
      </c>
      <c r="J2640">
        <v>101306</v>
      </c>
      <c r="K2640" t="s">
        <v>329</v>
      </c>
      <c r="L2640" s="1" t="s">
        <v>330</v>
      </c>
      <c r="M2640" s="1" t="s">
        <v>330</v>
      </c>
      <c r="N2640">
        <v>0.91187499999999999</v>
      </c>
      <c r="O2640">
        <v>1459</v>
      </c>
      <c r="P2640" t="s">
        <v>88</v>
      </c>
      <c r="Q2640" t="s">
        <v>88</v>
      </c>
      <c r="R2640" t="s">
        <v>89</v>
      </c>
      <c r="S2640" t="s">
        <v>0</v>
      </c>
      <c r="T2640" t="s">
        <v>88</v>
      </c>
      <c r="W2640" t="s">
        <v>90</v>
      </c>
      <c r="X2640" t="s">
        <v>91</v>
      </c>
      <c r="Y2640" t="s">
        <v>91</v>
      </c>
      <c r="Z2640">
        <v>739</v>
      </c>
      <c r="AA2640" t="s">
        <v>88</v>
      </c>
      <c r="AB2640" t="s">
        <v>108</v>
      </c>
      <c r="AC2640" t="s">
        <v>91</v>
      </c>
      <c r="AD2640" t="s">
        <v>91</v>
      </c>
    </row>
    <row r="2641" spans="1:30" x14ac:dyDescent="0.25">
      <c r="A2641" t="str">
        <f t="shared" si="82"/>
        <v>TSDT6</v>
      </c>
      <c r="B2641" s="2">
        <f t="shared" si="83"/>
        <v>634</v>
      </c>
      <c r="C2641" t="s">
        <v>82</v>
      </c>
      <c r="D2641" t="s">
        <v>83</v>
      </c>
      <c r="E2641" t="s">
        <v>14</v>
      </c>
      <c r="F2641" t="s">
        <v>8</v>
      </c>
      <c r="G2641" t="s">
        <v>11</v>
      </c>
      <c r="H2641" t="s">
        <v>105</v>
      </c>
      <c r="I2641" t="s">
        <v>85</v>
      </c>
      <c r="J2641">
        <v>101320</v>
      </c>
      <c r="K2641" t="s">
        <v>377</v>
      </c>
      <c r="L2641" s="1" t="s">
        <v>378</v>
      </c>
      <c r="M2641" s="1" t="s">
        <v>378</v>
      </c>
      <c r="N2641">
        <v>0.88875000000000004</v>
      </c>
      <c r="O2641">
        <v>1422</v>
      </c>
      <c r="P2641" t="s">
        <v>88</v>
      </c>
      <c r="Q2641" t="s">
        <v>88</v>
      </c>
      <c r="R2641" t="s">
        <v>89</v>
      </c>
      <c r="S2641" t="s">
        <v>0</v>
      </c>
      <c r="T2641" t="s">
        <v>88</v>
      </c>
      <c r="W2641" t="s">
        <v>90</v>
      </c>
      <c r="X2641" t="s">
        <v>91</v>
      </c>
      <c r="Y2641" t="s">
        <v>91</v>
      </c>
      <c r="Z2641">
        <v>634</v>
      </c>
      <c r="AA2641" t="s">
        <v>88</v>
      </c>
      <c r="AB2641" t="s">
        <v>108</v>
      </c>
      <c r="AC2641" t="s">
        <v>91</v>
      </c>
      <c r="AD2641" t="s">
        <v>91</v>
      </c>
    </row>
    <row r="2642" spans="1:30" x14ac:dyDescent="0.25">
      <c r="A2642" t="str">
        <f t="shared" si="82"/>
        <v>TSDT6</v>
      </c>
      <c r="B2642" s="2">
        <f t="shared" si="83"/>
        <v>742</v>
      </c>
      <c r="C2642" t="s">
        <v>82</v>
      </c>
      <c r="D2642" t="s">
        <v>83</v>
      </c>
      <c r="E2642" t="s">
        <v>14</v>
      </c>
      <c r="F2642" t="s">
        <v>8</v>
      </c>
      <c r="G2642" t="s">
        <v>11</v>
      </c>
      <c r="H2642" t="s">
        <v>105</v>
      </c>
      <c r="I2642" t="s">
        <v>85</v>
      </c>
      <c r="J2642">
        <v>101321</v>
      </c>
      <c r="K2642" t="s">
        <v>363</v>
      </c>
      <c r="L2642" s="1" t="s">
        <v>364</v>
      </c>
      <c r="M2642" s="1" t="s">
        <v>364</v>
      </c>
      <c r="N2642">
        <v>0.90249999999999997</v>
      </c>
      <c r="O2642">
        <v>1444</v>
      </c>
      <c r="P2642" t="s">
        <v>88</v>
      </c>
      <c r="Q2642" t="s">
        <v>88</v>
      </c>
      <c r="R2642" t="s">
        <v>89</v>
      </c>
      <c r="S2642" t="s">
        <v>0</v>
      </c>
      <c r="T2642" t="s">
        <v>88</v>
      </c>
      <c r="W2642" t="s">
        <v>90</v>
      </c>
      <c r="X2642" t="s">
        <v>91</v>
      </c>
      <c r="Y2642" t="s">
        <v>91</v>
      </c>
      <c r="Z2642">
        <v>742</v>
      </c>
      <c r="AA2642" t="s">
        <v>88</v>
      </c>
      <c r="AB2642" t="s">
        <v>108</v>
      </c>
      <c r="AC2642" t="s">
        <v>91</v>
      </c>
      <c r="AD2642" t="s">
        <v>91</v>
      </c>
    </row>
    <row r="2643" spans="1:30" x14ac:dyDescent="0.25">
      <c r="A2643" t="str">
        <f t="shared" si="82"/>
        <v>TSDT6</v>
      </c>
      <c r="B2643" s="2">
        <f t="shared" si="83"/>
        <v>743</v>
      </c>
      <c r="C2643" t="s">
        <v>82</v>
      </c>
      <c r="D2643" t="s">
        <v>83</v>
      </c>
      <c r="E2643" t="s">
        <v>14</v>
      </c>
      <c r="F2643" t="s">
        <v>8</v>
      </c>
      <c r="G2643" t="s">
        <v>11</v>
      </c>
      <c r="H2643" t="s">
        <v>105</v>
      </c>
      <c r="I2643" t="s">
        <v>85</v>
      </c>
      <c r="J2643">
        <v>101326</v>
      </c>
      <c r="K2643" t="s">
        <v>365</v>
      </c>
      <c r="L2643" s="1" t="s">
        <v>366</v>
      </c>
      <c r="M2643" s="1" t="s">
        <v>366</v>
      </c>
      <c r="N2643">
        <v>0.88875000000000004</v>
      </c>
      <c r="O2643">
        <v>1422</v>
      </c>
      <c r="P2643" t="s">
        <v>88</v>
      </c>
      <c r="Q2643" t="s">
        <v>88</v>
      </c>
      <c r="R2643" t="s">
        <v>89</v>
      </c>
      <c r="S2643" t="s">
        <v>0</v>
      </c>
      <c r="T2643" t="s">
        <v>88</v>
      </c>
      <c r="W2643" t="s">
        <v>90</v>
      </c>
      <c r="X2643" t="s">
        <v>91</v>
      </c>
      <c r="Y2643" t="s">
        <v>91</v>
      </c>
      <c r="Z2643">
        <v>743</v>
      </c>
      <c r="AA2643" t="s">
        <v>88</v>
      </c>
      <c r="AB2643" t="s">
        <v>108</v>
      </c>
      <c r="AC2643" t="s">
        <v>91</v>
      </c>
      <c r="AD2643" t="s">
        <v>91</v>
      </c>
    </row>
    <row r="2644" spans="1:30" x14ac:dyDescent="0.25">
      <c r="A2644" t="str">
        <f t="shared" si="82"/>
        <v>TSDT6</v>
      </c>
      <c r="B2644" s="2">
        <f t="shared" si="83"/>
        <v>637</v>
      </c>
      <c r="C2644" t="s">
        <v>82</v>
      </c>
      <c r="D2644" t="s">
        <v>83</v>
      </c>
      <c r="E2644" t="s">
        <v>14</v>
      </c>
      <c r="F2644" t="s">
        <v>8</v>
      </c>
      <c r="G2644" t="s">
        <v>11</v>
      </c>
      <c r="H2644" t="s">
        <v>105</v>
      </c>
      <c r="I2644" t="s">
        <v>85</v>
      </c>
      <c r="J2644">
        <v>101327</v>
      </c>
      <c r="K2644" t="s">
        <v>383</v>
      </c>
      <c r="L2644" s="1" t="s">
        <v>384</v>
      </c>
      <c r="M2644" s="1" t="s">
        <v>384</v>
      </c>
      <c r="N2644">
        <v>0.88687499999999997</v>
      </c>
      <c r="O2644">
        <v>1419</v>
      </c>
      <c r="P2644" t="s">
        <v>88</v>
      </c>
      <c r="Q2644" t="s">
        <v>88</v>
      </c>
      <c r="R2644" t="s">
        <v>89</v>
      </c>
      <c r="S2644" t="s">
        <v>0</v>
      </c>
      <c r="T2644" t="s">
        <v>88</v>
      </c>
      <c r="W2644" t="s">
        <v>90</v>
      </c>
      <c r="X2644" t="s">
        <v>91</v>
      </c>
      <c r="Y2644" t="s">
        <v>91</v>
      </c>
      <c r="Z2644">
        <v>637</v>
      </c>
      <c r="AA2644" t="s">
        <v>88</v>
      </c>
      <c r="AB2644" t="s">
        <v>108</v>
      </c>
      <c r="AC2644" t="s">
        <v>91</v>
      </c>
      <c r="AD2644" t="s">
        <v>91</v>
      </c>
    </row>
    <row r="2645" spans="1:30" x14ac:dyDescent="0.25">
      <c r="A2645" t="str">
        <f t="shared" si="82"/>
        <v>TSDT6</v>
      </c>
      <c r="B2645" s="2">
        <f t="shared" si="83"/>
        <v>744</v>
      </c>
      <c r="C2645" t="s">
        <v>82</v>
      </c>
      <c r="D2645" t="s">
        <v>83</v>
      </c>
      <c r="E2645" t="s">
        <v>14</v>
      </c>
      <c r="F2645" t="s">
        <v>8</v>
      </c>
      <c r="G2645" t="s">
        <v>11</v>
      </c>
      <c r="H2645" t="s">
        <v>105</v>
      </c>
      <c r="I2645" t="s">
        <v>85</v>
      </c>
      <c r="J2645">
        <v>101329</v>
      </c>
      <c r="K2645" t="s">
        <v>367</v>
      </c>
      <c r="L2645" s="1" t="s">
        <v>368</v>
      </c>
      <c r="M2645" s="1" t="s">
        <v>368</v>
      </c>
      <c r="N2645">
        <v>0.89187499999999997</v>
      </c>
      <c r="O2645">
        <v>1427</v>
      </c>
      <c r="P2645" t="s">
        <v>88</v>
      </c>
      <c r="Q2645" t="s">
        <v>88</v>
      </c>
      <c r="R2645" t="s">
        <v>89</v>
      </c>
      <c r="S2645" t="s">
        <v>0</v>
      </c>
      <c r="T2645" t="s">
        <v>88</v>
      </c>
      <c r="W2645" t="s">
        <v>90</v>
      </c>
      <c r="X2645" t="s">
        <v>91</v>
      </c>
      <c r="Y2645" t="s">
        <v>91</v>
      </c>
      <c r="Z2645">
        <v>744</v>
      </c>
      <c r="AA2645" t="s">
        <v>88</v>
      </c>
      <c r="AB2645" t="s">
        <v>108</v>
      </c>
      <c r="AC2645" t="s">
        <v>91</v>
      </c>
      <c r="AD2645" t="s">
        <v>91</v>
      </c>
    </row>
    <row r="2646" spans="1:30" x14ac:dyDescent="0.25">
      <c r="A2646" t="str">
        <f t="shared" si="82"/>
        <v>TSDT6</v>
      </c>
      <c r="B2646" s="2">
        <f t="shared" si="83"/>
        <v>640</v>
      </c>
      <c r="C2646" t="s">
        <v>82</v>
      </c>
      <c r="D2646" t="s">
        <v>83</v>
      </c>
      <c r="E2646" t="s">
        <v>14</v>
      </c>
      <c r="F2646" t="s">
        <v>8</v>
      </c>
      <c r="G2646" t="s">
        <v>11</v>
      </c>
      <c r="H2646" t="s">
        <v>105</v>
      </c>
      <c r="I2646" t="s">
        <v>85</v>
      </c>
      <c r="J2646">
        <v>101334</v>
      </c>
      <c r="K2646" t="s">
        <v>389</v>
      </c>
      <c r="L2646" s="1" t="s">
        <v>390</v>
      </c>
      <c r="M2646" s="1" t="s">
        <v>390</v>
      </c>
      <c r="N2646">
        <v>0.88624999999999998</v>
      </c>
      <c r="O2646">
        <v>1418</v>
      </c>
      <c r="P2646" t="s">
        <v>88</v>
      </c>
      <c r="Q2646" t="s">
        <v>88</v>
      </c>
      <c r="R2646" t="s">
        <v>89</v>
      </c>
      <c r="S2646" t="s">
        <v>0</v>
      </c>
      <c r="T2646" t="s">
        <v>88</v>
      </c>
      <c r="W2646" t="s">
        <v>90</v>
      </c>
      <c r="X2646" t="s">
        <v>91</v>
      </c>
      <c r="Y2646" t="s">
        <v>91</v>
      </c>
      <c r="Z2646">
        <v>640</v>
      </c>
      <c r="AA2646" t="s">
        <v>88</v>
      </c>
      <c r="AB2646" t="s">
        <v>108</v>
      </c>
      <c r="AC2646" t="s">
        <v>91</v>
      </c>
      <c r="AD2646" t="s">
        <v>91</v>
      </c>
    </row>
    <row r="2647" spans="1:30" x14ac:dyDescent="0.25">
      <c r="A2647" t="str">
        <f t="shared" si="82"/>
        <v>TSDT6</v>
      </c>
      <c r="B2647" s="2">
        <f t="shared" si="83"/>
        <v>745</v>
      </c>
      <c r="C2647" t="s">
        <v>82</v>
      </c>
      <c r="D2647" t="s">
        <v>83</v>
      </c>
      <c r="E2647" t="s">
        <v>14</v>
      </c>
      <c r="F2647" t="s">
        <v>8</v>
      </c>
      <c r="G2647" t="s">
        <v>11</v>
      </c>
      <c r="H2647" t="s">
        <v>105</v>
      </c>
      <c r="I2647" t="s">
        <v>85</v>
      </c>
      <c r="J2647">
        <v>101337</v>
      </c>
      <c r="K2647" t="s">
        <v>369</v>
      </c>
      <c r="L2647" s="1" t="s">
        <v>370</v>
      </c>
      <c r="M2647" s="1" t="s">
        <v>370</v>
      </c>
      <c r="N2647">
        <v>0.90500000000000003</v>
      </c>
      <c r="O2647">
        <v>1448</v>
      </c>
      <c r="P2647" t="s">
        <v>88</v>
      </c>
      <c r="Q2647" t="s">
        <v>88</v>
      </c>
      <c r="R2647" t="s">
        <v>89</v>
      </c>
      <c r="S2647" t="s">
        <v>0</v>
      </c>
      <c r="T2647" t="s">
        <v>88</v>
      </c>
      <c r="W2647" t="s">
        <v>90</v>
      </c>
      <c r="X2647" t="s">
        <v>91</v>
      </c>
      <c r="Y2647" t="s">
        <v>91</v>
      </c>
      <c r="Z2647">
        <v>745</v>
      </c>
      <c r="AA2647" t="s">
        <v>88</v>
      </c>
      <c r="AB2647" t="s">
        <v>108</v>
      </c>
      <c r="AC2647" t="s">
        <v>91</v>
      </c>
      <c r="AD2647" t="s">
        <v>91</v>
      </c>
    </row>
    <row r="2648" spans="1:30" x14ac:dyDescent="0.25">
      <c r="A2648" t="str">
        <f t="shared" si="82"/>
        <v>TSDT6</v>
      </c>
      <c r="B2648" s="2">
        <f t="shared" si="83"/>
        <v>641</v>
      </c>
      <c r="C2648" t="s">
        <v>82</v>
      </c>
      <c r="D2648" t="s">
        <v>83</v>
      </c>
      <c r="E2648" t="s">
        <v>14</v>
      </c>
      <c r="F2648" t="s">
        <v>8</v>
      </c>
      <c r="G2648" t="s">
        <v>11</v>
      </c>
      <c r="H2648" t="s">
        <v>105</v>
      </c>
      <c r="I2648" t="s">
        <v>85</v>
      </c>
      <c r="J2648">
        <v>101339</v>
      </c>
      <c r="K2648" t="s">
        <v>391</v>
      </c>
      <c r="L2648" s="1" t="s">
        <v>392</v>
      </c>
      <c r="M2648" s="1" t="s">
        <v>392</v>
      </c>
      <c r="N2648">
        <v>0.89437500000000003</v>
      </c>
      <c r="O2648">
        <v>1431</v>
      </c>
      <c r="P2648" t="s">
        <v>88</v>
      </c>
      <c r="Q2648" t="s">
        <v>88</v>
      </c>
      <c r="R2648" t="s">
        <v>89</v>
      </c>
      <c r="S2648" t="s">
        <v>0</v>
      </c>
      <c r="T2648" t="s">
        <v>88</v>
      </c>
      <c r="W2648" t="s">
        <v>90</v>
      </c>
      <c r="X2648" t="s">
        <v>91</v>
      </c>
      <c r="Y2648" t="s">
        <v>91</v>
      </c>
      <c r="Z2648">
        <v>641</v>
      </c>
      <c r="AA2648" t="s">
        <v>88</v>
      </c>
      <c r="AB2648" t="s">
        <v>108</v>
      </c>
      <c r="AC2648" t="s">
        <v>91</v>
      </c>
      <c r="AD2648" t="s">
        <v>91</v>
      </c>
    </row>
    <row r="2649" spans="1:30" x14ac:dyDescent="0.25">
      <c r="A2649" t="str">
        <f t="shared" si="82"/>
        <v>TSDT6</v>
      </c>
      <c r="B2649" s="2">
        <f t="shared" si="83"/>
        <v>642</v>
      </c>
      <c r="C2649" t="s">
        <v>82</v>
      </c>
      <c r="D2649" t="s">
        <v>83</v>
      </c>
      <c r="E2649" t="s">
        <v>14</v>
      </c>
      <c r="F2649" t="s">
        <v>8</v>
      </c>
      <c r="G2649" t="s">
        <v>11</v>
      </c>
      <c r="H2649" t="s">
        <v>105</v>
      </c>
      <c r="I2649" t="s">
        <v>85</v>
      </c>
      <c r="J2649">
        <v>101341</v>
      </c>
      <c r="K2649" t="s">
        <v>393</v>
      </c>
      <c r="L2649" s="1" t="s">
        <v>394</v>
      </c>
      <c r="M2649" s="1" t="s">
        <v>394</v>
      </c>
      <c r="N2649">
        <v>0.89187499999999997</v>
      </c>
      <c r="O2649">
        <v>1427</v>
      </c>
      <c r="P2649" t="s">
        <v>88</v>
      </c>
      <c r="Q2649" t="s">
        <v>88</v>
      </c>
      <c r="R2649" t="s">
        <v>89</v>
      </c>
      <c r="S2649" t="s">
        <v>0</v>
      </c>
      <c r="T2649" t="s">
        <v>88</v>
      </c>
      <c r="W2649" t="s">
        <v>90</v>
      </c>
      <c r="X2649" t="s">
        <v>91</v>
      </c>
      <c r="Y2649" t="s">
        <v>91</v>
      </c>
      <c r="Z2649">
        <v>642</v>
      </c>
      <c r="AA2649" t="s">
        <v>88</v>
      </c>
      <c r="AB2649" t="s">
        <v>108</v>
      </c>
      <c r="AC2649" t="s">
        <v>91</v>
      </c>
      <c r="AD2649" t="s">
        <v>91</v>
      </c>
    </row>
    <row r="2650" spans="1:30" x14ac:dyDescent="0.25">
      <c r="A2650" t="str">
        <f t="shared" si="82"/>
        <v>TSDT6</v>
      </c>
      <c r="B2650" s="2">
        <f t="shared" si="83"/>
        <v>746</v>
      </c>
      <c r="C2650" t="s">
        <v>82</v>
      </c>
      <c r="D2650" t="s">
        <v>83</v>
      </c>
      <c r="E2650" t="s">
        <v>14</v>
      </c>
      <c r="F2650" t="s">
        <v>8</v>
      </c>
      <c r="G2650" t="s">
        <v>11</v>
      </c>
      <c r="H2650" t="s">
        <v>105</v>
      </c>
      <c r="I2650" t="s">
        <v>85</v>
      </c>
      <c r="J2650">
        <v>101342</v>
      </c>
      <c r="K2650" t="s">
        <v>371</v>
      </c>
      <c r="L2650" s="1" t="s">
        <v>372</v>
      </c>
      <c r="M2650" s="1" t="s">
        <v>372</v>
      </c>
      <c r="N2650">
        <v>0.90562500000000001</v>
      </c>
      <c r="O2650">
        <v>1449</v>
      </c>
      <c r="P2650" t="s">
        <v>88</v>
      </c>
      <c r="Q2650" t="s">
        <v>88</v>
      </c>
      <c r="R2650" t="s">
        <v>89</v>
      </c>
      <c r="S2650" t="s">
        <v>0</v>
      </c>
      <c r="T2650" t="s">
        <v>88</v>
      </c>
      <c r="W2650" t="s">
        <v>90</v>
      </c>
      <c r="X2650" t="s">
        <v>91</v>
      </c>
      <c r="Y2650" t="s">
        <v>91</v>
      </c>
      <c r="Z2650">
        <v>746</v>
      </c>
      <c r="AA2650" t="s">
        <v>88</v>
      </c>
      <c r="AB2650" t="s">
        <v>108</v>
      </c>
      <c r="AC2650" t="s">
        <v>91</v>
      </c>
      <c r="AD2650" t="s">
        <v>91</v>
      </c>
    </row>
    <row r="2651" spans="1:30" x14ac:dyDescent="0.25">
      <c r="A2651" t="str">
        <f t="shared" si="82"/>
        <v>TSDT6</v>
      </c>
      <c r="B2651" s="2">
        <f t="shared" si="83"/>
        <v>643</v>
      </c>
      <c r="C2651" t="s">
        <v>82</v>
      </c>
      <c r="D2651" t="s">
        <v>83</v>
      </c>
      <c r="E2651" t="s">
        <v>14</v>
      </c>
      <c r="F2651" t="s">
        <v>8</v>
      </c>
      <c r="G2651" t="s">
        <v>11</v>
      </c>
      <c r="H2651" t="s">
        <v>105</v>
      </c>
      <c r="I2651" t="s">
        <v>85</v>
      </c>
      <c r="J2651">
        <v>101343</v>
      </c>
      <c r="K2651" t="s">
        <v>436</v>
      </c>
      <c r="L2651" s="1" t="s">
        <v>437</v>
      </c>
      <c r="M2651" s="1" t="s">
        <v>437</v>
      </c>
      <c r="N2651">
        <v>0.885625</v>
      </c>
      <c r="O2651">
        <v>1417</v>
      </c>
      <c r="P2651" t="s">
        <v>88</v>
      </c>
      <c r="Q2651" t="s">
        <v>88</v>
      </c>
      <c r="R2651" t="s">
        <v>89</v>
      </c>
      <c r="S2651" t="s">
        <v>0</v>
      </c>
      <c r="T2651" t="s">
        <v>88</v>
      </c>
      <c r="W2651" t="s">
        <v>90</v>
      </c>
      <c r="X2651" t="s">
        <v>91</v>
      </c>
      <c r="Y2651" t="s">
        <v>91</v>
      </c>
      <c r="Z2651">
        <v>643</v>
      </c>
      <c r="AA2651" t="s">
        <v>88</v>
      </c>
      <c r="AB2651" t="s">
        <v>108</v>
      </c>
      <c r="AC2651" t="s">
        <v>91</v>
      </c>
      <c r="AD2651" t="s">
        <v>91</v>
      </c>
    </row>
    <row r="2652" spans="1:30" x14ac:dyDescent="0.25">
      <c r="A2652" t="str">
        <f t="shared" si="82"/>
        <v>TSDT6</v>
      </c>
      <c r="B2652" s="2">
        <f t="shared" si="83"/>
        <v>644</v>
      </c>
      <c r="C2652" t="s">
        <v>82</v>
      </c>
      <c r="D2652" t="s">
        <v>83</v>
      </c>
      <c r="E2652" t="s">
        <v>14</v>
      </c>
      <c r="F2652" t="s">
        <v>8</v>
      </c>
      <c r="G2652" t="s">
        <v>11</v>
      </c>
      <c r="H2652" t="s">
        <v>105</v>
      </c>
      <c r="I2652" t="s">
        <v>85</v>
      </c>
      <c r="J2652">
        <v>101346</v>
      </c>
      <c r="K2652" t="s">
        <v>438</v>
      </c>
      <c r="L2652" s="1" t="s">
        <v>439</v>
      </c>
      <c r="M2652" s="1" t="s">
        <v>439</v>
      </c>
      <c r="N2652">
        <v>0.88812500000000005</v>
      </c>
      <c r="O2652">
        <v>1421</v>
      </c>
      <c r="P2652" t="s">
        <v>88</v>
      </c>
      <c r="Q2652" t="s">
        <v>88</v>
      </c>
      <c r="R2652" t="s">
        <v>89</v>
      </c>
      <c r="S2652" t="s">
        <v>0</v>
      </c>
      <c r="T2652" t="s">
        <v>88</v>
      </c>
      <c r="W2652" t="s">
        <v>90</v>
      </c>
      <c r="X2652" t="s">
        <v>91</v>
      </c>
      <c r="Y2652" t="s">
        <v>91</v>
      </c>
      <c r="Z2652">
        <v>644</v>
      </c>
      <c r="AA2652" t="s">
        <v>88</v>
      </c>
      <c r="AB2652" t="s">
        <v>108</v>
      </c>
      <c r="AC2652" t="s">
        <v>91</v>
      </c>
      <c r="AD2652" t="s">
        <v>91</v>
      </c>
    </row>
    <row r="2653" spans="1:30" x14ac:dyDescent="0.25">
      <c r="A2653" t="str">
        <f t="shared" si="82"/>
        <v>TSDT6</v>
      </c>
      <c r="B2653" s="2">
        <f t="shared" si="83"/>
        <v>747</v>
      </c>
      <c r="C2653" t="s">
        <v>82</v>
      </c>
      <c r="D2653" t="s">
        <v>83</v>
      </c>
      <c r="E2653" t="s">
        <v>14</v>
      </c>
      <c r="F2653" t="s">
        <v>8</v>
      </c>
      <c r="G2653" t="s">
        <v>11</v>
      </c>
      <c r="H2653" t="s">
        <v>105</v>
      </c>
      <c r="I2653" t="s">
        <v>85</v>
      </c>
      <c r="J2653">
        <v>101347</v>
      </c>
      <c r="K2653" t="s">
        <v>373</v>
      </c>
      <c r="L2653" s="1" t="s">
        <v>374</v>
      </c>
      <c r="M2653" s="1" t="s">
        <v>374</v>
      </c>
      <c r="N2653">
        <v>0.90687499999999999</v>
      </c>
      <c r="O2653">
        <v>1451</v>
      </c>
      <c r="P2653" t="s">
        <v>88</v>
      </c>
      <c r="Q2653" t="s">
        <v>88</v>
      </c>
      <c r="R2653" t="s">
        <v>89</v>
      </c>
      <c r="S2653" t="s">
        <v>0</v>
      </c>
      <c r="T2653" t="s">
        <v>88</v>
      </c>
      <c r="W2653" t="s">
        <v>90</v>
      </c>
      <c r="X2653" t="s">
        <v>91</v>
      </c>
      <c r="Y2653" t="s">
        <v>91</v>
      </c>
      <c r="Z2653">
        <v>747</v>
      </c>
      <c r="AA2653" t="s">
        <v>88</v>
      </c>
      <c r="AB2653" t="s">
        <v>108</v>
      </c>
      <c r="AC2653" t="s">
        <v>91</v>
      </c>
      <c r="AD2653" t="s">
        <v>91</v>
      </c>
    </row>
    <row r="2654" spans="1:30" x14ac:dyDescent="0.25">
      <c r="A2654" t="str">
        <f t="shared" si="82"/>
        <v>TSDT6</v>
      </c>
      <c r="B2654" s="2">
        <f t="shared" si="83"/>
        <v>645</v>
      </c>
      <c r="C2654" t="s">
        <v>82</v>
      </c>
      <c r="D2654" t="s">
        <v>83</v>
      </c>
      <c r="E2654" t="s">
        <v>14</v>
      </c>
      <c r="F2654" t="s">
        <v>8</v>
      </c>
      <c r="G2654" t="s">
        <v>11</v>
      </c>
      <c r="H2654" t="s">
        <v>105</v>
      </c>
      <c r="I2654" t="s">
        <v>85</v>
      </c>
      <c r="J2654">
        <v>101348</v>
      </c>
      <c r="K2654" t="s">
        <v>440</v>
      </c>
      <c r="L2654" s="1" t="s">
        <v>134</v>
      </c>
      <c r="M2654" s="1" t="s">
        <v>134</v>
      </c>
      <c r="N2654">
        <v>0.88624999999999998</v>
      </c>
      <c r="O2654">
        <v>1418</v>
      </c>
      <c r="P2654" t="s">
        <v>88</v>
      </c>
      <c r="Q2654" t="s">
        <v>88</v>
      </c>
      <c r="R2654" t="s">
        <v>89</v>
      </c>
      <c r="S2654" t="s">
        <v>0</v>
      </c>
      <c r="T2654" t="s">
        <v>88</v>
      </c>
      <c r="W2654" t="s">
        <v>90</v>
      </c>
      <c r="X2654" t="s">
        <v>91</v>
      </c>
      <c r="Y2654" t="s">
        <v>91</v>
      </c>
      <c r="Z2654">
        <v>645</v>
      </c>
      <c r="AA2654" t="s">
        <v>88</v>
      </c>
      <c r="AB2654" t="s">
        <v>108</v>
      </c>
      <c r="AC2654" t="s">
        <v>91</v>
      </c>
      <c r="AD2654" t="s">
        <v>91</v>
      </c>
    </row>
    <row r="2655" spans="1:30" x14ac:dyDescent="0.25">
      <c r="A2655" t="str">
        <f t="shared" si="82"/>
        <v>TSDT6</v>
      </c>
      <c r="B2655" s="2">
        <f t="shared" si="83"/>
        <v>646</v>
      </c>
      <c r="C2655" t="s">
        <v>82</v>
      </c>
      <c r="D2655" t="s">
        <v>83</v>
      </c>
      <c r="E2655" t="s">
        <v>14</v>
      </c>
      <c r="F2655" t="s">
        <v>8</v>
      </c>
      <c r="G2655" t="s">
        <v>11</v>
      </c>
      <c r="H2655" t="s">
        <v>105</v>
      </c>
      <c r="I2655" t="s">
        <v>85</v>
      </c>
      <c r="J2655">
        <v>101350</v>
      </c>
      <c r="K2655" t="s">
        <v>441</v>
      </c>
      <c r="L2655" s="1" t="s">
        <v>442</v>
      </c>
      <c r="M2655" s="1" t="s">
        <v>442</v>
      </c>
      <c r="N2655">
        <v>0.885625</v>
      </c>
      <c r="O2655">
        <v>1417</v>
      </c>
      <c r="P2655" t="s">
        <v>88</v>
      </c>
      <c r="Q2655" t="s">
        <v>88</v>
      </c>
      <c r="R2655" t="s">
        <v>89</v>
      </c>
      <c r="S2655" t="s">
        <v>0</v>
      </c>
      <c r="T2655" t="s">
        <v>88</v>
      </c>
      <c r="W2655" t="s">
        <v>90</v>
      </c>
      <c r="X2655" t="s">
        <v>91</v>
      </c>
      <c r="Y2655" t="s">
        <v>91</v>
      </c>
      <c r="Z2655">
        <v>646</v>
      </c>
      <c r="AA2655" t="s">
        <v>88</v>
      </c>
      <c r="AB2655" t="s">
        <v>108</v>
      </c>
      <c r="AC2655" t="s">
        <v>91</v>
      </c>
      <c r="AD2655" t="s">
        <v>91</v>
      </c>
    </row>
    <row r="2656" spans="1:30" x14ac:dyDescent="0.25">
      <c r="A2656" t="str">
        <f t="shared" si="82"/>
        <v>TSDT6</v>
      </c>
      <c r="B2656" s="2">
        <f t="shared" si="83"/>
        <v>647</v>
      </c>
      <c r="C2656" t="s">
        <v>82</v>
      </c>
      <c r="D2656" t="s">
        <v>83</v>
      </c>
      <c r="E2656" t="s">
        <v>14</v>
      </c>
      <c r="F2656" t="s">
        <v>8</v>
      </c>
      <c r="G2656" t="s">
        <v>11</v>
      </c>
      <c r="H2656" t="s">
        <v>105</v>
      </c>
      <c r="I2656" t="s">
        <v>85</v>
      </c>
      <c r="J2656">
        <v>101353</v>
      </c>
      <c r="K2656" t="s">
        <v>443</v>
      </c>
      <c r="L2656" s="1" t="s">
        <v>444</v>
      </c>
      <c r="M2656" s="1" t="s">
        <v>444</v>
      </c>
      <c r="N2656">
        <v>0.87812500000000004</v>
      </c>
      <c r="O2656">
        <v>1405</v>
      </c>
      <c r="P2656" t="s">
        <v>88</v>
      </c>
      <c r="Q2656" t="s">
        <v>88</v>
      </c>
      <c r="R2656" t="s">
        <v>89</v>
      </c>
      <c r="S2656" t="s">
        <v>0</v>
      </c>
      <c r="T2656" t="s">
        <v>88</v>
      </c>
      <c r="W2656" t="s">
        <v>90</v>
      </c>
      <c r="X2656" t="s">
        <v>91</v>
      </c>
      <c r="Y2656" t="s">
        <v>91</v>
      </c>
      <c r="Z2656">
        <v>647</v>
      </c>
      <c r="AA2656" t="s">
        <v>88</v>
      </c>
      <c r="AB2656" t="s">
        <v>108</v>
      </c>
      <c r="AC2656" t="s">
        <v>91</v>
      </c>
      <c r="AD2656" t="s">
        <v>91</v>
      </c>
    </row>
    <row r="2657" spans="1:30" x14ac:dyDescent="0.25">
      <c r="A2657" t="str">
        <f t="shared" si="82"/>
        <v>TSDT6</v>
      </c>
      <c r="B2657" s="2">
        <f t="shared" si="83"/>
        <v>648</v>
      </c>
      <c r="C2657" t="s">
        <v>82</v>
      </c>
      <c r="D2657" t="s">
        <v>83</v>
      </c>
      <c r="E2657" t="s">
        <v>14</v>
      </c>
      <c r="F2657" t="s">
        <v>8</v>
      </c>
      <c r="G2657" t="s">
        <v>11</v>
      </c>
      <c r="H2657" t="s">
        <v>105</v>
      </c>
      <c r="I2657" t="s">
        <v>85</v>
      </c>
      <c r="J2657">
        <v>101354</v>
      </c>
      <c r="K2657" t="s">
        <v>445</v>
      </c>
      <c r="L2657" s="1" t="s">
        <v>446</v>
      </c>
      <c r="M2657" s="1" t="s">
        <v>446</v>
      </c>
      <c r="N2657">
        <v>0.87749999999999995</v>
      </c>
      <c r="O2657">
        <v>1404</v>
      </c>
      <c r="P2657" t="s">
        <v>88</v>
      </c>
      <c r="Q2657" t="s">
        <v>88</v>
      </c>
      <c r="R2657" t="s">
        <v>89</v>
      </c>
      <c r="S2657" t="s">
        <v>0</v>
      </c>
      <c r="T2657" t="s">
        <v>88</v>
      </c>
      <c r="W2657" t="s">
        <v>90</v>
      </c>
      <c r="X2657" t="s">
        <v>91</v>
      </c>
      <c r="Y2657" t="s">
        <v>91</v>
      </c>
      <c r="Z2657">
        <v>648</v>
      </c>
      <c r="AA2657" t="s">
        <v>88</v>
      </c>
      <c r="AB2657" t="s">
        <v>108</v>
      </c>
      <c r="AC2657" t="s">
        <v>91</v>
      </c>
      <c r="AD2657" t="s">
        <v>91</v>
      </c>
    </row>
    <row r="2658" spans="1:30" x14ac:dyDescent="0.25">
      <c r="A2658" t="str">
        <f t="shared" si="82"/>
        <v>TSDT6</v>
      </c>
      <c r="B2658" s="2">
        <f t="shared" si="83"/>
        <v>748</v>
      </c>
      <c r="C2658" t="s">
        <v>82</v>
      </c>
      <c r="D2658" t="s">
        <v>83</v>
      </c>
      <c r="E2658" t="s">
        <v>14</v>
      </c>
      <c r="F2658" t="s">
        <v>8</v>
      </c>
      <c r="G2658" t="s">
        <v>11</v>
      </c>
      <c r="H2658" t="s">
        <v>105</v>
      </c>
      <c r="I2658" t="s">
        <v>85</v>
      </c>
      <c r="J2658">
        <v>101356</v>
      </c>
      <c r="K2658" t="s">
        <v>375</v>
      </c>
      <c r="L2658" s="1" t="s">
        <v>376</v>
      </c>
      <c r="M2658" s="1" t="s">
        <v>376</v>
      </c>
      <c r="N2658">
        <v>0.91500000000000004</v>
      </c>
      <c r="O2658">
        <v>1464</v>
      </c>
      <c r="P2658" t="s">
        <v>88</v>
      </c>
      <c r="Q2658" t="s">
        <v>88</v>
      </c>
      <c r="R2658" t="s">
        <v>89</v>
      </c>
      <c r="S2658" t="s">
        <v>0</v>
      </c>
      <c r="T2658" t="s">
        <v>88</v>
      </c>
      <c r="W2658" t="s">
        <v>90</v>
      </c>
      <c r="X2658" t="s">
        <v>91</v>
      </c>
      <c r="Y2658" t="s">
        <v>91</v>
      </c>
      <c r="Z2658">
        <v>748</v>
      </c>
      <c r="AA2658" t="s">
        <v>88</v>
      </c>
      <c r="AB2658" t="s">
        <v>108</v>
      </c>
      <c r="AC2658" t="s">
        <v>91</v>
      </c>
      <c r="AD2658" t="s">
        <v>91</v>
      </c>
    </row>
    <row r="2659" spans="1:30" x14ac:dyDescent="0.25">
      <c r="A2659" t="str">
        <f t="shared" si="82"/>
        <v>TSDT6</v>
      </c>
      <c r="B2659" s="2">
        <f t="shared" si="83"/>
        <v>649</v>
      </c>
      <c r="C2659" t="s">
        <v>82</v>
      </c>
      <c r="D2659" t="s">
        <v>83</v>
      </c>
      <c r="E2659" t="s">
        <v>14</v>
      </c>
      <c r="F2659" t="s">
        <v>8</v>
      </c>
      <c r="G2659" t="s">
        <v>11</v>
      </c>
      <c r="H2659" t="s">
        <v>105</v>
      </c>
      <c r="I2659" t="s">
        <v>85</v>
      </c>
      <c r="J2659">
        <v>101359</v>
      </c>
      <c r="K2659" t="s">
        <v>447</v>
      </c>
      <c r="L2659" s="1" t="s">
        <v>448</v>
      </c>
      <c r="M2659" s="1" t="s">
        <v>448</v>
      </c>
      <c r="N2659">
        <v>0.87749999999999995</v>
      </c>
      <c r="O2659">
        <v>1404</v>
      </c>
      <c r="P2659" t="s">
        <v>88</v>
      </c>
      <c r="Q2659" t="s">
        <v>88</v>
      </c>
      <c r="R2659" t="s">
        <v>89</v>
      </c>
      <c r="S2659" t="s">
        <v>0</v>
      </c>
      <c r="T2659" t="s">
        <v>88</v>
      </c>
      <c r="W2659" t="s">
        <v>90</v>
      </c>
      <c r="X2659" t="s">
        <v>91</v>
      </c>
      <c r="Y2659" t="s">
        <v>91</v>
      </c>
      <c r="Z2659">
        <v>649</v>
      </c>
      <c r="AA2659" t="s">
        <v>88</v>
      </c>
      <c r="AB2659" t="s">
        <v>108</v>
      </c>
      <c r="AC2659" t="s">
        <v>91</v>
      </c>
      <c r="AD2659" t="s">
        <v>91</v>
      </c>
    </row>
    <row r="2660" spans="1:30" x14ac:dyDescent="0.25">
      <c r="A2660" t="str">
        <f t="shared" si="82"/>
        <v>TSDT6</v>
      </c>
      <c r="B2660" s="2">
        <f t="shared" si="83"/>
        <v>749</v>
      </c>
      <c r="C2660" t="s">
        <v>82</v>
      </c>
      <c r="D2660" t="s">
        <v>83</v>
      </c>
      <c r="E2660" t="s">
        <v>14</v>
      </c>
      <c r="F2660" t="s">
        <v>8</v>
      </c>
      <c r="G2660" t="s">
        <v>11</v>
      </c>
      <c r="H2660" t="s">
        <v>105</v>
      </c>
      <c r="I2660" t="s">
        <v>85</v>
      </c>
      <c r="J2660">
        <v>101360</v>
      </c>
      <c r="K2660" t="s">
        <v>267</v>
      </c>
      <c r="L2660" s="1" t="s">
        <v>268</v>
      </c>
      <c r="M2660" s="1" t="s">
        <v>268</v>
      </c>
      <c r="N2660">
        <v>0.89124999999999999</v>
      </c>
      <c r="O2660">
        <v>1426</v>
      </c>
      <c r="P2660" t="s">
        <v>88</v>
      </c>
      <c r="Q2660" t="s">
        <v>88</v>
      </c>
      <c r="R2660" t="s">
        <v>89</v>
      </c>
      <c r="S2660" t="s">
        <v>0</v>
      </c>
      <c r="T2660" t="s">
        <v>88</v>
      </c>
      <c r="W2660" t="s">
        <v>90</v>
      </c>
      <c r="X2660" t="s">
        <v>91</v>
      </c>
      <c r="Y2660" t="s">
        <v>91</v>
      </c>
      <c r="Z2660">
        <v>749</v>
      </c>
      <c r="AA2660" t="s">
        <v>88</v>
      </c>
      <c r="AB2660" t="s">
        <v>108</v>
      </c>
      <c r="AC2660" t="s">
        <v>91</v>
      </c>
      <c r="AD2660" t="s">
        <v>91</v>
      </c>
    </row>
    <row r="2661" spans="1:30" x14ac:dyDescent="0.25">
      <c r="A2661" t="str">
        <f t="shared" si="82"/>
        <v>TSDT6</v>
      </c>
      <c r="B2661" s="2">
        <f t="shared" si="83"/>
        <v>650</v>
      </c>
      <c r="C2661" t="s">
        <v>82</v>
      </c>
      <c r="D2661" t="s">
        <v>83</v>
      </c>
      <c r="E2661" t="s">
        <v>14</v>
      </c>
      <c r="F2661" t="s">
        <v>8</v>
      </c>
      <c r="G2661" t="s">
        <v>11</v>
      </c>
      <c r="H2661" t="s">
        <v>105</v>
      </c>
      <c r="I2661" t="s">
        <v>85</v>
      </c>
      <c r="J2661">
        <v>101361</v>
      </c>
      <c r="K2661" t="s">
        <v>449</v>
      </c>
      <c r="L2661" s="1" t="s">
        <v>450</v>
      </c>
      <c r="M2661" s="1" t="s">
        <v>450</v>
      </c>
      <c r="N2661">
        <v>0.87062499999999998</v>
      </c>
      <c r="O2661">
        <v>1393</v>
      </c>
      <c r="P2661" t="s">
        <v>88</v>
      </c>
      <c r="Q2661" t="s">
        <v>88</v>
      </c>
      <c r="R2661" t="s">
        <v>89</v>
      </c>
      <c r="S2661" t="s">
        <v>0</v>
      </c>
      <c r="T2661" t="s">
        <v>88</v>
      </c>
      <c r="W2661" t="s">
        <v>90</v>
      </c>
      <c r="X2661" t="s">
        <v>91</v>
      </c>
      <c r="Y2661" t="s">
        <v>91</v>
      </c>
      <c r="Z2661">
        <v>650</v>
      </c>
      <c r="AA2661" t="s">
        <v>88</v>
      </c>
      <c r="AB2661" t="s">
        <v>108</v>
      </c>
      <c r="AC2661" t="s">
        <v>91</v>
      </c>
      <c r="AD2661" t="s">
        <v>91</v>
      </c>
    </row>
    <row r="2662" spans="1:30" x14ac:dyDescent="0.25">
      <c r="A2662" t="str">
        <f t="shared" si="82"/>
        <v>TSDT6</v>
      </c>
      <c r="B2662" s="2">
        <f t="shared" si="83"/>
        <v>651</v>
      </c>
      <c r="C2662" t="s">
        <v>82</v>
      </c>
      <c r="D2662" t="s">
        <v>83</v>
      </c>
      <c r="E2662" t="s">
        <v>14</v>
      </c>
      <c r="F2662" t="s">
        <v>8</v>
      </c>
      <c r="G2662" t="s">
        <v>11</v>
      </c>
      <c r="H2662" t="s">
        <v>105</v>
      </c>
      <c r="I2662" t="s">
        <v>85</v>
      </c>
      <c r="J2662">
        <v>101363</v>
      </c>
      <c r="K2662" t="s">
        <v>451</v>
      </c>
      <c r="L2662" s="1" t="s">
        <v>452</v>
      </c>
      <c r="M2662" s="1" t="s">
        <v>452</v>
      </c>
      <c r="N2662">
        <v>0.88500000000000001</v>
      </c>
      <c r="O2662">
        <v>1416</v>
      </c>
      <c r="P2662" t="s">
        <v>88</v>
      </c>
      <c r="Q2662" t="s">
        <v>88</v>
      </c>
      <c r="R2662" t="s">
        <v>89</v>
      </c>
      <c r="S2662" t="s">
        <v>0</v>
      </c>
      <c r="T2662" t="s">
        <v>88</v>
      </c>
      <c r="W2662" t="s">
        <v>90</v>
      </c>
      <c r="X2662" t="s">
        <v>91</v>
      </c>
      <c r="Y2662" t="s">
        <v>91</v>
      </c>
      <c r="Z2662">
        <v>651</v>
      </c>
      <c r="AA2662" t="s">
        <v>88</v>
      </c>
      <c r="AB2662" t="s">
        <v>108</v>
      </c>
      <c r="AC2662" t="s">
        <v>91</v>
      </c>
      <c r="AD2662" t="s">
        <v>91</v>
      </c>
    </row>
    <row r="2663" spans="1:30" x14ac:dyDescent="0.25">
      <c r="A2663" t="str">
        <f t="shared" si="82"/>
        <v>TSDT6</v>
      </c>
      <c r="B2663" s="2">
        <f t="shared" si="83"/>
        <v>750</v>
      </c>
      <c r="C2663" t="s">
        <v>82</v>
      </c>
      <c r="D2663" t="s">
        <v>83</v>
      </c>
      <c r="E2663" t="s">
        <v>14</v>
      </c>
      <c r="F2663" t="s">
        <v>8</v>
      </c>
      <c r="G2663" t="s">
        <v>11</v>
      </c>
      <c r="H2663" t="s">
        <v>105</v>
      </c>
      <c r="I2663" t="s">
        <v>85</v>
      </c>
      <c r="J2663">
        <v>101364</v>
      </c>
      <c r="K2663" t="s">
        <v>269</v>
      </c>
      <c r="L2663" s="1" t="s">
        <v>270</v>
      </c>
      <c r="M2663" s="1" t="s">
        <v>270</v>
      </c>
      <c r="N2663">
        <v>0.86187499999999995</v>
      </c>
      <c r="O2663">
        <v>1379</v>
      </c>
      <c r="P2663" t="s">
        <v>88</v>
      </c>
      <c r="Q2663" t="s">
        <v>88</v>
      </c>
      <c r="R2663" t="s">
        <v>89</v>
      </c>
      <c r="S2663" t="s">
        <v>0</v>
      </c>
      <c r="T2663" t="s">
        <v>88</v>
      </c>
      <c r="W2663" t="s">
        <v>90</v>
      </c>
      <c r="X2663" t="s">
        <v>91</v>
      </c>
      <c r="Y2663" t="s">
        <v>91</v>
      </c>
      <c r="Z2663">
        <v>750</v>
      </c>
      <c r="AA2663" t="s">
        <v>88</v>
      </c>
      <c r="AB2663" t="s">
        <v>108</v>
      </c>
      <c r="AC2663" t="s">
        <v>91</v>
      </c>
      <c r="AD2663" t="s">
        <v>91</v>
      </c>
    </row>
    <row r="2664" spans="1:30" x14ac:dyDescent="0.25">
      <c r="A2664" t="str">
        <f t="shared" si="82"/>
        <v>TSDT6</v>
      </c>
      <c r="B2664" s="2">
        <f t="shared" si="83"/>
        <v>652</v>
      </c>
      <c r="C2664" t="s">
        <v>82</v>
      </c>
      <c r="D2664" t="s">
        <v>83</v>
      </c>
      <c r="E2664" t="s">
        <v>14</v>
      </c>
      <c r="F2664" t="s">
        <v>8</v>
      </c>
      <c r="G2664" t="s">
        <v>11</v>
      </c>
      <c r="H2664" t="s">
        <v>105</v>
      </c>
      <c r="I2664" t="s">
        <v>85</v>
      </c>
      <c r="J2664">
        <v>101365</v>
      </c>
      <c r="K2664" t="s">
        <v>533</v>
      </c>
      <c r="L2664" s="1" t="s">
        <v>534</v>
      </c>
      <c r="M2664" s="1" t="s">
        <v>534</v>
      </c>
      <c r="N2664">
        <v>0.88937500000000003</v>
      </c>
      <c r="O2664">
        <v>1423</v>
      </c>
      <c r="P2664" t="s">
        <v>88</v>
      </c>
      <c r="Q2664" t="s">
        <v>88</v>
      </c>
      <c r="R2664" t="s">
        <v>89</v>
      </c>
      <c r="S2664" t="s">
        <v>0</v>
      </c>
      <c r="T2664" t="s">
        <v>88</v>
      </c>
      <c r="W2664" t="s">
        <v>90</v>
      </c>
      <c r="X2664" t="s">
        <v>91</v>
      </c>
      <c r="Y2664" t="s">
        <v>91</v>
      </c>
      <c r="Z2664">
        <v>652</v>
      </c>
      <c r="AA2664" t="s">
        <v>88</v>
      </c>
      <c r="AB2664" t="s">
        <v>108</v>
      </c>
      <c r="AC2664" t="s">
        <v>91</v>
      </c>
      <c r="AD2664" t="s">
        <v>91</v>
      </c>
    </row>
    <row r="2665" spans="1:30" x14ac:dyDescent="0.25">
      <c r="A2665" t="str">
        <f t="shared" si="82"/>
        <v>TSDT6</v>
      </c>
      <c r="B2665" s="2">
        <f t="shared" si="83"/>
        <v>653</v>
      </c>
      <c r="C2665" t="s">
        <v>82</v>
      </c>
      <c r="D2665" t="s">
        <v>83</v>
      </c>
      <c r="E2665" t="s">
        <v>14</v>
      </c>
      <c r="F2665" t="s">
        <v>8</v>
      </c>
      <c r="G2665" t="s">
        <v>11</v>
      </c>
      <c r="H2665" t="s">
        <v>105</v>
      </c>
      <c r="I2665" t="s">
        <v>85</v>
      </c>
      <c r="J2665">
        <v>101367</v>
      </c>
      <c r="K2665" t="s">
        <v>535</v>
      </c>
      <c r="L2665" s="1" t="s">
        <v>536</v>
      </c>
      <c r="M2665" s="1" t="s">
        <v>536</v>
      </c>
      <c r="N2665">
        <v>0.89500000000000002</v>
      </c>
      <c r="O2665">
        <v>1432</v>
      </c>
      <c r="P2665" t="s">
        <v>88</v>
      </c>
      <c r="Q2665" t="s">
        <v>88</v>
      </c>
      <c r="R2665" t="s">
        <v>89</v>
      </c>
      <c r="S2665" t="s">
        <v>0</v>
      </c>
      <c r="T2665" t="s">
        <v>88</v>
      </c>
      <c r="W2665" t="s">
        <v>90</v>
      </c>
      <c r="X2665" t="s">
        <v>91</v>
      </c>
      <c r="Y2665" t="s">
        <v>91</v>
      </c>
      <c r="Z2665">
        <v>653</v>
      </c>
      <c r="AA2665" t="s">
        <v>88</v>
      </c>
      <c r="AB2665" t="s">
        <v>108</v>
      </c>
      <c r="AC2665" t="s">
        <v>91</v>
      </c>
      <c r="AD2665" t="s">
        <v>91</v>
      </c>
    </row>
    <row r="2666" spans="1:30" x14ac:dyDescent="0.25">
      <c r="A2666" t="str">
        <f t="shared" si="82"/>
        <v>TSDT6</v>
      </c>
      <c r="B2666" s="2">
        <f t="shared" si="83"/>
        <v>751</v>
      </c>
      <c r="C2666" t="s">
        <v>82</v>
      </c>
      <c r="D2666" t="s">
        <v>83</v>
      </c>
      <c r="E2666" t="s">
        <v>14</v>
      </c>
      <c r="F2666" t="s">
        <v>8</v>
      </c>
      <c r="G2666" t="s">
        <v>11</v>
      </c>
      <c r="H2666" t="s">
        <v>105</v>
      </c>
      <c r="I2666" t="s">
        <v>85</v>
      </c>
      <c r="J2666">
        <v>101369</v>
      </c>
      <c r="K2666" t="s">
        <v>271</v>
      </c>
      <c r="L2666" s="1" t="s">
        <v>272</v>
      </c>
      <c r="M2666" s="1" t="s">
        <v>272</v>
      </c>
      <c r="N2666">
        <v>0.91125</v>
      </c>
      <c r="O2666">
        <v>1458</v>
      </c>
      <c r="P2666" t="s">
        <v>88</v>
      </c>
      <c r="Q2666" t="s">
        <v>88</v>
      </c>
      <c r="R2666" t="s">
        <v>89</v>
      </c>
      <c r="S2666" t="s">
        <v>0</v>
      </c>
      <c r="T2666" t="s">
        <v>88</v>
      </c>
      <c r="W2666" t="s">
        <v>90</v>
      </c>
      <c r="X2666" t="s">
        <v>91</v>
      </c>
      <c r="Y2666" t="s">
        <v>91</v>
      </c>
      <c r="Z2666">
        <v>751</v>
      </c>
      <c r="AA2666" t="s">
        <v>88</v>
      </c>
      <c r="AB2666" t="s">
        <v>108</v>
      </c>
      <c r="AC2666" t="s">
        <v>91</v>
      </c>
      <c r="AD2666" t="s">
        <v>91</v>
      </c>
    </row>
    <row r="2667" spans="1:30" x14ac:dyDescent="0.25">
      <c r="A2667" t="str">
        <f t="shared" si="82"/>
        <v>TSDT6</v>
      </c>
      <c r="B2667" s="2">
        <f t="shared" si="83"/>
        <v>654</v>
      </c>
      <c r="C2667" t="s">
        <v>82</v>
      </c>
      <c r="D2667" t="s">
        <v>83</v>
      </c>
      <c r="E2667" t="s">
        <v>14</v>
      </c>
      <c r="F2667" t="s">
        <v>8</v>
      </c>
      <c r="G2667" t="s">
        <v>11</v>
      </c>
      <c r="H2667" t="s">
        <v>105</v>
      </c>
      <c r="I2667" t="s">
        <v>85</v>
      </c>
      <c r="J2667">
        <v>101370</v>
      </c>
      <c r="K2667" t="s">
        <v>537</v>
      </c>
      <c r="L2667" s="1" t="s">
        <v>538</v>
      </c>
      <c r="M2667" s="1" t="s">
        <v>538</v>
      </c>
      <c r="N2667">
        <v>0.89375000000000004</v>
      </c>
      <c r="O2667">
        <v>1430</v>
      </c>
      <c r="P2667" t="s">
        <v>88</v>
      </c>
      <c r="Q2667" t="s">
        <v>88</v>
      </c>
      <c r="R2667" t="s">
        <v>89</v>
      </c>
      <c r="S2667" t="s">
        <v>0</v>
      </c>
      <c r="T2667" t="s">
        <v>88</v>
      </c>
      <c r="W2667" t="s">
        <v>90</v>
      </c>
      <c r="X2667" t="s">
        <v>91</v>
      </c>
      <c r="Y2667" t="s">
        <v>91</v>
      </c>
      <c r="Z2667">
        <v>654</v>
      </c>
      <c r="AA2667" t="s">
        <v>88</v>
      </c>
      <c r="AB2667" t="s">
        <v>108</v>
      </c>
      <c r="AC2667" t="s">
        <v>91</v>
      </c>
      <c r="AD2667" t="s">
        <v>91</v>
      </c>
    </row>
    <row r="2668" spans="1:30" x14ac:dyDescent="0.25">
      <c r="A2668" t="str">
        <f t="shared" si="82"/>
        <v>TSDT6</v>
      </c>
      <c r="B2668" s="2">
        <f t="shared" si="83"/>
        <v>655</v>
      </c>
      <c r="C2668" t="s">
        <v>82</v>
      </c>
      <c r="D2668" t="s">
        <v>83</v>
      </c>
      <c r="E2668" t="s">
        <v>14</v>
      </c>
      <c r="F2668" t="s">
        <v>8</v>
      </c>
      <c r="G2668" t="s">
        <v>11</v>
      </c>
      <c r="H2668" t="s">
        <v>105</v>
      </c>
      <c r="I2668" t="s">
        <v>85</v>
      </c>
      <c r="J2668">
        <v>101373</v>
      </c>
      <c r="K2668" t="s">
        <v>539</v>
      </c>
      <c r="L2668" s="1" t="s">
        <v>540</v>
      </c>
      <c r="M2668" s="1" t="s">
        <v>540</v>
      </c>
      <c r="N2668">
        <v>0.89749999999999996</v>
      </c>
      <c r="O2668">
        <v>1436</v>
      </c>
      <c r="P2668" t="s">
        <v>88</v>
      </c>
      <c r="Q2668" t="s">
        <v>88</v>
      </c>
      <c r="R2668" t="s">
        <v>89</v>
      </c>
      <c r="S2668" t="s">
        <v>0</v>
      </c>
      <c r="T2668" t="s">
        <v>88</v>
      </c>
      <c r="W2668" t="s">
        <v>90</v>
      </c>
      <c r="X2668" t="s">
        <v>91</v>
      </c>
      <c r="Y2668" t="s">
        <v>91</v>
      </c>
      <c r="Z2668">
        <v>655</v>
      </c>
      <c r="AA2668" t="s">
        <v>88</v>
      </c>
      <c r="AB2668" t="s">
        <v>108</v>
      </c>
      <c r="AC2668" t="s">
        <v>91</v>
      </c>
      <c r="AD2668" t="s">
        <v>91</v>
      </c>
    </row>
    <row r="2669" spans="1:30" x14ac:dyDescent="0.25">
      <c r="A2669" t="str">
        <f t="shared" si="82"/>
        <v>TSDT6</v>
      </c>
      <c r="B2669" s="2">
        <f t="shared" si="83"/>
        <v>752</v>
      </c>
      <c r="C2669" t="s">
        <v>82</v>
      </c>
      <c r="D2669" t="s">
        <v>83</v>
      </c>
      <c r="E2669" t="s">
        <v>14</v>
      </c>
      <c r="F2669" t="s">
        <v>8</v>
      </c>
      <c r="G2669" t="s">
        <v>11</v>
      </c>
      <c r="H2669" t="s">
        <v>105</v>
      </c>
      <c r="I2669" t="s">
        <v>85</v>
      </c>
      <c r="J2669">
        <v>101374</v>
      </c>
      <c r="K2669" t="s">
        <v>273</v>
      </c>
      <c r="L2669" s="1" t="s">
        <v>274</v>
      </c>
      <c r="M2669" s="1" t="s">
        <v>274</v>
      </c>
      <c r="N2669">
        <v>0.81874999999999998</v>
      </c>
      <c r="O2669">
        <v>1310</v>
      </c>
      <c r="P2669" t="s">
        <v>88</v>
      </c>
      <c r="Q2669" t="s">
        <v>88</v>
      </c>
      <c r="R2669" t="s">
        <v>89</v>
      </c>
      <c r="S2669" t="s">
        <v>0</v>
      </c>
      <c r="T2669" t="s">
        <v>88</v>
      </c>
      <c r="W2669" t="s">
        <v>90</v>
      </c>
      <c r="X2669" t="s">
        <v>91</v>
      </c>
      <c r="Y2669" t="s">
        <v>91</v>
      </c>
      <c r="Z2669">
        <v>752</v>
      </c>
      <c r="AA2669" t="s">
        <v>88</v>
      </c>
      <c r="AB2669" t="s">
        <v>108</v>
      </c>
      <c r="AC2669" t="s">
        <v>91</v>
      </c>
      <c r="AD2669" t="s">
        <v>91</v>
      </c>
    </row>
    <row r="2670" spans="1:30" x14ac:dyDescent="0.25">
      <c r="A2670" t="str">
        <f t="shared" si="82"/>
        <v>TSDT6</v>
      </c>
      <c r="B2670" s="2">
        <f t="shared" si="83"/>
        <v>656</v>
      </c>
      <c r="C2670" t="s">
        <v>82</v>
      </c>
      <c r="D2670" t="s">
        <v>83</v>
      </c>
      <c r="E2670" t="s">
        <v>14</v>
      </c>
      <c r="F2670" t="s">
        <v>8</v>
      </c>
      <c r="G2670" t="s">
        <v>11</v>
      </c>
      <c r="H2670" t="s">
        <v>105</v>
      </c>
      <c r="I2670" t="s">
        <v>85</v>
      </c>
      <c r="J2670">
        <v>101375</v>
      </c>
      <c r="K2670" t="s">
        <v>541</v>
      </c>
      <c r="L2670" s="1" t="s">
        <v>542</v>
      </c>
      <c r="M2670" s="1" t="s">
        <v>542</v>
      </c>
      <c r="N2670">
        <v>0.88875000000000004</v>
      </c>
      <c r="O2670">
        <v>1422</v>
      </c>
      <c r="P2670" t="s">
        <v>88</v>
      </c>
      <c r="Q2670" t="s">
        <v>88</v>
      </c>
      <c r="R2670" t="s">
        <v>89</v>
      </c>
      <c r="S2670" t="s">
        <v>0</v>
      </c>
      <c r="T2670" t="s">
        <v>88</v>
      </c>
      <c r="W2670" t="s">
        <v>90</v>
      </c>
      <c r="X2670" t="s">
        <v>91</v>
      </c>
      <c r="Y2670" t="s">
        <v>91</v>
      </c>
      <c r="Z2670">
        <v>656</v>
      </c>
      <c r="AA2670" t="s">
        <v>88</v>
      </c>
      <c r="AB2670" t="s">
        <v>108</v>
      </c>
      <c r="AC2670" t="s">
        <v>91</v>
      </c>
      <c r="AD2670" t="s">
        <v>91</v>
      </c>
    </row>
    <row r="2671" spans="1:30" x14ac:dyDescent="0.25">
      <c r="A2671" t="str">
        <f t="shared" si="82"/>
        <v>TSDT6</v>
      </c>
      <c r="B2671" s="2">
        <f t="shared" si="83"/>
        <v>657</v>
      </c>
      <c r="C2671" t="s">
        <v>82</v>
      </c>
      <c r="D2671" t="s">
        <v>83</v>
      </c>
      <c r="E2671" t="s">
        <v>14</v>
      </c>
      <c r="F2671" t="s">
        <v>8</v>
      </c>
      <c r="G2671" t="s">
        <v>11</v>
      </c>
      <c r="H2671" t="s">
        <v>105</v>
      </c>
      <c r="I2671" t="s">
        <v>85</v>
      </c>
      <c r="J2671">
        <v>101377</v>
      </c>
      <c r="K2671" t="s">
        <v>543</v>
      </c>
      <c r="L2671" s="1" t="s">
        <v>544</v>
      </c>
      <c r="M2671" s="1" t="s">
        <v>544</v>
      </c>
      <c r="N2671">
        <v>0.90312499999999996</v>
      </c>
      <c r="O2671">
        <v>1445</v>
      </c>
      <c r="P2671" t="s">
        <v>88</v>
      </c>
      <c r="Q2671" t="s">
        <v>88</v>
      </c>
      <c r="R2671" t="s">
        <v>89</v>
      </c>
      <c r="S2671" t="s">
        <v>0</v>
      </c>
      <c r="T2671" t="s">
        <v>88</v>
      </c>
      <c r="W2671" t="s">
        <v>90</v>
      </c>
      <c r="X2671" t="s">
        <v>91</v>
      </c>
      <c r="Y2671" t="s">
        <v>91</v>
      </c>
      <c r="Z2671">
        <v>657</v>
      </c>
      <c r="AA2671" t="s">
        <v>88</v>
      </c>
      <c r="AB2671" t="s">
        <v>108</v>
      </c>
      <c r="AC2671" t="s">
        <v>91</v>
      </c>
      <c r="AD2671" t="s">
        <v>91</v>
      </c>
    </row>
    <row r="2672" spans="1:30" x14ac:dyDescent="0.25">
      <c r="A2672" t="str">
        <f t="shared" si="82"/>
        <v>TSDT6</v>
      </c>
      <c r="B2672" s="2">
        <f t="shared" si="83"/>
        <v>753</v>
      </c>
      <c r="C2672" t="s">
        <v>82</v>
      </c>
      <c r="D2672" t="s">
        <v>83</v>
      </c>
      <c r="E2672" t="s">
        <v>14</v>
      </c>
      <c r="F2672" t="s">
        <v>8</v>
      </c>
      <c r="G2672" t="s">
        <v>11</v>
      </c>
      <c r="H2672" t="s">
        <v>105</v>
      </c>
      <c r="I2672" t="s">
        <v>85</v>
      </c>
      <c r="J2672">
        <v>101379</v>
      </c>
      <c r="K2672" t="s">
        <v>275</v>
      </c>
      <c r="L2672" s="1" t="s">
        <v>276</v>
      </c>
      <c r="M2672" s="1" t="s">
        <v>276</v>
      </c>
      <c r="N2672">
        <v>0.87187499999999996</v>
      </c>
      <c r="O2672">
        <v>1395</v>
      </c>
      <c r="P2672" t="s">
        <v>88</v>
      </c>
      <c r="Q2672" t="s">
        <v>88</v>
      </c>
      <c r="R2672" t="s">
        <v>89</v>
      </c>
      <c r="S2672" t="s">
        <v>0</v>
      </c>
      <c r="T2672" t="s">
        <v>88</v>
      </c>
      <c r="W2672" t="s">
        <v>90</v>
      </c>
      <c r="X2672" t="s">
        <v>91</v>
      </c>
      <c r="Y2672" t="s">
        <v>91</v>
      </c>
      <c r="Z2672">
        <v>753</v>
      </c>
      <c r="AA2672" t="s">
        <v>88</v>
      </c>
      <c r="AB2672" t="s">
        <v>108</v>
      </c>
      <c r="AC2672" t="s">
        <v>91</v>
      </c>
      <c r="AD2672" t="s">
        <v>91</v>
      </c>
    </row>
    <row r="2673" spans="1:30" x14ac:dyDescent="0.25">
      <c r="A2673" t="str">
        <f t="shared" si="82"/>
        <v>TSDT6</v>
      </c>
      <c r="B2673" s="2">
        <f t="shared" si="83"/>
        <v>659</v>
      </c>
      <c r="C2673" t="s">
        <v>82</v>
      </c>
      <c r="D2673" t="s">
        <v>83</v>
      </c>
      <c r="E2673" t="s">
        <v>14</v>
      </c>
      <c r="F2673" t="s">
        <v>8</v>
      </c>
      <c r="G2673" t="s">
        <v>11</v>
      </c>
      <c r="H2673" t="s">
        <v>105</v>
      </c>
      <c r="I2673" t="s">
        <v>85</v>
      </c>
      <c r="J2673">
        <v>101383</v>
      </c>
      <c r="K2673" t="s">
        <v>430</v>
      </c>
      <c r="L2673" s="1" t="s">
        <v>431</v>
      </c>
      <c r="M2673" s="1" t="s">
        <v>431</v>
      </c>
      <c r="N2673">
        <v>0.895625</v>
      </c>
      <c r="O2673">
        <v>1433</v>
      </c>
      <c r="P2673" t="s">
        <v>88</v>
      </c>
      <c r="Q2673" t="s">
        <v>88</v>
      </c>
      <c r="R2673" t="s">
        <v>89</v>
      </c>
      <c r="S2673" t="s">
        <v>0</v>
      </c>
      <c r="T2673" t="s">
        <v>88</v>
      </c>
      <c r="W2673" t="s">
        <v>90</v>
      </c>
      <c r="X2673" t="s">
        <v>91</v>
      </c>
      <c r="Y2673" t="s">
        <v>91</v>
      </c>
      <c r="Z2673">
        <v>659</v>
      </c>
      <c r="AA2673" t="s">
        <v>88</v>
      </c>
      <c r="AB2673" t="s">
        <v>108</v>
      </c>
      <c r="AC2673" t="s">
        <v>91</v>
      </c>
      <c r="AD2673" t="s">
        <v>91</v>
      </c>
    </row>
    <row r="2674" spans="1:30" x14ac:dyDescent="0.25">
      <c r="A2674" t="str">
        <f t="shared" si="82"/>
        <v>TSDT6</v>
      </c>
      <c r="B2674" s="2">
        <f t="shared" si="83"/>
        <v>754</v>
      </c>
      <c r="C2674" t="s">
        <v>82</v>
      </c>
      <c r="D2674" t="s">
        <v>83</v>
      </c>
      <c r="E2674" t="s">
        <v>14</v>
      </c>
      <c r="F2674" t="s">
        <v>8</v>
      </c>
      <c r="G2674" t="s">
        <v>11</v>
      </c>
      <c r="H2674" t="s">
        <v>105</v>
      </c>
      <c r="I2674" t="s">
        <v>85</v>
      </c>
      <c r="J2674">
        <v>101384</v>
      </c>
      <c r="K2674" t="s">
        <v>277</v>
      </c>
      <c r="L2674" s="1" t="s">
        <v>278</v>
      </c>
      <c r="M2674" s="1" t="s">
        <v>278</v>
      </c>
      <c r="N2674">
        <v>0.86624999999999996</v>
      </c>
      <c r="O2674">
        <v>1386</v>
      </c>
      <c r="P2674" t="s">
        <v>88</v>
      </c>
      <c r="Q2674" t="s">
        <v>88</v>
      </c>
      <c r="R2674" t="s">
        <v>89</v>
      </c>
      <c r="S2674" t="s">
        <v>0</v>
      </c>
      <c r="T2674" t="s">
        <v>88</v>
      </c>
      <c r="W2674" t="s">
        <v>90</v>
      </c>
      <c r="X2674" t="s">
        <v>91</v>
      </c>
      <c r="Y2674" t="s">
        <v>91</v>
      </c>
      <c r="Z2674">
        <v>754</v>
      </c>
      <c r="AA2674" t="s">
        <v>88</v>
      </c>
      <c r="AB2674" t="s">
        <v>108</v>
      </c>
      <c r="AC2674" t="s">
        <v>91</v>
      </c>
      <c r="AD2674" t="s">
        <v>91</v>
      </c>
    </row>
    <row r="2675" spans="1:30" x14ac:dyDescent="0.25">
      <c r="A2675" t="str">
        <f t="shared" si="82"/>
        <v>TSDT6</v>
      </c>
      <c r="B2675" s="2">
        <f t="shared" si="83"/>
        <v>660</v>
      </c>
      <c r="C2675" t="s">
        <v>82</v>
      </c>
      <c r="D2675" t="s">
        <v>83</v>
      </c>
      <c r="E2675" t="s">
        <v>14</v>
      </c>
      <c r="F2675" t="s">
        <v>8</v>
      </c>
      <c r="G2675" t="s">
        <v>11</v>
      </c>
      <c r="H2675" t="s">
        <v>105</v>
      </c>
      <c r="I2675" t="s">
        <v>85</v>
      </c>
      <c r="J2675">
        <v>101385</v>
      </c>
      <c r="K2675" t="s">
        <v>432</v>
      </c>
      <c r="L2675" s="1" t="s">
        <v>433</v>
      </c>
      <c r="M2675" s="1" t="s">
        <v>433</v>
      </c>
      <c r="N2675">
        <v>0.90125</v>
      </c>
      <c r="O2675">
        <v>1442</v>
      </c>
      <c r="P2675" t="s">
        <v>88</v>
      </c>
      <c r="Q2675" t="s">
        <v>88</v>
      </c>
      <c r="R2675" t="s">
        <v>89</v>
      </c>
      <c r="S2675" t="s">
        <v>0</v>
      </c>
      <c r="T2675" t="s">
        <v>88</v>
      </c>
      <c r="W2675" t="s">
        <v>90</v>
      </c>
      <c r="X2675" t="s">
        <v>91</v>
      </c>
      <c r="Y2675" t="s">
        <v>91</v>
      </c>
      <c r="Z2675">
        <v>660</v>
      </c>
      <c r="AA2675" t="s">
        <v>88</v>
      </c>
      <c r="AB2675" t="s">
        <v>108</v>
      </c>
      <c r="AC2675" t="s">
        <v>91</v>
      </c>
      <c r="AD2675" t="s">
        <v>91</v>
      </c>
    </row>
    <row r="2676" spans="1:30" x14ac:dyDescent="0.25">
      <c r="A2676" t="str">
        <f t="shared" si="82"/>
        <v>TSDT6</v>
      </c>
      <c r="B2676" s="2">
        <f t="shared" si="83"/>
        <v>755</v>
      </c>
      <c r="C2676" t="s">
        <v>82</v>
      </c>
      <c r="D2676" t="s">
        <v>83</v>
      </c>
      <c r="E2676" t="s">
        <v>14</v>
      </c>
      <c r="F2676" t="s">
        <v>8</v>
      </c>
      <c r="G2676" t="s">
        <v>11</v>
      </c>
      <c r="H2676" t="s">
        <v>105</v>
      </c>
      <c r="I2676" t="s">
        <v>85</v>
      </c>
      <c r="J2676">
        <v>101387</v>
      </c>
      <c r="K2676" t="s">
        <v>279</v>
      </c>
      <c r="L2676" s="1" t="s">
        <v>280</v>
      </c>
      <c r="M2676" s="1" t="s">
        <v>280</v>
      </c>
      <c r="N2676">
        <v>0.87562499999999999</v>
      </c>
      <c r="O2676">
        <v>1401</v>
      </c>
      <c r="P2676" t="s">
        <v>88</v>
      </c>
      <c r="Q2676" t="s">
        <v>88</v>
      </c>
      <c r="R2676" t="s">
        <v>89</v>
      </c>
      <c r="S2676" t="s">
        <v>0</v>
      </c>
      <c r="T2676" t="s">
        <v>88</v>
      </c>
      <c r="W2676" t="s">
        <v>90</v>
      </c>
      <c r="X2676" t="s">
        <v>91</v>
      </c>
      <c r="Y2676" t="s">
        <v>91</v>
      </c>
      <c r="Z2676">
        <v>755</v>
      </c>
      <c r="AA2676" t="s">
        <v>88</v>
      </c>
      <c r="AB2676" t="s">
        <v>108</v>
      </c>
      <c r="AC2676" t="s">
        <v>91</v>
      </c>
      <c r="AD2676" t="s">
        <v>91</v>
      </c>
    </row>
    <row r="2677" spans="1:30" x14ac:dyDescent="0.25">
      <c r="A2677" t="str">
        <f t="shared" si="82"/>
        <v>TSDT6</v>
      </c>
      <c r="B2677" s="2">
        <f t="shared" si="83"/>
        <v>756</v>
      </c>
      <c r="C2677" t="s">
        <v>82</v>
      </c>
      <c r="D2677" t="s">
        <v>83</v>
      </c>
      <c r="E2677" t="s">
        <v>14</v>
      </c>
      <c r="F2677" t="s">
        <v>8</v>
      </c>
      <c r="G2677" t="s">
        <v>11</v>
      </c>
      <c r="H2677" t="s">
        <v>105</v>
      </c>
      <c r="I2677" t="s">
        <v>85</v>
      </c>
      <c r="J2677">
        <v>101389</v>
      </c>
      <c r="K2677" t="s">
        <v>281</v>
      </c>
      <c r="L2677" s="1" t="s">
        <v>282</v>
      </c>
      <c r="M2677" s="1" t="s">
        <v>282</v>
      </c>
      <c r="N2677">
        <v>0.86624999999999996</v>
      </c>
      <c r="O2677">
        <v>1386</v>
      </c>
      <c r="P2677" t="s">
        <v>88</v>
      </c>
      <c r="Q2677" t="s">
        <v>88</v>
      </c>
      <c r="R2677" t="s">
        <v>89</v>
      </c>
      <c r="S2677" t="s">
        <v>0</v>
      </c>
      <c r="T2677" t="s">
        <v>88</v>
      </c>
      <c r="W2677" t="s">
        <v>90</v>
      </c>
      <c r="X2677" t="s">
        <v>91</v>
      </c>
      <c r="Y2677" t="s">
        <v>91</v>
      </c>
      <c r="Z2677">
        <v>756</v>
      </c>
      <c r="AA2677" t="s">
        <v>88</v>
      </c>
      <c r="AB2677" t="s">
        <v>108</v>
      </c>
      <c r="AC2677" t="s">
        <v>91</v>
      </c>
      <c r="AD2677" t="s">
        <v>91</v>
      </c>
    </row>
    <row r="2678" spans="1:30" x14ac:dyDescent="0.25">
      <c r="A2678" t="str">
        <f t="shared" si="82"/>
        <v>TSDT6</v>
      </c>
      <c r="B2678" s="2">
        <f t="shared" si="83"/>
        <v>757</v>
      </c>
      <c r="C2678" t="s">
        <v>82</v>
      </c>
      <c r="D2678" t="s">
        <v>83</v>
      </c>
      <c r="E2678" t="s">
        <v>14</v>
      </c>
      <c r="F2678" t="s">
        <v>8</v>
      </c>
      <c r="G2678" t="s">
        <v>11</v>
      </c>
      <c r="H2678" t="s">
        <v>105</v>
      </c>
      <c r="I2678" t="s">
        <v>85</v>
      </c>
      <c r="J2678">
        <v>101392</v>
      </c>
      <c r="K2678" t="s">
        <v>283</v>
      </c>
      <c r="L2678" s="1" t="s">
        <v>284</v>
      </c>
      <c r="M2678" s="1" t="s">
        <v>284</v>
      </c>
      <c r="N2678">
        <v>0.87875000000000003</v>
      </c>
      <c r="O2678">
        <v>1406</v>
      </c>
      <c r="P2678" t="s">
        <v>88</v>
      </c>
      <c r="Q2678" t="s">
        <v>88</v>
      </c>
      <c r="R2678" t="s">
        <v>89</v>
      </c>
      <c r="S2678" t="s">
        <v>0</v>
      </c>
      <c r="T2678" t="s">
        <v>88</v>
      </c>
      <c r="W2678" t="s">
        <v>90</v>
      </c>
      <c r="X2678" t="s">
        <v>91</v>
      </c>
      <c r="Y2678" t="s">
        <v>91</v>
      </c>
      <c r="Z2678">
        <v>757</v>
      </c>
      <c r="AA2678" t="s">
        <v>88</v>
      </c>
      <c r="AB2678" t="s">
        <v>108</v>
      </c>
      <c r="AC2678" t="s">
        <v>91</v>
      </c>
      <c r="AD2678" t="s">
        <v>91</v>
      </c>
    </row>
    <row r="2679" spans="1:30" x14ac:dyDescent="0.25">
      <c r="A2679" t="str">
        <f t="shared" si="82"/>
        <v>TSDT6</v>
      </c>
      <c r="B2679" s="2">
        <f t="shared" si="83"/>
        <v>758</v>
      </c>
      <c r="C2679" t="s">
        <v>82</v>
      </c>
      <c r="D2679" t="s">
        <v>83</v>
      </c>
      <c r="E2679" t="s">
        <v>14</v>
      </c>
      <c r="F2679" t="s">
        <v>8</v>
      </c>
      <c r="G2679" t="s">
        <v>11</v>
      </c>
      <c r="H2679" t="s">
        <v>105</v>
      </c>
      <c r="I2679" t="s">
        <v>85</v>
      </c>
      <c r="J2679">
        <v>101394</v>
      </c>
      <c r="K2679" t="s">
        <v>285</v>
      </c>
      <c r="L2679" s="1" t="s">
        <v>286</v>
      </c>
      <c r="M2679" s="1" t="s">
        <v>286</v>
      </c>
      <c r="N2679">
        <v>0.90749999999999997</v>
      </c>
      <c r="O2679">
        <v>1452</v>
      </c>
      <c r="P2679" t="s">
        <v>88</v>
      </c>
      <c r="Q2679" t="s">
        <v>88</v>
      </c>
      <c r="R2679" t="s">
        <v>89</v>
      </c>
      <c r="S2679" t="s">
        <v>0</v>
      </c>
      <c r="T2679" t="s">
        <v>88</v>
      </c>
      <c r="W2679" t="s">
        <v>90</v>
      </c>
      <c r="X2679" t="s">
        <v>91</v>
      </c>
      <c r="Y2679" t="s">
        <v>91</v>
      </c>
      <c r="Z2679">
        <v>758</v>
      </c>
      <c r="AA2679" t="s">
        <v>88</v>
      </c>
      <c r="AB2679" t="s">
        <v>108</v>
      </c>
      <c r="AC2679" t="s">
        <v>91</v>
      </c>
      <c r="AD2679" t="s">
        <v>91</v>
      </c>
    </row>
    <row r="2680" spans="1:30" x14ac:dyDescent="0.25">
      <c r="A2680" t="str">
        <f t="shared" si="82"/>
        <v>TSDT6</v>
      </c>
      <c r="B2680" s="2">
        <f t="shared" si="83"/>
        <v>759</v>
      </c>
      <c r="C2680" t="s">
        <v>82</v>
      </c>
      <c r="D2680" t="s">
        <v>83</v>
      </c>
      <c r="E2680" t="s">
        <v>14</v>
      </c>
      <c r="F2680" t="s">
        <v>8</v>
      </c>
      <c r="G2680" t="s">
        <v>11</v>
      </c>
      <c r="H2680" t="s">
        <v>105</v>
      </c>
      <c r="I2680" t="s">
        <v>85</v>
      </c>
      <c r="J2680">
        <v>101397</v>
      </c>
      <c r="K2680" t="s">
        <v>287</v>
      </c>
      <c r="L2680" s="1" t="s">
        <v>288</v>
      </c>
      <c r="M2680" s="1" t="s">
        <v>288</v>
      </c>
      <c r="N2680">
        <v>0.91562500000000002</v>
      </c>
      <c r="O2680">
        <v>1465</v>
      </c>
      <c r="P2680" t="s">
        <v>88</v>
      </c>
      <c r="Q2680" t="s">
        <v>88</v>
      </c>
      <c r="R2680" t="s">
        <v>89</v>
      </c>
      <c r="S2680" t="s">
        <v>0</v>
      </c>
      <c r="T2680" t="s">
        <v>88</v>
      </c>
      <c r="W2680" t="s">
        <v>90</v>
      </c>
      <c r="X2680" t="s">
        <v>91</v>
      </c>
      <c r="Y2680" t="s">
        <v>91</v>
      </c>
      <c r="Z2680">
        <v>759</v>
      </c>
      <c r="AA2680" t="s">
        <v>88</v>
      </c>
      <c r="AB2680" t="s">
        <v>108</v>
      </c>
      <c r="AC2680" t="s">
        <v>91</v>
      </c>
      <c r="AD2680" t="s">
        <v>91</v>
      </c>
    </row>
    <row r="2681" spans="1:30" x14ac:dyDescent="0.25">
      <c r="A2681" t="str">
        <f t="shared" si="82"/>
        <v>TSDT6</v>
      </c>
      <c r="B2681" s="2">
        <f t="shared" si="83"/>
        <v>760</v>
      </c>
      <c r="C2681" t="s">
        <v>82</v>
      </c>
      <c r="D2681" t="s">
        <v>83</v>
      </c>
      <c r="E2681" t="s">
        <v>14</v>
      </c>
      <c r="F2681" t="s">
        <v>8</v>
      </c>
      <c r="G2681" t="s">
        <v>11</v>
      </c>
      <c r="H2681" t="s">
        <v>105</v>
      </c>
      <c r="I2681" t="s">
        <v>85</v>
      </c>
      <c r="J2681">
        <v>101400</v>
      </c>
      <c r="K2681" t="s">
        <v>289</v>
      </c>
      <c r="L2681" s="1" t="s">
        <v>290</v>
      </c>
      <c r="M2681" s="1" t="s">
        <v>290</v>
      </c>
      <c r="N2681">
        <v>0.91500000000000004</v>
      </c>
      <c r="O2681">
        <v>1464</v>
      </c>
      <c r="P2681" t="s">
        <v>88</v>
      </c>
      <c r="Q2681" t="s">
        <v>88</v>
      </c>
      <c r="R2681" t="s">
        <v>89</v>
      </c>
      <c r="S2681" t="s">
        <v>0</v>
      </c>
      <c r="T2681" t="s">
        <v>88</v>
      </c>
      <c r="W2681" t="s">
        <v>90</v>
      </c>
      <c r="X2681" t="s">
        <v>91</v>
      </c>
      <c r="Y2681" t="s">
        <v>91</v>
      </c>
      <c r="Z2681">
        <v>760</v>
      </c>
      <c r="AA2681" t="s">
        <v>88</v>
      </c>
      <c r="AB2681" t="s">
        <v>108</v>
      </c>
      <c r="AC2681" t="s">
        <v>91</v>
      </c>
      <c r="AD2681" t="s">
        <v>91</v>
      </c>
    </row>
    <row r="2682" spans="1:30" x14ac:dyDescent="0.25">
      <c r="A2682" t="str">
        <f t="shared" si="82"/>
        <v>TSDT6</v>
      </c>
      <c r="B2682" s="2">
        <f t="shared" si="83"/>
        <v>761</v>
      </c>
      <c r="C2682" t="s">
        <v>82</v>
      </c>
      <c r="D2682" t="s">
        <v>83</v>
      </c>
      <c r="E2682" t="s">
        <v>14</v>
      </c>
      <c r="F2682" t="s">
        <v>8</v>
      </c>
      <c r="G2682" t="s">
        <v>11</v>
      </c>
      <c r="H2682" t="s">
        <v>105</v>
      </c>
      <c r="I2682" t="s">
        <v>85</v>
      </c>
      <c r="J2682">
        <v>101402</v>
      </c>
      <c r="K2682" t="s">
        <v>291</v>
      </c>
      <c r="L2682" s="1" t="s">
        <v>292</v>
      </c>
      <c r="M2682" s="1" t="s">
        <v>292</v>
      </c>
      <c r="N2682">
        <v>0.91562500000000002</v>
      </c>
      <c r="O2682">
        <v>1465</v>
      </c>
      <c r="P2682" t="s">
        <v>88</v>
      </c>
      <c r="Q2682" t="s">
        <v>88</v>
      </c>
      <c r="R2682" t="s">
        <v>89</v>
      </c>
      <c r="S2682" t="s">
        <v>0</v>
      </c>
      <c r="T2682" t="s">
        <v>88</v>
      </c>
      <c r="W2682" t="s">
        <v>90</v>
      </c>
      <c r="X2682" t="s">
        <v>91</v>
      </c>
      <c r="Y2682" t="s">
        <v>91</v>
      </c>
      <c r="Z2682">
        <v>761</v>
      </c>
      <c r="AA2682" t="s">
        <v>88</v>
      </c>
      <c r="AB2682" t="s">
        <v>108</v>
      </c>
      <c r="AC2682" t="s">
        <v>91</v>
      </c>
      <c r="AD2682" t="s">
        <v>91</v>
      </c>
    </row>
    <row r="2683" spans="1:30" x14ac:dyDescent="0.25">
      <c r="A2683" t="str">
        <f t="shared" si="82"/>
        <v>TSDT6</v>
      </c>
      <c r="B2683" s="2">
        <f t="shared" si="83"/>
        <v>762</v>
      </c>
      <c r="C2683" t="s">
        <v>82</v>
      </c>
      <c r="D2683" t="s">
        <v>83</v>
      </c>
      <c r="E2683" t="s">
        <v>14</v>
      </c>
      <c r="F2683" t="s">
        <v>8</v>
      </c>
      <c r="G2683" t="s">
        <v>11</v>
      </c>
      <c r="H2683" t="s">
        <v>105</v>
      </c>
      <c r="I2683" t="s">
        <v>85</v>
      </c>
      <c r="J2683">
        <v>101404</v>
      </c>
      <c r="K2683" t="s">
        <v>293</v>
      </c>
      <c r="L2683" s="1" t="s">
        <v>294</v>
      </c>
      <c r="M2683" s="1" t="s">
        <v>294</v>
      </c>
      <c r="N2683">
        <v>0.916875</v>
      </c>
      <c r="O2683">
        <v>1467</v>
      </c>
      <c r="P2683" t="s">
        <v>88</v>
      </c>
      <c r="Q2683" t="s">
        <v>88</v>
      </c>
      <c r="R2683" t="s">
        <v>89</v>
      </c>
      <c r="S2683" t="s">
        <v>0</v>
      </c>
      <c r="T2683" t="s">
        <v>88</v>
      </c>
      <c r="W2683" t="s">
        <v>90</v>
      </c>
      <c r="X2683" t="s">
        <v>91</v>
      </c>
      <c r="Y2683" t="s">
        <v>91</v>
      </c>
      <c r="Z2683">
        <v>762</v>
      </c>
      <c r="AA2683" t="s">
        <v>88</v>
      </c>
      <c r="AB2683" t="s">
        <v>108</v>
      </c>
      <c r="AC2683" t="s">
        <v>91</v>
      </c>
      <c r="AD2683" t="s">
        <v>91</v>
      </c>
    </row>
    <row r="2684" spans="1:30" x14ac:dyDescent="0.25">
      <c r="A2684" t="str">
        <f t="shared" si="82"/>
        <v>TSDT6</v>
      </c>
      <c r="B2684" s="2">
        <f t="shared" si="83"/>
        <v>763</v>
      </c>
      <c r="C2684" t="s">
        <v>82</v>
      </c>
      <c r="D2684" t="s">
        <v>83</v>
      </c>
      <c r="E2684" t="s">
        <v>14</v>
      </c>
      <c r="F2684" t="s">
        <v>8</v>
      </c>
      <c r="G2684" t="s">
        <v>11</v>
      </c>
      <c r="H2684" t="s">
        <v>105</v>
      </c>
      <c r="I2684" t="s">
        <v>85</v>
      </c>
      <c r="J2684">
        <v>101406</v>
      </c>
      <c r="K2684" t="s">
        <v>295</v>
      </c>
      <c r="L2684" s="1" t="s">
        <v>296</v>
      </c>
      <c r="M2684" s="1" t="s">
        <v>296</v>
      </c>
      <c r="N2684">
        <v>0.91625000000000001</v>
      </c>
      <c r="O2684">
        <v>1466</v>
      </c>
      <c r="P2684" t="s">
        <v>88</v>
      </c>
      <c r="Q2684" t="s">
        <v>88</v>
      </c>
      <c r="R2684" t="s">
        <v>89</v>
      </c>
      <c r="S2684" t="s">
        <v>0</v>
      </c>
      <c r="T2684" t="s">
        <v>88</v>
      </c>
      <c r="W2684" t="s">
        <v>90</v>
      </c>
      <c r="X2684" t="s">
        <v>91</v>
      </c>
      <c r="Y2684" t="s">
        <v>91</v>
      </c>
      <c r="Z2684">
        <v>763</v>
      </c>
      <c r="AA2684" t="s">
        <v>88</v>
      </c>
      <c r="AB2684" t="s">
        <v>108</v>
      </c>
      <c r="AC2684" t="s">
        <v>91</v>
      </c>
      <c r="AD2684" t="s">
        <v>91</v>
      </c>
    </row>
    <row r="2685" spans="1:30" x14ac:dyDescent="0.25">
      <c r="A2685" t="str">
        <f t="shared" si="82"/>
        <v>TSDT6</v>
      </c>
      <c r="B2685" s="2">
        <f t="shared" si="83"/>
        <v>764</v>
      </c>
      <c r="C2685" t="s">
        <v>82</v>
      </c>
      <c r="D2685" t="s">
        <v>83</v>
      </c>
      <c r="E2685" t="s">
        <v>14</v>
      </c>
      <c r="F2685" t="s">
        <v>8</v>
      </c>
      <c r="G2685" t="s">
        <v>11</v>
      </c>
      <c r="H2685" t="s">
        <v>105</v>
      </c>
      <c r="I2685" t="s">
        <v>85</v>
      </c>
      <c r="J2685">
        <v>101409</v>
      </c>
      <c r="K2685" t="s">
        <v>297</v>
      </c>
      <c r="L2685" s="1" t="s">
        <v>298</v>
      </c>
      <c r="M2685" s="1" t="s">
        <v>298</v>
      </c>
      <c r="N2685">
        <v>0.921875</v>
      </c>
      <c r="O2685">
        <v>1475</v>
      </c>
      <c r="P2685" t="s">
        <v>88</v>
      </c>
      <c r="Q2685" t="s">
        <v>88</v>
      </c>
      <c r="R2685" t="s">
        <v>89</v>
      </c>
      <c r="S2685" t="s">
        <v>0</v>
      </c>
      <c r="T2685" t="s">
        <v>88</v>
      </c>
      <c r="W2685" t="s">
        <v>90</v>
      </c>
      <c r="X2685" t="s">
        <v>91</v>
      </c>
      <c r="Y2685" t="s">
        <v>91</v>
      </c>
      <c r="Z2685">
        <v>764</v>
      </c>
      <c r="AA2685" t="s">
        <v>88</v>
      </c>
      <c r="AB2685" t="s">
        <v>108</v>
      </c>
      <c r="AC2685" t="s">
        <v>91</v>
      </c>
      <c r="AD2685" t="s">
        <v>91</v>
      </c>
    </row>
    <row r="2686" spans="1:30" x14ac:dyDescent="0.25">
      <c r="A2686" t="str">
        <f t="shared" ref="A2686:A2749" si="84">E2686&amp;F2686</f>
        <v>TSDT6</v>
      </c>
      <c r="B2686" s="2">
        <f t="shared" ref="B2686:B2749" si="85">VALUE(RIGHT(Z2686,5))</f>
        <v>765</v>
      </c>
      <c r="C2686" t="s">
        <v>82</v>
      </c>
      <c r="D2686" t="s">
        <v>83</v>
      </c>
      <c r="E2686" t="s">
        <v>14</v>
      </c>
      <c r="F2686" t="s">
        <v>8</v>
      </c>
      <c r="G2686" t="s">
        <v>11</v>
      </c>
      <c r="H2686" t="s">
        <v>105</v>
      </c>
      <c r="I2686" t="s">
        <v>85</v>
      </c>
      <c r="J2686">
        <v>101414</v>
      </c>
      <c r="K2686" t="s">
        <v>299</v>
      </c>
      <c r="L2686" s="1" t="s">
        <v>300</v>
      </c>
      <c r="M2686" s="1" t="s">
        <v>300</v>
      </c>
      <c r="N2686">
        <v>0.88124999999999998</v>
      </c>
      <c r="O2686">
        <v>1410</v>
      </c>
      <c r="P2686" t="s">
        <v>88</v>
      </c>
      <c r="Q2686" t="s">
        <v>88</v>
      </c>
      <c r="R2686" t="s">
        <v>89</v>
      </c>
      <c r="S2686" t="s">
        <v>0</v>
      </c>
      <c r="T2686" t="s">
        <v>88</v>
      </c>
      <c r="W2686" t="s">
        <v>90</v>
      </c>
      <c r="X2686" t="s">
        <v>91</v>
      </c>
      <c r="Y2686" t="s">
        <v>91</v>
      </c>
      <c r="Z2686">
        <v>765</v>
      </c>
      <c r="AA2686" t="s">
        <v>88</v>
      </c>
      <c r="AB2686" t="s">
        <v>108</v>
      </c>
      <c r="AC2686" t="s">
        <v>91</v>
      </c>
      <c r="AD2686" t="s">
        <v>91</v>
      </c>
    </row>
    <row r="2687" spans="1:30" x14ac:dyDescent="0.25">
      <c r="A2687" t="str">
        <f t="shared" si="84"/>
        <v>TSDT6</v>
      </c>
      <c r="B2687" s="2">
        <f t="shared" si="85"/>
        <v>766</v>
      </c>
      <c r="C2687" t="s">
        <v>82</v>
      </c>
      <c r="D2687" t="s">
        <v>83</v>
      </c>
      <c r="E2687" t="s">
        <v>14</v>
      </c>
      <c r="F2687" t="s">
        <v>8</v>
      </c>
      <c r="G2687" t="s">
        <v>11</v>
      </c>
      <c r="H2687" t="s">
        <v>105</v>
      </c>
      <c r="I2687" t="s">
        <v>85</v>
      </c>
      <c r="J2687">
        <v>101421</v>
      </c>
      <c r="K2687" t="s">
        <v>301</v>
      </c>
      <c r="L2687" s="1" t="s">
        <v>302</v>
      </c>
      <c r="M2687" s="1" t="s">
        <v>302</v>
      </c>
      <c r="N2687">
        <v>0.89812499999999995</v>
      </c>
      <c r="O2687">
        <v>1437</v>
      </c>
      <c r="P2687" t="s">
        <v>88</v>
      </c>
      <c r="Q2687" t="s">
        <v>88</v>
      </c>
      <c r="R2687" t="s">
        <v>89</v>
      </c>
      <c r="S2687" t="s">
        <v>0</v>
      </c>
      <c r="T2687" t="s">
        <v>88</v>
      </c>
      <c r="W2687" t="s">
        <v>90</v>
      </c>
      <c r="X2687" t="s">
        <v>91</v>
      </c>
      <c r="Y2687" t="s">
        <v>91</v>
      </c>
      <c r="Z2687">
        <v>766</v>
      </c>
      <c r="AA2687" t="s">
        <v>88</v>
      </c>
      <c r="AB2687" t="s">
        <v>108</v>
      </c>
      <c r="AC2687" t="s">
        <v>91</v>
      </c>
      <c r="AD2687" t="s">
        <v>91</v>
      </c>
    </row>
    <row r="2688" spans="1:30" x14ac:dyDescent="0.25">
      <c r="A2688" t="str">
        <f t="shared" si="84"/>
        <v>TSDT6</v>
      </c>
      <c r="B2688" s="2">
        <f t="shared" si="85"/>
        <v>767</v>
      </c>
      <c r="C2688" t="s">
        <v>82</v>
      </c>
      <c r="D2688" t="s">
        <v>83</v>
      </c>
      <c r="E2688" t="s">
        <v>14</v>
      </c>
      <c r="F2688" t="s">
        <v>8</v>
      </c>
      <c r="G2688" t="s">
        <v>11</v>
      </c>
      <c r="H2688" t="s">
        <v>105</v>
      </c>
      <c r="I2688" t="s">
        <v>85</v>
      </c>
      <c r="J2688">
        <v>101422</v>
      </c>
      <c r="K2688" t="s">
        <v>335</v>
      </c>
      <c r="L2688" s="1" t="s">
        <v>336</v>
      </c>
      <c r="M2688" s="1" t="s">
        <v>336</v>
      </c>
      <c r="N2688">
        <v>0.88624999999999998</v>
      </c>
      <c r="O2688">
        <v>1418</v>
      </c>
      <c r="P2688" t="s">
        <v>88</v>
      </c>
      <c r="Q2688" t="s">
        <v>88</v>
      </c>
      <c r="R2688" t="s">
        <v>89</v>
      </c>
      <c r="S2688" t="s">
        <v>0</v>
      </c>
      <c r="T2688" t="s">
        <v>88</v>
      </c>
      <c r="W2688" t="s">
        <v>90</v>
      </c>
      <c r="X2688" t="s">
        <v>91</v>
      </c>
      <c r="Y2688" t="s">
        <v>91</v>
      </c>
      <c r="Z2688">
        <v>767</v>
      </c>
      <c r="AA2688" t="s">
        <v>88</v>
      </c>
      <c r="AB2688" t="s">
        <v>108</v>
      </c>
      <c r="AC2688" t="s">
        <v>91</v>
      </c>
      <c r="AD2688" t="s">
        <v>91</v>
      </c>
    </row>
    <row r="2689" spans="1:30" x14ac:dyDescent="0.25">
      <c r="A2689" t="str">
        <f t="shared" si="84"/>
        <v>TSDT6</v>
      </c>
      <c r="B2689" s="2">
        <f t="shared" si="85"/>
        <v>768</v>
      </c>
      <c r="C2689" t="s">
        <v>82</v>
      </c>
      <c r="D2689" t="s">
        <v>83</v>
      </c>
      <c r="E2689" t="s">
        <v>14</v>
      </c>
      <c r="F2689" t="s">
        <v>8</v>
      </c>
      <c r="G2689" t="s">
        <v>11</v>
      </c>
      <c r="H2689" t="s">
        <v>105</v>
      </c>
      <c r="I2689" t="s">
        <v>85</v>
      </c>
      <c r="J2689">
        <v>101423</v>
      </c>
      <c r="K2689" t="s">
        <v>337</v>
      </c>
      <c r="L2689" s="1" t="s">
        <v>338</v>
      </c>
      <c r="M2689" s="1" t="s">
        <v>338</v>
      </c>
      <c r="N2689">
        <v>0.89624999999999999</v>
      </c>
      <c r="O2689">
        <v>1434</v>
      </c>
      <c r="P2689" t="s">
        <v>88</v>
      </c>
      <c r="Q2689" t="s">
        <v>88</v>
      </c>
      <c r="R2689" t="s">
        <v>89</v>
      </c>
      <c r="S2689" t="s">
        <v>0</v>
      </c>
      <c r="T2689" t="s">
        <v>88</v>
      </c>
      <c r="W2689" t="s">
        <v>90</v>
      </c>
      <c r="X2689" t="s">
        <v>91</v>
      </c>
      <c r="Y2689" t="s">
        <v>91</v>
      </c>
      <c r="Z2689">
        <v>768</v>
      </c>
      <c r="AA2689" t="s">
        <v>88</v>
      </c>
      <c r="AB2689" t="s">
        <v>108</v>
      </c>
      <c r="AC2689" t="s">
        <v>91</v>
      </c>
      <c r="AD2689" t="s">
        <v>91</v>
      </c>
    </row>
    <row r="2690" spans="1:30" x14ac:dyDescent="0.25">
      <c r="A2690" t="str">
        <f t="shared" si="84"/>
        <v>TSDT6</v>
      </c>
      <c r="B2690" s="2">
        <f t="shared" si="85"/>
        <v>769</v>
      </c>
      <c r="C2690" t="s">
        <v>82</v>
      </c>
      <c r="D2690" t="s">
        <v>83</v>
      </c>
      <c r="E2690" t="s">
        <v>14</v>
      </c>
      <c r="F2690" t="s">
        <v>8</v>
      </c>
      <c r="G2690" t="s">
        <v>11</v>
      </c>
      <c r="H2690" t="s">
        <v>105</v>
      </c>
      <c r="I2690" t="s">
        <v>85</v>
      </c>
      <c r="J2690">
        <v>101425</v>
      </c>
      <c r="K2690" t="s">
        <v>339</v>
      </c>
      <c r="L2690" s="1" t="s">
        <v>340</v>
      </c>
      <c r="M2690" s="1" t="s">
        <v>340</v>
      </c>
      <c r="N2690">
        <v>0.90125</v>
      </c>
      <c r="O2690">
        <v>1442</v>
      </c>
      <c r="P2690" t="s">
        <v>88</v>
      </c>
      <c r="Q2690" t="s">
        <v>88</v>
      </c>
      <c r="R2690" t="s">
        <v>89</v>
      </c>
      <c r="S2690" t="s">
        <v>0</v>
      </c>
      <c r="T2690" t="s">
        <v>88</v>
      </c>
      <c r="W2690" t="s">
        <v>90</v>
      </c>
      <c r="X2690" t="s">
        <v>91</v>
      </c>
      <c r="Y2690" t="s">
        <v>91</v>
      </c>
      <c r="Z2690">
        <v>769</v>
      </c>
      <c r="AA2690" t="s">
        <v>88</v>
      </c>
      <c r="AB2690" t="s">
        <v>108</v>
      </c>
      <c r="AC2690" t="s">
        <v>91</v>
      </c>
      <c r="AD2690" t="s">
        <v>91</v>
      </c>
    </row>
    <row r="2691" spans="1:30" x14ac:dyDescent="0.25">
      <c r="A2691" t="str">
        <f t="shared" si="84"/>
        <v>TSDT6</v>
      </c>
      <c r="B2691" s="2">
        <f t="shared" si="85"/>
        <v>770</v>
      </c>
      <c r="C2691" t="s">
        <v>82</v>
      </c>
      <c r="D2691" t="s">
        <v>83</v>
      </c>
      <c r="E2691" t="s">
        <v>14</v>
      </c>
      <c r="F2691" t="s">
        <v>8</v>
      </c>
      <c r="G2691" t="s">
        <v>11</v>
      </c>
      <c r="H2691" t="s">
        <v>105</v>
      </c>
      <c r="I2691" t="s">
        <v>85</v>
      </c>
      <c r="J2691">
        <v>101427</v>
      </c>
      <c r="K2691" t="s">
        <v>341</v>
      </c>
      <c r="L2691" s="1" t="s">
        <v>342</v>
      </c>
      <c r="M2691" s="1" t="s">
        <v>342</v>
      </c>
      <c r="N2691">
        <v>0.895625</v>
      </c>
      <c r="O2691">
        <v>1433</v>
      </c>
      <c r="P2691" t="s">
        <v>88</v>
      </c>
      <c r="Q2691" t="s">
        <v>88</v>
      </c>
      <c r="R2691" t="s">
        <v>89</v>
      </c>
      <c r="S2691" t="s">
        <v>0</v>
      </c>
      <c r="T2691" t="s">
        <v>88</v>
      </c>
      <c r="W2691" t="s">
        <v>90</v>
      </c>
      <c r="X2691" t="s">
        <v>91</v>
      </c>
      <c r="Y2691" t="s">
        <v>91</v>
      </c>
      <c r="Z2691">
        <v>770</v>
      </c>
      <c r="AA2691" t="s">
        <v>88</v>
      </c>
      <c r="AB2691" t="s">
        <v>108</v>
      </c>
      <c r="AC2691" t="s">
        <v>91</v>
      </c>
      <c r="AD2691" t="s">
        <v>91</v>
      </c>
    </row>
    <row r="2692" spans="1:30" x14ac:dyDescent="0.25">
      <c r="A2692" t="str">
        <f t="shared" si="84"/>
        <v>TSDT6</v>
      </c>
      <c r="B2692" s="2">
        <f t="shared" si="85"/>
        <v>771</v>
      </c>
      <c r="C2692" t="s">
        <v>82</v>
      </c>
      <c r="D2692" t="s">
        <v>83</v>
      </c>
      <c r="E2692" t="s">
        <v>14</v>
      </c>
      <c r="F2692" t="s">
        <v>8</v>
      </c>
      <c r="G2692" t="s">
        <v>11</v>
      </c>
      <c r="H2692" t="s">
        <v>105</v>
      </c>
      <c r="I2692" t="s">
        <v>85</v>
      </c>
      <c r="J2692">
        <v>101428</v>
      </c>
      <c r="K2692" t="s">
        <v>343</v>
      </c>
      <c r="L2692" s="1" t="s">
        <v>344</v>
      </c>
      <c r="M2692" s="1" t="s">
        <v>344</v>
      </c>
      <c r="N2692">
        <v>0.90375000000000005</v>
      </c>
      <c r="O2692">
        <v>1446</v>
      </c>
      <c r="P2692" t="s">
        <v>88</v>
      </c>
      <c r="Q2692" t="s">
        <v>88</v>
      </c>
      <c r="R2692" t="s">
        <v>89</v>
      </c>
      <c r="S2692" t="s">
        <v>0</v>
      </c>
      <c r="T2692" t="s">
        <v>88</v>
      </c>
      <c r="W2692" t="s">
        <v>90</v>
      </c>
      <c r="X2692" t="s">
        <v>91</v>
      </c>
      <c r="Y2692" t="s">
        <v>91</v>
      </c>
      <c r="Z2692">
        <v>771</v>
      </c>
      <c r="AA2692" t="s">
        <v>88</v>
      </c>
      <c r="AB2692" t="s">
        <v>108</v>
      </c>
      <c r="AC2692" t="s">
        <v>91</v>
      </c>
      <c r="AD2692" t="s">
        <v>91</v>
      </c>
    </row>
    <row r="2693" spans="1:30" x14ac:dyDescent="0.25">
      <c r="A2693" t="str">
        <f t="shared" si="84"/>
        <v>TSDT6</v>
      </c>
      <c r="B2693" s="2">
        <f t="shared" si="85"/>
        <v>772</v>
      </c>
      <c r="C2693" t="s">
        <v>82</v>
      </c>
      <c r="D2693" t="s">
        <v>83</v>
      </c>
      <c r="E2693" t="s">
        <v>14</v>
      </c>
      <c r="F2693" t="s">
        <v>8</v>
      </c>
      <c r="G2693" t="s">
        <v>11</v>
      </c>
      <c r="H2693" t="s">
        <v>105</v>
      </c>
      <c r="I2693" t="s">
        <v>85</v>
      </c>
      <c r="J2693">
        <v>101429</v>
      </c>
      <c r="K2693" t="s">
        <v>345</v>
      </c>
      <c r="L2693" s="1" t="s">
        <v>346</v>
      </c>
      <c r="M2693" s="1" t="s">
        <v>346</v>
      </c>
      <c r="N2693">
        <v>0.89812499999999995</v>
      </c>
      <c r="O2693">
        <v>1437</v>
      </c>
      <c r="P2693" t="s">
        <v>88</v>
      </c>
      <c r="Q2693" t="s">
        <v>88</v>
      </c>
      <c r="R2693" t="s">
        <v>89</v>
      </c>
      <c r="S2693" t="s">
        <v>0</v>
      </c>
      <c r="T2693" t="s">
        <v>88</v>
      </c>
      <c r="W2693" t="s">
        <v>90</v>
      </c>
      <c r="X2693" t="s">
        <v>91</v>
      </c>
      <c r="Y2693" t="s">
        <v>91</v>
      </c>
      <c r="Z2693">
        <v>772</v>
      </c>
      <c r="AA2693" t="s">
        <v>88</v>
      </c>
      <c r="AB2693" t="s">
        <v>108</v>
      </c>
      <c r="AC2693" t="s">
        <v>91</v>
      </c>
      <c r="AD2693" t="s">
        <v>91</v>
      </c>
    </row>
    <row r="2694" spans="1:30" x14ac:dyDescent="0.25">
      <c r="A2694" t="str">
        <f t="shared" si="84"/>
        <v>TSDT6</v>
      </c>
      <c r="B2694" s="2">
        <f t="shared" si="85"/>
        <v>773</v>
      </c>
      <c r="C2694" t="s">
        <v>82</v>
      </c>
      <c r="D2694" t="s">
        <v>83</v>
      </c>
      <c r="E2694" t="s">
        <v>14</v>
      </c>
      <c r="F2694" t="s">
        <v>8</v>
      </c>
      <c r="G2694" t="s">
        <v>11</v>
      </c>
      <c r="H2694" t="s">
        <v>105</v>
      </c>
      <c r="I2694" t="s">
        <v>85</v>
      </c>
      <c r="J2694">
        <v>101452</v>
      </c>
      <c r="K2694" t="s">
        <v>347</v>
      </c>
      <c r="L2694" s="1" t="s">
        <v>348</v>
      </c>
      <c r="M2694" s="1" t="s">
        <v>348</v>
      </c>
      <c r="N2694">
        <v>0.89</v>
      </c>
      <c r="O2694">
        <v>1424</v>
      </c>
      <c r="P2694" t="s">
        <v>88</v>
      </c>
      <c r="Q2694" t="s">
        <v>88</v>
      </c>
      <c r="R2694" t="s">
        <v>89</v>
      </c>
      <c r="S2694" t="s">
        <v>0</v>
      </c>
      <c r="T2694" t="s">
        <v>88</v>
      </c>
      <c r="W2694" t="s">
        <v>90</v>
      </c>
      <c r="X2694" t="s">
        <v>91</v>
      </c>
      <c r="Y2694" t="s">
        <v>91</v>
      </c>
      <c r="Z2694">
        <v>773</v>
      </c>
      <c r="AA2694" t="s">
        <v>88</v>
      </c>
      <c r="AB2694" t="s">
        <v>108</v>
      </c>
      <c r="AC2694" t="s">
        <v>91</v>
      </c>
      <c r="AD2694" t="s">
        <v>91</v>
      </c>
    </row>
    <row r="2695" spans="1:30" x14ac:dyDescent="0.25">
      <c r="A2695" t="str">
        <f t="shared" si="84"/>
        <v>TSDT6</v>
      </c>
      <c r="B2695" s="2">
        <f t="shared" si="85"/>
        <v>778</v>
      </c>
      <c r="C2695" t="s">
        <v>82</v>
      </c>
      <c r="D2695" t="s">
        <v>83</v>
      </c>
      <c r="E2695" t="s">
        <v>14</v>
      </c>
      <c r="F2695" t="s">
        <v>8</v>
      </c>
      <c r="G2695" t="s">
        <v>11</v>
      </c>
      <c r="H2695" t="s">
        <v>105</v>
      </c>
      <c r="I2695" t="s">
        <v>85</v>
      </c>
      <c r="J2695">
        <v>101486</v>
      </c>
      <c r="K2695" t="s">
        <v>247</v>
      </c>
      <c r="L2695" s="3" t="s">
        <v>248</v>
      </c>
      <c r="M2695" s="3" t="s">
        <v>248</v>
      </c>
      <c r="N2695">
        <v>0.90937500000000004</v>
      </c>
      <c r="O2695">
        <v>1455</v>
      </c>
      <c r="P2695" t="s">
        <v>88</v>
      </c>
      <c r="Q2695" t="s">
        <v>88</v>
      </c>
      <c r="R2695" t="s">
        <v>89</v>
      </c>
      <c r="S2695" t="s">
        <v>0</v>
      </c>
      <c r="T2695" t="s">
        <v>88</v>
      </c>
      <c r="W2695" t="s">
        <v>90</v>
      </c>
      <c r="X2695" t="s">
        <v>91</v>
      </c>
      <c r="Y2695" t="s">
        <v>91</v>
      </c>
      <c r="Z2695">
        <v>778</v>
      </c>
      <c r="AA2695" t="s">
        <v>88</v>
      </c>
      <c r="AB2695" t="s">
        <v>108</v>
      </c>
      <c r="AC2695" t="s">
        <v>91</v>
      </c>
      <c r="AD2695" t="s">
        <v>91</v>
      </c>
    </row>
    <row r="2696" spans="1:30" x14ac:dyDescent="0.25">
      <c r="A2696" t="str">
        <f t="shared" si="84"/>
        <v>TSDT7</v>
      </c>
      <c r="B2696" s="2">
        <f t="shared" si="85"/>
        <v>146</v>
      </c>
      <c r="C2696" t="s">
        <v>82</v>
      </c>
      <c r="D2696" t="s">
        <v>83</v>
      </c>
      <c r="E2696" t="s">
        <v>14</v>
      </c>
      <c r="F2696" t="s">
        <v>4</v>
      </c>
      <c r="G2696" t="s">
        <v>11</v>
      </c>
      <c r="H2696" t="s">
        <v>105</v>
      </c>
      <c r="I2696" t="s">
        <v>85</v>
      </c>
      <c r="J2696">
        <v>97672</v>
      </c>
      <c r="K2696" t="s">
        <v>4247</v>
      </c>
      <c r="L2696" s="1">
        <v>43167.695138888892</v>
      </c>
      <c r="M2696" s="1">
        <v>43167.695138888892</v>
      </c>
      <c r="N2696">
        <v>0.87937500000000002</v>
      </c>
      <c r="O2696">
        <v>1407</v>
      </c>
      <c r="P2696" t="s">
        <v>88</v>
      </c>
      <c r="Q2696" t="s">
        <v>88</v>
      </c>
      <c r="R2696" t="s">
        <v>89</v>
      </c>
      <c r="S2696" t="s">
        <v>0</v>
      </c>
      <c r="T2696" t="s">
        <v>88</v>
      </c>
      <c r="W2696" t="s">
        <v>90</v>
      </c>
      <c r="X2696" t="s">
        <v>91</v>
      </c>
      <c r="Y2696" t="s">
        <v>91</v>
      </c>
      <c r="Z2696">
        <v>146</v>
      </c>
      <c r="AA2696" t="s">
        <v>88</v>
      </c>
      <c r="AB2696" t="s">
        <v>108</v>
      </c>
      <c r="AC2696" t="s">
        <v>91</v>
      </c>
      <c r="AD2696" t="s">
        <v>91</v>
      </c>
    </row>
    <row r="2697" spans="1:30" x14ac:dyDescent="0.25">
      <c r="A2697" t="str">
        <f t="shared" si="84"/>
        <v>TSDT7</v>
      </c>
      <c r="B2697" s="2">
        <f t="shared" si="85"/>
        <v>147</v>
      </c>
      <c r="C2697" t="s">
        <v>82</v>
      </c>
      <c r="D2697" t="s">
        <v>83</v>
      </c>
      <c r="E2697" t="s">
        <v>14</v>
      </c>
      <c r="F2697" t="s">
        <v>4</v>
      </c>
      <c r="G2697" t="s">
        <v>11</v>
      </c>
      <c r="H2697" t="s">
        <v>105</v>
      </c>
      <c r="I2697" t="s">
        <v>85</v>
      </c>
      <c r="J2697">
        <v>97680</v>
      </c>
      <c r="K2697" t="s">
        <v>4248</v>
      </c>
      <c r="L2697" s="1">
        <v>43167.738888888889</v>
      </c>
      <c r="M2697" s="1">
        <v>43167.738888888889</v>
      </c>
      <c r="N2697">
        <v>0.90437500000000004</v>
      </c>
      <c r="O2697">
        <v>1447</v>
      </c>
      <c r="P2697" t="s">
        <v>88</v>
      </c>
      <c r="Q2697" t="s">
        <v>88</v>
      </c>
      <c r="R2697" t="s">
        <v>89</v>
      </c>
      <c r="S2697" t="s">
        <v>0</v>
      </c>
      <c r="T2697" t="s">
        <v>88</v>
      </c>
      <c r="W2697" t="s">
        <v>90</v>
      </c>
      <c r="X2697" t="s">
        <v>91</v>
      </c>
      <c r="Y2697" t="s">
        <v>91</v>
      </c>
      <c r="Z2697">
        <v>147</v>
      </c>
      <c r="AA2697" t="s">
        <v>88</v>
      </c>
      <c r="AB2697" t="s">
        <v>108</v>
      </c>
      <c r="AC2697" t="s">
        <v>91</v>
      </c>
      <c r="AD2697" t="s">
        <v>91</v>
      </c>
    </row>
    <row r="2698" spans="1:30" x14ac:dyDescent="0.25">
      <c r="A2698" t="str">
        <f t="shared" si="84"/>
        <v>TSDT7</v>
      </c>
      <c r="B2698" s="2">
        <f t="shared" si="85"/>
        <v>148</v>
      </c>
      <c r="C2698" t="s">
        <v>82</v>
      </c>
      <c r="D2698" t="s">
        <v>83</v>
      </c>
      <c r="E2698" t="s">
        <v>14</v>
      </c>
      <c r="F2698" t="s">
        <v>4</v>
      </c>
      <c r="G2698" t="s">
        <v>11</v>
      </c>
      <c r="H2698" t="s">
        <v>105</v>
      </c>
      <c r="I2698" t="s">
        <v>85</v>
      </c>
      <c r="J2698">
        <v>97724</v>
      </c>
      <c r="K2698" t="s">
        <v>4249</v>
      </c>
      <c r="L2698" s="1">
        <v>43167.790277777778</v>
      </c>
      <c r="M2698" s="1">
        <v>43167.790277777778</v>
      </c>
      <c r="N2698">
        <v>0.90874999999999995</v>
      </c>
      <c r="O2698">
        <v>1454</v>
      </c>
      <c r="P2698" t="s">
        <v>88</v>
      </c>
      <c r="Q2698" t="s">
        <v>88</v>
      </c>
      <c r="R2698" t="s">
        <v>89</v>
      </c>
      <c r="S2698" t="s">
        <v>0</v>
      </c>
      <c r="T2698" t="s">
        <v>88</v>
      </c>
      <c r="W2698" t="s">
        <v>90</v>
      </c>
      <c r="X2698" t="s">
        <v>91</v>
      </c>
      <c r="Y2698" t="s">
        <v>91</v>
      </c>
      <c r="Z2698">
        <v>148</v>
      </c>
      <c r="AA2698" t="s">
        <v>88</v>
      </c>
      <c r="AB2698" t="s">
        <v>108</v>
      </c>
      <c r="AC2698" t="s">
        <v>91</v>
      </c>
      <c r="AD2698" t="s">
        <v>91</v>
      </c>
    </row>
    <row r="2699" spans="1:30" x14ac:dyDescent="0.25">
      <c r="A2699" t="str">
        <f t="shared" si="84"/>
        <v>TSDT7</v>
      </c>
      <c r="B2699" s="2">
        <f t="shared" si="85"/>
        <v>149</v>
      </c>
      <c r="C2699" t="s">
        <v>82</v>
      </c>
      <c r="D2699" t="s">
        <v>83</v>
      </c>
      <c r="E2699" t="s">
        <v>14</v>
      </c>
      <c r="F2699" t="s">
        <v>4</v>
      </c>
      <c r="G2699" t="s">
        <v>11</v>
      </c>
      <c r="H2699" t="s">
        <v>105</v>
      </c>
      <c r="I2699" t="s">
        <v>85</v>
      </c>
      <c r="J2699">
        <v>97729</v>
      </c>
      <c r="K2699" t="s">
        <v>4250</v>
      </c>
      <c r="L2699" s="1">
        <v>43167.834722222222</v>
      </c>
      <c r="M2699" s="1">
        <v>43167.834722222222</v>
      </c>
      <c r="N2699">
        <v>0.90375000000000005</v>
      </c>
      <c r="O2699">
        <v>1446</v>
      </c>
      <c r="P2699" t="s">
        <v>88</v>
      </c>
      <c r="Q2699" t="s">
        <v>88</v>
      </c>
      <c r="R2699" t="s">
        <v>89</v>
      </c>
      <c r="S2699" t="s">
        <v>0</v>
      </c>
      <c r="T2699" t="s">
        <v>88</v>
      </c>
      <c r="W2699" t="s">
        <v>90</v>
      </c>
      <c r="X2699" t="s">
        <v>91</v>
      </c>
      <c r="Y2699" t="s">
        <v>91</v>
      </c>
      <c r="Z2699">
        <v>149</v>
      </c>
      <c r="AA2699" t="s">
        <v>88</v>
      </c>
      <c r="AB2699" t="s">
        <v>108</v>
      </c>
      <c r="AC2699" t="s">
        <v>91</v>
      </c>
      <c r="AD2699" t="s">
        <v>91</v>
      </c>
    </row>
    <row r="2700" spans="1:30" x14ac:dyDescent="0.25">
      <c r="A2700" t="str">
        <f t="shared" si="84"/>
        <v>TSDT7</v>
      </c>
      <c r="B2700" s="2">
        <f t="shared" si="85"/>
        <v>150</v>
      </c>
      <c r="C2700" t="s">
        <v>82</v>
      </c>
      <c r="D2700" t="s">
        <v>83</v>
      </c>
      <c r="E2700" t="s">
        <v>14</v>
      </c>
      <c r="F2700" t="s">
        <v>4</v>
      </c>
      <c r="G2700" t="s">
        <v>11</v>
      </c>
      <c r="H2700" t="s">
        <v>105</v>
      </c>
      <c r="I2700" t="s">
        <v>85</v>
      </c>
      <c r="J2700">
        <v>97733</v>
      </c>
      <c r="K2700" t="s">
        <v>4251</v>
      </c>
      <c r="L2700" s="1">
        <v>43167.886111111111</v>
      </c>
      <c r="M2700" s="1">
        <v>43167.886111111111</v>
      </c>
      <c r="N2700">
        <v>0.9</v>
      </c>
      <c r="O2700">
        <v>1440</v>
      </c>
      <c r="P2700" t="s">
        <v>88</v>
      </c>
      <c r="Q2700" t="s">
        <v>88</v>
      </c>
      <c r="R2700" t="s">
        <v>89</v>
      </c>
      <c r="S2700" t="s">
        <v>0</v>
      </c>
      <c r="T2700" t="s">
        <v>88</v>
      </c>
      <c r="W2700" t="s">
        <v>90</v>
      </c>
      <c r="X2700" t="s">
        <v>91</v>
      </c>
      <c r="Y2700" t="s">
        <v>91</v>
      </c>
      <c r="Z2700">
        <v>150</v>
      </c>
      <c r="AA2700" t="s">
        <v>88</v>
      </c>
      <c r="AB2700" t="s">
        <v>108</v>
      </c>
      <c r="AC2700" t="s">
        <v>91</v>
      </c>
      <c r="AD2700" t="s">
        <v>91</v>
      </c>
    </row>
    <row r="2701" spans="1:30" x14ac:dyDescent="0.25">
      <c r="A2701" t="str">
        <f t="shared" si="84"/>
        <v>TSDT7</v>
      </c>
      <c r="B2701" s="2">
        <f t="shared" si="85"/>
        <v>912</v>
      </c>
      <c r="C2701" t="s">
        <v>82</v>
      </c>
      <c r="D2701" t="s">
        <v>83</v>
      </c>
      <c r="E2701" t="s">
        <v>14</v>
      </c>
      <c r="F2701" t="s">
        <v>4</v>
      </c>
      <c r="G2701" t="s">
        <v>11</v>
      </c>
      <c r="H2701" t="s">
        <v>105</v>
      </c>
      <c r="I2701" t="s">
        <v>85</v>
      </c>
      <c r="J2701">
        <v>97737</v>
      </c>
      <c r="K2701" t="s">
        <v>4252</v>
      </c>
      <c r="L2701" s="1">
        <v>43167.926388888889</v>
      </c>
      <c r="M2701" s="1">
        <v>43167.926388888889</v>
      </c>
      <c r="N2701">
        <v>0.91874999999999996</v>
      </c>
      <c r="O2701">
        <v>1470</v>
      </c>
      <c r="P2701" t="s">
        <v>88</v>
      </c>
      <c r="Q2701" t="s">
        <v>88</v>
      </c>
      <c r="R2701" t="s">
        <v>89</v>
      </c>
      <c r="S2701" t="s">
        <v>0</v>
      </c>
      <c r="T2701" t="s">
        <v>88</v>
      </c>
      <c r="W2701" t="s">
        <v>90</v>
      </c>
      <c r="X2701" t="s">
        <v>91</v>
      </c>
      <c r="Y2701" t="s">
        <v>91</v>
      </c>
      <c r="Z2701">
        <v>912</v>
      </c>
      <c r="AA2701" t="s">
        <v>88</v>
      </c>
      <c r="AB2701" t="s">
        <v>108</v>
      </c>
      <c r="AC2701" t="s">
        <v>91</v>
      </c>
      <c r="AD2701" t="s">
        <v>91</v>
      </c>
    </row>
    <row r="2702" spans="1:30" x14ac:dyDescent="0.25">
      <c r="A2702" t="str">
        <f t="shared" si="84"/>
        <v>TSDT7</v>
      </c>
      <c r="B2702" s="2">
        <f t="shared" si="85"/>
        <v>151</v>
      </c>
      <c r="C2702" t="s">
        <v>82</v>
      </c>
      <c r="D2702" t="s">
        <v>83</v>
      </c>
      <c r="E2702" t="s">
        <v>14</v>
      </c>
      <c r="F2702" t="s">
        <v>4</v>
      </c>
      <c r="G2702" t="s">
        <v>11</v>
      </c>
      <c r="H2702" t="s">
        <v>105</v>
      </c>
      <c r="I2702" t="s">
        <v>85</v>
      </c>
      <c r="J2702">
        <v>97739</v>
      </c>
      <c r="K2702" t="s">
        <v>4253</v>
      </c>
      <c r="L2702" s="1">
        <v>43167.9375</v>
      </c>
      <c r="M2702" s="1">
        <v>43167.9375</v>
      </c>
      <c r="N2702">
        <v>0.90125</v>
      </c>
      <c r="O2702">
        <v>1442</v>
      </c>
      <c r="P2702" t="s">
        <v>88</v>
      </c>
      <c r="Q2702" t="s">
        <v>88</v>
      </c>
      <c r="R2702" t="s">
        <v>89</v>
      </c>
      <c r="S2702" t="s">
        <v>0</v>
      </c>
      <c r="T2702" t="s">
        <v>88</v>
      </c>
      <c r="W2702" t="s">
        <v>90</v>
      </c>
      <c r="X2702" t="s">
        <v>91</v>
      </c>
      <c r="Y2702" t="s">
        <v>91</v>
      </c>
      <c r="Z2702">
        <v>151</v>
      </c>
      <c r="AA2702" t="s">
        <v>88</v>
      </c>
      <c r="AB2702" t="s">
        <v>108</v>
      </c>
      <c r="AC2702" t="s">
        <v>91</v>
      </c>
      <c r="AD2702" t="s">
        <v>91</v>
      </c>
    </row>
    <row r="2703" spans="1:30" x14ac:dyDescent="0.25">
      <c r="A2703" t="str">
        <f t="shared" si="84"/>
        <v>TSDT7</v>
      </c>
      <c r="B2703" s="2">
        <f t="shared" si="85"/>
        <v>913</v>
      </c>
      <c r="C2703" t="s">
        <v>82</v>
      </c>
      <c r="D2703" t="s">
        <v>83</v>
      </c>
      <c r="E2703" t="s">
        <v>14</v>
      </c>
      <c r="F2703" t="s">
        <v>4</v>
      </c>
      <c r="G2703" t="s">
        <v>11</v>
      </c>
      <c r="H2703" t="s">
        <v>105</v>
      </c>
      <c r="I2703" t="s">
        <v>85</v>
      </c>
      <c r="J2703">
        <v>97740</v>
      </c>
      <c r="K2703" t="s">
        <v>4254</v>
      </c>
      <c r="L2703" s="1">
        <v>43167.95</v>
      </c>
      <c r="M2703" s="1">
        <v>43167.95</v>
      </c>
      <c r="N2703">
        <v>0.91187499999999999</v>
      </c>
      <c r="O2703">
        <v>1459</v>
      </c>
      <c r="P2703" t="s">
        <v>88</v>
      </c>
      <c r="Q2703" t="s">
        <v>88</v>
      </c>
      <c r="R2703" t="s">
        <v>89</v>
      </c>
      <c r="S2703" t="s">
        <v>0</v>
      </c>
      <c r="T2703" t="s">
        <v>88</v>
      </c>
      <c r="W2703" t="s">
        <v>90</v>
      </c>
      <c r="X2703" t="s">
        <v>91</v>
      </c>
      <c r="Y2703" t="s">
        <v>91</v>
      </c>
      <c r="Z2703">
        <v>913</v>
      </c>
      <c r="AA2703" t="s">
        <v>88</v>
      </c>
      <c r="AB2703" t="s">
        <v>108</v>
      </c>
      <c r="AC2703" t="s">
        <v>91</v>
      </c>
      <c r="AD2703" t="s">
        <v>91</v>
      </c>
    </row>
    <row r="2704" spans="1:30" x14ac:dyDescent="0.25">
      <c r="A2704" t="str">
        <f t="shared" si="84"/>
        <v>TSDT7</v>
      </c>
      <c r="B2704" s="2">
        <f t="shared" si="85"/>
        <v>152</v>
      </c>
      <c r="C2704" t="s">
        <v>82</v>
      </c>
      <c r="D2704" t="s">
        <v>83</v>
      </c>
      <c r="E2704" t="s">
        <v>14</v>
      </c>
      <c r="F2704" t="s">
        <v>4</v>
      </c>
      <c r="G2704" t="s">
        <v>11</v>
      </c>
      <c r="H2704" t="s">
        <v>105</v>
      </c>
      <c r="I2704" t="s">
        <v>85</v>
      </c>
      <c r="J2704">
        <v>97744</v>
      </c>
      <c r="K2704" t="s">
        <v>4255</v>
      </c>
      <c r="L2704" s="1">
        <v>43167.988888888889</v>
      </c>
      <c r="M2704" s="1">
        <v>43167.988888888889</v>
      </c>
      <c r="N2704">
        <v>0.90687499999999999</v>
      </c>
      <c r="O2704">
        <v>1451</v>
      </c>
      <c r="P2704" t="s">
        <v>88</v>
      </c>
      <c r="Q2704" t="s">
        <v>88</v>
      </c>
      <c r="R2704" t="s">
        <v>89</v>
      </c>
      <c r="S2704" t="s">
        <v>0</v>
      </c>
      <c r="T2704" t="s">
        <v>88</v>
      </c>
      <c r="W2704" t="s">
        <v>90</v>
      </c>
      <c r="X2704" t="s">
        <v>91</v>
      </c>
      <c r="Y2704" t="s">
        <v>91</v>
      </c>
      <c r="Z2704">
        <v>152</v>
      </c>
      <c r="AA2704" t="s">
        <v>88</v>
      </c>
      <c r="AB2704" t="s">
        <v>108</v>
      </c>
      <c r="AC2704" t="s">
        <v>91</v>
      </c>
      <c r="AD2704" t="s">
        <v>91</v>
      </c>
    </row>
    <row r="2705" spans="1:30" x14ac:dyDescent="0.25">
      <c r="A2705" t="str">
        <f t="shared" si="84"/>
        <v>TSDT7</v>
      </c>
      <c r="B2705" s="2">
        <f t="shared" si="85"/>
        <v>915</v>
      </c>
      <c r="C2705" t="s">
        <v>82</v>
      </c>
      <c r="D2705" t="s">
        <v>83</v>
      </c>
      <c r="E2705" t="s">
        <v>14</v>
      </c>
      <c r="F2705" t="s">
        <v>4</v>
      </c>
      <c r="G2705" t="s">
        <v>11</v>
      </c>
      <c r="H2705" t="s">
        <v>105</v>
      </c>
      <c r="I2705" t="s">
        <v>85</v>
      </c>
      <c r="J2705">
        <v>97745</v>
      </c>
      <c r="K2705" t="s">
        <v>4256</v>
      </c>
      <c r="L2705" s="1">
        <v>43167.004166666666</v>
      </c>
      <c r="M2705" s="1">
        <v>43167.004166666666</v>
      </c>
      <c r="N2705">
        <v>0.91500000000000004</v>
      </c>
      <c r="O2705">
        <v>1464</v>
      </c>
      <c r="P2705" t="s">
        <v>88</v>
      </c>
      <c r="Q2705" t="s">
        <v>88</v>
      </c>
      <c r="R2705" t="s">
        <v>89</v>
      </c>
      <c r="S2705" t="s">
        <v>0</v>
      </c>
      <c r="T2705" t="s">
        <v>88</v>
      </c>
      <c r="W2705" t="s">
        <v>90</v>
      </c>
      <c r="X2705" t="s">
        <v>91</v>
      </c>
      <c r="Y2705" t="s">
        <v>91</v>
      </c>
      <c r="Z2705">
        <v>915</v>
      </c>
      <c r="AA2705" t="s">
        <v>88</v>
      </c>
      <c r="AB2705" t="s">
        <v>108</v>
      </c>
      <c r="AC2705" t="s">
        <v>91</v>
      </c>
      <c r="AD2705" t="s">
        <v>91</v>
      </c>
    </row>
    <row r="2706" spans="1:30" x14ac:dyDescent="0.25">
      <c r="A2706" t="str">
        <f t="shared" si="84"/>
        <v>TSDT7</v>
      </c>
      <c r="B2706" s="2">
        <f t="shared" si="85"/>
        <v>153</v>
      </c>
      <c r="C2706" t="s">
        <v>82</v>
      </c>
      <c r="D2706" t="s">
        <v>83</v>
      </c>
      <c r="E2706" t="s">
        <v>14</v>
      </c>
      <c r="F2706" t="s">
        <v>4</v>
      </c>
      <c r="G2706" t="s">
        <v>11</v>
      </c>
      <c r="H2706" t="s">
        <v>105</v>
      </c>
      <c r="I2706" t="s">
        <v>85</v>
      </c>
      <c r="J2706">
        <v>97747</v>
      </c>
      <c r="K2706" t="s">
        <v>4257</v>
      </c>
      <c r="L2706" s="1">
        <v>43167.034722222219</v>
      </c>
      <c r="M2706" s="1">
        <v>43167.034722222219</v>
      </c>
      <c r="N2706">
        <v>0.89875000000000005</v>
      </c>
      <c r="O2706">
        <v>1438</v>
      </c>
      <c r="P2706" t="s">
        <v>88</v>
      </c>
      <c r="Q2706" t="s">
        <v>88</v>
      </c>
      <c r="R2706" t="s">
        <v>89</v>
      </c>
      <c r="S2706" t="s">
        <v>0</v>
      </c>
      <c r="T2706" t="s">
        <v>88</v>
      </c>
      <c r="W2706" t="s">
        <v>90</v>
      </c>
      <c r="X2706" t="s">
        <v>91</v>
      </c>
      <c r="Y2706" t="s">
        <v>91</v>
      </c>
      <c r="Z2706">
        <v>153</v>
      </c>
      <c r="AA2706" t="s">
        <v>88</v>
      </c>
      <c r="AB2706" t="s">
        <v>108</v>
      </c>
      <c r="AC2706" t="s">
        <v>91</v>
      </c>
      <c r="AD2706" t="s">
        <v>91</v>
      </c>
    </row>
    <row r="2707" spans="1:30" x14ac:dyDescent="0.25">
      <c r="A2707" t="str">
        <f t="shared" si="84"/>
        <v>TSDT7</v>
      </c>
      <c r="B2707" s="2">
        <f t="shared" si="85"/>
        <v>916</v>
      </c>
      <c r="C2707" t="s">
        <v>82</v>
      </c>
      <c r="D2707" t="s">
        <v>83</v>
      </c>
      <c r="E2707" t="s">
        <v>14</v>
      </c>
      <c r="F2707" t="s">
        <v>4</v>
      </c>
      <c r="G2707" t="s">
        <v>11</v>
      </c>
      <c r="H2707" t="s">
        <v>105</v>
      </c>
      <c r="I2707" t="s">
        <v>85</v>
      </c>
      <c r="J2707">
        <v>97748</v>
      </c>
      <c r="K2707" t="s">
        <v>4258</v>
      </c>
      <c r="L2707" s="1">
        <v>43167.038194444445</v>
      </c>
      <c r="M2707" s="1">
        <v>43167.038194444445</v>
      </c>
      <c r="N2707">
        <v>0.90812499999999996</v>
      </c>
      <c r="O2707">
        <v>1453</v>
      </c>
      <c r="P2707" t="s">
        <v>88</v>
      </c>
      <c r="Q2707" t="s">
        <v>88</v>
      </c>
      <c r="R2707" t="s">
        <v>89</v>
      </c>
      <c r="S2707" t="s">
        <v>0</v>
      </c>
      <c r="T2707" t="s">
        <v>88</v>
      </c>
      <c r="W2707" t="s">
        <v>90</v>
      </c>
      <c r="X2707" t="s">
        <v>91</v>
      </c>
      <c r="Y2707" t="s">
        <v>91</v>
      </c>
      <c r="Z2707">
        <v>916</v>
      </c>
      <c r="AA2707" t="s">
        <v>88</v>
      </c>
      <c r="AB2707" t="s">
        <v>108</v>
      </c>
      <c r="AC2707" t="s">
        <v>91</v>
      </c>
      <c r="AD2707" t="s">
        <v>91</v>
      </c>
    </row>
    <row r="2708" spans="1:30" x14ac:dyDescent="0.25">
      <c r="A2708" t="str">
        <f t="shared" si="84"/>
        <v>TSDT7</v>
      </c>
      <c r="B2708" s="2">
        <f t="shared" si="85"/>
        <v>154</v>
      </c>
      <c r="C2708" t="s">
        <v>82</v>
      </c>
      <c r="D2708" t="s">
        <v>83</v>
      </c>
      <c r="E2708" t="s">
        <v>14</v>
      </c>
      <c r="F2708" t="s">
        <v>4</v>
      </c>
      <c r="G2708" t="s">
        <v>11</v>
      </c>
      <c r="H2708" t="s">
        <v>105</v>
      </c>
      <c r="I2708" t="s">
        <v>85</v>
      </c>
      <c r="J2708">
        <v>97753</v>
      </c>
      <c r="K2708" t="s">
        <v>4259</v>
      </c>
      <c r="L2708" s="1">
        <v>43167.093055555553</v>
      </c>
      <c r="M2708" s="1">
        <v>43167.093055555553</v>
      </c>
      <c r="N2708">
        <v>0.89687499999999998</v>
      </c>
      <c r="O2708">
        <v>1435</v>
      </c>
      <c r="P2708" t="s">
        <v>88</v>
      </c>
      <c r="Q2708" t="s">
        <v>88</v>
      </c>
      <c r="R2708" t="s">
        <v>89</v>
      </c>
      <c r="S2708" t="s">
        <v>0</v>
      </c>
      <c r="T2708" t="s">
        <v>88</v>
      </c>
      <c r="W2708" t="s">
        <v>90</v>
      </c>
      <c r="X2708" t="s">
        <v>91</v>
      </c>
      <c r="Y2708" t="s">
        <v>91</v>
      </c>
      <c r="Z2708">
        <v>154</v>
      </c>
      <c r="AA2708" t="s">
        <v>88</v>
      </c>
      <c r="AB2708" t="s">
        <v>108</v>
      </c>
      <c r="AC2708" t="s">
        <v>91</v>
      </c>
      <c r="AD2708" t="s">
        <v>91</v>
      </c>
    </row>
    <row r="2709" spans="1:30" x14ac:dyDescent="0.25">
      <c r="A2709" t="str">
        <f t="shared" si="84"/>
        <v>TSDT7</v>
      </c>
      <c r="B2709" s="2">
        <f t="shared" si="85"/>
        <v>155</v>
      </c>
      <c r="C2709" t="s">
        <v>82</v>
      </c>
      <c r="D2709" t="s">
        <v>83</v>
      </c>
      <c r="E2709" t="s">
        <v>14</v>
      </c>
      <c r="F2709" t="s">
        <v>4</v>
      </c>
      <c r="G2709" t="s">
        <v>11</v>
      </c>
      <c r="H2709" t="s">
        <v>105</v>
      </c>
      <c r="I2709" t="s">
        <v>85</v>
      </c>
      <c r="J2709">
        <v>97758</v>
      </c>
      <c r="K2709" t="s">
        <v>4260</v>
      </c>
      <c r="L2709" s="1">
        <v>43167.143750000003</v>
      </c>
      <c r="M2709" s="1">
        <v>43167.143750000003</v>
      </c>
      <c r="N2709">
        <v>0.89875000000000005</v>
      </c>
      <c r="O2709">
        <v>1438</v>
      </c>
      <c r="P2709" t="s">
        <v>88</v>
      </c>
      <c r="Q2709" t="s">
        <v>88</v>
      </c>
      <c r="R2709" t="s">
        <v>89</v>
      </c>
      <c r="S2709" t="s">
        <v>0</v>
      </c>
      <c r="T2709" t="s">
        <v>88</v>
      </c>
      <c r="W2709" t="s">
        <v>90</v>
      </c>
      <c r="X2709" t="s">
        <v>91</v>
      </c>
      <c r="Y2709" t="s">
        <v>91</v>
      </c>
      <c r="Z2709">
        <v>155</v>
      </c>
      <c r="AA2709" t="s">
        <v>88</v>
      </c>
      <c r="AB2709" t="s">
        <v>108</v>
      </c>
      <c r="AC2709" t="s">
        <v>91</v>
      </c>
      <c r="AD2709" t="s">
        <v>91</v>
      </c>
    </row>
    <row r="2710" spans="1:30" x14ac:dyDescent="0.25">
      <c r="A2710" t="str">
        <f t="shared" si="84"/>
        <v>TSDT7</v>
      </c>
      <c r="B2710" s="2">
        <f t="shared" si="85"/>
        <v>24</v>
      </c>
      <c r="C2710" t="s">
        <v>82</v>
      </c>
      <c r="D2710" t="s">
        <v>83</v>
      </c>
      <c r="E2710" t="s">
        <v>14</v>
      </c>
      <c r="F2710" t="s">
        <v>4</v>
      </c>
      <c r="G2710" t="s">
        <v>11</v>
      </c>
      <c r="H2710" t="s">
        <v>105</v>
      </c>
      <c r="I2710" t="s">
        <v>85</v>
      </c>
      <c r="J2710">
        <v>98026</v>
      </c>
      <c r="K2710" t="s">
        <v>4261</v>
      </c>
      <c r="L2710" s="1">
        <v>43259.631249999999</v>
      </c>
      <c r="M2710" s="1">
        <v>43259.631249999999</v>
      </c>
      <c r="N2710">
        <v>0.9</v>
      </c>
      <c r="O2710">
        <v>1440</v>
      </c>
      <c r="P2710" t="s">
        <v>88</v>
      </c>
      <c r="Q2710" t="s">
        <v>88</v>
      </c>
      <c r="R2710" t="s">
        <v>89</v>
      </c>
      <c r="S2710" t="s">
        <v>0</v>
      </c>
      <c r="T2710" t="s">
        <v>88</v>
      </c>
      <c r="W2710" t="s">
        <v>90</v>
      </c>
      <c r="X2710" t="s">
        <v>91</v>
      </c>
      <c r="Y2710" t="s">
        <v>91</v>
      </c>
      <c r="Z2710">
        <v>24</v>
      </c>
      <c r="AA2710" t="s">
        <v>88</v>
      </c>
      <c r="AB2710" t="s">
        <v>108</v>
      </c>
      <c r="AC2710" t="s">
        <v>91</v>
      </c>
      <c r="AD2710" t="s">
        <v>91</v>
      </c>
    </row>
    <row r="2711" spans="1:30" x14ac:dyDescent="0.25">
      <c r="A2711" t="str">
        <f t="shared" si="84"/>
        <v>TSDT7</v>
      </c>
      <c r="B2711" s="2">
        <f t="shared" si="85"/>
        <v>221</v>
      </c>
      <c r="C2711" t="s">
        <v>82</v>
      </c>
      <c r="D2711" t="s">
        <v>83</v>
      </c>
      <c r="E2711" t="s">
        <v>14</v>
      </c>
      <c r="F2711" t="s">
        <v>4</v>
      </c>
      <c r="G2711" t="s">
        <v>11</v>
      </c>
      <c r="H2711" t="s">
        <v>105</v>
      </c>
      <c r="I2711" t="s">
        <v>85</v>
      </c>
      <c r="J2711">
        <v>98028</v>
      </c>
      <c r="K2711" t="s">
        <v>4262</v>
      </c>
      <c r="L2711" s="1">
        <v>43259.644444444442</v>
      </c>
      <c r="M2711" s="1">
        <v>43259.644444444442</v>
      </c>
      <c r="N2711">
        <v>0.890625</v>
      </c>
      <c r="O2711">
        <v>1425</v>
      </c>
      <c r="P2711" t="s">
        <v>88</v>
      </c>
      <c r="Q2711" t="s">
        <v>88</v>
      </c>
      <c r="R2711" t="s">
        <v>89</v>
      </c>
      <c r="S2711" t="s">
        <v>0</v>
      </c>
      <c r="T2711" t="s">
        <v>88</v>
      </c>
      <c r="W2711" t="s">
        <v>90</v>
      </c>
      <c r="X2711" t="s">
        <v>91</v>
      </c>
      <c r="Y2711" t="s">
        <v>91</v>
      </c>
      <c r="Z2711">
        <v>221</v>
      </c>
      <c r="AA2711" t="s">
        <v>88</v>
      </c>
      <c r="AB2711" t="s">
        <v>108</v>
      </c>
      <c r="AC2711" t="s">
        <v>91</v>
      </c>
      <c r="AD2711" t="s">
        <v>91</v>
      </c>
    </row>
    <row r="2712" spans="1:30" x14ac:dyDescent="0.25">
      <c r="A2712" t="str">
        <f t="shared" si="84"/>
        <v>TSDT7</v>
      </c>
      <c r="B2712" s="2">
        <f t="shared" si="85"/>
        <v>25</v>
      </c>
      <c r="C2712" t="s">
        <v>82</v>
      </c>
      <c r="D2712" t="s">
        <v>83</v>
      </c>
      <c r="E2712" t="s">
        <v>14</v>
      </c>
      <c r="F2712" t="s">
        <v>4</v>
      </c>
      <c r="G2712" t="s">
        <v>11</v>
      </c>
      <c r="H2712" t="s">
        <v>105</v>
      </c>
      <c r="I2712" t="s">
        <v>85</v>
      </c>
      <c r="J2712">
        <v>98050</v>
      </c>
      <c r="K2712" t="s">
        <v>4263</v>
      </c>
      <c r="L2712" s="1">
        <v>43259.65347222222</v>
      </c>
      <c r="M2712" s="1">
        <v>43259.65347222222</v>
      </c>
      <c r="N2712">
        <v>0.895625</v>
      </c>
      <c r="O2712">
        <v>1433</v>
      </c>
      <c r="P2712" t="s">
        <v>88</v>
      </c>
      <c r="Q2712" t="s">
        <v>88</v>
      </c>
      <c r="R2712" t="s">
        <v>89</v>
      </c>
      <c r="S2712" t="s">
        <v>0</v>
      </c>
      <c r="T2712" t="s">
        <v>88</v>
      </c>
      <c r="W2712" t="s">
        <v>90</v>
      </c>
      <c r="X2712" t="s">
        <v>91</v>
      </c>
      <c r="Y2712" t="s">
        <v>91</v>
      </c>
      <c r="Z2712">
        <v>25</v>
      </c>
      <c r="AA2712" t="s">
        <v>88</v>
      </c>
      <c r="AB2712" t="s">
        <v>108</v>
      </c>
      <c r="AC2712" t="s">
        <v>91</v>
      </c>
      <c r="AD2712" t="s">
        <v>91</v>
      </c>
    </row>
    <row r="2713" spans="1:30" x14ac:dyDescent="0.25">
      <c r="A2713" t="str">
        <f t="shared" si="84"/>
        <v>TSDT7</v>
      </c>
      <c r="B2713" s="2">
        <f t="shared" si="85"/>
        <v>222</v>
      </c>
      <c r="C2713" t="s">
        <v>82</v>
      </c>
      <c r="D2713" t="s">
        <v>83</v>
      </c>
      <c r="E2713" t="s">
        <v>14</v>
      </c>
      <c r="F2713" t="s">
        <v>4</v>
      </c>
      <c r="G2713" t="s">
        <v>11</v>
      </c>
      <c r="H2713" t="s">
        <v>105</v>
      </c>
      <c r="I2713" t="s">
        <v>85</v>
      </c>
      <c r="J2713">
        <v>98071</v>
      </c>
      <c r="K2713" t="s">
        <v>4264</v>
      </c>
      <c r="L2713" s="1">
        <v>43259.677083333336</v>
      </c>
      <c r="M2713" s="1">
        <v>43259.677083333336</v>
      </c>
      <c r="N2713">
        <v>0.90125</v>
      </c>
      <c r="O2713">
        <v>1442</v>
      </c>
      <c r="P2713" t="s">
        <v>88</v>
      </c>
      <c r="Q2713" t="s">
        <v>88</v>
      </c>
      <c r="R2713" t="s">
        <v>89</v>
      </c>
      <c r="S2713" t="s">
        <v>0</v>
      </c>
      <c r="T2713" t="s">
        <v>88</v>
      </c>
      <c r="W2713" t="s">
        <v>90</v>
      </c>
      <c r="X2713" t="s">
        <v>91</v>
      </c>
      <c r="Y2713" t="s">
        <v>91</v>
      </c>
      <c r="Z2713">
        <v>222</v>
      </c>
      <c r="AA2713" t="s">
        <v>88</v>
      </c>
      <c r="AB2713" t="s">
        <v>108</v>
      </c>
      <c r="AC2713" t="s">
        <v>91</v>
      </c>
      <c r="AD2713" t="s">
        <v>91</v>
      </c>
    </row>
    <row r="2714" spans="1:30" x14ac:dyDescent="0.25">
      <c r="A2714" t="str">
        <f t="shared" si="84"/>
        <v>TSDT7</v>
      </c>
      <c r="B2714" s="2">
        <f t="shared" si="85"/>
        <v>223</v>
      </c>
      <c r="C2714" t="s">
        <v>82</v>
      </c>
      <c r="D2714" t="s">
        <v>83</v>
      </c>
      <c r="E2714" t="s">
        <v>14</v>
      </c>
      <c r="F2714" t="s">
        <v>4</v>
      </c>
      <c r="G2714" t="s">
        <v>11</v>
      </c>
      <c r="H2714" t="s">
        <v>105</v>
      </c>
      <c r="I2714" t="s">
        <v>85</v>
      </c>
      <c r="J2714">
        <v>98073</v>
      </c>
      <c r="K2714" t="s">
        <v>4265</v>
      </c>
      <c r="L2714" s="1">
        <v>43259.697916666664</v>
      </c>
      <c r="M2714" s="1">
        <v>43259.697916666664</v>
      </c>
      <c r="N2714">
        <v>0.828125</v>
      </c>
      <c r="O2714">
        <v>1325</v>
      </c>
      <c r="P2714" t="s">
        <v>88</v>
      </c>
      <c r="Q2714" t="s">
        <v>88</v>
      </c>
      <c r="R2714" t="s">
        <v>89</v>
      </c>
      <c r="S2714" t="s">
        <v>0</v>
      </c>
      <c r="T2714" t="s">
        <v>88</v>
      </c>
      <c r="W2714" t="s">
        <v>90</v>
      </c>
      <c r="X2714" t="s">
        <v>91</v>
      </c>
      <c r="Y2714" t="s">
        <v>91</v>
      </c>
      <c r="Z2714">
        <v>223</v>
      </c>
      <c r="AA2714" t="s">
        <v>88</v>
      </c>
      <c r="AB2714" t="s">
        <v>108</v>
      </c>
      <c r="AC2714" t="s">
        <v>91</v>
      </c>
      <c r="AD2714" t="s">
        <v>91</v>
      </c>
    </row>
    <row r="2715" spans="1:30" x14ac:dyDescent="0.25">
      <c r="A2715" t="str">
        <f t="shared" si="84"/>
        <v>TSDT7</v>
      </c>
      <c r="B2715" s="2">
        <f t="shared" si="85"/>
        <v>27</v>
      </c>
      <c r="C2715" t="s">
        <v>82</v>
      </c>
      <c r="D2715" t="s">
        <v>83</v>
      </c>
      <c r="E2715" t="s">
        <v>14</v>
      </c>
      <c r="F2715" t="s">
        <v>4</v>
      </c>
      <c r="G2715" t="s">
        <v>11</v>
      </c>
      <c r="H2715" t="s">
        <v>105</v>
      </c>
      <c r="I2715" t="s">
        <v>85</v>
      </c>
      <c r="J2715">
        <v>98075</v>
      </c>
      <c r="K2715" t="s">
        <v>4266</v>
      </c>
      <c r="L2715" s="1">
        <v>43259.705555555556</v>
      </c>
      <c r="M2715" s="1">
        <v>43259.705555555556</v>
      </c>
      <c r="N2715">
        <v>0.90749999999999997</v>
      </c>
      <c r="O2715">
        <v>1452</v>
      </c>
      <c r="P2715" t="s">
        <v>88</v>
      </c>
      <c r="Q2715" t="s">
        <v>88</v>
      </c>
      <c r="R2715" t="s">
        <v>89</v>
      </c>
      <c r="S2715" t="s">
        <v>0</v>
      </c>
      <c r="T2715" t="s">
        <v>88</v>
      </c>
      <c r="W2715" t="s">
        <v>90</v>
      </c>
      <c r="X2715" t="s">
        <v>91</v>
      </c>
      <c r="Y2715" t="s">
        <v>91</v>
      </c>
      <c r="Z2715">
        <v>27</v>
      </c>
      <c r="AA2715" t="s">
        <v>88</v>
      </c>
      <c r="AB2715" t="s">
        <v>108</v>
      </c>
      <c r="AC2715" t="s">
        <v>91</v>
      </c>
      <c r="AD2715" t="s">
        <v>91</v>
      </c>
    </row>
    <row r="2716" spans="1:30" x14ac:dyDescent="0.25">
      <c r="A2716" t="str">
        <f t="shared" si="84"/>
        <v>TSDT7</v>
      </c>
      <c r="B2716" s="2">
        <f t="shared" si="85"/>
        <v>224</v>
      </c>
      <c r="C2716" t="s">
        <v>82</v>
      </c>
      <c r="D2716" t="s">
        <v>83</v>
      </c>
      <c r="E2716" t="s">
        <v>14</v>
      </c>
      <c r="F2716" t="s">
        <v>4</v>
      </c>
      <c r="G2716" t="s">
        <v>11</v>
      </c>
      <c r="H2716" t="s">
        <v>105</v>
      </c>
      <c r="I2716" t="s">
        <v>85</v>
      </c>
      <c r="J2716">
        <v>98077</v>
      </c>
      <c r="K2716" t="s">
        <v>4267</v>
      </c>
      <c r="L2716" s="1">
        <v>43259.722916666666</v>
      </c>
      <c r="M2716" s="1">
        <v>43259.722916666666</v>
      </c>
      <c r="N2716">
        <v>0.87812500000000004</v>
      </c>
      <c r="O2716">
        <v>1405</v>
      </c>
      <c r="P2716" t="s">
        <v>88</v>
      </c>
      <c r="Q2716" t="s">
        <v>88</v>
      </c>
      <c r="R2716" t="s">
        <v>89</v>
      </c>
      <c r="S2716" t="s">
        <v>0</v>
      </c>
      <c r="T2716" t="s">
        <v>88</v>
      </c>
      <c r="W2716" t="s">
        <v>90</v>
      </c>
      <c r="X2716" t="s">
        <v>91</v>
      </c>
      <c r="Y2716" t="s">
        <v>91</v>
      </c>
      <c r="Z2716">
        <v>224</v>
      </c>
      <c r="AA2716" t="s">
        <v>88</v>
      </c>
      <c r="AB2716" t="s">
        <v>108</v>
      </c>
      <c r="AC2716" t="s">
        <v>91</v>
      </c>
      <c r="AD2716" t="s">
        <v>91</v>
      </c>
    </row>
    <row r="2717" spans="1:30" x14ac:dyDescent="0.25">
      <c r="A2717" t="str">
        <f t="shared" si="84"/>
        <v>TSDT7</v>
      </c>
      <c r="B2717" s="2">
        <f t="shared" si="85"/>
        <v>225</v>
      </c>
      <c r="C2717" t="s">
        <v>82</v>
      </c>
      <c r="D2717" t="s">
        <v>83</v>
      </c>
      <c r="E2717" t="s">
        <v>14</v>
      </c>
      <c r="F2717" t="s">
        <v>4</v>
      </c>
      <c r="G2717" t="s">
        <v>11</v>
      </c>
      <c r="H2717" t="s">
        <v>105</v>
      </c>
      <c r="I2717" t="s">
        <v>85</v>
      </c>
      <c r="J2717">
        <v>98120</v>
      </c>
      <c r="K2717" t="s">
        <v>4268</v>
      </c>
      <c r="L2717" s="1">
        <v>43259.745138888888</v>
      </c>
      <c r="M2717" s="1">
        <v>43259.745138888888</v>
      </c>
      <c r="N2717">
        <v>0.88500000000000001</v>
      </c>
      <c r="O2717">
        <v>1416</v>
      </c>
      <c r="P2717" t="s">
        <v>88</v>
      </c>
      <c r="Q2717" t="s">
        <v>88</v>
      </c>
      <c r="R2717" t="s">
        <v>89</v>
      </c>
      <c r="S2717" t="s">
        <v>0</v>
      </c>
      <c r="T2717" t="s">
        <v>88</v>
      </c>
      <c r="W2717" t="s">
        <v>90</v>
      </c>
      <c r="X2717" t="s">
        <v>91</v>
      </c>
      <c r="Y2717" t="s">
        <v>91</v>
      </c>
      <c r="Z2717">
        <v>225</v>
      </c>
      <c r="AA2717" t="s">
        <v>88</v>
      </c>
      <c r="AB2717" t="s">
        <v>108</v>
      </c>
      <c r="AC2717" t="s">
        <v>91</v>
      </c>
      <c r="AD2717" t="s">
        <v>91</v>
      </c>
    </row>
    <row r="2718" spans="1:30" x14ac:dyDescent="0.25">
      <c r="A2718" t="str">
        <f t="shared" si="84"/>
        <v>TSDT7</v>
      </c>
      <c r="B2718" s="2">
        <f t="shared" si="85"/>
        <v>226</v>
      </c>
      <c r="C2718" t="s">
        <v>82</v>
      </c>
      <c r="D2718" t="s">
        <v>83</v>
      </c>
      <c r="E2718" t="s">
        <v>14</v>
      </c>
      <c r="F2718" t="s">
        <v>4</v>
      </c>
      <c r="G2718" t="s">
        <v>11</v>
      </c>
      <c r="H2718" t="s">
        <v>105</v>
      </c>
      <c r="I2718" t="s">
        <v>85</v>
      </c>
      <c r="J2718">
        <v>98123</v>
      </c>
      <c r="K2718" t="s">
        <v>4269</v>
      </c>
      <c r="L2718" s="1">
        <v>43259.770833333336</v>
      </c>
      <c r="M2718" s="1">
        <v>43259.770833333336</v>
      </c>
      <c r="N2718">
        <v>0.88</v>
      </c>
      <c r="O2718">
        <v>1408</v>
      </c>
      <c r="P2718" t="s">
        <v>88</v>
      </c>
      <c r="Q2718" t="s">
        <v>88</v>
      </c>
      <c r="R2718" t="s">
        <v>89</v>
      </c>
      <c r="S2718" t="s">
        <v>0</v>
      </c>
      <c r="T2718" t="s">
        <v>88</v>
      </c>
      <c r="W2718" t="s">
        <v>90</v>
      </c>
      <c r="X2718" t="s">
        <v>91</v>
      </c>
      <c r="Y2718" t="s">
        <v>91</v>
      </c>
      <c r="Z2718">
        <v>226</v>
      </c>
      <c r="AA2718" t="s">
        <v>88</v>
      </c>
      <c r="AB2718" t="s">
        <v>108</v>
      </c>
      <c r="AC2718" t="s">
        <v>91</v>
      </c>
      <c r="AD2718" t="s">
        <v>91</v>
      </c>
    </row>
    <row r="2719" spans="1:30" x14ac:dyDescent="0.25">
      <c r="A2719" t="str">
        <f t="shared" si="84"/>
        <v>TSDT7</v>
      </c>
      <c r="B2719" s="2">
        <f t="shared" si="85"/>
        <v>227</v>
      </c>
      <c r="C2719" t="s">
        <v>82</v>
      </c>
      <c r="D2719" t="s">
        <v>83</v>
      </c>
      <c r="E2719" t="s">
        <v>14</v>
      </c>
      <c r="F2719" t="s">
        <v>4</v>
      </c>
      <c r="G2719" t="s">
        <v>11</v>
      </c>
      <c r="H2719" t="s">
        <v>105</v>
      </c>
      <c r="I2719" t="s">
        <v>85</v>
      </c>
      <c r="J2719">
        <v>98125</v>
      </c>
      <c r="K2719" t="s">
        <v>4270</v>
      </c>
      <c r="L2719" s="1">
        <v>43259.795138888891</v>
      </c>
      <c r="M2719" s="1">
        <v>43259.795138888891</v>
      </c>
      <c r="N2719">
        <v>0.88124999999999998</v>
      </c>
      <c r="O2719">
        <v>1410</v>
      </c>
      <c r="P2719" t="s">
        <v>88</v>
      </c>
      <c r="Q2719" t="s">
        <v>88</v>
      </c>
      <c r="R2719" t="s">
        <v>89</v>
      </c>
      <c r="S2719" t="s">
        <v>0</v>
      </c>
      <c r="T2719" t="s">
        <v>88</v>
      </c>
      <c r="W2719" t="s">
        <v>90</v>
      </c>
      <c r="X2719" t="s">
        <v>91</v>
      </c>
      <c r="Y2719" t="s">
        <v>91</v>
      </c>
      <c r="Z2719">
        <v>227</v>
      </c>
      <c r="AA2719" t="s">
        <v>88</v>
      </c>
      <c r="AB2719" t="s">
        <v>108</v>
      </c>
      <c r="AC2719" t="s">
        <v>91</v>
      </c>
      <c r="AD2719" t="s">
        <v>91</v>
      </c>
    </row>
    <row r="2720" spans="1:30" x14ac:dyDescent="0.25">
      <c r="A2720" t="str">
        <f t="shared" si="84"/>
        <v>TSDT7</v>
      </c>
      <c r="B2720" s="2">
        <f t="shared" si="85"/>
        <v>228</v>
      </c>
      <c r="C2720" t="s">
        <v>82</v>
      </c>
      <c r="D2720" t="s">
        <v>83</v>
      </c>
      <c r="E2720" t="s">
        <v>14</v>
      </c>
      <c r="F2720" t="s">
        <v>4</v>
      </c>
      <c r="G2720" t="s">
        <v>11</v>
      </c>
      <c r="H2720" t="s">
        <v>105</v>
      </c>
      <c r="I2720" t="s">
        <v>85</v>
      </c>
      <c r="J2720">
        <v>98128</v>
      </c>
      <c r="K2720" t="s">
        <v>4271</v>
      </c>
      <c r="L2720" s="1">
        <v>43259.820833333331</v>
      </c>
      <c r="M2720" s="1">
        <v>43259.820833333331</v>
      </c>
      <c r="N2720">
        <v>0.88</v>
      </c>
      <c r="O2720">
        <v>1408</v>
      </c>
      <c r="P2720" t="s">
        <v>88</v>
      </c>
      <c r="Q2720" t="s">
        <v>88</v>
      </c>
      <c r="R2720" t="s">
        <v>89</v>
      </c>
      <c r="S2720" t="s">
        <v>0</v>
      </c>
      <c r="T2720" t="s">
        <v>88</v>
      </c>
      <c r="W2720" t="s">
        <v>90</v>
      </c>
      <c r="X2720" t="s">
        <v>91</v>
      </c>
      <c r="Y2720" t="s">
        <v>91</v>
      </c>
      <c r="Z2720">
        <v>228</v>
      </c>
      <c r="AA2720" t="s">
        <v>88</v>
      </c>
      <c r="AB2720" t="s">
        <v>108</v>
      </c>
      <c r="AC2720" t="s">
        <v>91</v>
      </c>
      <c r="AD2720" t="s">
        <v>91</v>
      </c>
    </row>
    <row r="2721" spans="1:30" x14ac:dyDescent="0.25">
      <c r="A2721" t="str">
        <f t="shared" si="84"/>
        <v>TSDT7</v>
      </c>
      <c r="B2721" s="2">
        <f t="shared" si="85"/>
        <v>229</v>
      </c>
      <c r="C2721" t="s">
        <v>82</v>
      </c>
      <c r="D2721" t="s">
        <v>83</v>
      </c>
      <c r="E2721" t="s">
        <v>14</v>
      </c>
      <c r="F2721" t="s">
        <v>4</v>
      </c>
      <c r="G2721" t="s">
        <v>11</v>
      </c>
      <c r="H2721" t="s">
        <v>105</v>
      </c>
      <c r="I2721" t="s">
        <v>85</v>
      </c>
      <c r="J2721">
        <v>98131</v>
      </c>
      <c r="K2721" t="s">
        <v>4272</v>
      </c>
      <c r="L2721" s="1">
        <v>43259.847222222219</v>
      </c>
      <c r="M2721" s="1">
        <v>43259.847222222219</v>
      </c>
      <c r="N2721">
        <v>0.87812500000000004</v>
      </c>
      <c r="O2721">
        <v>1405</v>
      </c>
      <c r="P2721" t="s">
        <v>88</v>
      </c>
      <c r="Q2721" t="s">
        <v>88</v>
      </c>
      <c r="R2721" t="s">
        <v>89</v>
      </c>
      <c r="S2721" t="s">
        <v>0</v>
      </c>
      <c r="T2721" t="s">
        <v>88</v>
      </c>
      <c r="W2721" t="s">
        <v>90</v>
      </c>
      <c r="X2721" t="s">
        <v>91</v>
      </c>
      <c r="Y2721" t="s">
        <v>91</v>
      </c>
      <c r="Z2721">
        <v>229</v>
      </c>
      <c r="AA2721" t="s">
        <v>88</v>
      </c>
      <c r="AB2721" t="s">
        <v>108</v>
      </c>
      <c r="AC2721" t="s">
        <v>91</v>
      </c>
      <c r="AD2721" t="s">
        <v>91</v>
      </c>
    </row>
    <row r="2722" spans="1:30" x14ac:dyDescent="0.25">
      <c r="A2722" t="str">
        <f t="shared" si="84"/>
        <v>TSDT7</v>
      </c>
      <c r="B2722" s="2">
        <f t="shared" si="85"/>
        <v>230</v>
      </c>
      <c r="C2722" t="s">
        <v>82</v>
      </c>
      <c r="D2722" t="s">
        <v>83</v>
      </c>
      <c r="E2722" t="s">
        <v>14</v>
      </c>
      <c r="F2722" t="s">
        <v>4</v>
      </c>
      <c r="G2722" t="s">
        <v>11</v>
      </c>
      <c r="H2722" t="s">
        <v>105</v>
      </c>
      <c r="I2722" t="s">
        <v>85</v>
      </c>
      <c r="J2722">
        <v>98134</v>
      </c>
      <c r="K2722" t="s">
        <v>4273</v>
      </c>
      <c r="L2722" s="1">
        <v>43259.870833333334</v>
      </c>
      <c r="M2722" s="1">
        <v>43259.870833333334</v>
      </c>
      <c r="N2722">
        <v>0.88624999999999998</v>
      </c>
      <c r="O2722">
        <v>1418</v>
      </c>
      <c r="P2722" t="s">
        <v>88</v>
      </c>
      <c r="Q2722" t="s">
        <v>88</v>
      </c>
      <c r="R2722" t="s">
        <v>89</v>
      </c>
      <c r="S2722" t="s">
        <v>0</v>
      </c>
      <c r="T2722" t="s">
        <v>88</v>
      </c>
      <c r="W2722" t="s">
        <v>90</v>
      </c>
      <c r="X2722" t="s">
        <v>91</v>
      </c>
      <c r="Y2722" t="s">
        <v>91</v>
      </c>
      <c r="Z2722">
        <v>230</v>
      </c>
      <c r="AA2722" t="s">
        <v>88</v>
      </c>
      <c r="AB2722" t="s">
        <v>108</v>
      </c>
      <c r="AC2722" t="s">
        <v>91</v>
      </c>
      <c r="AD2722" t="s">
        <v>91</v>
      </c>
    </row>
    <row r="2723" spans="1:30" x14ac:dyDescent="0.25">
      <c r="A2723" t="str">
        <f t="shared" si="84"/>
        <v>TSDT7</v>
      </c>
      <c r="B2723" s="2">
        <f t="shared" si="85"/>
        <v>231</v>
      </c>
      <c r="C2723" t="s">
        <v>82</v>
      </c>
      <c r="D2723" t="s">
        <v>83</v>
      </c>
      <c r="E2723" t="s">
        <v>14</v>
      </c>
      <c r="F2723" t="s">
        <v>4</v>
      </c>
      <c r="G2723" t="s">
        <v>11</v>
      </c>
      <c r="H2723" t="s">
        <v>105</v>
      </c>
      <c r="I2723" t="s">
        <v>85</v>
      </c>
      <c r="J2723">
        <v>98139</v>
      </c>
      <c r="K2723" t="s">
        <v>4274</v>
      </c>
      <c r="L2723" s="1">
        <v>43259.908333333333</v>
      </c>
      <c r="M2723" s="1">
        <v>43259.908333333333</v>
      </c>
      <c r="N2723">
        <v>0.88249999999999995</v>
      </c>
      <c r="O2723">
        <v>1412</v>
      </c>
      <c r="P2723" t="s">
        <v>88</v>
      </c>
      <c r="Q2723" t="s">
        <v>88</v>
      </c>
      <c r="R2723" t="s">
        <v>89</v>
      </c>
      <c r="S2723" t="s">
        <v>0</v>
      </c>
      <c r="T2723" t="s">
        <v>88</v>
      </c>
      <c r="W2723" t="s">
        <v>90</v>
      </c>
      <c r="X2723" t="s">
        <v>91</v>
      </c>
      <c r="Y2723" t="s">
        <v>91</v>
      </c>
      <c r="Z2723">
        <v>231</v>
      </c>
      <c r="AA2723" t="s">
        <v>88</v>
      </c>
      <c r="AB2723" t="s">
        <v>108</v>
      </c>
      <c r="AC2723" t="s">
        <v>91</v>
      </c>
      <c r="AD2723" t="s">
        <v>91</v>
      </c>
    </row>
    <row r="2724" spans="1:30" x14ac:dyDescent="0.25">
      <c r="A2724" t="str">
        <f t="shared" si="84"/>
        <v>TSDT7</v>
      </c>
      <c r="B2724" s="2">
        <f t="shared" si="85"/>
        <v>322</v>
      </c>
      <c r="C2724" t="s">
        <v>82</v>
      </c>
      <c r="D2724" t="s">
        <v>83</v>
      </c>
      <c r="E2724" t="s">
        <v>14</v>
      </c>
      <c r="F2724" t="s">
        <v>4</v>
      </c>
      <c r="G2724" t="s">
        <v>11</v>
      </c>
      <c r="H2724" t="s">
        <v>105</v>
      </c>
      <c r="I2724" t="s">
        <v>85</v>
      </c>
      <c r="J2724">
        <v>98497</v>
      </c>
      <c r="K2724" t="s">
        <v>4275</v>
      </c>
      <c r="L2724" s="1">
        <v>43351.40902777778</v>
      </c>
      <c r="M2724" s="1">
        <v>43351.40902777778</v>
      </c>
      <c r="N2724">
        <v>0.86875000000000002</v>
      </c>
      <c r="O2724">
        <v>1390</v>
      </c>
      <c r="P2724" t="s">
        <v>88</v>
      </c>
      <c r="Q2724" t="s">
        <v>88</v>
      </c>
      <c r="R2724" t="s">
        <v>89</v>
      </c>
      <c r="S2724" t="s">
        <v>0</v>
      </c>
      <c r="T2724" t="s">
        <v>88</v>
      </c>
      <c r="W2724" t="s">
        <v>90</v>
      </c>
      <c r="X2724" t="s">
        <v>91</v>
      </c>
      <c r="Y2724" t="s">
        <v>91</v>
      </c>
      <c r="Z2724">
        <v>322</v>
      </c>
      <c r="AA2724" t="s">
        <v>88</v>
      </c>
      <c r="AB2724" t="s">
        <v>108</v>
      </c>
      <c r="AC2724" t="s">
        <v>91</v>
      </c>
      <c r="AD2724" t="s">
        <v>91</v>
      </c>
    </row>
    <row r="2725" spans="1:30" x14ac:dyDescent="0.25">
      <c r="A2725" t="str">
        <f t="shared" si="84"/>
        <v>TSDT7</v>
      </c>
      <c r="B2725" s="2">
        <f t="shared" si="85"/>
        <v>323</v>
      </c>
      <c r="C2725" t="s">
        <v>82</v>
      </c>
      <c r="D2725" t="s">
        <v>83</v>
      </c>
      <c r="E2725" t="s">
        <v>14</v>
      </c>
      <c r="F2725" t="s">
        <v>4</v>
      </c>
      <c r="G2725" t="s">
        <v>11</v>
      </c>
      <c r="H2725" t="s">
        <v>105</v>
      </c>
      <c r="I2725" t="s">
        <v>85</v>
      </c>
      <c r="J2725">
        <v>98500</v>
      </c>
      <c r="K2725" t="s">
        <v>4276</v>
      </c>
      <c r="L2725" s="1">
        <v>43351.43472222222</v>
      </c>
      <c r="M2725" s="1">
        <v>43351.43472222222</v>
      </c>
      <c r="N2725">
        <v>0.87437500000000001</v>
      </c>
      <c r="O2725">
        <v>1399</v>
      </c>
      <c r="P2725" t="s">
        <v>88</v>
      </c>
      <c r="Q2725" t="s">
        <v>88</v>
      </c>
      <c r="R2725" t="s">
        <v>89</v>
      </c>
      <c r="S2725" t="s">
        <v>0</v>
      </c>
      <c r="T2725" t="s">
        <v>88</v>
      </c>
      <c r="W2725" t="s">
        <v>90</v>
      </c>
      <c r="X2725" t="s">
        <v>91</v>
      </c>
      <c r="Y2725" t="s">
        <v>91</v>
      </c>
      <c r="Z2725">
        <v>323</v>
      </c>
      <c r="AA2725" t="s">
        <v>88</v>
      </c>
      <c r="AB2725" t="s">
        <v>108</v>
      </c>
      <c r="AC2725" t="s">
        <v>91</v>
      </c>
      <c r="AD2725" t="s">
        <v>91</v>
      </c>
    </row>
    <row r="2726" spans="1:30" x14ac:dyDescent="0.25">
      <c r="A2726" t="str">
        <f t="shared" si="84"/>
        <v>TSDT7</v>
      </c>
      <c r="B2726" s="2">
        <f t="shared" si="85"/>
        <v>331</v>
      </c>
      <c r="C2726" t="s">
        <v>82</v>
      </c>
      <c r="D2726" t="s">
        <v>83</v>
      </c>
      <c r="E2726" t="s">
        <v>14</v>
      </c>
      <c r="F2726" t="s">
        <v>4</v>
      </c>
      <c r="G2726" t="s">
        <v>11</v>
      </c>
      <c r="H2726" t="s">
        <v>105</v>
      </c>
      <c r="I2726" t="s">
        <v>85</v>
      </c>
      <c r="J2726">
        <v>98540</v>
      </c>
      <c r="K2726" t="s">
        <v>4277</v>
      </c>
      <c r="L2726" s="1">
        <v>43351.640277777777</v>
      </c>
      <c r="M2726" s="1">
        <v>43351.640277777777</v>
      </c>
      <c r="N2726">
        <v>0.88249999999999995</v>
      </c>
      <c r="O2726">
        <v>1412</v>
      </c>
      <c r="P2726" t="s">
        <v>88</v>
      </c>
      <c r="Q2726" t="s">
        <v>88</v>
      </c>
      <c r="R2726" t="s">
        <v>89</v>
      </c>
      <c r="S2726" t="s">
        <v>0</v>
      </c>
      <c r="T2726" t="s">
        <v>88</v>
      </c>
      <c r="W2726" t="s">
        <v>90</v>
      </c>
      <c r="X2726" t="s">
        <v>91</v>
      </c>
      <c r="Y2726" t="s">
        <v>91</v>
      </c>
      <c r="Z2726">
        <v>331</v>
      </c>
      <c r="AA2726" t="s">
        <v>88</v>
      </c>
      <c r="AB2726" t="s">
        <v>108</v>
      </c>
      <c r="AC2726" t="s">
        <v>91</v>
      </c>
      <c r="AD2726" t="s">
        <v>91</v>
      </c>
    </row>
    <row r="2727" spans="1:30" x14ac:dyDescent="0.25">
      <c r="A2727" t="str">
        <f t="shared" si="84"/>
        <v>TSDT7</v>
      </c>
      <c r="B2727" s="2">
        <f t="shared" si="85"/>
        <v>332</v>
      </c>
      <c r="C2727" t="s">
        <v>82</v>
      </c>
      <c r="D2727" t="s">
        <v>83</v>
      </c>
      <c r="E2727" t="s">
        <v>14</v>
      </c>
      <c r="F2727" t="s">
        <v>4</v>
      </c>
      <c r="G2727" t="s">
        <v>11</v>
      </c>
      <c r="H2727" t="s">
        <v>105</v>
      </c>
      <c r="I2727" t="s">
        <v>85</v>
      </c>
      <c r="J2727">
        <v>98562</v>
      </c>
      <c r="K2727" t="s">
        <v>4278</v>
      </c>
      <c r="L2727" s="1">
        <v>43351.667361111111</v>
      </c>
      <c r="M2727" s="1">
        <v>43351.667361111111</v>
      </c>
      <c r="N2727">
        <v>0.88</v>
      </c>
      <c r="O2727">
        <v>1408</v>
      </c>
      <c r="P2727" t="s">
        <v>88</v>
      </c>
      <c r="Q2727" t="s">
        <v>88</v>
      </c>
      <c r="R2727" t="s">
        <v>89</v>
      </c>
      <c r="S2727" t="s">
        <v>0</v>
      </c>
      <c r="T2727" t="s">
        <v>88</v>
      </c>
      <c r="W2727" t="s">
        <v>90</v>
      </c>
      <c r="X2727" t="s">
        <v>91</v>
      </c>
      <c r="Y2727" t="s">
        <v>91</v>
      </c>
      <c r="Z2727">
        <v>332</v>
      </c>
      <c r="AA2727" t="s">
        <v>88</v>
      </c>
      <c r="AB2727" t="s">
        <v>108</v>
      </c>
      <c r="AC2727" t="s">
        <v>91</v>
      </c>
      <c r="AD2727" t="s">
        <v>91</v>
      </c>
    </row>
    <row r="2728" spans="1:30" x14ac:dyDescent="0.25">
      <c r="A2728" t="str">
        <f t="shared" si="84"/>
        <v>TSDT7</v>
      </c>
      <c r="B2728" s="2">
        <f t="shared" si="85"/>
        <v>333</v>
      </c>
      <c r="C2728" t="s">
        <v>82</v>
      </c>
      <c r="D2728" t="s">
        <v>83</v>
      </c>
      <c r="E2728" t="s">
        <v>14</v>
      </c>
      <c r="F2728" t="s">
        <v>4</v>
      </c>
      <c r="G2728" t="s">
        <v>11</v>
      </c>
      <c r="H2728" t="s">
        <v>105</v>
      </c>
      <c r="I2728" t="s">
        <v>85</v>
      </c>
      <c r="J2728">
        <v>98566</v>
      </c>
      <c r="K2728" t="s">
        <v>4279</v>
      </c>
      <c r="L2728" s="1">
        <v>43351.691666666666</v>
      </c>
      <c r="M2728" s="1">
        <v>43351.691666666666</v>
      </c>
      <c r="N2728">
        <v>0.87124999999999997</v>
      </c>
      <c r="O2728">
        <v>1394</v>
      </c>
      <c r="P2728" t="s">
        <v>88</v>
      </c>
      <c r="Q2728" t="s">
        <v>88</v>
      </c>
      <c r="R2728" t="s">
        <v>89</v>
      </c>
      <c r="S2728" t="s">
        <v>0</v>
      </c>
      <c r="T2728" t="s">
        <v>88</v>
      </c>
      <c r="W2728" t="s">
        <v>90</v>
      </c>
      <c r="X2728" t="s">
        <v>91</v>
      </c>
      <c r="Y2728" t="s">
        <v>91</v>
      </c>
      <c r="Z2728">
        <v>333</v>
      </c>
      <c r="AA2728" t="s">
        <v>88</v>
      </c>
      <c r="AB2728" t="s">
        <v>108</v>
      </c>
      <c r="AC2728" t="s">
        <v>91</v>
      </c>
      <c r="AD2728" t="s">
        <v>91</v>
      </c>
    </row>
    <row r="2729" spans="1:30" x14ac:dyDescent="0.25">
      <c r="A2729" t="str">
        <f t="shared" si="84"/>
        <v>TSDT7</v>
      </c>
      <c r="B2729" s="2">
        <f t="shared" si="85"/>
        <v>334</v>
      </c>
      <c r="C2729" t="s">
        <v>82</v>
      </c>
      <c r="D2729" t="s">
        <v>83</v>
      </c>
      <c r="E2729" t="s">
        <v>14</v>
      </c>
      <c r="F2729" t="s">
        <v>4</v>
      </c>
      <c r="G2729" t="s">
        <v>11</v>
      </c>
      <c r="H2729" t="s">
        <v>105</v>
      </c>
      <c r="I2729" t="s">
        <v>85</v>
      </c>
      <c r="J2729">
        <v>98571</v>
      </c>
      <c r="K2729" t="s">
        <v>4280</v>
      </c>
      <c r="L2729" s="1">
        <v>43351.712500000001</v>
      </c>
      <c r="M2729" s="1">
        <v>43351.712500000001</v>
      </c>
      <c r="N2729">
        <v>0.87437500000000001</v>
      </c>
      <c r="O2729">
        <v>1399</v>
      </c>
      <c r="P2729" t="s">
        <v>88</v>
      </c>
      <c r="Q2729" t="s">
        <v>88</v>
      </c>
      <c r="R2729" t="s">
        <v>89</v>
      </c>
      <c r="S2729" t="s">
        <v>0</v>
      </c>
      <c r="T2729" t="s">
        <v>88</v>
      </c>
      <c r="W2729" t="s">
        <v>90</v>
      </c>
      <c r="X2729" t="s">
        <v>91</v>
      </c>
      <c r="Y2729" t="s">
        <v>91</v>
      </c>
      <c r="Z2729">
        <v>334</v>
      </c>
      <c r="AA2729" t="s">
        <v>88</v>
      </c>
      <c r="AB2729" t="s">
        <v>108</v>
      </c>
      <c r="AC2729" t="s">
        <v>91</v>
      </c>
      <c r="AD2729" t="s">
        <v>91</v>
      </c>
    </row>
    <row r="2730" spans="1:30" x14ac:dyDescent="0.25">
      <c r="A2730" t="str">
        <f t="shared" si="84"/>
        <v>TSDT7</v>
      </c>
      <c r="B2730" s="2">
        <f t="shared" si="85"/>
        <v>336</v>
      </c>
      <c r="C2730" t="s">
        <v>82</v>
      </c>
      <c r="D2730" t="s">
        <v>83</v>
      </c>
      <c r="E2730" t="s">
        <v>14</v>
      </c>
      <c r="F2730" t="s">
        <v>4</v>
      </c>
      <c r="G2730" t="s">
        <v>11</v>
      </c>
      <c r="H2730" t="s">
        <v>105</v>
      </c>
      <c r="I2730" t="s">
        <v>85</v>
      </c>
      <c r="J2730">
        <v>98616</v>
      </c>
      <c r="K2730" t="s">
        <v>4281</v>
      </c>
      <c r="L2730" s="1">
        <v>43351.77847222222</v>
      </c>
      <c r="M2730" s="1">
        <v>43351.77847222222</v>
      </c>
      <c r="N2730">
        <v>0.88</v>
      </c>
      <c r="O2730">
        <v>1408</v>
      </c>
      <c r="P2730" t="s">
        <v>88</v>
      </c>
      <c r="Q2730" t="s">
        <v>88</v>
      </c>
      <c r="R2730" t="s">
        <v>89</v>
      </c>
      <c r="S2730" t="s">
        <v>0</v>
      </c>
      <c r="T2730" t="s">
        <v>88</v>
      </c>
      <c r="W2730" t="s">
        <v>90</v>
      </c>
      <c r="X2730" t="s">
        <v>91</v>
      </c>
      <c r="Y2730" t="s">
        <v>91</v>
      </c>
      <c r="Z2730">
        <v>336</v>
      </c>
      <c r="AA2730" t="s">
        <v>88</v>
      </c>
      <c r="AB2730" t="s">
        <v>108</v>
      </c>
      <c r="AC2730" t="s">
        <v>91</v>
      </c>
      <c r="AD2730" t="s">
        <v>91</v>
      </c>
    </row>
    <row r="2731" spans="1:30" x14ac:dyDescent="0.25">
      <c r="A2731" t="str">
        <f t="shared" si="84"/>
        <v>TSDT7</v>
      </c>
      <c r="B2731" s="2">
        <f t="shared" si="85"/>
        <v>337</v>
      </c>
      <c r="C2731" t="s">
        <v>82</v>
      </c>
      <c r="D2731" t="s">
        <v>83</v>
      </c>
      <c r="E2731" t="s">
        <v>14</v>
      </c>
      <c r="F2731" t="s">
        <v>4</v>
      </c>
      <c r="G2731" t="s">
        <v>11</v>
      </c>
      <c r="H2731" t="s">
        <v>105</v>
      </c>
      <c r="I2731" t="s">
        <v>85</v>
      </c>
      <c r="J2731">
        <v>98619</v>
      </c>
      <c r="K2731" t="s">
        <v>4282</v>
      </c>
      <c r="L2731" s="1">
        <v>43351.805555555555</v>
      </c>
      <c r="M2731" s="1">
        <v>43351.805555555555</v>
      </c>
      <c r="N2731">
        <v>0.88749999999999996</v>
      </c>
      <c r="O2731">
        <v>1420</v>
      </c>
      <c r="P2731" t="s">
        <v>88</v>
      </c>
      <c r="Q2731" t="s">
        <v>88</v>
      </c>
      <c r="R2731" t="s">
        <v>89</v>
      </c>
      <c r="S2731" t="s">
        <v>0</v>
      </c>
      <c r="T2731" t="s">
        <v>88</v>
      </c>
      <c r="W2731" t="s">
        <v>90</v>
      </c>
      <c r="X2731" t="s">
        <v>91</v>
      </c>
      <c r="Y2731" t="s">
        <v>91</v>
      </c>
      <c r="Z2731">
        <v>337</v>
      </c>
      <c r="AA2731" t="s">
        <v>88</v>
      </c>
      <c r="AB2731" t="s">
        <v>108</v>
      </c>
      <c r="AC2731" t="s">
        <v>91</v>
      </c>
      <c r="AD2731" t="s">
        <v>91</v>
      </c>
    </row>
    <row r="2732" spans="1:30" x14ac:dyDescent="0.25">
      <c r="A2732" t="str">
        <f t="shared" si="84"/>
        <v>TSDT7</v>
      </c>
      <c r="B2732" s="2">
        <f t="shared" si="85"/>
        <v>338</v>
      </c>
      <c r="C2732" t="s">
        <v>82</v>
      </c>
      <c r="D2732" t="s">
        <v>83</v>
      </c>
      <c r="E2732" t="s">
        <v>14</v>
      </c>
      <c r="F2732" t="s">
        <v>4</v>
      </c>
      <c r="G2732" t="s">
        <v>11</v>
      </c>
      <c r="H2732" t="s">
        <v>105</v>
      </c>
      <c r="I2732" t="s">
        <v>85</v>
      </c>
      <c r="J2732">
        <v>98620</v>
      </c>
      <c r="K2732" t="s">
        <v>4283</v>
      </c>
      <c r="L2732" s="1">
        <v>43351.829861111109</v>
      </c>
      <c r="M2732" s="1">
        <v>43351.829861111109</v>
      </c>
      <c r="N2732">
        <v>0.87749999999999995</v>
      </c>
      <c r="O2732">
        <v>1404</v>
      </c>
      <c r="P2732" t="s">
        <v>88</v>
      </c>
      <c r="Q2732" t="s">
        <v>88</v>
      </c>
      <c r="R2732" t="s">
        <v>89</v>
      </c>
      <c r="S2732" t="s">
        <v>0</v>
      </c>
      <c r="T2732" t="s">
        <v>88</v>
      </c>
      <c r="W2732" t="s">
        <v>90</v>
      </c>
      <c r="X2732" t="s">
        <v>91</v>
      </c>
      <c r="Y2732" t="s">
        <v>91</v>
      </c>
      <c r="Z2732">
        <v>338</v>
      </c>
      <c r="AA2732" t="s">
        <v>88</v>
      </c>
      <c r="AB2732" t="s">
        <v>108</v>
      </c>
      <c r="AC2732" t="s">
        <v>91</v>
      </c>
      <c r="AD2732" t="s">
        <v>91</v>
      </c>
    </row>
    <row r="2733" spans="1:30" x14ac:dyDescent="0.25">
      <c r="A2733" t="str">
        <f t="shared" si="84"/>
        <v>TSDT7</v>
      </c>
      <c r="B2733" s="2">
        <f t="shared" si="85"/>
        <v>339</v>
      </c>
      <c r="C2733" t="s">
        <v>82</v>
      </c>
      <c r="D2733" t="s">
        <v>83</v>
      </c>
      <c r="E2733" t="s">
        <v>14</v>
      </c>
      <c r="F2733" t="s">
        <v>4</v>
      </c>
      <c r="G2733" t="s">
        <v>11</v>
      </c>
      <c r="H2733" t="s">
        <v>105</v>
      </c>
      <c r="I2733" t="s">
        <v>85</v>
      </c>
      <c r="J2733">
        <v>98623</v>
      </c>
      <c r="K2733" t="s">
        <v>4284</v>
      </c>
      <c r="L2733" s="1">
        <v>43351.85</v>
      </c>
      <c r="M2733" s="1">
        <v>43351.85</v>
      </c>
      <c r="N2733">
        <v>0.86624999999999996</v>
      </c>
      <c r="O2733">
        <v>1386</v>
      </c>
      <c r="P2733" t="s">
        <v>88</v>
      </c>
      <c r="Q2733" t="s">
        <v>88</v>
      </c>
      <c r="R2733" t="s">
        <v>89</v>
      </c>
      <c r="S2733" t="s">
        <v>0</v>
      </c>
      <c r="T2733" t="s">
        <v>88</v>
      </c>
      <c r="W2733" t="s">
        <v>90</v>
      </c>
      <c r="X2733" t="s">
        <v>91</v>
      </c>
      <c r="Y2733" t="s">
        <v>91</v>
      </c>
      <c r="Z2733">
        <v>339</v>
      </c>
      <c r="AA2733" t="s">
        <v>88</v>
      </c>
      <c r="AB2733" t="s">
        <v>108</v>
      </c>
      <c r="AC2733" t="s">
        <v>91</v>
      </c>
      <c r="AD2733" t="s">
        <v>91</v>
      </c>
    </row>
    <row r="2734" spans="1:30" x14ac:dyDescent="0.25">
      <c r="A2734" t="str">
        <f t="shared" si="84"/>
        <v>TSDT7</v>
      </c>
      <c r="B2734" s="2">
        <f t="shared" si="85"/>
        <v>340</v>
      </c>
      <c r="C2734" t="s">
        <v>82</v>
      </c>
      <c r="D2734" t="s">
        <v>83</v>
      </c>
      <c r="E2734" t="s">
        <v>14</v>
      </c>
      <c r="F2734" t="s">
        <v>4</v>
      </c>
      <c r="G2734" t="s">
        <v>11</v>
      </c>
      <c r="H2734" t="s">
        <v>105</v>
      </c>
      <c r="I2734" t="s">
        <v>85</v>
      </c>
      <c r="J2734">
        <v>98641</v>
      </c>
      <c r="K2734" t="s">
        <v>4285</v>
      </c>
      <c r="L2734" s="1">
        <v>43351.877083333333</v>
      </c>
      <c r="M2734" s="1">
        <v>43351.877083333333</v>
      </c>
      <c r="N2734">
        <v>0.87749999999999995</v>
      </c>
      <c r="O2734">
        <v>1404</v>
      </c>
      <c r="P2734" t="s">
        <v>88</v>
      </c>
      <c r="Q2734" t="s">
        <v>88</v>
      </c>
      <c r="R2734" t="s">
        <v>89</v>
      </c>
      <c r="S2734" t="s">
        <v>0</v>
      </c>
      <c r="T2734" t="s">
        <v>88</v>
      </c>
      <c r="W2734" t="s">
        <v>90</v>
      </c>
      <c r="X2734" t="s">
        <v>91</v>
      </c>
      <c r="Y2734" t="s">
        <v>91</v>
      </c>
      <c r="Z2734">
        <v>340</v>
      </c>
      <c r="AA2734" t="s">
        <v>88</v>
      </c>
      <c r="AB2734" t="s">
        <v>108</v>
      </c>
      <c r="AC2734" t="s">
        <v>91</v>
      </c>
      <c r="AD2734" t="s">
        <v>91</v>
      </c>
    </row>
    <row r="2735" spans="1:30" x14ac:dyDescent="0.25">
      <c r="A2735" t="str">
        <f t="shared" si="84"/>
        <v>TSDT7</v>
      </c>
      <c r="B2735" s="2">
        <f t="shared" si="85"/>
        <v>342</v>
      </c>
      <c r="C2735" t="s">
        <v>82</v>
      </c>
      <c r="D2735" t="s">
        <v>83</v>
      </c>
      <c r="E2735" t="s">
        <v>14</v>
      </c>
      <c r="F2735" t="s">
        <v>4</v>
      </c>
      <c r="G2735" t="s">
        <v>11</v>
      </c>
      <c r="H2735" t="s">
        <v>105</v>
      </c>
      <c r="I2735" t="s">
        <v>85</v>
      </c>
      <c r="J2735">
        <v>98648</v>
      </c>
      <c r="K2735" t="s">
        <v>4286</v>
      </c>
      <c r="L2735" s="1">
        <v>43351.935416666667</v>
      </c>
      <c r="M2735" s="1">
        <v>43351.935416666667</v>
      </c>
      <c r="N2735">
        <v>0.87687499999999996</v>
      </c>
      <c r="O2735">
        <v>1403</v>
      </c>
      <c r="P2735" t="s">
        <v>88</v>
      </c>
      <c r="Q2735" t="s">
        <v>88</v>
      </c>
      <c r="R2735" t="s">
        <v>89</v>
      </c>
      <c r="S2735" t="s">
        <v>0</v>
      </c>
      <c r="T2735" t="s">
        <v>88</v>
      </c>
      <c r="W2735" t="s">
        <v>90</v>
      </c>
      <c r="X2735" t="s">
        <v>91</v>
      </c>
      <c r="Y2735" t="s">
        <v>91</v>
      </c>
      <c r="Z2735">
        <v>342</v>
      </c>
      <c r="AA2735" t="s">
        <v>88</v>
      </c>
      <c r="AB2735" t="s">
        <v>108</v>
      </c>
      <c r="AC2735" t="s">
        <v>91</v>
      </c>
      <c r="AD2735" t="s">
        <v>91</v>
      </c>
    </row>
    <row r="2736" spans="1:30" x14ac:dyDescent="0.25">
      <c r="A2736" t="str">
        <f t="shared" si="84"/>
        <v>TSDT7</v>
      </c>
      <c r="B2736" s="2">
        <f t="shared" si="85"/>
        <v>343</v>
      </c>
      <c r="C2736" t="s">
        <v>82</v>
      </c>
      <c r="D2736" t="s">
        <v>83</v>
      </c>
      <c r="E2736" t="s">
        <v>14</v>
      </c>
      <c r="F2736" t="s">
        <v>4</v>
      </c>
      <c r="G2736" t="s">
        <v>11</v>
      </c>
      <c r="H2736" t="s">
        <v>105</v>
      </c>
      <c r="I2736" t="s">
        <v>85</v>
      </c>
      <c r="J2736">
        <v>98652</v>
      </c>
      <c r="K2736" t="s">
        <v>4287</v>
      </c>
      <c r="L2736" s="1">
        <v>43351.961111111108</v>
      </c>
      <c r="M2736" s="1">
        <v>43351.961111111108</v>
      </c>
      <c r="N2736">
        <v>0.87937500000000002</v>
      </c>
      <c r="O2736">
        <v>1407</v>
      </c>
      <c r="P2736" t="s">
        <v>88</v>
      </c>
      <c r="Q2736" t="s">
        <v>88</v>
      </c>
      <c r="R2736" t="s">
        <v>89</v>
      </c>
      <c r="S2736" t="s">
        <v>0</v>
      </c>
      <c r="T2736" t="s">
        <v>88</v>
      </c>
      <c r="W2736" t="s">
        <v>90</v>
      </c>
      <c r="X2736" t="s">
        <v>91</v>
      </c>
      <c r="Y2736" t="s">
        <v>91</v>
      </c>
      <c r="Z2736">
        <v>343</v>
      </c>
      <c r="AA2736" t="s">
        <v>88</v>
      </c>
      <c r="AB2736" t="s">
        <v>108</v>
      </c>
      <c r="AC2736" t="s">
        <v>91</v>
      </c>
      <c r="AD2736" t="s">
        <v>91</v>
      </c>
    </row>
    <row r="2737" spans="1:30" x14ac:dyDescent="0.25">
      <c r="A2737" t="str">
        <f t="shared" si="84"/>
        <v>TSDT7</v>
      </c>
      <c r="B2737" s="2">
        <f t="shared" si="85"/>
        <v>351</v>
      </c>
      <c r="C2737" t="s">
        <v>82</v>
      </c>
      <c r="D2737" t="s">
        <v>83</v>
      </c>
      <c r="E2737" t="s">
        <v>14</v>
      </c>
      <c r="F2737" t="s">
        <v>4</v>
      </c>
      <c r="G2737" t="s">
        <v>11</v>
      </c>
      <c r="H2737" t="s">
        <v>105</v>
      </c>
      <c r="I2737" t="s">
        <v>85</v>
      </c>
      <c r="J2737">
        <v>98676</v>
      </c>
      <c r="K2737" t="s">
        <v>4288</v>
      </c>
      <c r="L2737" s="3">
        <v>43351.15902777778</v>
      </c>
      <c r="M2737" s="3">
        <v>43351.15902777778</v>
      </c>
      <c r="N2737">
        <v>0.88312500000000005</v>
      </c>
      <c r="O2737">
        <v>1413</v>
      </c>
      <c r="P2737" t="s">
        <v>88</v>
      </c>
      <c r="Q2737" t="s">
        <v>88</v>
      </c>
      <c r="R2737" t="s">
        <v>89</v>
      </c>
      <c r="S2737" t="s">
        <v>0</v>
      </c>
      <c r="T2737" t="s">
        <v>88</v>
      </c>
      <c r="W2737" t="s">
        <v>90</v>
      </c>
      <c r="X2737" t="s">
        <v>91</v>
      </c>
      <c r="Y2737" t="s">
        <v>91</v>
      </c>
      <c r="Z2737">
        <v>351</v>
      </c>
      <c r="AA2737" t="s">
        <v>88</v>
      </c>
      <c r="AB2737" t="s">
        <v>108</v>
      </c>
      <c r="AC2737" t="s">
        <v>91</v>
      </c>
      <c r="AD2737" t="s">
        <v>91</v>
      </c>
    </row>
    <row r="2738" spans="1:30" x14ac:dyDescent="0.25">
      <c r="A2738" t="str">
        <f t="shared" si="84"/>
        <v>TSDT7</v>
      </c>
      <c r="B2738" s="2">
        <f t="shared" si="85"/>
        <v>352</v>
      </c>
      <c r="C2738" t="s">
        <v>82</v>
      </c>
      <c r="D2738" t="s">
        <v>83</v>
      </c>
      <c r="E2738" t="s">
        <v>14</v>
      </c>
      <c r="F2738" t="s">
        <v>4</v>
      </c>
      <c r="G2738" t="s">
        <v>11</v>
      </c>
      <c r="H2738" t="s">
        <v>105</v>
      </c>
      <c r="I2738" t="s">
        <v>85</v>
      </c>
      <c r="J2738">
        <v>98678</v>
      </c>
      <c r="K2738" t="s">
        <v>4289</v>
      </c>
      <c r="L2738" s="1">
        <v>43351.182638888888</v>
      </c>
      <c r="M2738" s="1">
        <v>43351.182638888888</v>
      </c>
      <c r="N2738">
        <v>0.87937500000000002</v>
      </c>
      <c r="O2738">
        <v>1407</v>
      </c>
      <c r="P2738" t="s">
        <v>88</v>
      </c>
      <c r="Q2738" t="s">
        <v>88</v>
      </c>
      <c r="R2738" t="s">
        <v>89</v>
      </c>
      <c r="S2738" t="s">
        <v>0</v>
      </c>
      <c r="T2738" t="s">
        <v>88</v>
      </c>
      <c r="W2738" t="s">
        <v>90</v>
      </c>
      <c r="X2738" t="s">
        <v>91</v>
      </c>
      <c r="Y2738" t="s">
        <v>91</v>
      </c>
      <c r="Z2738">
        <v>352</v>
      </c>
      <c r="AA2738" t="s">
        <v>88</v>
      </c>
      <c r="AB2738" t="s">
        <v>108</v>
      </c>
      <c r="AC2738" t="s">
        <v>91</v>
      </c>
      <c r="AD2738" t="s">
        <v>91</v>
      </c>
    </row>
    <row r="2739" spans="1:30" x14ac:dyDescent="0.25">
      <c r="A2739" t="str">
        <f t="shared" si="84"/>
        <v>TSDT7</v>
      </c>
      <c r="B2739" s="2">
        <f t="shared" si="85"/>
        <v>353</v>
      </c>
      <c r="C2739" t="s">
        <v>82</v>
      </c>
      <c r="D2739" t="s">
        <v>83</v>
      </c>
      <c r="E2739" t="s">
        <v>14</v>
      </c>
      <c r="F2739" t="s">
        <v>4</v>
      </c>
      <c r="G2739" t="s">
        <v>11</v>
      </c>
      <c r="H2739" t="s">
        <v>105</v>
      </c>
      <c r="I2739" t="s">
        <v>85</v>
      </c>
      <c r="J2739">
        <v>98681</v>
      </c>
      <c r="K2739" t="s">
        <v>4290</v>
      </c>
      <c r="L2739" s="1">
        <v>43351.207638888889</v>
      </c>
      <c r="M2739" s="1">
        <v>43351.207638888889</v>
      </c>
      <c r="N2739">
        <v>0.88375000000000004</v>
      </c>
      <c r="O2739">
        <v>1414</v>
      </c>
      <c r="P2739" t="s">
        <v>88</v>
      </c>
      <c r="Q2739" t="s">
        <v>88</v>
      </c>
      <c r="R2739" t="s">
        <v>89</v>
      </c>
      <c r="S2739" t="s">
        <v>0</v>
      </c>
      <c r="T2739" t="s">
        <v>88</v>
      </c>
      <c r="W2739" t="s">
        <v>90</v>
      </c>
      <c r="X2739" t="s">
        <v>91</v>
      </c>
      <c r="Y2739" t="s">
        <v>91</v>
      </c>
      <c r="Z2739">
        <v>353</v>
      </c>
      <c r="AA2739" t="s">
        <v>88</v>
      </c>
      <c r="AB2739" t="s">
        <v>108</v>
      </c>
      <c r="AC2739" t="s">
        <v>91</v>
      </c>
      <c r="AD2739" t="s">
        <v>91</v>
      </c>
    </row>
    <row r="2740" spans="1:30" x14ac:dyDescent="0.25">
      <c r="A2740" t="str">
        <f t="shared" si="84"/>
        <v>TSDT7</v>
      </c>
      <c r="B2740" s="2">
        <f t="shared" si="85"/>
        <v>366</v>
      </c>
      <c r="C2740" t="s">
        <v>82</v>
      </c>
      <c r="D2740" t="s">
        <v>83</v>
      </c>
      <c r="E2740" t="s">
        <v>14</v>
      </c>
      <c r="F2740" t="s">
        <v>4</v>
      </c>
      <c r="G2740" t="s">
        <v>11</v>
      </c>
      <c r="H2740" t="s">
        <v>105</v>
      </c>
      <c r="I2740" t="s">
        <v>85</v>
      </c>
      <c r="J2740">
        <v>98730</v>
      </c>
      <c r="K2740" t="s">
        <v>4291</v>
      </c>
      <c r="L2740" s="1">
        <v>43381.634027777778</v>
      </c>
      <c r="M2740" s="1">
        <v>43381.634027777778</v>
      </c>
      <c r="N2740">
        <v>0.90187499999999998</v>
      </c>
      <c r="O2740">
        <v>1443</v>
      </c>
      <c r="P2740" t="s">
        <v>88</v>
      </c>
      <c r="Q2740" t="s">
        <v>88</v>
      </c>
      <c r="R2740" t="s">
        <v>89</v>
      </c>
      <c r="S2740" t="s">
        <v>0</v>
      </c>
      <c r="T2740" t="s">
        <v>88</v>
      </c>
      <c r="W2740" t="s">
        <v>90</v>
      </c>
      <c r="X2740" t="s">
        <v>91</v>
      </c>
      <c r="Y2740" t="s">
        <v>91</v>
      </c>
      <c r="Z2740">
        <v>366</v>
      </c>
      <c r="AA2740" t="s">
        <v>88</v>
      </c>
      <c r="AB2740" t="s">
        <v>108</v>
      </c>
      <c r="AC2740" t="s">
        <v>91</v>
      </c>
      <c r="AD2740" t="s">
        <v>91</v>
      </c>
    </row>
    <row r="2741" spans="1:30" x14ac:dyDescent="0.25">
      <c r="A2741" t="str">
        <f t="shared" si="84"/>
        <v>TSDT7</v>
      </c>
      <c r="B2741" s="2">
        <f t="shared" si="85"/>
        <v>367</v>
      </c>
      <c r="C2741" t="s">
        <v>82</v>
      </c>
      <c r="D2741" t="s">
        <v>83</v>
      </c>
      <c r="E2741" t="s">
        <v>14</v>
      </c>
      <c r="F2741" t="s">
        <v>4</v>
      </c>
      <c r="G2741" t="s">
        <v>11</v>
      </c>
      <c r="H2741" t="s">
        <v>105</v>
      </c>
      <c r="I2741" t="s">
        <v>85</v>
      </c>
      <c r="J2741">
        <v>98736</v>
      </c>
      <c r="K2741" t="s">
        <v>4292</v>
      </c>
      <c r="L2741" s="1">
        <v>43381.686111111114</v>
      </c>
      <c r="M2741" s="1">
        <v>43381.686111111114</v>
      </c>
      <c r="N2741">
        <v>0.89875000000000005</v>
      </c>
      <c r="O2741">
        <v>1438</v>
      </c>
      <c r="P2741" t="s">
        <v>88</v>
      </c>
      <c r="Q2741" t="s">
        <v>88</v>
      </c>
      <c r="R2741" t="s">
        <v>89</v>
      </c>
      <c r="S2741" t="s">
        <v>0</v>
      </c>
      <c r="T2741" t="s">
        <v>88</v>
      </c>
      <c r="W2741" t="s">
        <v>90</v>
      </c>
      <c r="X2741" t="s">
        <v>91</v>
      </c>
      <c r="Y2741" t="s">
        <v>91</v>
      </c>
      <c r="Z2741">
        <v>367</v>
      </c>
      <c r="AA2741" t="s">
        <v>88</v>
      </c>
      <c r="AB2741" t="s">
        <v>108</v>
      </c>
      <c r="AC2741" t="s">
        <v>91</v>
      </c>
      <c r="AD2741" t="s">
        <v>91</v>
      </c>
    </row>
    <row r="2742" spans="1:30" x14ac:dyDescent="0.25">
      <c r="A2742" t="str">
        <f t="shared" si="84"/>
        <v>TSDT7</v>
      </c>
      <c r="B2742" s="2">
        <f t="shared" si="85"/>
        <v>368</v>
      </c>
      <c r="C2742" t="s">
        <v>82</v>
      </c>
      <c r="D2742" t="s">
        <v>83</v>
      </c>
      <c r="E2742" t="s">
        <v>14</v>
      </c>
      <c r="F2742" t="s">
        <v>4</v>
      </c>
      <c r="G2742" t="s">
        <v>11</v>
      </c>
      <c r="H2742" t="s">
        <v>105</v>
      </c>
      <c r="I2742" t="s">
        <v>85</v>
      </c>
      <c r="J2742">
        <v>98743</v>
      </c>
      <c r="K2742" t="s">
        <v>4293</v>
      </c>
      <c r="L2742" s="1">
        <v>43381.734722222223</v>
      </c>
      <c r="M2742" s="1">
        <v>43381.734722222223</v>
      </c>
      <c r="N2742">
        <v>0.89249999999999996</v>
      </c>
      <c r="O2742">
        <v>1428</v>
      </c>
      <c r="P2742" t="s">
        <v>88</v>
      </c>
      <c r="Q2742" t="s">
        <v>88</v>
      </c>
      <c r="R2742" t="s">
        <v>89</v>
      </c>
      <c r="S2742" t="s">
        <v>0</v>
      </c>
      <c r="T2742" t="s">
        <v>88</v>
      </c>
      <c r="W2742" t="s">
        <v>90</v>
      </c>
      <c r="X2742" t="s">
        <v>91</v>
      </c>
      <c r="Y2742" t="s">
        <v>91</v>
      </c>
      <c r="Z2742">
        <v>368</v>
      </c>
      <c r="AA2742" t="s">
        <v>88</v>
      </c>
      <c r="AB2742" t="s">
        <v>108</v>
      </c>
      <c r="AC2742" t="s">
        <v>91</v>
      </c>
      <c r="AD2742" t="s">
        <v>91</v>
      </c>
    </row>
    <row r="2743" spans="1:30" x14ac:dyDescent="0.25">
      <c r="A2743" t="str">
        <f t="shared" si="84"/>
        <v>TSDT7</v>
      </c>
      <c r="B2743" s="2">
        <f t="shared" si="85"/>
        <v>369</v>
      </c>
      <c r="C2743" t="s">
        <v>82</v>
      </c>
      <c r="D2743" t="s">
        <v>83</v>
      </c>
      <c r="E2743" t="s">
        <v>14</v>
      </c>
      <c r="F2743" t="s">
        <v>4</v>
      </c>
      <c r="G2743" t="s">
        <v>11</v>
      </c>
      <c r="H2743" t="s">
        <v>105</v>
      </c>
      <c r="I2743" t="s">
        <v>85</v>
      </c>
      <c r="J2743">
        <v>98768</v>
      </c>
      <c r="K2743" t="s">
        <v>4294</v>
      </c>
      <c r="L2743" s="1">
        <v>43381.786111111112</v>
      </c>
      <c r="M2743" s="1">
        <v>43381.786111111112</v>
      </c>
      <c r="N2743">
        <v>0.88749999999999996</v>
      </c>
      <c r="O2743">
        <v>1420</v>
      </c>
      <c r="P2743" t="s">
        <v>88</v>
      </c>
      <c r="Q2743" t="s">
        <v>88</v>
      </c>
      <c r="R2743" t="s">
        <v>89</v>
      </c>
      <c r="S2743" t="s">
        <v>0</v>
      </c>
      <c r="T2743" t="s">
        <v>88</v>
      </c>
      <c r="W2743" t="s">
        <v>90</v>
      </c>
      <c r="X2743" t="s">
        <v>91</v>
      </c>
      <c r="Y2743" t="s">
        <v>91</v>
      </c>
      <c r="Z2743">
        <v>369</v>
      </c>
      <c r="AA2743" t="s">
        <v>88</v>
      </c>
      <c r="AB2743" t="s">
        <v>108</v>
      </c>
      <c r="AC2743" t="s">
        <v>91</v>
      </c>
      <c r="AD2743" t="s">
        <v>91</v>
      </c>
    </row>
    <row r="2744" spans="1:30" x14ac:dyDescent="0.25">
      <c r="A2744" t="str">
        <f t="shared" si="84"/>
        <v>TSDT7</v>
      </c>
      <c r="B2744" s="2">
        <f t="shared" si="85"/>
        <v>371</v>
      </c>
      <c r="C2744" t="s">
        <v>82</v>
      </c>
      <c r="D2744" t="s">
        <v>83</v>
      </c>
      <c r="E2744" t="s">
        <v>14</v>
      </c>
      <c r="F2744" t="s">
        <v>4</v>
      </c>
      <c r="G2744" t="s">
        <v>11</v>
      </c>
      <c r="H2744" t="s">
        <v>105</v>
      </c>
      <c r="I2744" t="s">
        <v>85</v>
      </c>
      <c r="J2744">
        <v>98819</v>
      </c>
      <c r="K2744" t="s">
        <v>4295</v>
      </c>
      <c r="L2744" s="1">
        <v>43381.881249999999</v>
      </c>
      <c r="M2744" s="1">
        <v>43381.881249999999</v>
      </c>
      <c r="N2744">
        <v>0.89</v>
      </c>
      <c r="O2744">
        <v>1424</v>
      </c>
      <c r="P2744" t="s">
        <v>88</v>
      </c>
      <c r="Q2744" t="s">
        <v>88</v>
      </c>
      <c r="R2744" t="s">
        <v>89</v>
      </c>
      <c r="S2744" t="s">
        <v>0</v>
      </c>
      <c r="T2744" t="s">
        <v>88</v>
      </c>
      <c r="W2744" t="s">
        <v>90</v>
      </c>
      <c r="X2744" t="s">
        <v>91</v>
      </c>
      <c r="Y2744" t="s">
        <v>91</v>
      </c>
      <c r="Z2744">
        <v>371</v>
      </c>
      <c r="AA2744" t="s">
        <v>88</v>
      </c>
      <c r="AB2744" t="s">
        <v>108</v>
      </c>
      <c r="AC2744" t="s">
        <v>91</v>
      </c>
      <c r="AD2744" t="s">
        <v>91</v>
      </c>
    </row>
    <row r="2745" spans="1:30" x14ac:dyDescent="0.25">
      <c r="A2745" t="str">
        <f t="shared" si="84"/>
        <v>TSDT7</v>
      </c>
      <c r="B2745" s="2">
        <f t="shared" si="85"/>
        <v>372</v>
      </c>
      <c r="C2745" t="s">
        <v>82</v>
      </c>
      <c r="D2745" t="s">
        <v>83</v>
      </c>
      <c r="E2745" t="s">
        <v>14</v>
      </c>
      <c r="F2745" t="s">
        <v>4</v>
      </c>
      <c r="G2745" t="s">
        <v>11</v>
      </c>
      <c r="H2745" t="s">
        <v>105</v>
      </c>
      <c r="I2745" t="s">
        <v>85</v>
      </c>
      <c r="J2745">
        <v>98824</v>
      </c>
      <c r="K2745" t="s">
        <v>4296</v>
      </c>
      <c r="L2745" s="1">
        <v>43381.930555555555</v>
      </c>
      <c r="M2745" s="1">
        <v>43381.930555555555</v>
      </c>
      <c r="N2745">
        <v>0.89249999999999996</v>
      </c>
      <c r="O2745">
        <v>1428</v>
      </c>
      <c r="P2745" t="s">
        <v>88</v>
      </c>
      <c r="Q2745" t="s">
        <v>88</v>
      </c>
      <c r="R2745" t="s">
        <v>89</v>
      </c>
      <c r="S2745" t="s">
        <v>0</v>
      </c>
      <c r="T2745" t="s">
        <v>88</v>
      </c>
      <c r="W2745" t="s">
        <v>90</v>
      </c>
      <c r="X2745" t="s">
        <v>91</v>
      </c>
      <c r="Y2745" t="s">
        <v>91</v>
      </c>
      <c r="Z2745">
        <v>372</v>
      </c>
      <c r="AA2745" t="s">
        <v>88</v>
      </c>
      <c r="AB2745" t="s">
        <v>108</v>
      </c>
      <c r="AC2745" t="s">
        <v>91</v>
      </c>
      <c r="AD2745" t="s">
        <v>91</v>
      </c>
    </row>
    <row r="2746" spans="1:30" x14ac:dyDescent="0.25">
      <c r="A2746" t="str">
        <f t="shared" si="84"/>
        <v>TSDT7</v>
      </c>
      <c r="B2746" s="2">
        <f t="shared" si="85"/>
        <v>374</v>
      </c>
      <c r="C2746" t="s">
        <v>82</v>
      </c>
      <c r="D2746" t="s">
        <v>83</v>
      </c>
      <c r="E2746" t="s">
        <v>14</v>
      </c>
      <c r="F2746" t="s">
        <v>4</v>
      </c>
      <c r="G2746" t="s">
        <v>11</v>
      </c>
      <c r="H2746" t="s">
        <v>105</v>
      </c>
      <c r="I2746" t="s">
        <v>85</v>
      </c>
      <c r="J2746">
        <v>98836</v>
      </c>
      <c r="K2746" t="s">
        <v>4297</v>
      </c>
      <c r="L2746" s="1">
        <v>43381.027777777781</v>
      </c>
      <c r="M2746" s="1">
        <v>43381.027777777781</v>
      </c>
      <c r="N2746">
        <v>0.90062500000000001</v>
      </c>
      <c r="O2746">
        <v>1441</v>
      </c>
      <c r="P2746" t="s">
        <v>88</v>
      </c>
      <c r="Q2746" t="s">
        <v>88</v>
      </c>
      <c r="R2746" t="s">
        <v>89</v>
      </c>
      <c r="S2746" t="s">
        <v>0</v>
      </c>
      <c r="T2746" t="s">
        <v>88</v>
      </c>
      <c r="W2746" t="s">
        <v>90</v>
      </c>
      <c r="X2746" t="s">
        <v>91</v>
      </c>
      <c r="Y2746" t="s">
        <v>91</v>
      </c>
      <c r="Z2746">
        <v>374</v>
      </c>
      <c r="AA2746" t="s">
        <v>88</v>
      </c>
      <c r="AB2746" t="s">
        <v>108</v>
      </c>
      <c r="AC2746" t="s">
        <v>91</v>
      </c>
      <c r="AD2746" t="s">
        <v>91</v>
      </c>
    </row>
    <row r="2747" spans="1:30" x14ac:dyDescent="0.25">
      <c r="A2747" t="str">
        <f t="shared" si="84"/>
        <v>TSDT7</v>
      </c>
      <c r="B2747" s="2">
        <f t="shared" si="85"/>
        <v>375</v>
      </c>
      <c r="C2747" t="s">
        <v>82</v>
      </c>
      <c r="D2747" t="s">
        <v>83</v>
      </c>
      <c r="E2747" t="s">
        <v>14</v>
      </c>
      <c r="F2747" t="s">
        <v>4</v>
      </c>
      <c r="G2747" t="s">
        <v>11</v>
      </c>
      <c r="H2747" t="s">
        <v>105</v>
      </c>
      <c r="I2747" t="s">
        <v>85</v>
      </c>
      <c r="J2747">
        <v>98840</v>
      </c>
      <c r="K2747" t="s">
        <v>4298</v>
      </c>
      <c r="L2747" s="1">
        <v>43381.07916666667</v>
      </c>
      <c r="M2747" s="1">
        <v>43381.07916666667</v>
      </c>
      <c r="N2747">
        <v>0.9</v>
      </c>
      <c r="O2747">
        <v>1440</v>
      </c>
      <c r="P2747" t="s">
        <v>88</v>
      </c>
      <c r="Q2747" t="s">
        <v>88</v>
      </c>
      <c r="R2747" t="s">
        <v>89</v>
      </c>
      <c r="S2747" t="s">
        <v>0</v>
      </c>
      <c r="T2747" t="s">
        <v>88</v>
      </c>
      <c r="W2747" t="s">
        <v>90</v>
      </c>
      <c r="X2747" t="s">
        <v>91</v>
      </c>
      <c r="Y2747" t="s">
        <v>91</v>
      </c>
      <c r="Z2747">
        <v>375</v>
      </c>
      <c r="AA2747" t="s">
        <v>88</v>
      </c>
      <c r="AB2747" t="s">
        <v>108</v>
      </c>
      <c r="AC2747" t="s">
        <v>91</v>
      </c>
      <c r="AD2747" t="s">
        <v>91</v>
      </c>
    </row>
    <row r="2748" spans="1:30" x14ac:dyDescent="0.25">
      <c r="A2748" t="str">
        <f t="shared" si="84"/>
        <v>TSDT7</v>
      </c>
      <c r="B2748" s="2">
        <f t="shared" si="85"/>
        <v>376</v>
      </c>
      <c r="C2748" t="s">
        <v>82</v>
      </c>
      <c r="D2748" t="s">
        <v>83</v>
      </c>
      <c r="E2748" t="s">
        <v>14</v>
      </c>
      <c r="F2748" t="s">
        <v>4</v>
      </c>
      <c r="G2748" t="s">
        <v>11</v>
      </c>
      <c r="H2748" t="s">
        <v>105</v>
      </c>
      <c r="I2748" t="s">
        <v>85</v>
      </c>
      <c r="J2748">
        <v>98845</v>
      </c>
      <c r="K2748" t="s">
        <v>4299</v>
      </c>
      <c r="L2748" s="1">
        <v>43381.129166666666</v>
      </c>
      <c r="M2748" s="1">
        <v>43381.129166666666</v>
      </c>
      <c r="N2748">
        <v>0.90187499999999998</v>
      </c>
      <c r="O2748">
        <v>1443</v>
      </c>
      <c r="P2748" t="s">
        <v>88</v>
      </c>
      <c r="Q2748" t="s">
        <v>88</v>
      </c>
      <c r="R2748" t="s">
        <v>89</v>
      </c>
      <c r="S2748" t="s">
        <v>0</v>
      </c>
      <c r="T2748" t="s">
        <v>88</v>
      </c>
      <c r="W2748" t="s">
        <v>90</v>
      </c>
      <c r="X2748" t="s">
        <v>91</v>
      </c>
      <c r="Y2748" t="s">
        <v>91</v>
      </c>
      <c r="Z2748">
        <v>376</v>
      </c>
      <c r="AA2748" t="s">
        <v>88</v>
      </c>
      <c r="AB2748" t="s">
        <v>108</v>
      </c>
      <c r="AC2748" t="s">
        <v>91</v>
      </c>
      <c r="AD2748" t="s">
        <v>91</v>
      </c>
    </row>
    <row r="2749" spans="1:30" x14ac:dyDescent="0.25">
      <c r="A2749" t="str">
        <f t="shared" si="84"/>
        <v>TSDT7</v>
      </c>
      <c r="B2749" s="2">
        <f t="shared" si="85"/>
        <v>377</v>
      </c>
      <c r="C2749" t="s">
        <v>82</v>
      </c>
      <c r="D2749" t="s">
        <v>83</v>
      </c>
      <c r="E2749" t="s">
        <v>14</v>
      </c>
      <c r="F2749" t="s">
        <v>4</v>
      </c>
      <c r="G2749" t="s">
        <v>11</v>
      </c>
      <c r="H2749" t="s">
        <v>105</v>
      </c>
      <c r="I2749" t="s">
        <v>85</v>
      </c>
      <c r="J2749">
        <v>98849</v>
      </c>
      <c r="K2749" t="s">
        <v>4300</v>
      </c>
      <c r="L2749" s="1">
        <v>43381.177777777775</v>
      </c>
      <c r="M2749" s="1">
        <v>43381.177777777775</v>
      </c>
      <c r="N2749">
        <v>0.90562500000000001</v>
      </c>
      <c r="O2749">
        <v>1449</v>
      </c>
      <c r="P2749" t="s">
        <v>88</v>
      </c>
      <c r="Q2749" t="s">
        <v>88</v>
      </c>
      <c r="R2749" t="s">
        <v>89</v>
      </c>
      <c r="S2749" t="s">
        <v>0</v>
      </c>
      <c r="T2749" t="s">
        <v>88</v>
      </c>
      <c r="W2749" t="s">
        <v>90</v>
      </c>
      <c r="X2749" t="s">
        <v>91</v>
      </c>
      <c r="Y2749" t="s">
        <v>91</v>
      </c>
      <c r="Z2749">
        <v>377</v>
      </c>
      <c r="AA2749" t="s">
        <v>88</v>
      </c>
      <c r="AB2749" t="s">
        <v>108</v>
      </c>
      <c r="AC2749" t="s">
        <v>91</v>
      </c>
      <c r="AD2749" t="s">
        <v>91</v>
      </c>
    </row>
    <row r="2750" spans="1:30" x14ac:dyDescent="0.25">
      <c r="A2750" t="str">
        <f t="shared" ref="A2750:A2813" si="86">E2750&amp;F2750</f>
        <v>TSDT7</v>
      </c>
      <c r="B2750" s="2">
        <f t="shared" ref="B2750:B2813" si="87">VALUE(RIGHT(Z2750,5))</f>
        <v>378</v>
      </c>
      <c r="C2750" t="s">
        <v>82</v>
      </c>
      <c r="D2750" t="s">
        <v>83</v>
      </c>
      <c r="E2750" t="s">
        <v>14</v>
      </c>
      <c r="F2750" t="s">
        <v>4</v>
      </c>
      <c r="G2750" t="s">
        <v>11</v>
      </c>
      <c r="H2750" t="s">
        <v>105</v>
      </c>
      <c r="I2750" t="s">
        <v>85</v>
      </c>
      <c r="J2750">
        <v>98854</v>
      </c>
      <c r="K2750" t="s">
        <v>4301</v>
      </c>
      <c r="L2750" s="1">
        <v>43381.224999999999</v>
      </c>
      <c r="M2750" s="1">
        <v>43381.224999999999</v>
      </c>
      <c r="N2750">
        <v>0.90125</v>
      </c>
      <c r="O2750">
        <v>1442</v>
      </c>
      <c r="P2750" t="s">
        <v>88</v>
      </c>
      <c r="Q2750" t="s">
        <v>88</v>
      </c>
      <c r="R2750" t="s">
        <v>89</v>
      </c>
      <c r="S2750" t="s">
        <v>0</v>
      </c>
      <c r="T2750" t="s">
        <v>88</v>
      </c>
      <c r="W2750" t="s">
        <v>90</v>
      </c>
      <c r="X2750" t="s">
        <v>91</v>
      </c>
      <c r="Y2750" t="s">
        <v>91</v>
      </c>
      <c r="Z2750">
        <v>378</v>
      </c>
      <c r="AA2750" t="s">
        <v>88</v>
      </c>
      <c r="AB2750" t="s">
        <v>108</v>
      </c>
      <c r="AC2750" t="s">
        <v>91</v>
      </c>
      <c r="AD2750" t="s">
        <v>91</v>
      </c>
    </row>
    <row r="2751" spans="1:30" x14ac:dyDescent="0.25">
      <c r="A2751" t="str">
        <f t="shared" si="86"/>
        <v>TSDT7</v>
      </c>
      <c r="B2751" s="2">
        <f t="shared" si="87"/>
        <v>379</v>
      </c>
      <c r="C2751" t="s">
        <v>82</v>
      </c>
      <c r="D2751" t="s">
        <v>83</v>
      </c>
      <c r="E2751" t="s">
        <v>14</v>
      </c>
      <c r="F2751" t="s">
        <v>4</v>
      </c>
      <c r="G2751" t="s">
        <v>11</v>
      </c>
      <c r="H2751" t="s">
        <v>105</v>
      </c>
      <c r="I2751" t="s">
        <v>85</v>
      </c>
      <c r="J2751">
        <v>98858</v>
      </c>
      <c r="K2751" t="s">
        <v>4302</v>
      </c>
      <c r="L2751" s="1">
        <v>43381.275000000001</v>
      </c>
      <c r="M2751" s="1">
        <v>43381.275000000001</v>
      </c>
      <c r="N2751">
        <v>0.91062500000000002</v>
      </c>
      <c r="O2751">
        <v>1457</v>
      </c>
      <c r="P2751" t="s">
        <v>88</v>
      </c>
      <c r="Q2751" t="s">
        <v>88</v>
      </c>
      <c r="R2751" t="s">
        <v>89</v>
      </c>
      <c r="S2751" t="s">
        <v>0</v>
      </c>
      <c r="T2751" t="s">
        <v>88</v>
      </c>
      <c r="W2751" t="s">
        <v>90</v>
      </c>
      <c r="X2751" t="s">
        <v>91</v>
      </c>
      <c r="Y2751" t="s">
        <v>91</v>
      </c>
      <c r="Z2751">
        <v>379</v>
      </c>
      <c r="AA2751" t="s">
        <v>88</v>
      </c>
      <c r="AB2751" t="s">
        <v>108</v>
      </c>
      <c r="AC2751" t="s">
        <v>91</v>
      </c>
      <c r="AD2751" t="s">
        <v>91</v>
      </c>
    </row>
    <row r="2752" spans="1:30" x14ac:dyDescent="0.25">
      <c r="A2752" t="str">
        <f t="shared" si="86"/>
        <v>TSDT8</v>
      </c>
      <c r="B2752" s="2">
        <f t="shared" si="87"/>
        <v>641</v>
      </c>
      <c r="C2752" t="s">
        <v>82</v>
      </c>
      <c r="D2752" t="s">
        <v>83</v>
      </c>
      <c r="E2752" t="s">
        <v>14</v>
      </c>
      <c r="F2752" t="s">
        <v>5</v>
      </c>
      <c r="G2752" t="s">
        <v>11</v>
      </c>
      <c r="H2752" t="s">
        <v>105</v>
      </c>
      <c r="I2752" t="s">
        <v>85</v>
      </c>
      <c r="J2752">
        <v>100685</v>
      </c>
      <c r="K2752" t="s">
        <v>4303</v>
      </c>
      <c r="L2752" s="1" t="s">
        <v>4304</v>
      </c>
      <c r="M2752" s="1" t="s">
        <v>4304</v>
      </c>
      <c r="N2752">
        <v>0.86124999999999996</v>
      </c>
      <c r="O2752">
        <v>1378</v>
      </c>
      <c r="P2752" t="s">
        <v>88</v>
      </c>
      <c r="Q2752" t="s">
        <v>88</v>
      </c>
      <c r="R2752" t="s">
        <v>89</v>
      </c>
      <c r="S2752" t="s">
        <v>0</v>
      </c>
      <c r="T2752" t="s">
        <v>88</v>
      </c>
      <c r="W2752" t="s">
        <v>90</v>
      </c>
      <c r="X2752" t="s">
        <v>91</v>
      </c>
      <c r="Y2752" t="s">
        <v>91</v>
      </c>
      <c r="Z2752">
        <v>641</v>
      </c>
      <c r="AA2752" t="s">
        <v>88</v>
      </c>
      <c r="AB2752" t="s">
        <v>108</v>
      </c>
      <c r="AC2752" t="s">
        <v>91</v>
      </c>
      <c r="AD2752" t="s">
        <v>91</v>
      </c>
    </row>
    <row r="2753" spans="1:30" x14ac:dyDescent="0.25">
      <c r="A2753" t="str">
        <f t="shared" si="86"/>
        <v>TSDT8</v>
      </c>
      <c r="B2753" s="2">
        <f t="shared" si="87"/>
        <v>515</v>
      </c>
      <c r="C2753" t="s">
        <v>82</v>
      </c>
      <c r="D2753" t="s">
        <v>83</v>
      </c>
      <c r="E2753" t="s">
        <v>14</v>
      </c>
      <c r="F2753" t="s">
        <v>5</v>
      </c>
      <c r="G2753" t="s">
        <v>11</v>
      </c>
      <c r="H2753" t="s">
        <v>105</v>
      </c>
      <c r="I2753" t="s">
        <v>85</v>
      </c>
      <c r="J2753">
        <v>100780</v>
      </c>
      <c r="K2753" t="s">
        <v>4305</v>
      </c>
      <c r="L2753" s="1" t="s">
        <v>4306</v>
      </c>
      <c r="M2753" s="1" t="s">
        <v>4306</v>
      </c>
      <c r="N2753">
        <v>0.89749999999999996</v>
      </c>
      <c r="O2753">
        <v>1436</v>
      </c>
      <c r="P2753" t="s">
        <v>88</v>
      </c>
      <c r="Q2753" t="s">
        <v>88</v>
      </c>
      <c r="R2753" t="s">
        <v>89</v>
      </c>
      <c r="S2753" t="s">
        <v>0</v>
      </c>
      <c r="T2753" t="s">
        <v>88</v>
      </c>
      <c r="W2753" t="s">
        <v>90</v>
      </c>
      <c r="X2753" t="s">
        <v>91</v>
      </c>
      <c r="Y2753" t="s">
        <v>91</v>
      </c>
      <c r="Z2753">
        <v>515</v>
      </c>
      <c r="AA2753" t="s">
        <v>88</v>
      </c>
      <c r="AB2753" t="s">
        <v>108</v>
      </c>
      <c r="AC2753" t="s">
        <v>91</v>
      </c>
      <c r="AD2753" t="s">
        <v>91</v>
      </c>
    </row>
    <row r="2754" spans="1:30" x14ac:dyDescent="0.25">
      <c r="A2754" t="str">
        <f t="shared" si="86"/>
        <v>TSDT8</v>
      </c>
      <c r="B2754" s="2">
        <f t="shared" si="87"/>
        <v>518</v>
      </c>
      <c r="C2754" t="s">
        <v>82</v>
      </c>
      <c r="D2754" t="s">
        <v>83</v>
      </c>
      <c r="E2754" t="s">
        <v>14</v>
      </c>
      <c r="F2754" t="s">
        <v>5</v>
      </c>
      <c r="G2754" t="s">
        <v>11</v>
      </c>
      <c r="H2754" t="s">
        <v>105</v>
      </c>
      <c r="I2754" t="s">
        <v>85</v>
      </c>
      <c r="J2754">
        <v>100788</v>
      </c>
      <c r="K2754" t="s">
        <v>4307</v>
      </c>
      <c r="L2754" s="1" t="s">
        <v>4308</v>
      </c>
      <c r="M2754" s="1" t="s">
        <v>4308</v>
      </c>
      <c r="N2754">
        <v>0.90500000000000003</v>
      </c>
      <c r="O2754">
        <v>1448</v>
      </c>
      <c r="P2754" t="s">
        <v>88</v>
      </c>
      <c r="Q2754" t="s">
        <v>88</v>
      </c>
      <c r="R2754" t="s">
        <v>89</v>
      </c>
      <c r="S2754" t="s">
        <v>0</v>
      </c>
      <c r="T2754" t="s">
        <v>88</v>
      </c>
      <c r="W2754" t="s">
        <v>90</v>
      </c>
      <c r="X2754" t="s">
        <v>91</v>
      </c>
      <c r="Y2754" t="s">
        <v>91</v>
      </c>
      <c r="Z2754">
        <v>518</v>
      </c>
      <c r="AA2754" t="s">
        <v>88</v>
      </c>
      <c r="AB2754" t="s">
        <v>108</v>
      </c>
      <c r="AC2754" t="s">
        <v>91</v>
      </c>
      <c r="AD2754" t="s">
        <v>91</v>
      </c>
    </row>
    <row r="2755" spans="1:30" x14ac:dyDescent="0.25">
      <c r="A2755" t="str">
        <f t="shared" si="86"/>
        <v>TSDT8</v>
      </c>
      <c r="B2755" s="2">
        <f t="shared" si="87"/>
        <v>519</v>
      </c>
      <c r="C2755" t="s">
        <v>82</v>
      </c>
      <c r="D2755" t="s">
        <v>83</v>
      </c>
      <c r="E2755" t="s">
        <v>14</v>
      </c>
      <c r="F2755" t="s">
        <v>5</v>
      </c>
      <c r="G2755" t="s">
        <v>11</v>
      </c>
      <c r="H2755" t="s">
        <v>105</v>
      </c>
      <c r="I2755" t="s">
        <v>85</v>
      </c>
      <c r="J2755">
        <v>100791</v>
      </c>
      <c r="K2755" t="s">
        <v>4309</v>
      </c>
      <c r="L2755" s="1" t="s">
        <v>4310</v>
      </c>
      <c r="M2755" s="1" t="s">
        <v>4310</v>
      </c>
      <c r="N2755">
        <v>0.91</v>
      </c>
      <c r="O2755">
        <v>1456</v>
      </c>
      <c r="P2755" t="s">
        <v>88</v>
      </c>
      <c r="Q2755" t="s">
        <v>88</v>
      </c>
      <c r="R2755" t="s">
        <v>89</v>
      </c>
      <c r="S2755" t="s">
        <v>0</v>
      </c>
      <c r="T2755" t="s">
        <v>88</v>
      </c>
      <c r="W2755" t="s">
        <v>90</v>
      </c>
      <c r="X2755" t="s">
        <v>91</v>
      </c>
      <c r="Y2755" t="s">
        <v>91</v>
      </c>
      <c r="Z2755">
        <v>519</v>
      </c>
      <c r="AA2755" t="s">
        <v>88</v>
      </c>
      <c r="AB2755" t="s">
        <v>108</v>
      </c>
      <c r="AC2755" t="s">
        <v>91</v>
      </c>
      <c r="AD2755" t="s">
        <v>91</v>
      </c>
    </row>
    <row r="2756" spans="1:30" x14ac:dyDescent="0.25">
      <c r="A2756" t="str">
        <f t="shared" si="86"/>
        <v>TSDT8</v>
      </c>
      <c r="B2756" s="2">
        <f t="shared" si="87"/>
        <v>520</v>
      </c>
      <c r="C2756" t="s">
        <v>82</v>
      </c>
      <c r="D2756" t="s">
        <v>83</v>
      </c>
      <c r="E2756" t="s">
        <v>14</v>
      </c>
      <c r="F2756" t="s">
        <v>5</v>
      </c>
      <c r="G2756" t="s">
        <v>11</v>
      </c>
      <c r="H2756" t="s">
        <v>105</v>
      </c>
      <c r="I2756" t="s">
        <v>85</v>
      </c>
      <c r="J2756">
        <v>100794</v>
      </c>
      <c r="K2756" t="s">
        <v>4311</v>
      </c>
      <c r="L2756" s="1" t="s">
        <v>4312</v>
      </c>
      <c r="M2756" s="1" t="s">
        <v>4312</v>
      </c>
      <c r="N2756">
        <v>0.90249999999999997</v>
      </c>
      <c r="O2756">
        <v>1444</v>
      </c>
      <c r="P2756" t="s">
        <v>88</v>
      </c>
      <c r="Q2756" t="s">
        <v>88</v>
      </c>
      <c r="R2756" t="s">
        <v>89</v>
      </c>
      <c r="S2756" t="s">
        <v>0</v>
      </c>
      <c r="T2756" t="s">
        <v>88</v>
      </c>
      <c r="W2756" t="s">
        <v>90</v>
      </c>
      <c r="X2756" t="s">
        <v>91</v>
      </c>
      <c r="Y2756" t="s">
        <v>91</v>
      </c>
      <c r="Z2756">
        <v>520</v>
      </c>
      <c r="AA2756" t="s">
        <v>88</v>
      </c>
      <c r="AB2756" t="s">
        <v>108</v>
      </c>
      <c r="AC2756" t="s">
        <v>91</v>
      </c>
      <c r="AD2756" t="s">
        <v>91</v>
      </c>
    </row>
    <row r="2757" spans="1:30" x14ac:dyDescent="0.25">
      <c r="A2757" t="str">
        <f t="shared" si="86"/>
        <v>TSDT8</v>
      </c>
      <c r="B2757" s="2">
        <f t="shared" si="87"/>
        <v>521</v>
      </c>
      <c r="C2757" t="s">
        <v>82</v>
      </c>
      <c r="D2757" t="s">
        <v>83</v>
      </c>
      <c r="E2757" t="s">
        <v>14</v>
      </c>
      <c r="F2757" t="s">
        <v>5</v>
      </c>
      <c r="G2757" t="s">
        <v>11</v>
      </c>
      <c r="H2757" t="s">
        <v>105</v>
      </c>
      <c r="I2757" t="s">
        <v>85</v>
      </c>
      <c r="J2757">
        <v>100797</v>
      </c>
      <c r="K2757" t="s">
        <v>4313</v>
      </c>
      <c r="L2757" s="1" t="s">
        <v>3483</v>
      </c>
      <c r="M2757" s="1" t="s">
        <v>3483</v>
      </c>
      <c r="N2757">
        <v>0.89249999999999996</v>
      </c>
      <c r="O2757">
        <v>1428</v>
      </c>
      <c r="P2757" t="s">
        <v>88</v>
      </c>
      <c r="Q2757" t="s">
        <v>88</v>
      </c>
      <c r="R2757" t="s">
        <v>89</v>
      </c>
      <c r="S2757" t="s">
        <v>0</v>
      </c>
      <c r="T2757" t="s">
        <v>88</v>
      </c>
      <c r="W2757" t="s">
        <v>90</v>
      </c>
      <c r="X2757" t="s">
        <v>91</v>
      </c>
      <c r="Y2757" t="s">
        <v>91</v>
      </c>
      <c r="Z2757">
        <v>521</v>
      </c>
      <c r="AA2757" t="s">
        <v>88</v>
      </c>
      <c r="AB2757" t="s">
        <v>108</v>
      </c>
      <c r="AC2757" t="s">
        <v>91</v>
      </c>
      <c r="AD2757" t="s">
        <v>91</v>
      </c>
    </row>
    <row r="2758" spans="1:30" x14ac:dyDescent="0.25">
      <c r="A2758" t="str">
        <f t="shared" si="86"/>
        <v>TSDT8</v>
      </c>
      <c r="B2758" s="2">
        <f t="shared" si="87"/>
        <v>522</v>
      </c>
      <c r="C2758" t="s">
        <v>82</v>
      </c>
      <c r="D2758" t="s">
        <v>83</v>
      </c>
      <c r="E2758" t="s">
        <v>14</v>
      </c>
      <c r="F2758" t="s">
        <v>5</v>
      </c>
      <c r="G2758" t="s">
        <v>11</v>
      </c>
      <c r="H2758" t="s">
        <v>105</v>
      </c>
      <c r="I2758" t="s">
        <v>85</v>
      </c>
      <c r="J2758">
        <v>100800</v>
      </c>
      <c r="K2758" t="s">
        <v>4314</v>
      </c>
      <c r="L2758" s="1" t="s">
        <v>4315</v>
      </c>
      <c r="M2758" s="1" t="s">
        <v>4315</v>
      </c>
      <c r="N2758">
        <v>0.89</v>
      </c>
      <c r="O2758">
        <v>1424</v>
      </c>
      <c r="P2758" t="s">
        <v>88</v>
      </c>
      <c r="Q2758" t="s">
        <v>88</v>
      </c>
      <c r="R2758" t="s">
        <v>89</v>
      </c>
      <c r="S2758" t="s">
        <v>0</v>
      </c>
      <c r="T2758" t="s">
        <v>88</v>
      </c>
      <c r="W2758" t="s">
        <v>90</v>
      </c>
      <c r="X2758" t="s">
        <v>91</v>
      </c>
      <c r="Y2758" t="s">
        <v>91</v>
      </c>
      <c r="Z2758">
        <v>522</v>
      </c>
      <c r="AA2758" t="s">
        <v>88</v>
      </c>
      <c r="AB2758" t="s">
        <v>108</v>
      </c>
      <c r="AC2758" t="s">
        <v>91</v>
      </c>
      <c r="AD2758" t="s">
        <v>91</v>
      </c>
    </row>
    <row r="2759" spans="1:30" x14ac:dyDescent="0.25">
      <c r="A2759" t="str">
        <f t="shared" si="86"/>
        <v>TSDT8</v>
      </c>
      <c r="B2759" s="2">
        <f t="shared" si="87"/>
        <v>523</v>
      </c>
      <c r="C2759" t="s">
        <v>82</v>
      </c>
      <c r="D2759" t="s">
        <v>83</v>
      </c>
      <c r="E2759" t="s">
        <v>14</v>
      </c>
      <c r="F2759" t="s">
        <v>5</v>
      </c>
      <c r="G2759" t="s">
        <v>11</v>
      </c>
      <c r="H2759" t="s">
        <v>105</v>
      </c>
      <c r="I2759" t="s">
        <v>85</v>
      </c>
      <c r="J2759">
        <v>100803</v>
      </c>
      <c r="K2759" t="s">
        <v>4316</v>
      </c>
      <c r="L2759" s="1" t="s">
        <v>4317</v>
      </c>
      <c r="M2759" s="1" t="s">
        <v>4317</v>
      </c>
      <c r="N2759">
        <v>0.890625</v>
      </c>
      <c r="O2759">
        <v>1425</v>
      </c>
      <c r="P2759" t="s">
        <v>88</v>
      </c>
      <c r="Q2759" t="s">
        <v>88</v>
      </c>
      <c r="R2759" t="s">
        <v>89</v>
      </c>
      <c r="S2759" t="s">
        <v>0</v>
      </c>
      <c r="T2759" t="s">
        <v>88</v>
      </c>
      <c r="W2759" t="s">
        <v>90</v>
      </c>
      <c r="X2759" t="s">
        <v>91</v>
      </c>
      <c r="Y2759" t="s">
        <v>91</v>
      </c>
      <c r="Z2759">
        <v>523</v>
      </c>
      <c r="AA2759" t="s">
        <v>88</v>
      </c>
      <c r="AB2759" t="s">
        <v>108</v>
      </c>
      <c r="AC2759" t="s">
        <v>91</v>
      </c>
      <c r="AD2759" t="s">
        <v>91</v>
      </c>
    </row>
    <row r="2760" spans="1:30" x14ac:dyDescent="0.25">
      <c r="A2760" t="str">
        <f t="shared" si="86"/>
        <v>TSDT8</v>
      </c>
      <c r="B2760" s="2">
        <f t="shared" si="87"/>
        <v>524</v>
      </c>
      <c r="C2760" t="s">
        <v>82</v>
      </c>
      <c r="D2760" t="s">
        <v>83</v>
      </c>
      <c r="E2760" t="s">
        <v>14</v>
      </c>
      <c r="F2760" t="s">
        <v>5</v>
      </c>
      <c r="G2760" t="s">
        <v>11</v>
      </c>
      <c r="H2760" t="s">
        <v>105</v>
      </c>
      <c r="I2760" t="s">
        <v>85</v>
      </c>
      <c r="J2760">
        <v>100806</v>
      </c>
      <c r="K2760" t="s">
        <v>4318</v>
      </c>
      <c r="L2760" s="1" t="s">
        <v>4319</v>
      </c>
      <c r="M2760" s="1" t="s">
        <v>4319</v>
      </c>
      <c r="N2760">
        <v>0.89500000000000002</v>
      </c>
      <c r="O2760">
        <v>1432</v>
      </c>
      <c r="P2760" t="s">
        <v>88</v>
      </c>
      <c r="Q2760" t="s">
        <v>88</v>
      </c>
      <c r="R2760" t="s">
        <v>89</v>
      </c>
      <c r="S2760" t="s">
        <v>0</v>
      </c>
      <c r="T2760" t="s">
        <v>88</v>
      </c>
      <c r="W2760" t="s">
        <v>90</v>
      </c>
      <c r="X2760" t="s">
        <v>91</v>
      </c>
      <c r="Y2760" t="s">
        <v>91</v>
      </c>
      <c r="Z2760">
        <v>524</v>
      </c>
      <c r="AA2760" t="s">
        <v>88</v>
      </c>
      <c r="AB2760" t="s">
        <v>108</v>
      </c>
      <c r="AC2760" t="s">
        <v>91</v>
      </c>
      <c r="AD2760" t="s">
        <v>91</v>
      </c>
    </row>
    <row r="2761" spans="1:30" x14ac:dyDescent="0.25">
      <c r="A2761" t="str">
        <f t="shared" si="86"/>
        <v>TSDT8</v>
      </c>
      <c r="B2761" s="2">
        <f t="shared" si="87"/>
        <v>666</v>
      </c>
      <c r="C2761" t="s">
        <v>82</v>
      </c>
      <c r="D2761" t="s">
        <v>83</v>
      </c>
      <c r="E2761" t="s">
        <v>14</v>
      </c>
      <c r="F2761" t="s">
        <v>5</v>
      </c>
      <c r="G2761" t="s">
        <v>11</v>
      </c>
      <c r="H2761" t="s">
        <v>105</v>
      </c>
      <c r="I2761" t="s">
        <v>85</v>
      </c>
      <c r="J2761">
        <v>100808</v>
      </c>
      <c r="K2761" t="s">
        <v>4320</v>
      </c>
      <c r="L2761" s="1" t="s">
        <v>4321</v>
      </c>
      <c r="M2761" s="1" t="s">
        <v>4321</v>
      </c>
      <c r="N2761">
        <v>0.90125</v>
      </c>
      <c r="O2761">
        <v>1442</v>
      </c>
      <c r="P2761" t="s">
        <v>88</v>
      </c>
      <c r="Q2761" t="s">
        <v>88</v>
      </c>
      <c r="R2761" t="s">
        <v>89</v>
      </c>
      <c r="S2761" t="s">
        <v>0</v>
      </c>
      <c r="T2761" t="s">
        <v>88</v>
      </c>
      <c r="W2761" t="s">
        <v>90</v>
      </c>
      <c r="X2761" t="s">
        <v>91</v>
      </c>
      <c r="Y2761" t="s">
        <v>91</v>
      </c>
      <c r="Z2761">
        <v>666</v>
      </c>
      <c r="AA2761" t="s">
        <v>88</v>
      </c>
      <c r="AB2761" t="s">
        <v>108</v>
      </c>
      <c r="AC2761" t="s">
        <v>91</v>
      </c>
      <c r="AD2761" t="s">
        <v>91</v>
      </c>
    </row>
    <row r="2762" spans="1:30" x14ac:dyDescent="0.25">
      <c r="A2762" t="str">
        <f t="shared" si="86"/>
        <v>TSDT8</v>
      </c>
      <c r="B2762" s="2">
        <f t="shared" si="87"/>
        <v>667</v>
      </c>
      <c r="C2762" t="s">
        <v>82</v>
      </c>
      <c r="D2762" t="s">
        <v>83</v>
      </c>
      <c r="E2762" t="s">
        <v>14</v>
      </c>
      <c r="F2762" t="s">
        <v>5</v>
      </c>
      <c r="G2762" t="s">
        <v>11</v>
      </c>
      <c r="H2762" t="s">
        <v>105</v>
      </c>
      <c r="I2762" t="s">
        <v>85</v>
      </c>
      <c r="J2762">
        <v>100813</v>
      </c>
      <c r="K2762" t="s">
        <v>4322</v>
      </c>
      <c r="L2762" s="1" t="s">
        <v>4323</v>
      </c>
      <c r="M2762" s="1" t="s">
        <v>4323</v>
      </c>
      <c r="N2762">
        <v>0.91187499999999999</v>
      </c>
      <c r="O2762">
        <v>1459</v>
      </c>
      <c r="P2762" t="s">
        <v>88</v>
      </c>
      <c r="Q2762" t="s">
        <v>88</v>
      </c>
      <c r="R2762" t="s">
        <v>89</v>
      </c>
      <c r="S2762" t="s">
        <v>0</v>
      </c>
      <c r="T2762" t="s">
        <v>88</v>
      </c>
      <c r="W2762" t="s">
        <v>90</v>
      </c>
      <c r="X2762" t="s">
        <v>91</v>
      </c>
      <c r="Y2762" t="s">
        <v>91</v>
      </c>
      <c r="Z2762">
        <v>667</v>
      </c>
      <c r="AA2762" t="s">
        <v>88</v>
      </c>
      <c r="AB2762" t="s">
        <v>108</v>
      </c>
      <c r="AC2762" t="s">
        <v>91</v>
      </c>
      <c r="AD2762" t="s">
        <v>91</v>
      </c>
    </row>
    <row r="2763" spans="1:30" x14ac:dyDescent="0.25">
      <c r="A2763" t="str">
        <f t="shared" si="86"/>
        <v>TSDT8</v>
      </c>
      <c r="B2763" s="2">
        <f t="shared" si="87"/>
        <v>526</v>
      </c>
      <c r="C2763" t="s">
        <v>82</v>
      </c>
      <c r="D2763" t="s">
        <v>83</v>
      </c>
      <c r="E2763" t="s">
        <v>14</v>
      </c>
      <c r="F2763" t="s">
        <v>5</v>
      </c>
      <c r="G2763" t="s">
        <v>11</v>
      </c>
      <c r="H2763" t="s">
        <v>105</v>
      </c>
      <c r="I2763" t="s">
        <v>85</v>
      </c>
      <c r="J2763">
        <v>100814</v>
      </c>
      <c r="K2763" t="s">
        <v>4324</v>
      </c>
      <c r="L2763" s="1" t="s">
        <v>4325</v>
      </c>
      <c r="M2763" s="1" t="s">
        <v>4325</v>
      </c>
      <c r="N2763">
        <v>0.89187499999999997</v>
      </c>
      <c r="O2763">
        <v>1427</v>
      </c>
      <c r="P2763" t="s">
        <v>88</v>
      </c>
      <c r="Q2763" t="s">
        <v>88</v>
      </c>
      <c r="R2763" t="s">
        <v>89</v>
      </c>
      <c r="S2763" t="s">
        <v>0</v>
      </c>
      <c r="T2763" t="s">
        <v>88</v>
      </c>
      <c r="W2763" t="s">
        <v>90</v>
      </c>
      <c r="X2763" t="s">
        <v>91</v>
      </c>
      <c r="Y2763" t="s">
        <v>91</v>
      </c>
      <c r="Z2763">
        <v>526</v>
      </c>
      <c r="AA2763" t="s">
        <v>88</v>
      </c>
      <c r="AB2763" t="s">
        <v>108</v>
      </c>
      <c r="AC2763" t="s">
        <v>91</v>
      </c>
      <c r="AD2763" t="s">
        <v>91</v>
      </c>
    </row>
    <row r="2764" spans="1:30" x14ac:dyDescent="0.25">
      <c r="A2764" t="str">
        <f t="shared" si="86"/>
        <v>TSDT8</v>
      </c>
      <c r="B2764" s="2">
        <f t="shared" si="87"/>
        <v>668</v>
      </c>
      <c r="C2764" t="s">
        <v>82</v>
      </c>
      <c r="D2764" t="s">
        <v>83</v>
      </c>
      <c r="E2764" t="s">
        <v>14</v>
      </c>
      <c r="F2764" t="s">
        <v>5</v>
      </c>
      <c r="G2764" t="s">
        <v>11</v>
      </c>
      <c r="H2764" t="s">
        <v>105</v>
      </c>
      <c r="I2764" t="s">
        <v>85</v>
      </c>
      <c r="J2764">
        <v>100818</v>
      </c>
      <c r="K2764" t="s">
        <v>4326</v>
      </c>
      <c r="L2764" s="1" t="s">
        <v>4327</v>
      </c>
      <c r="M2764" s="1" t="s">
        <v>4327</v>
      </c>
      <c r="N2764">
        <v>0.916875</v>
      </c>
      <c r="O2764">
        <v>1467</v>
      </c>
      <c r="P2764" t="s">
        <v>88</v>
      </c>
      <c r="Q2764" t="s">
        <v>88</v>
      </c>
      <c r="R2764" t="s">
        <v>89</v>
      </c>
      <c r="S2764" t="s">
        <v>0</v>
      </c>
      <c r="T2764" t="s">
        <v>88</v>
      </c>
      <c r="W2764" t="s">
        <v>90</v>
      </c>
      <c r="X2764" t="s">
        <v>91</v>
      </c>
      <c r="Y2764" t="s">
        <v>91</v>
      </c>
      <c r="Z2764">
        <v>668</v>
      </c>
      <c r="AA2764" t="s">
        <v>88</v>
      </c>
      <c r="AB2764" t="s">
        <v>108</v>
      </c>
      <c r="AC2764" t="s">
        <v>91</v>
      </c>
      <c r="AD2764" t="s">
        <v>91</v>
      </c>
    </row>
    <row r="2765" spans="1:30" x14ac:dyDescent="0.25">
      <c r="A2765" t="str">
        <f t="shared" si="86"/>
        <v>TSDT8</v>
      </c>
      <c r="B2765" s="2">
        <f t="shared" si="87"/>
        <v>527</v>
      </c>
      <c r="C2765" t="s">
        <v>82</v>
      </c>
      <c r="D2765" t="s">
        <v>83</v>
      </c>
      <c r="E2765" t="s">
        <v>14</v>
      </c>
      <c r="F2765" t="s">
        <v>5</v>
      </c>
      <c r="G2765" t="s">
        <v>11</v>
      </c>
      <c r="H2765" t="s">
        <v>105</v>
      </c>
      <c r="I2765" t="s">
        <v>85</v>
      </c>
      <c r="J2765">
        <v>100819</v>
      </c>
      <c r="K2765" t="s">
        <v>4328</v>
      </c>
      <c r="L2765" s="1" t="s">
        <v>4329</v>
      </c>
      <c r="M2765" s="1" t="s">
        <v>4329</v>
      </c>
      <c r="N2765">
        <v>0.88875000000000004</v>
      </c>
      <c r="O2765">
        <v>1422</v>
      </c>
      <c r="P2765" t="s">
        <v>88</v>
      </c>
      <c r="Q2765" t="s">
        <v>88</v>
      </c>
      <c r="R2765" t="s">
        <v>89</v>
      </c>
      <c r="S2765" t="s">
        <v>0</v>
      </c>
      <c r="T2765" t="s">
        <v>88</v>
      </c>
      <c r="W2765" t="s">
        <v>90</v>
      </c>
      <c r="X2765" t="s">
        <v>91</v>
      </c>
      <c r="Y2765" t="s">
        <v>91</v>
      </c>
      <c r="Z2765">
        <v>527</v>
      </c>
      <c r="AA2765" t="s">
        <v>88</v>
      </c>
      <c r="AB2765" t="s">
        <v>108</v>
      </c>
      <c r="AC2765" t="s">
        <v>91</v>
      </c>
      <c r="AD2765" t="s">
        <v>91</v>
      </c>
    </row>
    <row r="2766" spans="1:30" x14ac:dyDescent="0.25">
      <c r="A2766" t="str">
        <f t="shared" si="86"/>
        <v>TSDT8</v>
      </c>
      <c r="B2766" s="2">
        <f t="shared" si="87"/>
        <v>669</v>
      </c>
      <c r="C2766" t="s">
        <v>82</v>
      </c>
      <c r="D2766" t="s">
        <v>83</v>
      </c>
      <c r="E2766" t="s">
        <v>14</v>
      </c>
      <c r="F2766" t="s">
        <v>5</v>
      </c>
      <c r="G2766" t="s">
        <v>11</v>
      </c>
      <c r="H2766" t="s">
        <v>105</v>
      </c>
      <c r="I2766" t="s">
        <v>85</v>
      </c>
      <c r="J2766">
        <v>100824</v>
      </c>
      <c r="K2766" t="s">
        <v>4330</v>
      </c>
      <c r="L2766" s="1" t="s">
        <v>4331</v>
      </c>
      <c r="M2766" s="1" t="s">
        <v>4331</v>
      </c>
      <c r="N2766">
        <v>0.916875</v>
      </c>
      <c r="O2766">
        <v>1467</v>
      </c>
      <c r="P2766" t="s">
        <v>88</v>
      </c>
      <c r="Q2766" t="s">
        <v>88</v>
      </c>
      <c r="R2766" t="s">
        <v>89</v>
      </c>
      <c r="S2766" t="s">
        <v>0</v>
      </c>
      <c r="T2766" t="s">
        <v>88</v>
      </c>
      <c r="W2766" t="s">
        <v>90</v>
      </c>
      <c r="X2766" t="s">
        <v>91</v>
      </c>
      <c r="Y2766" t="s">
        <v>91</v>
      </c>
      <c r="Z2766">
        <v>669</v>
      </c>
      <c r="AA2766" t="s">
        <v>88</v>
      </c>
      <c r="AB2766" t="s">
        <v>108</v>
      </c>
      <c r="AC2766" t="s">
        <v>91</v>
      </c>
      <c r="AD2766" t="s">
        <v>91</v>
      </c>
    </row>
    <row r="2767" spans="1:30" x14ac:dyDescent="0.25">
      <c r="A2767" t="str">
        <f t="shared" si="86"/>
        <v>TSDT8</v>
      </c>
      <c r="B2767" s="2">
        <f t="shared" si="87"/>
        <v>528</v>
      </c>
      <c r="C2767" t="s">
        <v>82</v>
      </c>
      <c r="D2767" t="s">
        <v>83</v>
      </c>
      <c r="E2767" t="s">
        <v>14</v>
      </c>
      <c r="F2767" t="s">
        <v>5</v>
      </c>
      <c r="G2767" t="s">
        <v>11</v>
      </c>
      <c r="H2767" t="s">
        <v>105</v>
      </c>
      <c r="I2767" t="s">
        <v>85</v>
      </c>
      <c r="J2767">
        <v>100827</v>
      </c>
      <c r="K2767" t="s">
        <v>4332</v>
      </c>
      <c r="L2767" s="1" t="s">
        <v>4333</v>
      </c>
      <c r="M2767" s="1" t="s">
        <v>4333</v>
      </c>
      <c r="N2767">
        <v>0.88749999999999996</v>
      </c>
      <c r="O2767">
        <v>1420</v>
      </c>
      <c r="P2767" t="s">
        <v>88</v>
      </c>
      <c r="Q2767" t="s">
        <v>88</v>
      </c>
      <c r="R2767" t="s">
        <v>89</v>
      </c>
      <c r="S2767" t="s">
        <v>0</v>
      </c>
      <c r="T2767" t="s">
        <v>88</v>
      </c>
      <c r="W2767" t="s">
        <v>90</v>
      </c>
      <c r="X2767" t="s">
        <v>91</v>
      </c>
      <c r="Y2767" t="s">
        <v>91</v>
      </c>
      <c r="Z2767">
        <v>528</v>
      </c>
      <c r="AA2767" t="s">
        <v>88</v>
      </c>
      <c r="AB2767" t="s">
        <v>108</v>
      </c>
      <c r="AC2767" t="s">
        <v>91</v>
      </c>
      <c r="AD2767" t="s">
        <v>91</v>
      </c>
    </row>
    <row r="2768" spans="1:30" x14ac:dyDescent="0.25">
      <c r="A2768" t="str">
        <f t="shared" si="86"/>
        <v>TSDT8</v>
      </c>
      <c r="B2768" s="2">
        <f t="shared" si="87"/>
        <v>670</v>
      </c>
      <c r="C2768" t="s">
        <v>82</v>
      </c>
      <c r="D2768" t="s">
        <v>83</v>
      </c>
      <c r="E2768" t="s">
        <v>14</v>
      </c>
      <c r="F2768" t="s">
        <v>5</v>
      </c>
      <c r="G2768" t="s">
        <v>11</v>
      </c>
      <c r="H2768" t="s">
        <v>105</v>
      </c>
      <c r="I2768" t="s">
        <v>85</v>
      </c>
      <c r="J2768">
        <v>100832</v>
      </c>
      <c r="K2768" t="s">
        <v>4334</v>
      </c>
      <c r="L2768" s="1" t="s">
        <v>4335</v>
      </c>
      <c r="M2768" s="1" t="s">
        <v>4335</v>
      </c>
      <c r="N2768">
        <v>0.91125</v>
      </c>
      <c r="O2768">
        <v>1458</v>
      </c>
      <c r="P2768" t="s">
        <v>88</v>
      </c>
      <c r="Q2768" t="s">
        <v>88</v>
      </c>
      <c r="R2768" t="s">
        <v>89</v>
      </c>
      <c r="S2768" t="s">
        <v>0</v>
      </c>
      <c r="T2768" t="s">
        <v>88</v>
      </c>
      <c r="W2768" t="s">
        <v>90</v>
      </c>
      <c r="X2768" t="s">
        <v>91</v>
      </c>
      <c r="Y2768" t="s">
        <v>91</v>
      </c>
      <c r="Z2768">
        <v>670</v>
      </c>
      <c r="AA2768" t="s">
        <v>88</v>
      </c>
      <c r="AB2768" t="s">
        <v>108</v>
      </c>
      <c r="AC2768" t="s">
        <v>91</v>
      </c>
      <c r="AD2768" t="s">
        <v>91</v>
      </c>
    </row>
    <row r="2769" spans="1:30" x14ac:dyDescent="0.25">
      <c r="A2769" t="str">
        <f t="shared" si="86"/>
        <v>TSDT8</v>
      </c>
      <c r="B2769" s="2">
        <f t="shared" si="87"/>
        <v>529</v>
      </c>
      <c r="C2769" t="s">
        <v>82</v>
      </c>
      <c r="D2769" t="s">
        <v>83</v>
      </c>
      <c r="E2769" t="s">
        <v>14</v>
      </c>
      <c r="F2769" t="s">
        <v>5</v>
      </c>
      <c r="G2769" t="s">
        <v>11</v>
      </c>
      <c r="H2769" t="s">
        <v>105</v>
      </c>
      <c r="I2769" t="s">
        <v>85</v>
      </c>
      <c r="J2769">
        <v>100833</v>
      </c>
      <c r="K2769" t="s">
        <v>4336</v>
      </c>
      <c r="L2769" s="1" t="s">
        <v>4337</v>
      </c>
      <c r="M2769" s="1" t="s">
        <v>4337</v>
      </c>
      <c r="N2769">
        <v>0.89187499999999997</v>
      </c>
      <c r="O2769">
        <v>1427</v>
      </c>
      <c r="P2769" t="s">
        <v>88</v>
      </c>
      <c r="Q2769" t="s">
        <v>88</v>
      </c>
      <c r="R2769" t="s">
        <v>89</v>
      </c>
      <c r="S2769" t="s">
        <v>0</v>
      </c>
      <c r="T2769" t="s">
        <v>88</v>
      </c>
      <c r="W2769" t="s">
        <v>90</v>
      </c>
      <c r="X2769" t="s">
        <v>91</v>
      </c>
      <c r="Y2769" t="s">
        <v>91</v>
      </c>
      <c r="Z2769">
        <v>529</v>
      </c>
      <c r="AA2769" t="s">
        <v>88</v>
      </c>
      <c r="AB2769" t="s">
        <v>108</v>
      </c>
      <c r="AC2769" t="s">
        <v>91</v>
      </c>
      <c r="AD2769" t="s">
        <v>91</v>
      </c>
    </row>
    <row r="2770" spans="1:30" x14ac:dyDescent="0.25">
      <c r="A2770" t="str">
        <f t="shared" si="86"/>
        <v>TSDT8</v>
      </c>
      <c r="B2770" s="2">
        <f t="shared" si="87"/>
        <v>671</v>
      </c>
      <c r="C2770" t="s">
        <v>82</v>
      </c>
      <c r="D2770" t="s">
        <v>83</v>
      </c>
      <c r="E2770" t="s">
        <v>14</v>
      </c>
      <c r="F2770" t="s">
        <v>5</v>
      </c>
      <c r="G2770" t="s">
        <v>11</v>
      </c>
      <c r="H2770" t="s">
        <v>105</v>
      </c>
      <c r="I2770" t="s">
        <v>85</v>
      </c>
      <c r="J2770">
        <v>100835</v>
      </c>
      <c r="K2770" t="s">
        <v>4338</v>
      </c>
      <c r="L2770" s="1" t="s">
        <v>4339</v>
      </c>
      <c r="M2770" s="1" t="s">
        <v>4339</v>
      </c>
      <c r="N2770">
        <v>0.91062500000000002</v>
      </c>
      <c r="O2770">
        <v>1457</v>
      </c>
      <c r="P2770" t="s">
        <v>88</v>
      </c>
      <c r="Q2770" t="s">
        <v>88</v>
      </c>
      <c r="R2770" t="s">
        <v>89</v>
      </c>
      <c r="S2770" t="s">
        <v>0</v>
      </c>
      <c r="T2770" t="s">
        <v>88</v>
      </c>
      <c r="W2770" t="s">
        <v>90</v>
      </c>
      <c r="X2770" t="s">
        <v>91</v>
      </c>
      <c r="Y2770" t="s">
        <v>91</v>
      </c>
      <c r="Z2770">
        <v>671</v>
      </c>
      <c r="AA2770" t="s">
        <v>88</v>
      </c>
      <c r="AB2770" t="s">
        <v>108</v>
      </c>
      <c r="AC2770" t="s">
        <v>91</v>
      </c>
      <c r="AD2770" t="s">
        <v>91</v>
      </c>
    </row>
    <row r="2771" spans="1:30" x14ac:dyDescent="0.25">
      <c r="A2771" t="str">
        <f t="shared" si="86"/>
        <v>TSDT8</v>
      </c>
      <c r="B2771" s="2">
        <f t="shared" si="87"/>
        <v>530</v>
      </c>
      <c r="C2771" t="s">
        <v>82</v>
      </c>
      <c r="D2771" t="s">
        <v>83</v>
      </c>
      <c r="E2771" t="s">
        <v>14</v>
      </c>
      <c r="F2771" t="s">
        <v>5</v>
      </c>
      <c r="G2771" t="s">
        <v>11</v>
      </c>
      <c r="H2771" t="s">
        <v>105</v>
      </c>
      <c r="I2771" t="s">
        <v>85</v>
      </c>
      <c r="J2771">
        <v>100836</v>
      </c>
      <c r="K2771" t="s">
        <v>4340</v>
      </c>
      <c r="L2771" s="1" t="s">
        <v>4341</v>
      </c>
      <c r="M2771" s="1" t="s">
        <v>4341</v>
      </c>
      <c r="N2771">
        <v>0.89124999999999999</v>
      </c>
      <c r="O2771">
        <v>1426</v>
      </c>
      <c r="P2771" t="s">
        <v>88</v>
      </c>
      <c r="Q2771" t="s">
        <v>88</v>
      </c>
      <c r="R2771" t="s">
        <v>89</v>
      </c>
      <c r="S2771" t="s">
        <v>0</v>
      </c>
      <c r="T2771" t="s">
        <v>88</v>
      </c>
      <c r="W2771" t="s">
        <v>90</v>
      </c>
      <c r="X2771" t="s">
        <v>91</v>
      </c>
      <c r="Y2771" t="s">
        <v>91</v>
      </c>
      <c r="Z2771">
        <v>530</v>
      </c>
      <c r="AA2771" t="s">
        <v>88</v>
      </c>
      <c r="AB2771" t="s">
        <v>108</v>
      </c>
      <c r="AC2771" t="s">
        <v>91</v>
      </c>
      <c r="AD2771" t="s">
        <v>91</v>
      </c>
    </row>
    <row r="2772" spans="1:30" x14ac:dyDescent="0.25">
      <c r="A2772" t="str">
        <f t="shared" si="86"/>
        <v>TSDT8</v>
      </c>
      <c r="B2772" s="2">
        <f t="shared" si="87"/>
        <v>531</v>
      </c>
      <c r="C2772" t="s">
        <v>82</v>
      </c>
      <c r="D2772" t="s">
        <v>83</v>
      </c>
      <c r="E2772" t="s">
        <v>14</v>
      </c>
      <c r="F2772" t="s">
        <v>5</v>
      </c>
      <c r="G2772" t="s">
        <v>11</v>
      </c>
      <c r="H2772" t="s">
        <v>105</v>
      </c>
      <c r="I2772" t="s">
        <v>85</v>
      </c>
      <c r="J2772">
        <v>100838</v>
      </c>
      <c r="K2772" t="s">
        <v>4342</v>
      </c>
      <c r="L2772" s="1" t="s">
        <v>4343</v>
      </c>
      <c r="M2772" s="1" t="s">
        <v>4343</v>
      </c>
      <c r="N2772">
        <v>0.89</v>
      </c>
      <c r="O2772">
        <v>1424</v>
      </c>
      <c r="P2772" t="s">
        <v>88</v>
      </c>
      <c r="Q2772" t="s">
        <v>88</v>
      </c>
      <c r="R2772" t="s">
        <v>89</v>
      </c>
      <c r="S2772" t="s">
        <v>0</v>
      </c>
      <c r="T2772" t="s">
        <v>88</v>
      </c>
      <c r="W2772" t="s">
        <v>90</v>
      </c>
      <c r="X2772" t="s">
        <v>91</v>
      </c>
      <c r="Y2772" t="s">
        <v>91</v>
      </c>
      <c r="Z2772">
        <v>531</v>
      </c>
      <c r="AA2772" t="s">
        <v>88</v>
      </c>
      <c r="AB2772" t="s">
        <v>108</v>
      </c>
      <c r="AC2772" t="s">
        <v>91</v>
      </c>
      <c r="AD2772" t="s">
        <v>91</v>
      </c>
    </row>
    <row r="2773" spans="1:30" x14ac:dyDescent="0.25">
      <c r="A2773" t="str">
        <f t="shared" si="86"/>
        <v>TSDT8</v>
      </c>
      <c r="B2773" s="2">
        <f t="shared" si="87"/>
        <v>672</v>
      </c>
      <c r="C2773" t="s">
        <v>82</v>
      </c>
      <c r="D2773" t="s">
        <v>83</v>
      </c>
      <c r="E2773" t="s">
        <v>14</v>
      </c>
      <c r="F2773" t="s">
        <v>5</v>
      </c>
      <c r="G2773" t="s">
        <v>11</v>
      </c>
      <c r="H2773" t="s">
        <v>105</v>
      </c>
      <c r="I2773" t="s">
        <v>85</v>
      </c>
      <c r="J2773">
        <v>100839</v>
      </c>
      <c r="K2773" t="s">
        <v>4344</v>
      </c>
      <c r="L2773" s="1" t="s">
        <v>4345</v>
      </c>
      <c r="M2773" s="1" t="s">
        <v>4345</v>
      </c>
      <c r="N2773">
        <v>0.89937500000000004</v>
      </c>
      <c r="O2773">
        <v>1439</v>
      </c>
      <c r="P2773" t="s">
        <v>88</v>
      </c>
      <c r="Q2773" t="s">
        <v>88</v>
      </c>
      <c r="R2773" t="s">
        <v>89</v>
      </c>
      <c r="S2773" t="s">
        <v>0</v>
      </c>
      <c r="T2773" t="s">
        <v>88</v>
      </c>
      <c r="W2773" t="s">
        <v>90</v>
      </c>
      <c r="X2773" t="s">
        <v>91</v>
      </c>
      <c r="Y2773" t="s">
        <v>91</v>
      </c>
      <c r="Z2773">
        <v>672</v>
      </c>
      <c r="AA2773" t="s">
        <v>88</v>
      </c>
      <c r="AB2773" t="s">
        <v>108</v>
      </c>
      <c r="AC2773" t="s">
        <v>91</v>
      </c>
      <c r="AD2773" t="s">
        <v>91</v>
      </c>
    </row>
    <row r="2774" spans="1:30" x14ac:dyDescent="0.25">
      <c r="A2774" t="str">
        <f t="shared" si="86"/>
        <v>TSDT8</v>
      </c>
      <c r="B2774" s="2">
        <f t="shared" si="87"/>
        <v>532</v>
      </c>
      <c r="C2774" t="s">
        <v>82</v>
      </c>
      <c r="D2774" t="s">
        <v>83</v>
      </c>
      <c r="E2774" t="s">
        <v>14</v>
      </c>
      <c r="F2774" t="s">
        <v>5</v>
      </c>
      <c r="G2774" t="s">
        <v>11</v>
      </c>
      <c r="H2774" t="s">
        <v>105</v>
      </c>
      <c r="I2774" t="s">
        <v>85</v>
      </c>
      <c r="J2774">
        <v>100841</v>
      </c>
      <c r="K2774" t="s">
        <v>4346</v>
      </c>
      <c r="L2774" s="1" t="s">
        <v>4347</v>
      </c>
      <c r="M2774" s="1" t="s">
        <v>4347</v>
      </c>
      <c r="N2774">
        <v>0.88875000000000004</v>
      </c>
      <c r="O2774">
        <v>1422</v>
      </c>
      <c r="P2774" t="s">
        <v>88</v>
      </c>
      <c r="Q2774" t="s">
        <v>88</v>
      </c>
      <c r="R2774" t="s">
        <v>89</v>
      </c>
      <c r="S2774" t="s">
        <v>0</v>
      </c>
      <c r="T2774" t="s">
        <v>88</v>
      </c>
      <c r="W2774" t="s">
        <v>90</v>
      </c>
      <c r="X2774" t="s">
        <v>91</v>
      </c>
      <c r="Y2774" t="s">
        <v>91</v>
      </c>
      <c r="Z2774">
        <v>532</v>
      </c>
      <c r="AA2774" t="s">
        <v>88</v>
      </c>
      <c r="AB2774" t="s">
        <v>108</v>
      </c>
      <c r="AC2774" t="s">
        <v>91</v>
      </c>
      <c r="AD2774" t="s">
        <v>91</v>
      </c>
    </row>
    <row r="2775" spans="1:30" x14ac:dyDescent="0.25">
      <c r="A2775" t="str">
        <f t="shared" si="86"/>
        <v>TSDT8</v>
      </c>
      <c r="B2775" s="2">
        <f t="shared" si="87"/>
        <v>673</v>
      </c>
      <c r="C2775" t="s">
        <v>82</v>
      </c>
      <c r="D2775" t="s">
        <v>83</v>
      </c>
      <c r="E2775" t="s">
        <v>14</v>
      </c>
      <c r="F2775" t="s">
        <v>5</v>
      </c>
      <c r="G2775" t="s">
        <v>11</v>
      </c>
      <c r="H2775" t="s">
        <v>105</v>
      </c>
      <c r="I2775" t="s">
        <v>85</v>
      </c>
      <c r="J2775">
        <v>100842</v>
      </c>
      <c r="K2775" t="s">
        <v>4348</v>
      </c>
      <c r="L2775" s="1" t="s">
        <v>4349</v>
      </c>
      <c r="M2775" s="1" t="s">
        <v>4349</v>
      </c>
      <c r="N2775">
        <v>0.91812499999999997</v>
      </c>
      <c r="O2775">
        <v>1469</v>
      </c>
      <c r="P2775" t="s">
        <v>88</v>
      </c>
      <c r="Q2775" t="s">
        <v>88</v>
      </c>
      <c r="R2775" t="s">
        <v>89</v>
      </c>
      <c r="S2775" t="s">
        <v>0</v>
      </c>
      <c r="T2775" t="s">
        <v>88</v>
      </c>
      <c r="W2775" t="s">
        <v>90</v>
      </c>
      <c r="X2775" t="s">
        <v>91</v>
      </c>
      <c r="Y2775" t="s">
        <v>91</v>
      </c>
      <c r="Z2775">
        <v>673</v>
      </c>
      <c r="AA2775" t="s">
        <v>88</v>
      </c>
      <c r="AB2775" t="s">
        <v>108</v>
      </c>
      <c r="AC2775" t="s">
        <v>91</v>
      </c>
      <c r="AD2775" t="s">
        <v>91</v>
      </c>
    </row>
    <row r="2776" spans="1:30" x14ac:dyDescent="0.25">
      <c r="A2776" t="str">
        <f t="shared" si="86"/>
        <v>TSDT8</v>
      </c>
      <c r="B2776" s="2">
        <f t="shared" si="87"/>
        <v>533</v>
      </c>
      <c r="C2776" t="s">
        <v>82</v>
      </c>
      <c r="D2776" t="s">
        <v>83</v>
      </c>
      <c r="E2776" t="s">
        <v>14</v>
      </c>
      <c r="F2776" t="s">
        <v>5</v>
      </c>
      <c r="G2776" t="s">
        <v>11</v>
      </c>
      <c r="H2776" t="s">
        <v>105</v>
      </c>
      <c r="I2776" t="s">
        <v>85</v>
      </c>
      <c r="J2776">
        <v>100843</v>
      </c>
      <c r="K2776" t="s">
        <v>4350</v>
      </c>
      <c r="L2776" s="1" t="s">
        <v>4351</v>
      </c>
      <c r="M2776" s="1" t="s">
        <v>4351</v>
      </c>
      <c r="N2776">
        <v>0.89124999999999999</v>
      </c>
      <c r="O2776">
        <v>1426</v>
      </c>
      <c r="P2776" t="s">
        <v>88</v>
      </c>
      <c r="Q2776" t="s">
        <v>88</v>
      </c>
      <c r="R2776" t="s">
        <v>89</v>
      </c>
      <c r="S2776" t="s">
        <v>0</v>
      </c>
      <c r="T2776" t="s">
        <v>88</v>
      </c>
      <c r="W2776" t="s">
        <v>90</v>
      </c>
      <c r="X2776" t="s">
        <v>91</v>
      </c>
      <c r="Y2776" t="s">
        <v>91</v>
      </c>
      <c r="Z2776">
        <v>533</v>
      </c>
      <c r="AA2776" t="s">
        <v>88</v>
      </c>
      <c r="AB2776" t="s">
        <v>108</v>
      </c>
      <c r="AC2776" t="s">
        <v>91</v>
      </c>
      <c r="AD2776" t="s">
        <v>91</v>
      </c>
    </row>
    <row r="2777" spans="1:30" x14ac:dyDescent="0.25">
      <c r="A2777" t="str">
        <f t="shared" si="86"/>
        <v>TSDT8</v>
      </c>
      <c r="B2777" s="2">
        <f t="shared" si="87"/>
        <v>674</v>
      </c>
      <c r="C2777" t="s">
        <v>82</v>
      </c>
      <c r="D2777" t="s">
        <v>83</v>
      </c>
      <c r="E2777" t="s">
        <v>14</v>
      </c>
      <c r="F2777" t="s">
        <v>5</v>
      </c>
      <c r="G2777" t="s">
        <v>11</v>
      </c>
      <c r="H2777" t="s">
        <v>105</v>
      </c>
      <c r="I2777" t="s">
        <v>85</v>
      </c>
      <c r="J2777">
        <v>100844</v>
      </c>
      <c r="K2777" t="s">
        <v>4352</v>
      </c>
      <c r="L2777" s="1" t="s">
        <v>4353</v>
      </c>
      <c r="M2777" s="1" t="s">
        <v>4353</v>
      </c>
      <c r="N2777">
        <v>0.91187499999999999</v>
      </c>
      <c r="O2777">
        <v>1459</v>
      </c>
      <c r="P2777" t="s">
        <v>88</v>
      </c>
      <c r="Q2777" t="s">
        <v>88</v>
      </c>
      <c r="R2777" t="s">
        <v>89</v>
      </c>
      <c r="S2777" t="s">
        <v>0</v>
      </c>
      <c r="T2777" t="s">
        <v>88</v>
      </c>
      <c r="W2777" t="s">
        <v>90</v>
      </c>
      <c r="X2777" t="s">
        <v>91</v>
      </c>
      <c r="Y2777" t="s">
        <v>91</v>
      </c>
      <c r="Z2777">
        <v>674</v>
      </c>
      <c r="AA2777" t="s">
        <v>88</v>
      </c>
      <c r="AB2777" t="s">
        <v>108</v>
      </c>
      <c r="AC2777" t="s">
        <v>91</v>
      </c>
      <c r="AD2777" t="s">
        <v>91</v>
      </c>
    </row>
    <row r="2778" spans="1:30" x14ac:dyDescent="0.25">
      <c r="A2778" t="str">
        <f t="shared" si="86"/>
        <v>TSDT8</v>
      </c>
      <c r="B2778" s="2">
        <f t="shared" si="87"/>
        <v>534</v>
      </c>
      <c r="C2778" t="s">
        <v>82</v>
      </c>
      <c r="D2778" t="s">
        <v>83</v>
      </c>
      <c r="E2778" t="s">
        <v>14</v>
      </c>
      <c r="F2778" t="s">
        <v>5</v>
      </c>
      <c r="G2778" t="s">
        <v>11</v>
      </c>
      <c r="H2778" t="s">
        <v>105</v>
      </c>
      <c r="I2778" t="s">
        <v>85</v>
      </c>
      <c r="J2778">
        <v>100845</v>
      </c>
      <c r="K2778" t="s">
        <v>4354</v>
      </c>
      <c r="L2778" s="1" t="s">
        <v>4355</v>
      </c>
      <c r="M2778" s="1" t="s">
        <v>4355</v>
      </c>
      <c r="N2778">
        <v>0.89187499999999997</v>
      </c>
      <c r="O2778">
        <v>1427</v>
      </c>
      <c r="P2778" t="s">
        <v>88</v>
      </c>
      <c r="Q2778" t="s">
        <v>88</v>
      </c>
      <c r="R2778" t="s">
        <v>89</v>
      </c>
      <c r="S2778" t="s">
        <v>0</v>
      </c>
      <c r="T2778" t="s">
        <v>88</v>
      </c>
      <c r="W2778" t="s">
        <v>90</v>
      </c>
      <c r="X2778" t="s">
        <v>91</v>
      </c>
      <c r="Y2778" t="s">
        <v>91</v>
      </c>
      <c r="Z2778">
        <v>534</v>
      </c>
      <c r="AA2778" t="s">
        <v>88</v>
      </c>
      <c r="AB2778" t="s">
        <v>108</v>
      </c>
      <c r="AC2778" t="s">
        <v>91</v>
      </c>
      <c r="AD2778" t="s">
        <v>91</v>
      </c>
    </row>
    <row r="2779" spans="1:30" x14ac:dyDescent="0.25">
      <c r="A2779" t="str">
        <f t="shared" si="86"/>
        <v>TSDT8</v>
      </c>
      <c r="B2779" s="2">
        <f t="shared" si="87"/>
        <v>675</v>
      </c>
      <c r="C2779" t="s">
        <v>82</v>
      </c>
      <c r="D2779" t="s">
        <v>83</v>
      </c>
      <c r="E2779" t="s">
        <v>14</v>
      </c>
      <c r="F2779" t="s">
        <v>5</v>
      </c>
      <c r="G2779" t="s">
        <v>11</v>
      </c>
      <c r="H2779" t="s">
        <v>105</v>
      </c>
      <c r="I2779" t="s">
        <v>85</v>
      </c>
      <c r="J2779">
        <v>100847</v>
      </c>
      <c r="K2779" t="s">
        <v>4356</v>
      </c>
      <c r="L2779" s="1" t="s">
        <v>4357</v>
      </c>
      <c r="M2779" s="1" t="s">
        <v>4357</v>
      </c>
      <c r="N2779">
        <v>0.916875</v>
      </c>
      <c r="O2779">
        <v>1467</v>
      </c>
      <c r="P2779" t="s">
        <v>88</v>
      </c>
      <c r="Q2779" t="s">
        <v>88</v>
      </c>
      <c r="R2779" t="s">
        <v>89</v>
      </c>
      <c r="S2779" t="s">
        <v>0</v>
      </c>
      <c r="T2779" t="s">
        <v>88</v>
      </c>
      <c r="W2779" t="s">
        <v>90</v>
      </c>
      <c r="X2779" t="s">
        <v>91</v>
      </c>
      <c r="Y2779" t="s">
        <v>91</v>
      </c>
      <c r="Z2779">
        <v>675</v>
      </c>
      <c r="AA2779" t="s">
        <v>88</v>
      </c>
      <c r="AB2779" t="s">
        <v>108</v>
      </c>
      <c r="AC2779" t="s">
        <v>91</v>
      </c>
      <c r="AD2779" t="s">
        <v>91</v>
      </c>
    </row>
    <row r="2780" spans="1:30" x14ac:dyDescent="0.25">
      <c r="A2780" t="str">
        <f t="shared" si="86"/>
        <v>TSDT8</v>
      </c>
      <c r="B2780" s="2">
        <f t="shared" si="87"/>
        <v>676</v>
      </c>
      <c r="C2780" t="s">
        <v>82</v>
      </c>
      <c r="D2780" t="s">
        <v>83</v>
      </c>
      <c r="E2780" t="s">
        <v>14</v>
      </c>
      <c r="F2780" t="s">
        <v>5</v>
      </c>
      <c r="G2780" t="s">
        <v>11</v>
      </c>
      <c r="H2780" t="s">
        <v>105</v>
      </c>
      <c r="I2780" t="s">
        <v>85</v>
      </c>
      <c r="J2780">
        <v>100869</v>
      </c>
      <c r="K2780" t="s">
        <v>4358</v>
      </c>
      <c r="L2780" s="1" t="s">
        <v>4359</v>
      </c>
      <c r="M2780" s="1" t="s">
        <v>4359</v>
      </c>
      <c r="N2780">
        <v>0.92500000000000004</v>
      </c>
      <c r="O2780">
        <v>1480</v>
      </c>
      <c r="P2780" t="s">
        <v>88</v>
      </c>
      <c r="Q2780" t="s">
        <v>88</v>
      </c>
      <c r="R2780" t="s">
        <v>89</v>
      </c>
      <c r="S2780" t="s">
        <v>0</v>
      </c>
      <c r="T2780" t="s">
        <v>88</v>
      </c>
      <c r="W2780" t="s">
        <v>90</v>
      </c>
      <c r="X2780" t="s">
        <v>91</v>
      </c>
      <c r="Y2780" t="s">
        <v>91</v>
      </c>
      <c r="Z2780">
        <v>676</v>
      </c>
      <c r="AA2780" t="s">
        <v>88</v>
      </c>
      <c r="AB2780" t="s">
        <v>108</v>
      </c>
      <c r="AC2780" t="s">
        <v>91</v>
      </c>
      <c r="AD2780" t="s">
        <v>91</v>
      </c>
    </row>
    <row r="2781" spans="1:30" x14ac:dyDescent="0.25">
      <c r="A2781" t="str">
        <f t="shared" si="86"/>
        <v>TSDT8</v>
      </c>
      <c r="B2781" s="2">
        <f t="shared" si="87"/>
        <v>677</v>
      </c>
      <c r="C2781" t="s">
        <v>82</v>
      </c>
      <c r="D2781" t="s">
        <v>83</v>
      </c>
      <c r="E2781" t="s">
        <v>14</v>
      </c>
      <c r="F2781" t="s">
        <v>5</v>
      </c>
      <c r="G2781" t="s">
        <v>11</v>
      </c>
      <c r="H2781" t="s">
        <v>105</v>
      </c>
      <c r="I2781" t="s">
        <v>85</v>
      </c>
      <c r="J2781">
        <v>100871</v>
      </c>
      <c r="K2781" t="s">
        <v>4360</v>
      </c>
      <c r="L2781" s="1" t="s">
        <v>4361</v>
      </c>
      <c r="M2781" s="1" t="s">
        <v>4361</v>
      </c>
      <c r="N2781">
        <v>0.87062499999999998</v>
      </c>
      <c r="O2781">
        <v>1393</v>
      </c>
      <c r="P2781" t="s">
        <v>88</v>
      </c>
      <c r="Q2781" t="s">
        <v>88</v>
      </c>
      <c r="R2781" t="s">
        <v>89</v>
      </c>
      <c r="S2781" t="s">
        <v>0</v>
      </c>
      <c r="T2781" t="s">
        <v>88</v>
      </c>
      <c r="W2781" t="s">
        <v>90</v>
      </c>
      <c r="X2781" t="s">
        <v>91</v>
      </c>
      <c r="Y2781" t="s">
        <v>91</v>
      </c>
      <c r="Z2781">
        <v>677</v>
      </c>
      <c r="AA2781" t="s">
        <v>88</v>
      </c>
      <c r="AB2781" t="s">
        <v>108</v>
      </c>
      <c r="AC2781" t="s">
        <v>91</v>
      </c>
      <c r="AD2781" t="s">
        <v>91</v>
      </c>
    </row>
    <row r="2782" spans="1:30" x14ac:dyDescent="0.25">
      <c r="A2782" t="str">
        <f t="shared" si="86"/>
        <v>TSDT8</v>
      </c>
      <c r="B2782" s="2">
        <f t="shared" si="87"/>
        <v>678</v>
      </c>
      <c r="C2782" t="s">
        <v>82</v>
      </c>
      <c r="D2782" t="s">
        <v>83</v>
      </c>
      <c r="E2782" t="s">
        <v>14</v>
      </c>
      <c r="F2782" t="s">
        <v>5</v>
      </c>
      <c r="G2782" t="s">
        <v>11</v>
      </c>
      <c r="H2782" t="s">
        <v>105</v>
      </c>
      <c r="I2782" t="s">
        <v>85</v>
      </c>
      <c r="J2782">
        <v>100877</v>
      </c>
      <c r="K2782" t="s">
        <v>4362</v>
      </c>
      <c r="L2782" s="1" t="s">
        <v>4363</v>
      </c>
      <c r="M2782" s="1" t="s">
        <v>4363</v>
      </c>
      <c r="N2782">
        <v>0.92249999999999999</v>
      </c>
      <c r="O2782">
        <v>1476</v>
      </c>
      <c r="P2782" t="s">
        <v>88</v>
      </c>
      <c r="Q2782" t="s">
        <v>88</v>
      </c>
      <c r="R2782" t="s">
        <v>89</v>
      </c>
      <c r="S2782" t="s">
        <v>0</v>
      </c>
      <c r="T2782" t="s">
        <v>88</v>
      </c>
      <c r="W2782" t="s">
        <v>90</v>
      </c>
      <c r="X2782" t="s">
        <v>91</v>
      </c>
      <c r="Y2782" t="s">
        <v>91</v>
      </c>
      <c r="Z2782">
        <v>678</v>
      </c>
      <c r="AA2782" t="s">
        <v>88</v>
      </c>
      <c r="AB2782" t="s">
        <v>108</v>
      </c>
      <c r="AC2782" t="s">
        <v>91</v>
      </c>
      <c r="AD2782" t="s">
        <v>91</v>
      </c>
    </row>
    <row r="2783" spans="1:30" x14ac:dyDescent="0.25">
      <c r="A2783" t="str">
        <f t="shared" si="86"/>
        <v>TSDT8</v>
      </c>
      <c r="B2783" s="2">
        <f t="shared" si="87"/>
        <v>679</v>
      </c>
      <c r="C2783" t="s">
        <v>82</v>
      </c>
      <c r="D2783" t="s">
        <v>83</v>
      </c>
      <c r="E2783" t="s">
        <v>14</v>
      </c>
      <c r="F2783" t="s">
        <v>5</v>
      </c>
      <c r="G2783" t="s">
        <v>11</v>
      </c>
      <c r="H2783" t="s">
        <v>105</v>
      </c>
      <c r="I2783" t="s">
        <v>85</v>
      </c>
      <c r="J2783">
        <v>100885</v>
      </c>
      <c r="K2783" t="s">
        <v>4364</v>
      </c>
      <c r="L2783" s="1" t="s">
        <v>4365</v>
      </c>
      <c r="M2783" s="1" t="s">
        <v>4365</v>
      </c>
      <c r="N2783">
        <v>0.91812499999999997</v>
      </c>
      <c r="O2783">
        <v>1469</v>
      </c>
      <c r="P2783" t="s">
        <v>88</v>
      </c>
      <c r="Q2783" t="s">
        <v>88</v>
      </c>
      <c r="R2783" t="s">
        <v>89</v>
      </c>
      <c r="S2783" t="s">
        <v>0</v>
      </c>
      <c r="T2783" t="s">
        <v>88</v>
      </c>
      <c r="W2783" t="s">
        <v>90</v>
      </c>
      <c r="X2783" t="s">
        <v>91</v>
      </c>
      <c r="Y2783" t="s">
        <v>91</v>
      </c>
      <c r="Z2783">
        <v>679</v>
      </c>
      <c r="AA2783" t="s">
        <v>88</v>
      </c>
      <c r="AB2783" t="s">
        <v>108</v>
      </c>
      <c r="AC2783" t="s">
        <v>91</v>
      </c>
      <c r="AD2783" t="s">
        <v>91</v>
      </c>
    </row>
    <row r="2784" spans="1:30" x14ac:dyDescent="0.25">
      <c r="A2784" t="str">
        <f t="shared" si="86"/>
        <v>TSDT8</v>
      </c>
      <c r="B2784" s="2">
        <f t="shared" si="87"/>
        <v>680</v>
      </c>
      <c r="C2784" t="s">
        <v>82</v>
      </c>
      <c r="D2784" t="s">
        <v>83</v>
      </c>
      <c r="E2784" t="s">
        <v>14</v>
      </c>
      <c r="F2784" t="s">
        <v>5</v>
      </c>
      <c r="G2784" t="s">
        <v>11</v>
      </c>
      <c r="H2784" t="s">
        <v>105</v>
      </c>
      <c r="I2784" t="s">
        <v>85</v>
      </c>
      <c r="J2784">
        <v>100889</v>
      </c>
      <c r="K2784" t="s">
        <v>4366</v>
      </c>
      <c r="L2784" s="1" t="s">
        <v>4367</v>
      </c>
      <c r="M2784" s="1" t="s">
        <v>4367</v>
      </c>
      <c r="N2784">
        <v>0.93562500000000004</v>
      </c>
      <c r="O2784">
        <v>1497</v>
      </c>
      <c r="P2784" t="s">
        <v>88</v>
      </c>
      <c r="Q2784" t="s">
        <v>88</v>
      </c>
      <c r="R2784" t="s">
        <v>89</v>
      </c>
      <c r="S2784" t="s">
        <v>0</v>
      </c>
      <c r="T2784" t="s">
        <v>88</v>
      </c>
      <c r="W2784" t="s">
        <v>90</v>
      </c>
      <c r="X2784" t="s">
        <v>91</v>
      </c>
      <c r="Y2784" t="s">
        <v>91</v>
      </c>
      <c r="Z2784">
        <v>680</v>
      </c>
      <c r="AA2784" t="s">
        <v>88</v>
      </c>
      <c r="AB2784" t="s">
        <v>108</v>
      </c>
      <c r="AC2784" t="s">
        <v>91</v>
      </c>
      <c r="AD2784" t="s">
        <v>91</v>
      </c>
    </row>
    <row r="2785" spans="1:30" x14ac:dyDescent="0.25">
      <c r="A2785" t="str">
        <f t="shared" si="86"/>
        <v>TSDT8</v>
      </c>
      <c r="B2785" s="2">
        <f t="shared" si="87"/>
        <v>681</v>
      </c>
      <c r="C2785" t="s">
        <v>82</v>
      </c>
      <c r="D2785" t="s">
        <v>83</v>
      </c>
      <c r="E2785" t="s">
        <v>14</v>
      </c>
      <c r="F2785" t="s">
        <v>5</v>
      </c>
      <c r="G2785" t="s">
        <v>11</v>
      </c>
      <c r="H2785" t="s">
        <v>105</v>
      </c>
      <c r="I2785" t="s">
        <v>85</v>
      </c>
      <c r="J2785">
        <v>100895</v>
      </c>
      <c r="K2785" t="s">
        <v>4368</v>
      </c>
      <c r="L2785" s="1" t="s">
        <v>4369</v>
      </c>
      <c r="M2785" s="1" t="s">
        <v>4369</v>
      </c>
      <c r="N2785">
        <v>0.91062500000000002</v>
      </c>
      <c r="O2785">
        <v>1457</v>
      </c>
      <c r="P2785" t="s">
        <v>88</v>
      </c>
      <c r="Q2785" t="s">
        <v>88</v>
      </c>
      <c r="R2785" t="s">
        <v>89</v>
      </c>
      <c r="S2785" t="s">
        <v>0</v>
      </c>
      <c r="T2785" t="s">
        <v>88</v>
      </c>
      <c r="W2785" t="s">
        <v>90</v>
      </c>
      <c r="X2785" t="s">
        <v>91</v>
      </c>
      <c r="Y2785" t="s">
        <v>91</v>
      </c>
      <c r="Z2785">
        <v>681</v>
      </c>
      <c r="AA2785" t="s">
        <v>88</v>
      </c>
      <c r="AB2785" t="s">
        <v>108</v>
      </c>
      <c r="AC2785" t="s">
        <v>91</v>
      </c>
      <c r="AD2785" t="s">
        <v>91</v>
      </c>
    </row>
    <row r="2786" spans="1:30" x14ac:dyDescent="0.25">
      <c r="A2786" t="str">
        <f t="shared" si="86"/>
        <v>TSDT8</v>
      </c>
      <c r="B2786" s="2">
        <f t="shared" si="87"/>
        <v>682</v>
      </c>
      <c r="C2786" t="s">
        <v>82</v>
      </c>
      <c r="D2786" t="s">
        <v>83</v>
      </c>
      <c r="E2786" t="s">
        <v>14</v>
      </c>
      <c r="F2786" t="s">
        <v>5</v>
      </c>
      <c r="G2786" t="s">
        <v>11</v>
      </c>
      <c r="H2786" t="s">
        <v>105</v>
      </c>
      <c r="I2786" t="s">
        <v>85</v>
      </c>
      <c r="J2786">
        <v>100905</v>
      </c>
      <c r="K2786" t="s">
        <v>4370</v>
      </c>
      <c r="L2786" s="1" t="s">
        <v>4371</v>
      </c>
      <c r="M2786" s="1" t="s">
        <v>4371</v>
      </c>
      <c r="N2786">
        <v>0.90125</v>
      </c>
      <c r="O2786">
        <v>1442</v>
      </c>
      <c r="P2786" t="s">
        <v>88</v>
      </c>
      <c r="Q2786" t="s">
        <v>88</v>
      </c>
      <c r="R2786" t="s">
        <v>89</v>
      </c>
      <c r="S2786" t="s">
        <v>0</v>
      </c>
      <c r="T2786" t="s">
        <v>88</v>
      </c>
      <c r="W2786" t="s">
        <v>90</v>
      </c>
      <c r="X2786" t="s">
        <v>91</v>
      </c>
      <c r="Y2786" t="s">
        <v>91</v>
      </c>
      <c r="Z2786">
        <v>682</v>
      </c>
      <c r="AA2786" t="s">
        <v>88</v>
      </c>
      <c r="AB2786" t="s">
        <v>108</v>
      </c>
      <c r="AC2786" t="s">
        <v>91</v>
      </c>
      <c r="AD2786" t="s">
        <v>91</v>
      </c>
    </row>
    <row r="2787" spans="1:30" x14ac:dyDescent="0.25">
      <c r="A2787" t="str">
        <f t="shared" si="86"/>
        <v>TSDT8</v>
      </c>
      <c r="B2787" s="2">
        <f t="shared" si="87"/>
        <v>683</v>
      </c>
      <c r="C2787" t="s">
        <v>82</v>
      </c>
      <c r="D2787" t="s">
        <v>83</v>
      </c>
      <c r="E2787" t="s">
        <v>14</v>
      </c>
      <c r="F2787" t="s">
        <v>5</v>
      </c>
      <c r="G2787" t="s">
        <v>11</v>
      </c>
      <c r="H2787" t="s">
        <v>105</v>
      </c>
      <c r="I2787" t="s">
        <v>85</v>
      </c>
      <c r="J2787">
        <v>100927</v>
      </c>
      <c r="K2787" t="s">
        <v>4372</v>
      </c>
      <c r="L2787" s="1" t="s">
        <v>4373</v>
      </c>
      <c r="M2787" s="1" t="s">
        <v>4373</v>
      </c>
      <c r="N2787">
        <v>0.91125</v>
      </c>
      <c r="O2787">
        <v>1458</v>
      </c>
      <c r="P2787" t="s">
        <v>88</v>
      </c>
      <c r="Q2787" t="s">
        <v>88</v>
      </c>
      <c r="R2787" t="s">
        <v>89</v>
      </c>
      <c r="S2787" t="s">
        <v>0</v>
      </c>
      <c r="T2787" t="s">
        <v>88</v>
      </c>
      <c r="W2787" t="s">
        <v>90</v>
      </c>
      <c r="X2787" t="s">
        <v>91</v>
      </c>
      <c r="Y2787" t="s">
        <v>91</v>
      </c>
      <c r="Z2787">
        <v>683</v>
      </c>
      <c r="AA2787" t="s">
        <v>88</v>
      </c>
      <c r="AB2787" t="s">
        <v>108</v>
      </c>
      <c r="AC2787" t="s">
        <v>91</v>
      </c>
      <c r="AD2787" t="s">
        <v>91</v>
      </c>
    </row>
    <row r="2788" spans="1:30" x14ac:dyDescent="0.25">
      <c r="A2788" t="str">
        <f t="shared" si="86"/>
        <v>TSDT8</v>
      </c>
      <c r="B2788" s="2">
        <f t="shared" si="87"/>
        <v>684</v>
      </c>
      <c r="C2788" t="s">
        <v>82</v>
      </c>
      <c r="D2788" t="s">
        <v>83</v>
      </c>
      <c r="E2788" t="s">
        <v>14</v>
      </c>
      <c r="F2788" t="s">
        <v>5</v>
      </c>
      <c r="G2788" t="s">
        <v>11</v>
      </c>
      <c r="H2788" t="s">
        <v>105</v>
      </c>
      <c r="I2788" t="s">
        <v>85</v>
      </c>
      <c r="J2788">
        <v>100949</v>
      </c>
      <c r="K2788" t="s">
        <v>4374</v>
      </c>
      <c r="L2788" s="1" t="s">
        <v>4375</v>
      </c>
      <c r="M2788" s="1" t="s">
        <v>4375</v>
      </c>
      <c r="N2788">
        <v>0.91625000000000001</v>
      </c>
      <c r="O2788">
        <v>1466</v>
      </c>
      <c r="P2788" t="s">
        <v>88</v>
      </c>
      <c r="Q2788" t="s">
        <v>88</v>
      </c>
      <c r="R2788" t="s">
        <v>89</v>
      </c>
      <c r="S2788" t="s">
        <v>0</v>
      </c>
      <c r="T2788" t="s">
        <v>88</v>
      </c>
      <c r="W2788" t="s">
        <v>90</v>
      </c>
      <c r="X2788" t="s">
        <v>91</v>
      </c>
      <c r="Y2788" t="s">
        <v>91</v>
      </c>
      <c r="Z2788">
        <v>684</v>
      </c>
      <c r="AA2788" t="s">
        <v>88</v>
      </c>
      <c r="AB2788" t="s">
        <v>108</v>
      </c>
      <c r="AC2788" t="s">
        <v>91</v>
      </c>
      <c r="AD2788" t="s">
        <v>91</v>
      </c>
    </row>
    <row r="2789" spans="1:30" x14ac:dyDescent="0.25">
      <c r="A2789" t="str">
        <f t="shared" si="86"/>
        <v>TSDT8</v>
      </c>
      <c r="B2789" s="2">
        <f t="shared" si="87"/>
        <v>685</v>
      </c>
      <c r="C2789" t="s">
        <v>82</v>
      </c>
      <c r="D2789" t="s">
        <v>83</v>
      </c>
      <c r="E2789" t="s">
        <v>14</v>
      </c>
      <c r="F2789" t="s">
        <v>5</v>
      </c>
      <c r="G2789" t="s">
        <v>11</v>
      </c>
      <c r="H2789" t="s">
        <v>105</v>
      </c>
      <c r="I2789" t="s">
        <v>85</v>
      </c>
      <c r="J2789">
        <v>100952</v>
      </c>
      <c r="K2789" t="s">
        <v>4376</v>
      </c>
      <c r="L2789" s="1" t="s">
        <v>4377</v>
      </c>
      <c r="M2789" s="1" t="s">
        <v>4377</v>
      </c>
      <c r="N2789">
        <v>0.91562500000000002</v>
      </c>
      <c r="O2789">
        <v>1465</v>
      </c>
      <c r="P2789" t="s">
        <v>88</v>
      </c>
      <c r="Q2789" t="s">
        <v>88</v>
      </c>
      <c r="R2789" t="s">
        <v>89</v>
      </c>
      <c r="S2789" t="s">
        <v>0</v>
      </c>
      <c r="T2789" t="s">
        <v>88</v>
      </c>
      <c r="W2789" t="s">
        <v>90</v>
      </c>
      <c r="X2789" t="s">
        <v>91</v>
      </c>
      <c r="Y2789" t="s">
        <v>91</v>
      </c>
      <c r="Z2789">
        <v>685</v>
      </c>
      <c r="AA2789" t="s">
        <v>88</v>
      </c>
      <c r="AB2789" t="s">
        <v>108</v>
      </c>
      <c r="AC2789" t="s">
        <v>91</v>
      </c>
      <c r="AD2789" t="s">
        <v>91</v>
      </c>
    </row>
    <row r="2790" spans="1:30" x14ac:dyDescent="0.25">
      <c r="A2790" t="str">
        <f t="shared" si="86"/>
        <v>TSDT8</v>
      </c>
      <c r="B2790" s="2">
        <f t="shared" si="87"/>
        <v>686</v>
      </c>
      <c r="C2790" t="s">
        <v>82</v>
      </c>
      <c r="D2790" t="s">
        <v>83</v>
      </c>
      <c r="E2790" t="s">
        <v>14</v>
      </c>
      <c r="F2790" t="s">
        <v>5</v>
      </c>
      <c r="G2790" t="s">
        <v>11</v>
      </c>
      <c r="H2790" t="s">
        <v>105</v>
      </c>
      <c r="I2790" t="s">
        <v>85</v>
      </c>
      <c r="J2790">
        <v>100956</v>
      </c>
      <c r="K2790" t="s">
        <v>4378</v>
      </c>
      <c r="L2790" s="1" t="s">
        <v>4379</v>
      </c>
      <c r="M2790" s="1" t="s">
        <v>4379</v>
      </c>
      <c r="N2790">
        <v>0.91</v>
      </c>
      <c r="O2790">
        <v>1456</v>
      </c>
      <c r="P2790" t="s">
        <v>88</v>
      </c>
      <c r="Q2790" t="s">
        <v>88</v>
      </c>
      <c r="R2790" t="s">
        <v>89</v>
      </c>
      <c r="S2790" t="s">
        <v>0</v>
      </c>
      <c r="T2790" t="s">
        <v>88</v>
      </c>
      <c r="W2790" t="s">
        <v>90</v>
      </c>
      <c r="X2790" t="s">
        <v>91</v>
      </c>
      <c r="Y2790" t="s">
        <v>91</v>
      </c>
      <c r="Z2790">
        <v>686</v>
      </c>
      <c r="AA2790" t="s">
        <v>88</v>
      </c>
      <c r="AB2790" t="s">
        <v>108</v>
      </c>
      <c r="AC2790" t="s">
        <v>91</v>
      </c>
      <c r="AD2790" t="s">
        <v>91</v>
      </c>
    </row>
    <row r="2791" spans="1:30" x14ac:dyDescent="0.25">
      <c r="A2791" t="str">
        <f t="shared" si="86"/>
        <v>TSDT8</v>
      </c>
      <c r="B2791" s="2">
        <f t="shared" si="87"/>
        <v>687</v>
      </c>
      <c r="C2791" t="s">
        <v>82</v>
      </c>
      <c r="D2791" t="s">
        <v>83</v>
      </c>
      <c r="E2791" t="s">
        <v>14</v>
      </c>
      <c r="F2791" t="s">
        <v>5</v>
      </c>
      <c r="G2791" t="s">
        <v>11</v>
      </c>
      <c r="H2791" t="s">
        <v>105</v>
      </c>
      <c r="I2791" t="s">
        <v>85</v>
      </c>
      <c r="J2791">
        <v>100959</v>
      </c>
      <c r="K2791" t="s">
        <v>4380</v>
      </c>
      <c r="L2791" s="1" t="s">
        <v>4381</v>
      </c>
      <c r="M2791" s="1" t="s">
        <v>4381</v>
      </c>
      <c r="N2791">
        <v>0.91437500000000005</v>
      </c>
      <c r="O2791">
        <v>1463</v>
      </c>
      <c r="P2791" t="s">
        <v>88</v>
      </c>
      <c r="Q2791" t="s">
        <v>88</v>
      </c>
      <c r="R2791" t="s">
        <v>89</v>
      </c>
      <c r="S2791" t="s">
        <v>0</v>
      </c>
      <c r="T2791" t="s">
        <v>88</v>
      </c>
      <c r="W2791" t="s">
        <v>90</v>
      </c>
      <c r="X2791" t="s">
        <v>91</v>
      </c>
      <c r="Y2791" t="s">
        <v>91</v>
      </c>
      <c r="Z2791">
        <v>687</v>
      </c>
      <c r="AA2791" t="s">
        <v>88</v>
      </c>
      <c r="AB2791" t="s">
        <v>108</v>
      </c>
      <c r="AC2791" t="s">
        <v>91</v>
      </c>
      <c r="AD2791" t="s">
        <v>91</v>
      </c>
    </row>
    <row r="2792" spans="1:30" x14ac:dyDescent="0.25">
      <c r="A2792" t="str">
        <f t="shared" si="86"/>
        <v>TSDT8</v>
      </c>
      <c r="B2792" s="2">
        <f t="shared" si="87"/>
        <v>688</v>
      </c>
      <c r="C2792" t="s">
        <v>82</v>
      </c>
      <c r="D2792" t="s">
        <v>83</v>
      </c>
      <c r="E2792" t="s">
        <v>14</v>
      </c>
      <c r="F2792" t="s">
        <v>5</v>
      </c>
      <c r="G2792" t="s">
        <v>11</v>
      </c>
      <c r="H2792" t="s">
        <v>105</v>
      </c>
      <c r="I2792" t="s">
        <v>85</v>
      </c>
      <c r="J2792">
        <v>100961</v>
      </c>
      <c r="K2792" t="s">
        <v>4382</v>
      </c>
      <c r="L2792" s="1" t="s">
        <v>4383</v>
      </c>
      <c r="M2792" s="1" t="s">
        <v>4383</v>
      </c>
      <c r="N2792">
        <v>0.91374999999999995</v>
      </c>
      <c r="O2792">
        <v>1462</v>
      </c>
      <c r="P2792" t="s">
        <v>88</v>
      </c>
      <c r="Q2792" t="s">
        <v>88</v>
      </c>
      <c r="R2792" t="s">
        <v>89</v>
      </c>
      <c r="S2792" t="s">
        <v>0</v>
      </c>
      <c r="T2792" t="s">
        <v>88</v>
      </c>
      <c r="W2792" t="s">
        <v>90</v>
      </c>
      <c r="X2792" t="s">
        <v>91</v>
      </c>
      <c r="Y2792" t="s">
        <v>91</v>
      </c>
      <c r="Z2792">
        <v>688</v>
      </c>
      <c r="AA2792" t="s">
        <v>88</v>
      </c>
      <c r="AB2792" t="s">
        <v>108</v>
      </c>
      <c r="AC2792" t="s">
        <v>91</v>
      </c>
      <c r="AD2792" t="s">
        <v>91</v>
      </c>
    </row>
    <row r="2793" spans="1:30" x14ac:dyDescent="0.25">
      <c r="A2793" t="str">
        <f t="shared" si="86"/>
        <v>TSDT8</v>
      </c>
      <c r="B2793" s="2">
        <f t="shared" si="87"/>
        <v>690</v>
      </c>
      <c r="C2793" t="s">
        <v>82</v>
      </c>
      <c r="D2793" t="s">
        <v>83</v>
      </c>
      <c r="E2793" t="s">
        <v>14</v>
      </c>
      <c r="F2793" t="s">
        <v>5</v>
      </c>
      <c r="G2793" t="s">
        <v>11</v>
      </c>
      <c r="H2793" t="s">
        <v>105</v>
      </c>
      <c r="I2793" t="s">
        <v>85</v>
      </c>
      <c r="J2793">
        <v>100969</v>
      </c>
      <c r="K2793" t="s">
        <v>4384</v>
      </c>
      <c r="L2793" s="1" t="s">
        <v>4385</v>
      </c>
      <c r="M2793" s="1" t="s">
        <v>4385</v>
      </c>
      <c r="N2793">
        <v>0.91374999999999995</v>
      </c>
      <c r="O2793">
        <v>1462</v>
      </c>
      <c r="P2793" t="s">
        <v>88</v>
      </c>
      <c r="Q2793" t="s">
        <v>88</v>
      </c>
      <c r="R2793" t="s">
        <v>89</v>
      </c>
      <c r="S2793" t="s">
        <v>0</v>
      </c>
      <c r="T2793" t="s">
        <v>88</v>
      </c>
      <c r="W2793" t="s">
        <v>90</v>
      </c>
      <c r="X2793" t="s">
        <v>91</v>
      </c>
      <c r="Y2793" t="s">
        <v>91</v>
      </c>
      <c r="Z2793">
        <v>690</v>
      </c>
      <c r="AA2793" t="s">
        <v>88</v>
      </c>
      <c r="AB2793" t="s">
        <v>108</v>
      </c>
      <c r="AC2793" t="s">
        <v>91</v>
      </c>
      <c r="AD2793" t="s">
        <v>91</v>
      </c>
    </row>
    <row r="2794" spans="1:30" x14ac:dyDescent="0.25">
      <c r="A2794" t="str">
        <f t="shared" si="86"/>
        <v>TSDT8</v>
      </c>
      <c r="B2794" s="2">
        <f t="shared" si="87"/>
        <v>712</v>
      </c>
      <c r="C2794" t="s">
        <v>82</v>
      </c>
      <c r="D2794" t="s">
        <v>83</v>
      </c>
      <c r="E2794" t="s">
        <v>14</v>
      </c>
      <c r="F2794" t="s">
        <v>5</v>
      </c>
      <c r="G2794" t="s">
        <v>11</v>
      </c>
      <c r="H2794" t="s">
        <v>105</v>
      </c>
      <c r="I2794" t="s">
        <v>85</v>
      </c>
      <c r="J2794">
        <v>101044</v>
      </c>
      <c r="K2794" t="s">
        <v>4537</v>
      </c>
      <c r="L2794" s="1" t="s">
        <v>4538</v>
      </c>
      <c r="M2794" s="1" t="s">
        <v>4538</v>
      </c>
      <c r="N2794">
        <v>0.89500000000000002</v>
      </c>
      <c r="O2794">
        <v>1432</v>
      </c>
      <c r="P2794" t="s">
        <v>88</v>
      </c>
      <c r="Q2794" t="s">
        <v>88</v>
      </c>
      <c r="R2794" t="s">
        <v>89</v>
      </c>
      <c r="S2794" t="s">
        <v>0</v>
      </c>
      <c r="T2794" t="s">
        <v>88</v>
      </c>
      <c r="W2794" t="s">
        <v>90</v>
      </c>
      <c r="X2794" t="s">
        <v>91</v>
      </c>
      <c r="Y2794" t="s">
        <v>91</v>
      </c>
      <c r="Z2794">
        <v>712</v>
      </c>
      <c r="AA2794" t="s">
        <v>88</v>
      </c>
      <c r="AB2794" t="s">
        <v>108</v>
      </c>
      <c r="AC2794" t="s">
        <v>91</v>
      </c>
      <c r="AD2794" t="s">
        <v>91</v>
      </c>
    </row>
    <row r="2795" spans="1:30" x14ac:dyDescent="0.25">
      <c r="A2795" t="str">
        <f t="shared" si="86"/>
        <v>TSDT8</v>
      </c>
      <c r="B2795" s="2">
        <f t="shared" si="87"/>
        <v>715</v>
      </c>
      <c r="C2795" t="s">
        <v>82</v>
      </c>
      <c r="D2795" t="s">
        <v>83</v>
      </c>
      <c r="E2795" t="s">
        <v>14</v>
      </c>
      <c r="F2795" t="s">
        <v>5</v>
      </c>
      <c r="G2795" t="s">
        <v>11</v>
      </c>
      <c r="H2795" t="s">
        <v>105</v>
      </c>
      <c r="I2795" t="s">
        <v>85</v>
      </c>
      <c r="J2795">
        <v>101106</v>
      </c>
      <c r="K2795" t="s">
        <v>353</v>
      </c>
      <c r="L2795" s="1" t="s">
        <v>354</v>
      </c>
      <c r="M2795" s="1" t="s">
        <v>354</v>
      </c>
      <c r="N2795">
        <v>0.91187499999999999</v>
      </c>
      <c r="O2795">
        <v>1459</v>
      </c>
      <c r="P2795" t="s">
        <v>88</v>
      </c>
      <c r="Q2795" t="s">
        <v>88</v>
      </c>
      <c r="R2795" t="s">
        <v>89</v>
      </c>
      <c r="S2795" t="s">
        <v>0</v>
      </c>
      <c r="T2795" t="s">
        <v>88</v>
      </c>
      <c r="W2795" t="s">
        <v>90</v>
      </c>
      <c r="X2795" t="s">
        <v>91</v>
      </c>
      <c r="Y2795" t="s">
        <v>91</v>
      </c>
      <c r="Z2795">
        <v>715</v>
      </c>
      <c r="AA2795" t="s">
        <v>88</v>
      </c>
      <c r="AB2795" t="s">
        <v>108</v>
      </c>
      <c r="AC2795" t="s">
        <v>91</v>
      </c>
      <c r="AD2795" t="s">
        <v>91</v>
      </c>
    </row>
    <row r="2796" spans="1:30" x14ac:dyDescent="0.25">
      <c r="A2796" t="str">
        <f t="shared" si="86"/>
        <v>TSDT8</v>
      </c>
      <c r="B2796" s="2">
        <f t="shared" si="87"/>
        <v>582</v>
      </c>
      <c r="C2796" t="s">
        <v>82</v>
      </c>
      <c r="D2796" t="s">
        <v>83</v>
      </c>
      <c r="E2796" t="s">
        <v>14</v>
      </c>
      <c r="F2796" t="s">
        <v>5</v>
      </c>
      <c r="G2796" t="s">
        <v>11</v>
      </c>
      <c r="H2796" t="s">
        <v>105</v>
      </c>
      <c r="I2796" t="s">
        <v>85</v>
      </c>
      <c r="J2796">
        <v>101130</v>
      </c>
      <c r="K2796" t="s">
        <v>106</v>
      </c>
      <c r="L2796" s="1" t="s">
        <v>107</v>
      </c>
      <c r="M2796" s="1" t="s">
        <v>107</v>
      </c>
      <c r="N2796">
        <v>0.890625</v>
      </c>
      <c r="O2796">
        <v>1425</v>
      </c>
      <c r="P2796" t="s">
        <v>88</v>
      </c>
      <c r="Q2796" t="s">
        <v>88</v>
      </c>
      <c r="R2796" t="s">
        <v>89</v>
      </c>
      <c r="S2796" t="s">
        <v>0</v>
      </c>
      <c r="T2796" t="s">
        <v>88</v>
      </c>
      <c r="W2796" t="s">
        <v>90</v>
      </c>
      <c r="X2796" t="s">
        <v>91</v>
      </c>
      <c r="Y2796" t="s">
        <v>91</v>
      </c>
      <c r="Z2796">
        <v>582</v>
      </c>
      <c r="AA2796" t="s">
        <v>88</v>
      </c>
      <c r="AB2796" t="s">
        <v>108</v>
      </c>
      <c r="AC2796" t="s">
        <v>91</v>
      </c>
      <c r="AD2796" t="s">
        <v>91</v>
      </c>
    </row>
    <row r="2797" spans="1:30" x14ac:dyDescent="0.25">
      <c r="A2797" t="str">
        <f t="shared" si="86"/>
        <v>TSDT8</v>
      </c>
      <c r="B2797" s="2">
        <f t="shared" si="87"/>
        <v>583</v>
      </c>
      <c r="C2797" t="s">
        <v>82</v>
      </c>
      <c r="D2797" t="s">
        <v>83</v>
      </c>
      <c r="E2797" t="s">
        <v>14</v>
      </c>
      <c r="F2797" t="s">
        <v>5</v>
      </c>
      <c r="G2797" t="s">
        <v>11</v>
      </c>
      <c r="H2797" t="s">
        <v>105</v>
      </c>
      <c r="I2797" t="s">
        <v>85</v>
      </c>
      <c r="J2797">
        <v>101131</v>
      </c>
      <c r="K2797" t="s">
        <v>109</v>
      </c>
      <c r="L2797" s="1" t="s">
        <v>110</v>
      </c>
      <c r="M2797" s="1" t="s">
        <v>110</v>
      </c>
      <c r="N2797">
        <v>0.885625</v>
      </c>
      <c r="O2797">
        <v>1417</v>
      </c>
      <c r="P2797" t="s">
        <v>88</v>
      </c>
      <c r="Q2797" t="s">
        <v>88</v>
      </c>
      <c r="R2797" t="s">
        <v>89</v>
      </c>
      <c r="S2797" t="s">
        <v>0</v>
      </c>
      <c r="T2797" t="s">
        <v>88</v>
      </c>
      <c r="W2797" t="s">
        <v>90</v>
      </c>
      <c r="X2797" t="s">
        <v>91</v>
      </c>
      <c r="Y2797" t="s">
        <v>91</v>
      </c>
      <c r="Z2797">
        <v>583</v>
      </c>
      <c r="AA2797" t="s">
        <v>88</v>
      </c>
      <c r="AB2797" t="s">
        <v>108</v>
      </c>
      <c r="AC2797" t="s">
        <v>91</v>
      </c>
      <c r="AD2797" t="s">
        <v>91</v>
      </c>
    </row>
    <row r="2798" spans="1:30" x14ac:dyDescent="0.25">
      <c r="A2798" t="str">
        <f t="shared" si="86"/>
        <v>TSDT8</v>
      </c>
      <c r="B2798" s="2">
        <f t="shared" si="87"/>
        <v>584</v>
      </c>
      <c r="C2798" t="s">
        <v>82</v>
      </c>
      <c r="D2798" t="s">
        <v>83</v>
      </c>
      <c r="E2798" t="s">
        <v>14</v>
      </c>
      <c r="F2798" t="s">
        <v>5</v>
      </c>
      <c r="G2798" t="s">
        <v>11</v>
      </c>
      <c r="H2798" t="s">
        <v>105</v>
      </c>
      <c r="I2798" t="s">
        <v>85</v>
      </c>
      <c r="J2798">
        <v>101133</v>
      </c>
      <c r="K2798" t="s">
        <v>111</v>
      </c>
      <c r="L2798" s="1" t="s">
        <v>112</v>
      </c>
      <c r="M2798" s="1" t="s">
        <v>112</v>
      </c>
      <c r="N2798">
        <v>0.88375000000000004</v>
      </c>
      <c r="O2798">
        <v>1414</v>
      </c>
      <c r="P2798" t="s">
        <v>88</v>
      </c>
      <c r="Q2798" t="s">
        <v>88</v>
      </c>
      <c r="R2798" t="s">
        <v>89</v>
      </c>
      <c r="S2798" t="s">
        <v>0</v>
      </c>
      <c r="T2798" t="s">
        <v>88</v>
      </c>
      <c r="W2798" t="s">
        <v>90</v>
      </c>
      <c r="X2798" t="s">
        <v>91</v>
      </c>
      <c r="Y2798" t="s">
        <v>91</v>
      </c>
      <c r="Z2798">
        <v>584</v>
      </c>
      <c r="AA2798" t="s">
        <v>88</v>
      </c>
      <c r="AB2798" t="s">
        <v>108</v>
      </c>
      <c r="AC2798" t="s">
        <v>91</v>
      </c>
      <c r="AD2798" t="s">
        <v>91</v>
      </c>
    </row>
    <row r="2799" spans="1:30" x14ac:dyDescent="0.25">
      <c r="A2799" t="str">
        <f t="shared" si="86"/>
        <v>TSDT8</v>
      </c>
      <c r="B2799" s="2">
        <f t="shared" si="87"/>
        <v>716</v>
      </c>
      <c r="C2799" t="s">
        <v>82</v>
      </c>
      <c r="D2799" t="s">
        <v>83</v>
      </c>
      <c r="E2799" t="s">
        <v>14</v>
      </c>
      <c r="F2799" t="s">
        <v>5</v>
      </c>
      <c r="G2799" t="s">
        <v>11</v>
      </c>
      <c r="H2799" t="s">
        <v>105</v>
      </c>
      <c r="I2799" t="s">
        <v>85</v>
      </c>
      <c r="J2799">
        <v>101135</v>
      </c>
      <c r="K2799" t="s">
        <v>355</v>
      </c>
      <c r="L2799" s="1" t="s">
        <v>356</v>
      </c>
      <c r="M2799" s="1" t="s">
        <v>356</v>
      </c>
      <c r="N2799">
        <v>0.91</v>
      </c>
      <c r="O2799">
        <v>1456</v>
      </c>
      <c r="P2799" t="s">
        <v>88</v>
      </c>
      <c r="Q2799" t="s">
        <v>88</v>
      </c>
      <c r="R2799" t="s">
        <v>89</v>
      </c>
      <c r="S2799" t="s">
        <v>0</v>
      </c>
      <c r="T2799" t="s">
        <v>88</v>
      </c>
      <c r="W2799" t="s">
        <v>90</v>
      </c>
      <c r="X2799" t="s">
        <v>91</v>
      </c>
      <c r="Y2799" t="s">
        <v>91</v>
      </c>
      <c r="Z2799">
        <v>716</v>
      </c>
      <c r="AA2799" t="s">
        <v>88</v>
      </c>
      <c r="AB2799" t="s">
        <v>108</v>
      </c>
      <c r="AC2799" t="s">
        <v>91</v>
      </c>
      <c r="AD2799" t="s">
        <v>91</v>
      </c>
    </row>
    <row r="2800" spans="1:30" x14ac:dyDescent="0.25">
      <c r="A2800" t="str">
        <f t="shared" si="86"/>
        <v>TSDT8</v>
      </c>
      <c r="B2800" s="2">
        <f t="shared" si="87"/>
        <v>585</v>
      </c>
      <c r="C2800" t="s">
        <v>82</v>
      </c>
      <c r="D2800" t="s">
        <v>83</v>
      </c>
      <c r="E2800" t="s">
        <v>14</v>
      </c>
      <c r="F2800" t="s">
        <v>5</v>
      </c>
      <c r="G2800" t="s">
        <v>11</v>
      </c>
      <c r="H2800" t="s">
        <v>105</v>
      </c>
      <c r="I2800" t="s">
        <v>85</v>
      </c>
      <c r="J2800">
        <v>101136</v>
      </c>
      <c r="K2800" t="s">
        <v>113</v>
      </c>
      <c r="L2800" s="1" t="s">
        <v>114</v>
      </c>
      <c r="M2800" s="1" t="s">
        <v>114</v>
      </c>
      <c r="N2800">
        <v>0.88937500000000003</v>
      </c>
      <c r="O2800">
        <v>1423</v>
      </c>
      <c r="P2800" t="s">
        <v>88</v>
      </c>
      <c r="Q2800" t="s">
        <v>88</v>
      </c>
      <c r="R2800" t="s">
        <v>89</v>
      </c>
      <c r="S2800" t="s">
        <v>0</v>
      </c>
      <c r="T2800" t="s">
        <v>88</v>
      </c>
      <c r="W2800" t="s">
        <v>90</v>
      </c>
      <c r="X2800" t="s">
        <v>91</v>
      </c>
      <c r="Y2800" t="s">
        <v>91</v>
      </c>
      <c r="Z2800">
        <v>585</v>
      </c>
      <c r="AA2800" t="s">
        <v>88</v>
      </c>
      <c r="AB2800" t="s">
        <v>108</v>
      </c>
      <c r="AC2800" t="s">
        <v>91</v>
      </c>
      <c r="AD2800" t="s">
        <v>91</v>
      </c>
    </row>
    <row r="2801" spans="1:30" x14ac:dyDescent="0.25">
      <c r="A2801" t="str">
        <f t="shared" si="86"/>
        <v>TSDT8</v>
      </c>
      <c r="B2801" s="2">
        <f t="shared" si="87"/>
        <v>586</v>
      </c>
      <c r="C2801" t="s">
        <v>82</v>
      </c>
      <c r="D2801" t="s">
        <v>83</v>
      </c>
      <c r="E2801" t="s">
        <v>14</v>
      </c>
      <c r="F2801" t="s">
        <v>5</v>
      </c>
      <c r="G2801" t="s">
        <v>11</v>
      </c>
      <c r="H2801" t="s">
        <v>105</v>
      </c>
      <c r="I2801" t="s">
        <v>85</v>
      </c>
      <c r="J2801">
        <v>101137</v>
      </c>
      <c r="K2801" t="s">
        <v>115</v>
      </c>
      <c r="L2801" s="1" t="s">
        <v>116</v>
      </c>
      <c r="M2801" s="1" t="s">
        <v>116</v>
      </c>
      <c r="N2801">
        <v>0.88624999999999998</v>
      </c>
      <c r="O2801">
        <v>1418</v>
      </c>
      <c r="P2801" t="s">
        <v>88</v>
      </c>
      <c r="Q2801" t="s">
        <v>88</v>
      </c>
      <c r="R2801" t="s">
        <v>89</v>
      </c>
      <c r="S2801" t="s">
        <v>0</v>
      </c>
      <c r="T2801" t="s">
        <v>88</v>
      </c>
      <c r="W2801" t="s">
        <v>90</v>
      </c>
      <c r="X2801" t="s">
        <v>91</v>
      </c>
      <c r="Y2801" t="s">
        <v>91</v>
      </c>
      <c r="Z2801">
        <v>586</v>
      </c>
      <c r="AA2801" t="s">
        <v>88</v>
      </c>
      <c r="AB2801" t="s">
        <v>108</v>
      </c>
      <c r="AC2801" t="s">
        <v>91</v>
      </c>
      <c r="AD2801" t="s">
        <v>91</v>
      </c>
    </row>
    <row r="2802" spans="1:30" x14ac:dyDescent="0.25">
      <c r="A2802" t="str">
        <f t="shared" si="86"/>
        <v>TSDT8</v>
      </c>
      <c r="B2802" s="2">
        <f t="shared" si="87"/>
        <v>587</v>
      </c>
      <c r="C2802" t="s">
        <v>82</v>
      </c>
      <c r="D2802" t="s">
        <v>83</v>
      </c>
      <c r="E2802" t="s">
        <v>14</v>
      </c>
      <c r="F2802" t="s">
        <v>5</v>
      </c>
      <c r="G2802" t="s">
        <v>11</v>
      </c>
      <c r="H2802" t="s">
        <v>105</v>
      </c>
      <c r="I2802" t="s">
        <v>85</v>
      </c>
      <c r="J2802">
        <v>101139</v>
      </c>
      <c r="K2802" t="s">
        <v>117</v>
      </c>
      <c r="L2802" s="1" t="s">
        <v>118</v>
      </c>
      <c r="M2802" s="1" t="s">
        <v>118</v>
      </c>
      <c r="N2802">
        <v>0.88875000000000004</v>
      </c>
      <c r="O2802">
        <v>1422</v>
      </c>
      <c r="P2802" t="s">
        <v>88</v>
      </c>
      <c r="Q2802" t="s">
        <v>88</v>
      </c>
      <c r="R2802" t="s">
        <v>89</v>
      </c>
      <c r="S2802" t="s">
        <v>0</v>
      </c>
      <c r="T2802" t="s">
        <v>88</v>
      </c>
      <c r="W2802" t="s">
        <v>90</v>
      </c>
      <c r="X2802" t="s">
        <v>91</v>
      </c>
      <c r="Y2802" t="s">
        <v>91</v>
      </c>
      <c r="Z2802">
        <v>587</v>
      </c>
      <c r="AA2802" t="s">
        <v>88</v>
      </c>
      <c r="AB2802" t="s">
        <v>108</v>
      </c>
      <c r="AC2802" t="s">
        <v>91</v>
      </c>
      <c r="AD2802" t="s">
        <v>91</v>
      </c>
    </row>
    <row r="2803" spans="1:30" x14ac:dyDescent="0.25">
      <c r="A2803" t="str">
        <f t="shared" si="86"/>
        <v>TSDT8</v>
      </c>
      <c r="B2803" s="2">
        <f t="shared" si="87"/>
        <v>717</v>
      </c>
      <c r="C2803" t="s">
        <v>82</v>
      </c>
      <c r="D2803" t="s">
        <v>83</v>
      </c>
      <c r="E2803" t="s">
        <v>14</v>
      </c>
      <c r="F2803" t="s">
        <v>5</v>
      </c>
      <c r="G2803" t="s">
        <v>11</v>
      </c>
      <c r="H2803" t="s">
        <v>105</v>
      </c>
      <c r="I2803" t="s">
        <v>85</v>
      </c>
      <c r="J2803">
        <v>101142</v>
      </c>
      <c r="K2803" t="s">
        <v>357</v>
      </c>
      <c r="L2803" s="1" t="s">
        <v>358</v>
      </c>
      <c r="M2803" s="1" t="s">
        <v>358</v>
      </c>
      <c r="N2803">
        <v>0.90437500000000004</v>
      </c>
      <c r="O2803">
        <v>1447</v>
      </c>
      <c r="P2803" t="s">
        <v>88</v>
      </c>
      <c r="Q2803" t="s">
        <v>88</v>
      </c>
      <c r="R2803" t="s">
        <v>89</v>
      </c>
      <c r="S2803" t="s">
        <v>0</v>
      </c>
      <c r="T2803" t="s">
        <v>88</v>
      </c>
      <c r="W2803" t="s">
        <v>90</v>
      </c>
      <c r="X2803" t="s">
        <v>91</v>
      </c>
      <c r="Y2803" t="s">
        <v>91</v>
      </c>
      <c r="Z2803">
        <v>717</v>
      </c>
      <c r="AA2803" t="s">
        <v>88</v>
      </c>
      <c r="AB2803" t="s">
        <v>108</v>
      </c>
      <c r="AC2803" t="s">
        <v>91</v>
      </c>
      <c r="AD2803" t="s">
        <v>91</v>
      </c>
    </row>
    <row r="2804" spans="1:30" x14ac:dyDescent="0.25">
      <c r="A2804" t="str">
        <f t="shared" si="86"/>
        <v>TSDT8</v>
      </c>
      <c r="B2804" s="2">
        <f t="shared" si="87"/>
        <v>588</v>
      </c>
      <c r="C2804" t="s">
        <v>82</v>
      </c>
      <c r="D2804" t="s">
        <v>83</v>
      </c>
      <c r="E2804" t="s">
        <v>14</v>
      </c>
      <c r="F2804" t="s">
        <v>5</v>
      </c>
      <c r="G2804" t="s">
        <v>11</v>
      </c>
      <c r="H2804" t="s">
        <v>105</v>
      </c>
      <c r="I2804" t="s">
        <v>85</v>
      </c>
      <c r="J2804">
        <v>101143</v>
      </c>
      <c r="K2804" t="s">
        <v>119</v>
      </c>
      <c r="L2804" s="1" t="s">
        <v>120</v>
      </c>
      <c r="M2804" s="1" t="s">
        <v>120</v>
      </c>
      <c r="N2804">
        <v>0.89249999999999996</v>
      </c>
      <c r="O2804">
        <v>1428</v>
      </c>
      <c r="P2804" t="s">
        <v>88</v>
      </c>
      <c r="Q2804" t="s">
        <v>88</v>
      </c>
      <c r="R2804" t="s">
        <v>89</v>
      </c>
      <c r="S2804" t="s">
        <v>0</v>
      </c>
      <c r="T2804" t="s">
        <v>88</v>
      </c>
      <c r="W2804" t="s">
        <v>90</v>
      </c>
      <c r="X2804" t="s">
        <v>91</v>
      </c>
      <c r="Y2804" t="s">
        <v>91</v>
      </c>
      <c r="Z2804">
        <v>588</v>
      </c>
      <c r="AA2804" t="s">
        <v>88</v>
      </c>
      <c r="AB2804" t="s">
        <v>108</v>
      </c>
      <c r="AC2804" t="s">
        <v>91</v>
      </c>
      <c r="AD2804" t="s">
        <v>91</v>
      </c>
    </row>
    <row r="2805" spans="1:30" x14ac:dyDescent="0.25">
      <c r="A2805" t="str">
        <f t="shared" si="86"/>
        <v>TSDT8</v>
      </c>
      <c r="B2805" s="2">
        <f t="shared" si="87"/>
        <v>589</v>
      </c>
      <c r="C2805" t="s">
        <v>82</v>
      </c>
      <c r="D2805" t="s">
        <v>83</v>
      </c>
      <c r="E2805" t="s">
        <v>14</v>
      </c>
      <c r="F2805" t="s">
        <v>5</v>
      </c>
      <c r="G2805" t="s">
        <v>11</v>
      </c>
      <c r="H2805" t="s">
        <v>105</v>
      </c>
      <c r="I2805" t="s">
        <v>85</v>
      </c>
      <c r="J2805">
        <v>101145</v>
      </c>
      <c r="K2805" t="s">
        <v>121</v>
      </c>
      <c r="L2805" s="1" t="s">
        <v>122</v>
      </c>
      <c r="M2805" s="1" t="s">
        <v>122</v>
      </c>
      <c r="N2805">
        <v>0.89124999999999999</v>
      </c>
      <c r="O2805">
        <v>1426</v>
      </c>
      <c r="P2805" t="s">
        <v>88</v>
      </c>
      <c r="Q2805" t="s">
        <v>88</v>
      </c>
      <c r="R2805" t="s">
        <v>89</v>
      </c>
      <c r="S2805" t="s">
        <v>0</v>
      </c>
      <c r="T2805" t="s">
        <v>88</v>
      </c>
      <c r="W2805" t="s">
        <v>90</v>
      </c>
      <c r="X2805" t="s">
        <v>91</v>
      </c>
      <c r="Y2805" t="s">
        <v>91</v>
      </c>
      <c r="Z2805">
        <v>589</v>
      </c>
      <c r="AA2805" t="s">
        <v>88</v>
      </c>
      <c r="AB2805" t="s">
        <v>108</v>
      </c>
      <c r="AC2805" t="s">
        <v>91</v>
      </c>
      <c r="AD2805" t="s">
        <v>91</v>
      </c>
    </row>
    <row r="2806" spans="1:30" x14ac:dyDescent="0.25">
      <c r="A2806" t="str">
        <f t="shared" si="86"/>
        <v>TSDT8</v>
      </c>
      <c r="B2806" s="2">
        <f t="shared" si="87"/>
        <v>718</v>
      </c>
      <c r="C2806" t="s">
        <v>82</v>
      </c>
      <c r="D2806" t="s">
        <v>83</v>
      </c>
      <c r="E2806" t="s">
        <v>14</v>
      </c>
      <c r="F2806" t="s">
        <v>5</v>
      </c>
      <c r="G2806" t="s">
        <v>11</v>
      </c>
      <c r="H2806" t="s">
        <v>105</v>
      </c>
      <c r="I2806" t="s">
        <v>85</v>
      </c>
      <c r="J2806">
        <v>101146</v>
      </c>
      <c r="K2806" t="s">
        <v>359</v>
      </c>
      <c r="L2806" s="1" t="s">
        <v>360</v>
      </c>
      <c r="M2806" s="1" t="s">
        <v>360</v>
      </c>
      <c r="N2806">
        <v>0.90812499999999996</v>
      </c>
      <c r="O2806">
        <v>1453</v>
      </c>
      <c r="P2806" t="s">
        <v>88</v>
      </c>
      <c r="Q2806" t="s">
        <v>88</v>
      </c>
      <c r="R2806" t="s">
        <v>89</v>
      </c>
      <c r="S2806" t="s">
        <v>0</v>
      </c>
      <c r="T2806" t="s">
        <v>88</v>
      </c>
      <c r="W2806" t="s">
        <v>90</v>
      </c>
      <c r="X2806" t="s">
        <v>91</v>
      </c>
      <c r="Y2806" t="s">
        <v>91</v>
      </c>
      <c r="Z2806">
        <v>718</v>
      </c>
      <c r="AA2806" t="s">
        <v>88</v>
      </c>
      <c r="AB2806" t="s">
        <v>108</v>
      </c>
      <c r="AC2806" t="s">
        <v>91</v>
      </c>
      <c r="AD2806" t="s">
        <v>91</v>
      </c>
    </row>
    <row r="2807" spans="1:30" x14ac:dyDescent="0.25">
      <c r="A2807" t="str">
        <f t="shared" si="86"/>
        <v>TSDT8</v>
      </c>
      <c r="B2807" s="2">
        <f t="shared" si="87"/>
        <v>590</v>
      </c>
      <c r="C2807" t="s">
        <v>82</v>
      </c>
      <c r="D2807" t="s">
        <v>83</v>
      </c>
      <c r="E2807" t="s">
        <v>14</v>
      </c>
      <c r="F2807" t="s">
        <v>5</v>
      </c>
      <c r="G2807" t="s">
        <v>11</v>
      </c>
      <c r="H2807" t="s">
        <v>105</v>
      </c>
      <c r="I2807" t="s">
        <v>85</v>
      </c>
      <c r="J2807">
        <v>101148</v>
      </c>
      <c r="K2807" t="s">
        <v>123</v>
      </c>
      <c r="L2807" s="1" t="s">
        <v>124</v>
      </c>
      <c r="M2807" s="1" t="s">
        <v>124</v>
      </c>
      <c r="N2807">
        <v>0.88687499999999997</v>
      </c>
      <c r="O2807">
        <v>1419</v>
      </c>
      <c r="P2807" t="s">
        <v>88</v>
      </c>
      <c r="Q2807" t="s">
        <v>88</v>
      </c>
      <c r="R2807" t="s">
        <v>89</v>
      </c>
      <c r="S2807" t="s">
        <v>0</v>
      </c>
      <c r="T2807" t="s">
        <v>88</v>
      </c>
      <c r="W2807" t="s">
        <v>90</v>
      </c>
      <c r="X2807" t="s">
        <v>91</v>
      </c>
      <c r="Y2807" t="s">
        <v>91</v>
      </c>
      <c r="Z2807">
        <v>590</v>
      </c>
      <c r="AA2807" t="s">
        <v>88</v>
      </c>
      <c r="AB2807" t="s">
        <v>108</v>
      </c>
      <c r="AC2807" t="s">
        <v>91</v>
      </c>
      <c r="AD2807" t="s">
        <v>91</v>
      </c>
    </row>
    <row r="2808" spans="1:30" x14ac:dyDescent="0.25">
      <c r="A2808" t="str">
        <f t="shared" si="86"/>
        <v>TSDT9</v>
      </c>
      <c r="B2808" s="2">
        <f t="shared" si="87"/>
        <v>556</v>
      </c>
      <c r="C2808" t="s">
        <v>82</v>
      </c>
      <c r="D2808" t="s">
        <v>83</v>
      </c>
      <c r="E2808" t="s">
        <v>14</v>
      </c>
      <c r="F2808" t="s">
        <v>6</v>
      </c>
      <c r="G2808" t="s">
        <v>11</v>
      </c>
      <c r="H2808" t="s">
        <v>105</v>
      </c>
      <c r="I2808" t="s">
        <v>85</v>
      </c>
      <c r="J2808">
        <v>95952</v>
      </c>
      <c r="K2808" t="s">
        <v>4386</v>
      </c>
      <c r="L2808" s="1" t="s">
        <v>4387</v>
      </c>
      <c r="M2808" s="1" t="s">
        <v>4387</v>
      </c>
      <c r="N2808">
        <v>0.92562500000000003</v>
      </c>
      <c r="O2808">
        <v>1481</v>
      </c>
      <c r="P2808" t="s">
        <v>88</v>
      </c>
      <c r="Q2808" t="s">
        <v>88</v>
      </c>
      <c r="R2808" t="s">
        <v>89</v>
      </c>
      <c r="S2808" t="s">
        <v>0</v>
      </c>
      <c r="T2808" t="s">
        <v>88</v>
      </c>
      <c r="W2808" t="s">
        <v>90</v>
      </c>
      <c r="X2808" t="s">
        <v>91</v>
      </c>
      <c r="Y2808" t="s">
        <v>91</v>
      </c>
      <c r="Z2808">
        <v>556</v>
      </c>
      <c r="AA2808" t="s">
        <v>88</v>
      </c>
      <c r="AB2808" t="s">
        <v>108</v>
      </c>
      <c r="AC2808" t="s">
        <v>91</v>
      </c>
      <c r="AD2808" t="s">
        <v>91</v>
      </c>
    </row>
    <row r="2809" spans="1:30" x14ac:dyDescent="0.25">
      <c r="A2809" t="str">
        <f t="shared" si="86"/>
        <v>TSDT9</v>
      </c>
      <c r="B2809" s="2">
        <f t="shared" si="87"/>
        <v>563</v>
      </c>
      <c r="C2809" t="s">
        <v>82</v>
      </c>
      <c r="D2809" t="s">
        <v>83</v>
      </c>
      <c r="E2809" t="s">
        <v>14</v>
      </c>
      <c r="F2809" t="s">
        <v>6</v>
      </c>
      <c r="G2809" t="s">
        <v>11</v>
      </c>
      <c r="H2809" t="s">
        <v>105</v>
      </c>
      <c r="I2809" t="s">
        <v>85</v>
      </c>
      <c r="J2809">
        <v>96047</v>
      </c>
      <c r="K2809" t="s">
        <v>4388</v>
      </c>
      <c r="L2809" s="1" t="s">
        <v>4389</v>
      </c>
      <c r="M2809" s="1" t="s">
        <v>4389</v>
      </c>
      <c r="N2809">
        <v>0.916875</v>
      </c>
      <c r="O2809">
        <v>1467</v>
      </c>
      <c r="P2809" t="s">
        <v>88</v>
      </c>
      <c r="Q2809" t="s">
        <v>88</v>
      </c>
      <c r="R2809" t="s">
        <v>89</v>
      </c>
      <c r="S2809" t="s">
        <v>0</v>
      </c>
      <c r="T2809" t="s">
        <v>88</v>
      </c>
      <c r="W2809" t="s">
        <v>90</v>
      </c>
      <c r="X2809" t="s">
        <v>91</v>
      </c>
      <c r="Y2809" t="s">
        <v>91</v>
      </c>
      <c r="Z2809">
        <v>563</v>
      </c>
      <c r="AA2809" t="s">
        <v>88</v>
      </c>
      <c r="AB2809" t="s">
        <v>108</v>
      </c>
      <c r="AC2809" t="s">
        <v>91</v>
      </c>
      <c r="AD2809" t="s">
        <v>91</v>
      </c>
    </row>
    <row r="2810" spans="1:30" x14ac:dyDescent="0.25">
      <c r="A2810" t="str">
        <f t="shared" si="86"/>
        <v>TSDT9</v>
      </c>
      <c r="B2810" s="2">
        <f t="shared" si="87"/>
        <v>566</v>
      </c>
      <c r="C2810" t="s">
        <v>82</v>
      </c>
      <c r="D2810" t="s">
        <v>83</v>
      </c>
      <c r="E2810" t="s">
        <v>14</v>
      </c>
      <c r="F2810" t="s">
        <v>6</v>
      </c>
      <c r="G2810" t="s">
        <v>11</v>
      </c>
      <c r="H2810" t="s">
        <v>105</v>
      </c>
      <c r="I2810" t="s">
        <v>85</v>
      </c>
      <c r="J2810">
        <v>96077</v>
      </c>
      <c r="K2810" t="s">
        <v>4390</v>
      </c>
      <c r="L2810" s="1" t="s">
        <v>4391</v>
      </c>
      <c r="M2810" s="1" t="s">
        <v>4391</v>
      </c>
      <c r="N2810">
        <v>0.91812499999999997</v>
      </c>
      <c r="O2810">
        <v>1469</v>
      </c>
      <c r="P2810" t="s">
        <v>88</v>
      </c>
      <c r="Q2810" t="s">
        <v>88</v>
      </c>
      <c r="R2810" t="s">
        <v>89</v>
      </c>
      <c r="S2810" t="s">
        <v>0</v>
      </c>
      <c r="T2810" t="s">
        <v>88</v>
      </c>
      <c r="W2810" t="s">
        <v>90</v>
      </c>
      <c r="X2810" t="s">
        <v>91</v>
      </c>
      <c r="Y2810" t="s">
        <v>91</v>
      </c>
      <c r="Z2810">
        <v>566</v>
      </c>
      <c r="AA2810" t="s">
        <v>88</v>
      </c>
      <c r="AB2810" t="s">
        <v>108</v>
      </c>
      <c r="AC2810" t="s">
        <v>91</v>
      </c>
      <c r="AD2810" t="s">
        <v>91</v>
      </c>
    </row>
    <row r="2811" spans="1:30" x14ac:dyDescent="0.25">
      <c r="A2811" t="str">
        <f t="shared" si="86"/>
        <v>TSDT9</v>
      </c>
      <c r="B2811" s="2">
        <f t="shared" si="87"/>
        <v>569</v>
      </c>
      <c r="C2811" t="s">
        <v>82</v>
      </c>
      <c r="D2811" t="s">
        <v>83</v>
      </c>
      <c r="E2811" t="s">
        <v>14</v>
      </c>
      <c r="F2811" t="s">
        <v>6</v>
      </c>
      <c r="G2811" t="s">
        <v>11</v>
      </c>
      <c r="H2811" t="s">
        <v>105</v>
      </c>
      <c r="I2811" t="s">
        <v>85</v>
      </c>
      <c r="J2811">
        <v>96126</v>
      </c>
      <c r="K2811" t="s">
        <v>4392</v>
      </c>
      <c r="L2811" s="1" t="s">
        <v>4393</v>
      </c>
      <c r="M2811" s="1" t="s">
        <v>4393</v>
      </c>
      <c r="N2811">
        <v>0.91</v>
      </c>
      <c r="O2811">
        <v>1456</v>
      </c>
      <c r="P2811" t="s">
        <v>88</v>
      </c>
      <c r="Q2811" t="s">
        <v>88</v>
      </c>
      <c r="R2811" t="s">
        <v>89</v>
      </c>
      <c r="S2811" t="s">
        <v>0</v>
      </c>
      <c r="T2811" t="s">
        <v>88</v>
      </c>
      <c r="W2811" t="s">
        <v>90</v>
      </c>
      <c r="X2811" t="s">
        <v>91</v>
      </c>
      <c r="Y2811" t="s">
        <v>91</v>
      </c>
      <c r="Z2811">
        <v>569</v>
      </c>
      <c r="AA2811" t="s">
        <v>88</v>
      </c>
      <c r="AB2811" t="s">
        <v>108</v>
      </c>
      <c r="AC2811" t="s">
        <v>91</v>
      </c>
      <c r="AD2811" t="s">
        <v>91</v>
      </c>
    </row>
    <row r="2812" spans="1:30" x14ac:dyDescent="0.25">
      <c r="A2812" t="str">
        <f t="shared" si="86"/>
        <v>TSDT9</v>
      </c>
      <c r="B2812" s="2">
        <f t="shared" si="87"/>
        <v>570</v>
      </c>
      <c r="C2812" t="s">
        <v>82</v>
      </c>
      <c r="D2812" t="s">
        <v>83</v>
      </c>
      <c r="E2812" t="s">
        <v>14</v>
      </c>
      <c r="F2812" t="s">
        <v>6</v>
      </c>
      <c r="G2812" t="s">
        <v>11</v>
      </c>
      <c r="H2812" t="s">
        <v>105</v>
      </c>
      <c r="I2812" t="s">
        <v>85</v>
      </c>
      <c r="J2812">
        <v>96128</v>
      </c>
      <c r="K2812" t="s">
        <v>4394</v>
      </c>
      <c r="L2812" s="1" t="s">
        <v>4395</v>
      </c>
      <c r="M2812" s="1" t="s">
        <v>4395</v>
      </c>
      <c r="N2812">
        <v>0.91249999999999998</v>
      </c>
      <c r="O2812">
        <v>1460</v>
      </c>
      <c r="P2812" t="s">
        <v>88</v>
      </c>
      <c r="Q2812" t="s">
        <v>88</v>
      </c>
      <c r="R2812" t="s">
        <v>89</v>
      </c>
      <c r="S2812" t="s">
        <v>0</v>
      </c>
      <c r="T2812" t="s">
        <v>88</v>
      </c>
      <c r="W2812" t="s">
        <v>90</v>
      </c>
      <c r="X2812" t="s">
        <v>91</v>
      </c>
      <c r="Y2812" t="s">
        <v>91</v>
      </c>
      <c r="Z2812">
        <v>570</v>
      </c>
      <c r="AA2812" t="s">
        <v>88</v>
      </c>
      <c r="AB2812" t="s">
        <v>108</v>
      </c>
      <c r="AC2812" t="s">
        <v>91</v>
      </c>
      <c r="AD2812" t="s">
        <v>91</v>
      </c>
    </row>
    <row r="2813" spans="1:30" x14ac:dyDescent="0.25">
      <c r="A2813" t="str">
        <f t="shared" si="86"/>
        <v>TSDT9</v>
      </c>
      <c r="B2813" s="2">
        <f t="shared" si="87"/>
        <v>572</v>
      </c>
      <c r="C2813" t="s">
        <v>82</v>
      </c>
      <c r="D2813" t="s">
        <v>83</v>
      </c>
      <c r="E2813" t="s">
        <v>14</v>
      </c>
      <c r="F2813" t="s">
        <v>6</v>
      </c>
      <c r="G2813" t="s">
        <v>11</v>
      </c>
      <c r="H2813" t="s">
        <v>105</v>
      </c>
      <c r="I2813" t="s">
        <v>85</v>
      </c>
      <c r="J2813">
        <v>96133</v>
      </c>
      <c r="K2813" t="s">
        <v>4396</v>
      </c>
      <c r="L2813" s="1" t="s">
        <v>4397</v>
      </c>
      <c r="M2813" s="1" t="s">
        <v>4397</v>
      </c>
      <c r="N2813">
        <v>0.91312499999999996</v>
      </c>
      <c r="O2813">
        <v>1461</v>
      </c>
      <c r="P2813" t="s">
        <v>88</v>
      </c>
      <c r="Q2813" t="s">
        <v>88</v>
      </c>
      <c r="R2813" t="s">
        <v>89</v>
      </c>
      <c r="S2813" t="s">
        <v>0</v>
      </c>
      <c r="T2813" t="s">
        <v>88</v>
      </c>
      <c r="W2813" t="s">
        <v>90</v>
      </c>
      <c r="X2813" t="s">
        <v>91</v>
      </c>
      <c r="Y2813" t="s">
        <v>91</v>
      </c>
      <c r="Z2813">
        <v>572</v>
      </c>
      <c r="AA2813" t="s">
        <v>88</v>
      </c>
      <c r="AB2813" t="s">
        <v>108</v>
      </c>
      <c r="AC2813" t="s">
        <v>91</v>
      </c>
      <c r="AD2813" t="s">
        <v>91</v>
      </c>
    </row>
    <row r="2814" spans="1:30" x14ac:dyDescent="0.25">
      <c r="A2814" t="str">
        <f t="shared" ref="A2814:A2859" si="88">E2814&amp;F2814</f>
        <v>TSDT9</v>
      </c>
      <c r="B2814" s="2">
        <f t="shared" ref="B2814:B2859" si="89">VALUE(RIGHT(Z2814,5))</f>
        <v>573</v>
      </c>
      <c r="C2814" t="s">
        <v>82</v>
      </c>
      <c r="D2814" t="s">
        <v>83</v>
      </c>
      <c r="E2814" t="s">
        <v>14</v>
      </c>
      <c r="F2814" t="s">
        <v>6</v>
      </c>
      <c r="G2814" t="s">
        <v>11</v>
      </c>
      <c r="H2814" t="s">
        <v>105</v>
      </c>
      <c r="I2814" t="s">
        <v>85</v>
      </c>
      <c r="J2814">
        <v>96135</v>
      </c>
      <c r="K2814" t="s">
        <v>4398</v>
      </c>
      <c r="L2814" s="1" t="s">
        <v>4399</v>
      </c>
      <c r="M2814" s="1" t="s">
        <v>4399</v>
      </c>
      <c r="N2814">
        <v>0.90562500000000001</v>
      </c>
      <c r="O2814">
        <v>1449</v>
      </c>
      <c r="P2814" t="s">
        <v>88</v>
      </c>
      <c r="Q2814" t="s">
        <v>88</v>
      </c>
      <c r="R2814" t="s">
        <v>89</v>
      </c>
      <c r="S2814" t="s">
        <v>0</v>
      </c>
      <c r="T2814" t="s">
        <v>88</v>
      </c>
      <c r="W2814" t="s">
        <v>90</v>
      </c>
      <c r="X2814" t="s">
        <v>91</v>
      </c>
      <c r="Y2814" t="s">
        <v>91</v>
      </c>
      <c r="Z2814">
        <v>573</v>
      </c>
      <c r="AA2814" t="s">
        <v>88</v>
      </c>
      <c r="AB2814" t="s">
        <v>108</v>
      </c>
      <c r="AC2814" t="s">
        <v>91</v>
      </c>
      <c r="AD2814" t="s">
        <v>91</v>
      </c>
    </row>
    <row r="2815" spans="1:30" x14ac:dyDescent="0.25">
      <c r="A2815" t="str">
        <f t="shared" si="88"/>
        <v>TSDT9</v>
      </c>
      <c r="B2815" s="2">
        <f t="shared" si="89"/>
        <v>574</v>
      </c>
      <c r="C2815" t="s">
        <v>82</v>
      </c>
      <c r="D2815" t="s">
        <v>83</v>
      </c>
      <c r="E2815" t="s">
        <v>14</v>
      </c>
      <c r="F2815" t="s">
        <v>6</v>
      </c>
      <c r="G2815" t="s">
        <v>11</v>
      </c>
      <c r="H2815" t="s">
        <v>105</v>
      </c>
      <c r="I2815" t="s">
        <v>85</v>
      </c>
      <c r="J2815">
        <v>96138</v>
      </c>
      <c r="K2815" t="s">
        <v>4400</v>
      </c>
      <c r="L2815" s="1" t="s">
        <v>4401</v>
      </c>
      <c r="M2815" s="1" t="s">
        <v>4401</v>
      </c>
      <c r="N2815">
        <v>0.916875</v>
      </c>
      <c r="O2815">
        <v>1467</v>
      </c>
      <c r="P2815" t="s">
        <v>88</v>
      </c>
      <c r="Q2815" t="s">
        <v>88</v>
      </c>
      <c r="R2815" t="s">
        <v>89</v>
      </c>
      <c r="S2815" t="s">
        <v>0</v>
      </c>
      <c r="T2815" t="s">
        <v>88</v>
      </c>
      <c r="W2815" t="s">
        <v>90</v>
      </c>
      <c r="X2815" t="s">
        <v>91</v>
      </c>
      <c r="Y2815" t="s">
        <v>91</v>
      </c>
      <c r="Z2815">
        <v>574</v>
      </c>
      <c r="AA2815" t="s">
        <v>88</v>
      </c>
      <c r="AB2815" t="s">
        <v>108</v>
      </c>
      <c r="AC2815" t="s">
        <v>91</v>
      </c>
      <c r="AD2815" t="s">
        <v>91</v>
      </c>
    </row>
    <row r="2816" spans="1:30" x14ac:dyDescent="0.25">
      <c r="A2816" t="str">
        <f t="shared" si="88"/>
        <v>TSDT9</v>
      </c>
      <c r="B2816" s="2">
        <f t="shared" si="89"/>
        <v>575</v>
      </c>
      <c r="C2816" t="s">
        <v>82</v>
      </c>
      <c r="D2816" t="s">
        <v>83</v>
      </c>
      <c r="E2816" t="s">
        <v>14</v>
      </c>
      <c r="F2816" t="s">
        <v>6</v>
      </c>
      <c r="G2816" t="s">
        <v>11</v>
      </c>
      <c r="H2816" t="s">
        <v>105</v>
      </c>
      <c r="I2816" t="s">
        <v>85</v>
      </c>
      <c r="J2816">
        <v>96140</v>
      </c>
      <c r="K2816" t="s">
        <v>4402</v>
      </c>
      <c r="L2816" s="1" t="s">
        <v>4403</v>
      </c>
      <c r="M2816" s="1" t="s">
        <v>4403</v>
      </c>
      <c r="N2816">
        <v>0.92562500000000003</v>
      </c>
      <c r="O2816">
        <v>1481</v>
      </c>
      <c r="P2816" t="s">
        <v>88</v>
      </c>
      <c r="Q2816" t="s">
        <v>88</v>
      </c>
      <c r="R2816" t="s">
        <v>89</v>
      </c>
      <c r="S2816" t="s">
        <v>0</v>
      </c>
      <c r="T2816" t="s">
        <v>88</v>
      </c>
      <c r="W2816" t="s">
        <v>90</v>
      </c>
      <c r="X2816" t="s">
        <v>91</v>
      </c>
      <c r="Y2816" t="s">
        <v>91</v>
      </c>
      <c r="Z2816">
        <v>575</v>
      </c>
      <c r="AA2816" t="s">
        <v>88</v>
      </c>
      <c r="AB2816" t="s">
        <v>108</v>
      </c>
      <c r="AC2816" t="s">
        <v>91</v>
      </c>
      <c r="AD2816" t="s">
        <v>91</v>
      </c>
    </row>
    <row r="2817" spans="1:30" x14ac:dyDescent="0.25">
      <c r="A2817" t="str">
        <f t="shared" si="88"/>
        <v>TSDT9</v>
      </c>
      <c r="B2817" s="2">
        <f t="shared" si="89"/>
        <v>585</v>
      </c>
      <c r="C2817" t="s">
        <v>82</v>
      </c>
      <c r="D2817" t="s">
        <v>83</v>
      </c>
      <c r="E2817" t="s">
        <v>14</v>
      </c>
      <c r="F2817" t="s">
        <v>6</v>
      </c>
      <c r="G2817" t="s">
        <v>11</v>
      </c>
      <c r="H2817" t="s">
        <v>105</v>
      </c>
      <c r="I2817" t="s">
        <v>85</v>
      </c>
      <c r="J2817">
        <v>96167</v>
      </c>
      <c r="K2817" t="s">
        <v>4404</v>
      </c>
      <c r="L2817" s="1" t="s">
        <v>4405</v>
      </c>
      <c r="M2817" s="1" t="s">
        <v>4405</v>
      </c>
      <c r="N2817">
        <v>0.9</v>
      </c>
      <c r="O2817">
        <v>1440</v>
      </c>
      <c r="P2817" t="s">
        <v>88</v>
      </c>
      <c r="Q2817" t="s">
        <v>88</v>
      </c>
      <c r="R2817" t="s">
        <v>89</v>
      </c>
      <c r="S2817" t="s">
        <v>0</v>
      </c>
      <c r="T2817" t="s">
        <v>88</v>
      </c>
      <c r="W2817" t="s">
        <v>90</v>
      </c>
      <c r="X2817" t="s">
        <v>91</v>
      </c>
      <c r="Y2817" t="s">
        <v>91</v>
      </c>
      <c r="Z2817">
        <v>585</v>
      </c>
      <c r="AA2817" t="s">
        <v>88</v>
      </c>
      <c r="AB2817" t="s">
        <v>108</v>
      </c>
      <c r="AC2817" t="s">
        <v>91</v>
      </c>
      <c r="AD2817" t="s">
        <v>91</v>
      </c>
    </row>
    <row r="2818" spans="1:30" x14ac:dyDescent="0.25">
      <c r="A2818" t="str">
        <f t="shared" si="88"/>
        <v>TSDT9</v>
      </c>
      <c r="B2818" s="2">
        <f t="shared" si="89"/>
        <v>649</v>
      </c>
      <c r="C2818" t="s">
        <v>82</v>
      </c>
      <c r="D2818" t="s">
        <v>83</v>
      </c>
      <c r="E2818" t="s">
        <v>14</v>
      </c>
      <c r="F2818" t="s">
        <v>6</v>
      </c>
      <c r="G2818" t="s">
        <v>11</v>
      </c>
      <c r="H2818" t="s">
        <v>105</v>
      </c>
      <c r="I2818" t="s">
        <v>85</v>
      </c>
      <c r="J2818">
        <v>96548</v>
      </c>
      <c r="K2818" t="s">
        <v>4406</v>
      </c>
      <c r="L2818" s="1" t="s">
        <v>4407</v>
      </c>
      <c r="M2818" s="1" t="s">
        <v>4407</v>
      </c>
      <c r="N2818">
        <v>0.92249999999999999</v>
      </c>
      <c r="O2818">
        <v>1476</v>
      </c>
      <c r="P2818" t="s">
        <v>88</v>
      </c>
      <c r="Q2818" t="s">
        <v>88</v>
      </c>
      <c r="R2818" t="s">
        <v>89</v>
      </c>
      <c r="S2818" t="s">
        <v>0</v>
      </c>
      <c r="T2818" t="s">
        <v>88</v>
      </c>
      <c r="W2818" t="s">
        <v>90</v>
      </c>
      <c r="X2818" t="s">
        <v>91</v>
      </c>
      <c r="Y2818" t="s">
        <v>91</v>
      </c>
      <c r="Z2818">
        <v>649</v>
      </c>
      <c r="AA2818" t="s">
        <v>88</v>
      </c>
      <c r="AB2818" t="s">
        <v>108</v>
      </c>
      <c r="AC2818" t="s">
        <v>91</v>
      </c>
      <c r="AD2818" t="s">
        <v>91</v>
      </c>
    </row>
    <row r="2819" spans="1:30" x14ac:dyDescent="0.25">
      <c r="A2819" t="str">
        <f t="shared" si="88"/>
        <v>TSDT9</v>
      </c>
      <c r="B2819" s="2">
        <f t="shared" si="89"/>
        <v>650</v>
      </c>
      <c r="C2819" t="s">
        <v>82</v>
      </c>
      <c r="D2819" t="s">
        <v>83</v>
      </c>
      <c r="E2819" t="s">
        <v>14</v>
      </c>
      <c r="F2819" t="s">
        <v>6</v>
      </c>
      <c r="G2819" t="s">
        <v>11</v>
      </c>
      <c r="H2819" t="s">
        <v>105</v>
      </c>
      <c r="I2819" t="s">
        <v>85</v>
      </c>
      <c r="J2819">
        <v>96552</v>
      </c>
      <c r="K2819" t="s">
        <v>4408</v>
      </c>
      <c r="L2819" s="1" t="s">
        <v>4409</v>
      </c>
      <c r="M2819" s="1" t="s">
        <v>4409</v>
      </c>
      <c r="N2819">
        <v>0.89</v>
      </c>
      <c r="O2819">
        <v>1424</v>
      </c>
      <c r="P2819" t="s">
        <v>88</v>
      </c>
      <c r="Q2819" t="s">
        <v>88</v>
      </c>
      <c r="R2819" t="s">
        <v>89</v>
      </c>
      <c r="S2819" t="s">
        <v>0</v>
      </c>
      <c r="T2819" t="s">
        <v>88</v>
      </c>
      <c r="W2819" t="s">
        <v>90</v>
      </c>
      <c r="X2819" t="s">
        <v>91</v>
      </c>
      <c r="Y2819" t="s">
        <v>91</v>
      </c>
      <c r="Z2819">
        <v>650</v>
      </c>
      <c r="AA2819" t="s">
        <v>88</v>
      </c>
      <c r="AB2819" t="s">
        <v>108</v>
      </c>
      <c r="AC2819" t="s">
        <v>91</v>
      </c>
      <c r="AD2819" t="s">
        <v>91</v>
      </c>
    </row>
    <row r="2820" spans="1:30" x14ac:dyDescent="0.25">
      <c r="A2820" t="str">
        <f t="shared" si="88"/>
        <v>TSDT9</v>
      </c>
      <c r="B2820" s="2">
        <f t="shared" si="89"/>
        <v>651</v>
      </c>
      <c r="C2820" t="s">
        <v>82</v>
      </c>
      <c r="D2820" t="s">
        <v>83</v>
      </c>
      <c r="E2820" t="s">
        <v>14</v>
      </c>
      <c r="F2820" t="s">
        <v>6</v>
      </c>
      <c r="G2820" t="s">
        <v>11</v>
      </c>
      <c r="H2820" t="s">
        <v>105</v>
      </c>
      <c r="I2820" t="s">
        <v>85</v>
      </c>
      <c r="J2820">
        <v>96557</v>
      </c>
      <c r="K2820" t="s">
        <v>4410</v>
      </c>
      <c r="L2820" s="1" t="s">
        <v>4411</v>
      </c>
      <c r="M2820" s="1" t="s">
        <v>4411</v>
      </c>
      <c r="N2820">
        <v>0.89812499999999995</v>
      </c>
      <c r="O2820">
        <v>1437</v>
      </c>
      <c r="P2820" t="s">
        <v>88</v>
      </c>
      <c r="Q2820" t="s">
        <v>88</v>
      </c>
      <c r="R2820" t="s">
        <v>89</v>
      </c>
      <c r="S2820" t="s">
        <v>0</v>
      </c>
      <c r="T2820" t="s">
        <v>88</v>
      </c>
      <c r="W2820" t="s">
        <v>90</v>
      </c>
      <c r="X2820" t="s">
        <v>91</v>
      </c>
      <c r="Y2820" t="s">
        <v>91</v>
      </c>
      <c r="Z2820">
        <v>651</v>
      </c>
      <c r="AA2820" t="s">
        <v>88</v>
      </c>
      <c r="AB2820" t="s">
        <v>108</v>
      </c>
      <c r="AC2820" t="s">
        <v>91</v>
      </c>
      <c r="AD2820" t="s">
        <v>91</v>
      </c>
    </row>
    <row r="2821" spans="1:30" x14ac:dyDescent="0.25">
      <c r="A2821" t="str">
        <f t="shared" si="88"/>
        <v>TSDT9</v>
      </c>
      <c r="B2821" s="2">
        <f t="shared" si="89"/>
        <v>652</v>
      </c>
      <c r="C2821" t="s">
        <v>82</v>
      </c>
      <c r="D2821" t="s">
        <v>83</v>
      </c>
      <c r="E2821" t="s">
        <v>14</v>
      </c>
      <c r="F2821" t="s">
        <v>6</v>
      </c>
      <c r="G2821" t="s">
        <v>11</v>
      </c>
      <c r="H2821" t="s">
        <v>105</v>
      </c>
      <c r="I2821" t="s">
        <v>85</v>
      </c>
      <c r="J2821">
        <v>96560</v>
      </c>
      <c r="K2821" t="s">
        <v>4412</v>
      </c>
      <c r="L2821" s="1" t="s">
        <v>4413</v>
      </c>
      <c r="M2821" s="1" t="s">
        <v>4413</v>
      </c>
      <c r="N2821">
        <v>0.90437500000000004</v>
      </c>
      <c r="O2821">
        <v>1447</v>
      </c>
      <c r="P2821" t="s">
        <v>88</v>
      </c>
      <c r="Q2821" t="s">
        <v>88</v>
      </c>
      <c r="R2821" t="s">
        <v>89</v>
      </c>
      <c r="S2821" t="s">
        <v>0</v>
      </c>
      <c r="T2821" t="s">
        <v>88</v>
      </c>
      <c r="W2821" t="s">
        <v>90</v>
      </c>
      <c r="X2821" t="s">
        <v>91</v>
      </c>
      <c r="Y2821" t="s">
        <v>91</v>
      </c>
      <c r="Z2821">
        <v>652</v>
      </c>
      <c r="AA2821" t="s">
        <v>88</v>
      </c>
      <c r="AB2821" t="s">
        <v>108</v>
      </c>
      <c r="AC2821" t="s">
        <v>91</v>
      </c>
      <c r="AD2821" t="s">
        <v>91</v>
      </c>
    </row>
    <row r="2822" spans="1:30" x14ac:dyDescent="0.25">
      <c r="A2822" t="str">
        <f t="shared" si="88"/>
        <v>TSDT9</v>
      </c>
      <c r="B2822" s="2">
        <f t="shared" si="89"/>
        <v>653</v>
      </c>
      <c r="C2822" t="s">
        <v>82</v>
      </c>
      <c r="D2822" t="s">
        <v>83</v>
      </c>
      <c r="E2822" t="s">
        <v>14</v>
      </c>
      <c r="F2822" t="s">
        <v>6</v>
      </c>
      <c r="G2822" t="s">
        <v>11</v>
      </c>
      <c r="H2822" t="s">
        <v>105</v>
      </c>
      <c r="I2822" t="s">
        <v>85</v>
      </c>
      <c r="J2822">
        <v>96562</v>
      </c>
      <c r="K2822" t="s">
        <v>4414</v>
      </c>
      <c r="L2822" s="1" t="s">
        <v>4415</v>
      </c>
      <c r="M2822" s="1" t="s">
        <v>4415</v>
      </c>
      <c r="N2822">
        <v>0.90437500000000004</v>
      </c>
      <c r="O2822">
        <v>1447</v>
      </c>
      <c r="P2822" t="s">
        <v>88</v>
      </c>
      <c r="Q2822" t="s">
        <v>88</v>
      </c>
      <c r="R2822" t="s">
        <v>89</v>
      </c>
      <c r="S2822" t="s">
        <v>0</v>
      </c>
      <c r="T2822" t="s">
        <v>88</v>
      </c>
      <c r="W2822" t="s">
        <v>90</v>
      </c>
      <c r="X2822" t="s">
        <v>91</v>
      </c>
      <c r="Y2822" t="s">
        <v>91</v>
      </c>
      <c r="Z2822">
        <v>653</v>
      </c>
      <c r="AA2822" t="s">
        <v>88</v>
      </c>
      <c r="AB2822" t="s">
        <v>108</v>
      </c>
      <c r="AC2822" t="s">
        <v>91</v>
      </c>
      <c r="AD2822" t="s">
        <v>91</v>
      </c>
    </row>
    <row r="2823" spans="1:30" x14ac:dyDescent="0.25">
      <c r="A2823" t="str">
        <f t="shared" si="88"/>
        <v>TSDT9</v>
      </c>
      <c r="B2823" s="2">
        <f t="shared" si="89"/>
        <v>654</v>
      </c>
      <c r="C2823" t="s">
        <v>82</v>
      </c>
      <c r="D2823" t="s">
        <v>83</v>
      </c>
      <c r="E2823" t="s">
        <v>14</v>
      </c>
      <c r="F2823" t="s">
        <v>6</v>
      </c>
      <c r="G2823" t="s">
        <v>11</v>
      </c>
      <c r="H2823" t="s">
        <v>105</v>
      </c>
      <c r="I2823" t="s">
        <v>85</v>
      </c>
      <c r="J2823">
        <v>96569</v>
      </c>
      <c r="K2823" t="s">
        <v>4416</v>
      </c>
      <c r="L2823" s="1" t="s">
        <v>1641</v>
      </c>
      <c r="M2823" s="1" t="s">
        <v>1641</v>
      </c>
      <c r="N2823">
        <v>0.89937500000000004</v>
      </c>
      <c r="O2823">
        <v>1439</v>
      </c>
      <c r="P2823" t="s">
        <v>88</v>
      </c>
      <c r="Q2823" t="s">
        <v>88</v>
      </c>
      <c r="R2823" t="s">
        <v>89</v>
      </c>
      <c r="S2823" t="s">
        <v>0</v>
      </c>
      <c r="T2823" t="s">
        <v>88</v>
      </c>
      <c r="W2823" t="s">
        <v>90</v>
      </c>
      <c r="X2823" t="s">
        <v>91</v>
      </c>
      <c r="Y2823" t="s">
        <v>91</v>
      </c>
      <c r="Z2823">
        <v>654</v>
      </c>
      <c r="AA2823" t="s">
        <v>88</v>
      </c>
      <c r="AB2823" t="s">
        <v>108</v>
      </c>
      <c r="AC2823" t="s">
        <v>91</v>
      </c>
      <c r="AD2823" t="s">
        <v>91</v>
      </c>
    </row>
    <row r="2824" spans="1:30" x14ac:dyDescent="0.25">
      <c r="A2824" t="str">
        <f t="shared" si="88"/>
        <v>TSDT9</v>
      </c>
      <c r="B2824" s="2">
        <f t="shared" si="89"/>
        <v>659</v>
      </c>
      <c r="C2824" t="s">
        <v>82</v>
      </c>
      <c r="D2824" t="s">
        <v>83</v>
      </c>
      <c r="E2824" t="s">
        <v>14</v>
      </c>
      <c r="F2824" t="s">
        <v>6</v>
      </c>
      <c r="G2824" t="s">
        <v>11</v>
      </c>
      <c r="H2824" t="s">
        <v>105</v>
      </c>
      <c r="I2824" t="s">
        <v>85</v>
      </c>
      <c r="J2824">
        <v>96582</v>
      </c>
      <c r="K2824" t="s">
        <v>4417</v>
      </c>
      <c r="L2824" s="1" t="s">
        <v>4418</v>
      </c>
      <c r="M2824" s="1" t="s">
        <v>4418</v>
      </c>
      <c r="N2824">
        <v>0.91874999999999996</v>
      </c>
      <c r="O2824">
        <v>1470</v>
      </c>
      <c r="P2824" t="s">
        <v>88</v>
      </c>
      <c r="Q2824" t="s">
        <v>88</v>
      </c>
      <c r="R2824" t="s">
        <v>89</v>
      </c>
      <c r="S2824" t="s">
        <v>0</v>
      </c>
      <c r="T2824" t="s">
        <v>88</v>
      </c>
      <c r="W2824" t="s">
        <v>90</v>
      </c>
      <c r="X2824" t="s">
        <v>91</v>
      </c>
      <c r="Y2824" t="s">
        <v>91</v>
      </c>
      <c r="Z2824">
        <v>659</v>
      </c>
      <c r="AA2824" t="s">
        <v>88</v>
      </c>
      <c r="AB2824" t="s">
        <v>108</v>
      </c>
      <c r="AC2824" t="s">
        <v>91</v>
      </c>
      <c r="AD2824" t="s">
        <v>91</v>
      </c>
    </row>
    <row r="2825" spans="1:30" x14ac:dyDescent="0.25">
      <c r="A2825" t="str">
        <f t="shared" si="88"/>
        <v>TSDT9</v>
      </c>
      <c r="B2825" s="2">
        <f t="shared" si="89"/>
        <v>660</v>
      </c>
      <c r="C2825" t="s">
        <v>82</v>
      </c>
      <c r="D2825" t="s">
        <v>83</v>
      </c>
      <c r="E2825" t="s">
        <v>14</v>
      </c>
      <c r="F2825" t="s">
        <v>6</v>
      </c>
      <c r="G2825" t="s">
        <v>11</v>
      </c>
      <c r="H2825" t="s">
        <v>105</v>
      </c>
      <c r="I2825" t="s">
        <v>85</v>
      </c>
      <c r="J2825">
        <v>96585</v>
      </c>
      <c r="K2825" t="s">
        <v>4419</v>
      </c>
      <c r="L2825" s="1" t="s">
        <v>4420</v>
      </c>
      <c r="M2825" s="1" t="s">
        <v>4420</v>
      </c>
      <c r="N2825">
        <v>0.91249999999999998</v>
      </c>
      <c r="O2825">
        <v>1460</v>
      </c>
      <c r="P2825" t="s">
        <v>88</v>
      </c>
      <c r="Q2825" t="s">
        <v>88</v>
      </c>
      <c r="R2825" t="s">
        <v>89</v>
      </c>
      <c r="S2825" t="s">
        <v>0</v>
      </c>
      <c r="T2825" t="s">
        <v>88</v>
      </c>
      <c r="W2825" t="s">
        <v>90</v>
      </c>
      <c r="X2825" t="s">
        <v>91</v>
      </c>
      <c r="Y2825" t="s">
        <v>91</v>
      </c>
      <c r="Z2825">
        <v>660</v>
      </c>
      <c r="AA2825" t="s">
        <v>88</v>
      </c>
      <c r="AB2825" t="s">
        <v>108</v>
      </c>
      <c r="AC2825" t="s">
        <v>91</v>
      </c>
      <c r="AD2825" t="s">
        <v>91</v>
      </c>
    </row>
    <row r="2826" spans="1:30" x14ac:dyDescent="0.25">
      <c r="A2826" t="str">
        <f t="shared" si="88"/>
        <v>TSDT9</v>
      </c>
      <c r="B2826" s="2">
        <f t="shared" si="89"/>
        <v>662</v>
      </c>
      <c r="C2826" t="s">
        <v>82</v>
      </c>
      <c r="D2826" t="s">
        <v>83</v>
      </c>
      <c r="E2826" t="s">
        <v>14</v>
      </c>
      <c r="F2826" t="s">
        <v>6</v>
      </c>
      <c r="G2826" t="s">
        <v>11</v>
      </c>
      <c r="H2826" t="s">
        <v>105</v>
      </c>
      <c r="I2826" t="s">
        <v>85</v>
      </c>
      <c r="J2826">
        <v>96590</v>
      </c>
      <c r="K2826" t="s">
        <v>4421</v>
      </c>
      <c r="L2826" s="1" t="s">
        <v>4422</v>
      </c>
      <c r="M2826" s="1" t="s">
        <v>4422</v>
      </c>
      <c r="N2826">
        <v>0.91</v>
      </c>
      <c r="O2826">
        <v>1456</v>
      </c>
      <c r="P2826" t="s">
        <v>88</v>
      </c>
      <c r="Q2826" t="s">
        <v>88</v>
      </c>
      <c r="R2826" t="s">
        <v>89</v>
      </c>
      <c r="S2826" t="s">
        <v>0</v>
      </c>
      <c r="T2826" t="s">
        <v>88</v>
      </c>
      <c r="W2826" t="s">
        <v>90</v>
      </c>
      <c r="X2826" t="s">
        <v>91</v>
      </c>
      <c r="Y2826" t="s">
        <v>91</v>
      </c>
      <c r="Z2826">
        <v>662</v>
      </c>
      <c r="AA2826" t="s">
        <v>88</v>
      </c>
      <c r="AB2826" t="s">
        <v>108</v>
      </c>
      <c r="AC2826" t="s">
        <v>91</v>
      </c>
      <c r="AD2826" t="s">
        <v>91</v>
      </c>
    </row>
    <row r="2827" spans="1:30" x14ac:dyDescent="0.25">
      <c r="A2827" t="str">
        <f t="shared" si="88"/>
        <v>TSDT9</v>
      </c>
      <c r="B2827" s="2">
        <f t="shared" si="89"/>
        <v>663</v>
      </c>
      <c r="C2827" t="s">
        <v>82</v>
      </c>
      <c r="D2827" t="s">
        <v>83</v>
      </c>
      <c r="E2827" t="s">
        <v>14</v>
      </c>
      <c r="F2827" t="s">
        <v>6</v>
      </c>
      <c r="G2827" t="s">
        <v>11</v>
      </c>
      <c r="H2827" t="s">
        <v>105</v>
      </c>
      <c r="I2827" t="s">
        <v>85</v>
      </c>
      <c r="J2827">
        <v>96592</v>
      </c>
      <c r="K2827" t="s">
        <v>4423</v>
      </c>
      <c r="L2827" s="1" t="s">
        <v>4424</v>
      </c>
      <c r="M2827" s="1" t="s">
        <v>4424</v>
      </c>
      <c r="N2827">
        <v>0.91187499999999999</v>
      </c>
      <c r="O2827">
        <v>1459</v>
      </c>
      <c r="P2827" t="s">
        <v>88</v>
      </c>
      <c r="Q2827" t="s">
        <v>88</v>
      </c>
      <c r="R2827" t="s">
        <v>89</v>
      </c>
      <c r="S2827" t="s">
        <v>0</v>
      </c>
      <c r="T2827" t="s">
        <v>88</v>
      </c>
      <c r="W2827" t="s">
        <v>90</v>
      </c>
      <c r="X2827" t="s">
        <v>91</v>
      </c>
      <c r="Y2827" t="s">
        <v>91</v>
      </c>
      <c r="Z2827">
        <v>663</v>
      </c>
      <c r="AA2827" t="s">
        <v>88</v>
      </c>
      <c r="AB2827" t="s">
        <v>108</v>
      </c>
      <c r="AC2827" t="s">
        <v>91</v>
      </c>
      <c r="AD2827" t="s">
        <v>91</v>
      </c>
    </row>
    <row r="2828" spans="1:30" x14ac:dyDescent="0.25">
      <c r="A2828" t="str">
        <f t="shared" si="88"/>
        <v>TSDT9</v>
      </c>
      <c r="B2828" s="2">
        <f t="shared" si="89"/>
        <v>664</v>
      </c>
      <c r="C2828" t="s">
        <v>82</v>
      </c>
      <c r="D2828" t="s">
        <v>83</v>
      </c>
      <c r="E2828" t="s">
        <v>14</v>
      </c>
      <c r="F2828" t="s">
        <v>6</v>
      </c>
      <c r="G2828" t="s">
        <v>11</v>
      </c>
      <c r="H2828" t="s">
        <v>105</v>
      </c>
      <c r="I2828" t="s">
        <v>85</v>
      </c>
      <c r="J2828">
        <v>96594</v>
      </c>
      <c r="K2828" t="s">
        <v>4425</v>
      </c>
      <c r="L2828" s="1" t="s">
        <v>4426</v>
      </c>
      <c r="M2828" s="1" t="s">
        <v>4426</v>
      </c>
      <c r="N2828">
        <v>0.90812499999999996</v>
      </c>
      <c r="O2828">
        <v>1453</v>
      </c>
      <c r="P2828" t="s">
        <v>88</v>
      </c>
      <c r="Q2828" t="s">
        <v>88</v>
      </c>
      <c r="R2828" t="s">
        <v>89</v>
      </c>
      <c r="S2828" t="s">
        <v>0</v>
      </c>
      <c r="T2828" t="s">
        <v>88</v>
      </c>
      <c r="W2828" t="s">
        <v>90</v>
      </c>
      <c r="X2828" t="s">
        <v>91</v>
      </c>
      <c r="Y2828" t="s">
        <v>91</v>
      </c>
      <c r="Z2828">
        <v>664</v>
      </c>
      <c r="AA2828" t="s">
        <v>88</v>
      </c>
      <c r="AB2828" t="s">
        <v>108</v>
      </c>
      <c r="AC2828" t="s">
        <v>91</v>
      </c>
      <c r="AD2828" t="s">
        <v>91</v>
      </c>
    </row>
    <row r="2829" spans="1:30" x14ac:dyDescent="0.25">
      <c r="A2829" t="str">
        <f t="shared" si="88"/>
        <v>TSDT9</v>
      </c>
      <c r="B2829" s="2">
        <f t="shared" si="89"/>
        <v>665</v>
      </c>
      <c r="C2829" t="s">
        <v>82</v>
      </c>
      <c r="D2829" t="s">
        <v>83</v>
      </c>
      <c r="E2829" t="s">
        <v>14</v>
      </c>
      <c r="F2829" t="s">
        <v>6</v>
      </c>
      <c r="G2829" t="s">
        <v>11</v>
      </c>
      <c r="H2829" t="s">
        <v>105</v>
      </c>
      <c r="I2829" t="s">
        <v>85</v>
      </c>
      <c r="J2829">
        <v>96597</v>
      </c>
      <c r="K2829" t="s">
        <v>4427</v>
      </c>
      <c r="L2829" s="1" t="s">
        <v>4428</v>
      </c>
      <c r="M2829" s="1" t="s">
        <v>4428</v>
      </c>
      <c r="N2829">
        <v>0.90812499999999996</v>
      </c>
      <c r="O2829">
        <v>1453</v>
      </c>
      <c r="P2829" t="s">
        <v>88</v>
      </c>
      <c r="Q2829" t="s">
        <v>88</v>
      </c>
      <c r="R2829" t="s">
        <v>89</v>
      </c>
      <c r="S2829" t="s">
        <v>0</v>
      </c>
      <c r="T2829" t="s">
        <v>88</v>
      </c>
      <c r="W2829" t="s">
        <v>90</v>
      </c>
      <c r="X2829" t="s">
        <v>91</v>
      </c>
      <c r="Y2829" t="s">
        <v>91</v>
      </c>
      <c r="Z2829">
        <v>665</v>
      </c>
      <c r="AA2829" t="s">
        <v>88</v>
      </c>
      <c r="AB2829" t="s">
        <v>108</v>
      </c>
      <c r="AC2829" t="s">
        <v>91</v>
      </c>
      <c r="AD2829" t="s">
        <v>91</v>
      </c>
    </row>
    <row r="2830" spans="1:30" x14ac:dyDescent="0.25">
      <c r="A2830" t="str">
        <f t="shared" si="88"/>
        <v>TSDT9</v>
      </c>
      <c r="B2830" s="2">
        <f t="shared" si="89"/>
        <v>666</v>
      </c>
      <c r="C2830" t="s">
        <v>82</v>
      </c>
      <c r="D2830" t="s">
        <v>83</v>
      </c>
      <c r="E2830" t="s">
        <v>14</v>
      </c>
      <c r="F2830" t="s">
        <v>6</v>
      </c>
      <c r="G2830" t="s">
        <v>11</v>
      </c>
      <c r="H2830" t="s">
        <v>105</v>
      </c>
      <c r="I2830" t="s">
        <v>85</v>
      </c>
      <c r="J2830">
        <v>96599</v>
      </c>
      <c r="K2830" t="s">
        <v>4429</v>
      </c>
      <c r="L2830" s="1" t="s">
        <v>4430</v>
      </c>
      <c r="M2830" s="1" t="s">
        <v>4430</v>
      </c>
      <c r="N2830">
        <v>0.89437500000000003</v>
      </c>
      <c r="O2830">
        <v>1431</v>
      </c>
      <c r="P2830" t="s">
        <v>88</v>
      </c>
      <c r="Q2830" t="s">
        <v>88</v>
      </c>
      <c r="R2830" t="s">
        <v>89</v>
      </c>
      <c r="S2830" t="s">
        <v>0</v>
      </c>
      <c r="T2830" t="s">
        <v>88</v>
      </c>
      <c r="W2830" t="s">
        <v>90</v>
      </c>
      <c r="X2830" t="s">
        <v>91</v>
      </c>
      <c r="Y2830" t="s">
        <v>91</v>
      </c>
      <c r="Z2830">
        <v>666</v>
      </c>
      <c r="AA2830" t="s">
        <v>88</v>
      </c>
      <c r="AB2830" t="s">
        <v>108</v>
      </c>
      <c r="AC2830" t="s">
        <v>91</v>
      </c>
      <c r="AD2830" t="s">
        <v>91</v>
      </c>
    </row>
    <row r="2831" spans="1:30" x14ac:dyDescent="0.25">
      <c r="A2831" t="str">
        <f t="shared" si="88"/>
        <v>TSDT9</v>
      </c>
      <c r="B2831" s="2">
        <f t="shared" si="89"/>
        <v>667</v>
      </c>
      <c r="C2831" t="s">
        <v>82</v>
      </c>
      <c r="D2831" t="s">
        <v>83</v>
      </c>
      <c r="E2831" t="s">
        <v>14</v>
      </c>
      <c r="F2831" t="s">
        <v>6</v>
      </c>
      <c r="G2831" t="s">
        <v>11</v>
      </c>
      <c r="H2831" t="s">
        <v>105</v>
      </c>
      <c r="I2831" t="s">
        <v>85</v>
      </c>
      <c r="J2831">
        <v>96602</v>
      </c>
      <c r="K2831" t="s">
        <v>4431</v>
      </c>
      <c r="L2831" s="1" t="s">
        <v>4432</v>
      </c>
      <c r="M2831" s="1" t="s">
        <v>4432</v>
      </c>
      <c r="N2831">
        <v>0.90312499999999996</v>
      </c>
      <c r="O2831">
        <v>1445</v>
      </c>
      <c r="P2831" t="s">
        <v>88</v>
      </c>
      <c r="Q2831" t="s">
        <v>88</v>
      </c>
      <c r="R2831" t="s">
        <v>89</v>
      </c>
      <c r="S2831" t="s">
        <v>0</v>
      </c>
      <c r="T2831" t="s">
        <v>88</v>
      </c>
      <c r="W2831" t="s">
        <v>90</v>
      </c>
      <c r="X2831" t="s">
        <v>91</v>
      </c>
      <c r="Y2831" t="s">
        <v>91</v>
      </c>
      <c r="Z2831">
        <v>667</v>
      </c>
      <c r="AA2831" t="s">
        <v>88</v>
      </c>
      <c r="AB2831" t="s">
        <v>108</v>
      </c>
      <c r="AC2831" t="s">
        <v>91</v>
      </c>
      <c r="AD2831" t="s">
        <v>91</v>
      </c>
    </row>
    <row r="2832" spans="1:30" x14ac:dyDescent="0.25">
      <c r="A2832" t="str">
        <f t="shared" si="88"/>
        <v>TSDT9</v>
      </c>
      <c r="B2832" s="2">
        <f t="shared" si="89"/>
        <v>668</v>
      </c>
      <c r="C2832" t="s">
        <v>82</v>
      </c>
      <c r="D2832" t="s">
        <v>83</v>
      </c>
      <c r="E2832" t="s">
        <v>14</v>
      </c>
      <c r="F2832" t="s">
        <v>6</v>
      </c>
      <c r="G2832" t="s">
        <v>11</v>
      </c>
      <c r="H2832" t="s">
        <v>105</v>
      </c>
      <c r="I2832" t="s">
        <v>85</v>
      </c>
      <c r="J2832">
        <v>96604</v>
      </c>
      <c r="K2832" t="s">
        <v>4433</v>
      </c>
      <c r="L2832" s="1" t="s">
        <v>4434</v>
      </c>
      <c r="M2832" s="1" t="s">
        <v>4434</v>
      </c>
      <c r="N2832">
        <v>0.90187499999999998</v>
      </c>
      <c r="O2832">
        <v>1443</v>
      </c>
      <c r="P2832" t="s">
        <v>88</v>
      </c>
      <c r="Q2832" t="s">
        <v>88</v>
      </c>
      <c r="R2832" t="s">
        <v>89</v>
      </c>
      <c r="S2832" t="s">
        <v>0</v>
      </c>
      <c r="T2832" t="s">
        <v>88</v>
      </c>
      <c r="W2832" t="s">
        <v>90</v>
      </c>
      <c r="X2832" t="s">
        <v>91</v>
      </c>
      <c r="Y2832" t="s">
        <v>91</v>
      </c>
      <c r="Z2832">
        <v>668</v>
      </c>
      <c r="AA2832" t="s">
        <v>88</v>
      </c>
      <c r="AB2832" t="s">
        <v>108</v>
      </c>
      <c r="AC2832" t="s">
        <v>91</v>
      </c>
      <c r="AD2832" t="s">
        <v>91</v>
      </c>
    </row>
    <row r="2833" spans="1:30" x14ac:dyDescent="0.25">
      <c r="A2833" t="str">
        <f t="shared" si="88"/>
        <v>TSDT9</v>
      </c>
      <c r="B2833" s="2">
        <f t="shared" si="89"/>
        <v>669</v>
      </c>
      <c r="C2833" t="s">
        <v>82</v>
      </c>
      <c r="D2833" t="s">
        <v>83</v>
      </c>
      <c r="E2833" t="s">
        <v>14</v>
      </c>
      <c r="F2833" t="s">
        <v>6</v>
      </c>
      <c r="G2833" t="s">
        <v>11</v>
      </c>
      <c r="H2833" t="s">
        <v>105</v>
      </c>
      <c r="I2833" t="s">
        <v>85</v>
      </c>
      <c r="J2833">
        <v>96607</v>
      </c>
      <c r="K2833" t="s">
        <v>4435</v>
      </c>
      <c r="L2833" s="1" t="s">
        <v>4436</v>
      </c>
      <c r="M2833" s="1" t="s">
        <v>4436</v>
      </c>
      <c r="N2833">
        <v>0.90562500000000001</v>
      </c>
      <c r="O2833">
        <v>1449</v>
      </c>
      <c r="P2833" t="s">
        <v>88</v>
      </c>
      <c r="Q2833" t="s">
        <v>88</v>
      </c>
      <c r="R2833" t="s">
        <v>89</v>
      </c>
      <c r="S2833" t="s">
        <v>0</v>
      </c>
      <c r="T2833" t="s">
        <v>88</v>
      </c>
      <c r="W2833" t="s">
        <v>90</v>
      </c>
      <c r="X2833" t="s">
        <v>91</v>
      </c>
      <c r="Y2833" t="s">
        <v>91</v>
      </c>
      <c r="Z2833">
        <v>669</v>
      </c>
      <c r="AA2833" t="s">
        <v>88</v>
      </c>
      <c r="AB2833" t="s">
        <v>108</v>
      </c>
      <c r="AC2833" t="s">
        <v>91</v>
      </c>
      <c r="AD2833" t="s">
        <v>91</v>
      </c>
    </row>
    <row r="2834" spans="1:30" x14ac:dyDescent="0.25">
      <c r="A2834" t="str">
        <f t="shared" si="88"/>
        <v>TSDT9</v>
      </c>
      <c r="B2834" s="2">
        <f t="shared" si="89"/>
        <v>670</v>
      </c>
      <c r="C2834" t="s">
        <v>82</v>
      </c>
      <c r="D2834" t="s">
        <v>83</v>
      </c>
      <c r="E2834" t="s">
        <v>14</v>
      </c>
      <c r="F2834" t="s">
        <v>6</v>
      </c>
      <c r="G2834" t="s">
        <v>11</v>
      </c>
      <c r="H2834" t="s">
        <v>105</v>
      </c>
      <c r="I2834" t="s">
        <v>85</v>
      </c>
      <c r="J2834">
        <v>96609</v>
      </c>
      <c r="K2834" t="s">
        <v>4437</v>
      </c>
      <c r="L2834" s="1" t="s">
        <v>4438</v>
      </c>
      <c r="M2834" s="1" t="s">
        <v>4438</v>
      </c>
      <c r="N2834">
        <v>0.91</v>
      </c>
      <c r="O2834">
        <v>1456</v>
      </c>
      <c r="P2834" t="s">
        <v>88</v>
      </c>
      <c r="Q2834" t="s">
        <v>88</v>
      </c>
      <c r="R2834" t="s">
        <v>89</v>
      </c>
      <c r="S2834" t="s">
        <v>0</v>
      </c>
      <c r="T2834" t="s">
        <v>88</v>
      </c>
      <c r="W2834" t="s">
        <v>90</v>
      </c>
      <c r="X2834" t="s">
        <v>91</v>
      </c>
      <c r="Y2834" t="s">
        <v>91</v>
      </c>
      <c r="Z2834">
        <v>670</v>
      </c>
      <c r="AA2834" t="s">
        <v>88</v>
      </c>
      <c r="AB2834" t="s">
        <v>108</v>
      </c>
      <c r="AC2834" t="s">
        <v>91</v>
      </c>
      <c r="AD2834" t="s">
        <v>91</v>
      </c>
    </row>
    <row r="2835" spans="1:30" x14ac:dyDescent="0.25">
      <c r="A2835" t="str">
        <f t="shared" si="88"/>
        <v>TSDT9</v>
      </c>
      <c r="B2835" s="2">
        <f t="shared" si="89"/>
        <v>671</v>
      </c>
      <c r="C2835" t="s">
        <v>82</v>
      </c>
      <c r="D2835" t="s">
        <v>83</v>
      </c>
      <c r="E2835" t="s">
        <v>14</v>
      </c>
      <c r="F2835" t="s">
        <v>6</v>
      </c>
      <c r="G2835" t="s">
        <v>11</v>
      </c>
      <c r="H2835" t="s">
        <v>105</v>
      </c>
      <c r="I2835" t="s">
        <v>85</v>
      </c>
      <c r="J2835">
        <v>96611</v>
      </c>
      <c r="K2835" t="s">
        <v>4439</v>
      </c>
      <c r="L2835" s="1" t="s">
        <v>4440</v>
      </c>
      <c r="M2835" s="1" t="s">
        <v>4440</v>
      </c>
      <c r="N2835">
        <v>0.89312499999999995</v>
      </c>
      <c r="O2835">
        <v>1429</v>
      </c>
      <c r="P2835" t="s">
        <v>88</v>
      </c>
      <c r="Q2835" t="s">
        <v>88</v>
      </c>
      <c r="R2835" t="s">
        <v>89</v>
      </c>
      <c r="S2835" t="s">
        <v>0</v>
      </c>
      <c r="T2835" t="s">
        <v>88</v>
      </c>
      <c r="W2835" t="s">
        <v>90</v>
      </c>
      <c r="X2835" t="s">
        <v>91</v>
      </c>
      <c r="Y2835" t="s">
        <v>91</v>
      </c>
      <c r="Z2835">
        <v>671</v>
      </c>
      <c r="AA2835" t="s">
        <v>88</v>
      </c>
      <c r="AB2835" t="s">
        <v>108</v>
      </c>
      <c r="AC2835" t="s">
        <v>91</v>
      </c>
      <c r="AD2835" t="s">
        <v>91</v>
      </c>
    </row>
    <row r="2836" spans="1:30" x14ac:dyDescent="0.25">
      <c r="A2836" t="str">
        <f t="shared" si="88"/>
        <v>TSDT9</v>
      </c>
      <c r="B2836" s="2">
        <f t="shared" si="89"/>
        <v>672</v>
      </c>
      <c r="C2836" t="s">
        <v>82</v>
      </c>
      <c r="D2836" t="s">
        <v>83</v>
      </c>
      <c r="E2836" t="s">
        <v>14</v>
      </c>
      <c r="F2836" t="s">
        <v>6</v>
      </c>
      <c r="G2836" t="s">
        <v>11</v>
      </c>
      <c r="H2836" t="s">
        <v>105</v>
      </c>
      <c r="I2836" t="s">
        <v>85</v>
      </c>
      <c r="J2836">
        <v>96614</v>
      </c>
      <c r="K2836" t="s">
        <v>4441</v>
      </c>
      <c r="L2836" s="1" t="s">
        <v>4442</v>
      </c>
      <c r="M2836" s="1" t="s">
        <v>4442</v>
      </c>
      <c r="N2836">
        <v>0.89687499999999998</v>
      </c>
      <c r="O2836">
        <v>1435</v>
      </c>
      <c r="P2836" t="s">
        <v>88</v>
      </c>
      <c r="Q2836" t="s">
        <v>88</v>
      </c>
      <c r="R2836" t="s">
        <v>89</v>
      </c>
      <c r="S2836" t="s">
        <v>0</v>
      </c>
      <c r="T2836" t="s">
        <v>88</v>
      </c>
      <c r="W2836" t="s">
        <v>90</v>
      </c>
      <c r="X2836" t="s">
        <v>91</v>
      </c>
      <c r="Y2836" t="s">
        <v>91</v>
      </c>
      <c r="Z2836">
        <v>672</v>
      </c>
      <c r="AA2836" t="s">
        <v>88</v>
      </c>
      <c r="AB2836" t="s">
        <v>108</v>
      </c>
      <c r="AC2836" t="s">
        <v>91</v>
      </c>
      <c r="AD2836" t="s">
        <v>91</v>
      </c>
    </row>
    <row r="2837" spans="1:30" x14ac:dyDescent="0.25">
      <c r="A2837" t="str">
        <f t="shared" si="88"/>
        <v>TSDT9</v>
      </c>
      <c r="B2837" s="2">
        <f t="shared" si="89"/>
        <v>673</v>
      </c>
      <c r="C2837" t="s">
        <v>82</v>
      </c>
      <c r="D2837" t="s">
        <v>83</v>
      </c>
      <c r="E2837" t="s">
        <v>14</v>
      </c>
      <c r="F2837" t="s">
        <v>6</v>
      </c>
      <c r="G2837" t="s">
        <v>11</v>
      </c>
      <c r="H2837" t="s">
        <v>105</v>
      </c>
      <c r="I2837" t="s">
        <v>85</v>
      </c>
      <c r="J2837">
        <v>96616</v>
      </c>
      <c r="K2837" t="s">
        <v>4443</v>
      </c>
      <c r="L2837" s="1" t="s">
        <v>4444</v>
      </c>
      <c r="M2837" s="1" t="s">
        <v>4444</v>
      </c>
      <c r="N2837">
        <v>0.89749999999999996</v>
      </c>
      <c r="O2837">
        <v>1436</v>
      </c>
      <c r="P2837" t="s">
        <v>88</v>
      </c>
      <c r="Q2837" t="s">
        <v>88</v>
      </c>
      <c r="R2837" t="s">
        <v>89</v>
      </c>
      <c r="S2837" t="s">
        <v>0</v>
      </c>
      <c r="T2837" t="s">
        <v>88</v>
      </c>
      <c r="W2837" t="s">
        <v>90</v>
      </c>
      <c r="X2837" t="s">
        <v>91</v>
      </c>
      <c r="Y2837" t="s">
        <v>91</v>
      </c>
      <c r="Z2837">
        <v>673</v>
      </c>
      <c r="AA2837" t="s">
        <v>88</v>
      </c>
      <c r="AB2837" t="s">
        <v>108</v>
      </c>
      <c r="AC2837" t="s">
        <v>91</v>
      </c>
      <c r="AD2837" t="s">
        <v>91</v>
      </c>
    </row>
    <row r="2838" spans="1:30" x14ac:dyDescent="0.25">
      <c r="A2838" t="str">
        <f t="shared" si="88"/>
        <v>TSDT9</v>
      </c>
      <c r="B2838" s="2">
        <f t="shared" si="89"/>
        <v>674</v>
      </c>
      <c r="C2838" t="s">
        <v>82</v>
      </c>
      <c r="D2838" t="s">
        <v>83</v>
      </c>
      <c r="E2838" t="s">
        <v>14</v>
      </c>
      <c r="F2838" t="s">
        <v>6</v>
      </c>
      <c r="G2838" t="s">
        <v>11</v>
      </c>
      <c r="H2838" t="s">
        <v>105</v>
      </c>
      <c r="I2838" t="s">
        <v>85</v>
      </c>
      <c r="J2838">
        <v>96618</v>
      </c>
      <c r="K2838" t="s">
        <v>4445</v>
      </c>
      <c r="L2838" s="1" t="s">
        <v>4446</v>
      </c>
      <c r="M2838" s="1" t="s">
        <v>4446</v>
      </c>
      <c r="N2838">
        <v>0.89624999999999999</v>
      </c>
      <c r="O2838">
        <v>1434</v>
      </c>
      <c r="P2838" t="s">
        <v>88</v>
      </c>
      <c r="Q2838" t="s">
        <v>88</v>
      </c>
      <c r="R2838" t="s">
        <v>89</v>
      </c>
      <c r="S2838" t="s">
        <v>0</v>
      </c>
      <c r="T2838" t="s">
        <v>88</v>
      </c>
      <c r="W2838" t="s">
        <v>90</v>
      </c>
      <c r="X2838" t="s">
        <v>91</v>
      </c>
      <c r="Y2838" t="s">
        <v>91</v>
      </c>
      <c r="Z2838">
        <v>674</v>
      </c>
      <c r="AA2838" t="s">
        <v>88</v>
      </c>
      <c r="AB2838" t="s">
        <v>108</v>
      </c>
      <c r="AC2838" t="s">
        <v>91</v>
      </c>
      <c r="AD2838" t="s">
        <v>91</v>
      </c>
    </row>
    <row r="2839" spans="1:30" x14ac:dyDescent="0.25">
      <c r="A2839" t="str">
        <f t="shared" si="88"/>
        <v>TSDT9</v>
      </c>
      <c r="B2839" s="2">
        <f t="shared" si="89"/>
        <v>675</v>
      </c>
      <c r="C2839" t="s">
        <v>82</v>
      </c>
      <c r="D2839" t="s">
        <v>83</v>
      </c>
      <c r="E2839" t="s">
        <v>14</v>
      </c>
      <c r="F2839" t="s">
        <v>6</v>
      </c>
      <c r="G2839" t="s">
        <v>11</v>
      </c>
      <c r="H2839" t="s">
        <v>105</v>
      </c>
      <c r="I2839" t="s">
        <v>85</v>
      </c>
      <c r="J2839">
        <v>96620</v>
      </c>
      <c r="K2839" t="s">
        <v>4447</v>
      </c>
      <c r="L2839" s="1" t="s">
        <v>4448</v>
      </c>
      <c r="M2839" s="1" t="s">
        <v>4448</v>
      </c>
      <c r="N2839">
        <v>0.89624999999999999</v>
      </c>
      <c r="O2839">
        <v>1434</v>
      </c>
      <c r="P2839" t="s">
        <v>88</v>
      </c>
      <c r="Q2839" t="s">
        <v>88</v>
      </c>
      <c r="R2839" t="s">
        <v>89</v>
      </c>
      <c r="S2839" t="s">
        <v>0</v>
      </c>
      <c r="T2839" t="s">
        <v>88</v>
      </c>
      <c r="W2839" t="s">
        <v>90</v>
      </c>
      <c r="X2839" t="s">
        <v>91</v>
      </c>
      <c r="Y2839" t="s">
        <v>91</v>
      </c>
      <c r="Z2839">
        <v>675</v>
      </c>
      <c r="AA2839" t="s">
        <v>88</v>
      </c>
      <c r="AB2839" t="s">
        <v>108</v>
      </c>
      <c r="AC2839" t="s">
        <v>91</v>
      </c>
      <c r="AD2839" t="s">
        <v>91</v>
      </c>
    </row>
    <row r="2840" spans="1:30" x14ac:dyDescent="0.25">
      <c r="A2840" t="str">
        <f t="shared" si="88"/>
        <v>TSDT9</v>
      </c>
      <c r="B2840" s="2">
        <f t="shared" si="89"/>
        <v>676</v>
      </c>
      <c r="C2840" t="s">
        <v>82</v>
      </c>
      <c r="D2840" t="s">
        <v>83</v>
      </c>
      <c r="E2840" t="s">
        <v>14</v>
      </c>
      <c r="F2840" t="s">
        <v>6</v>
      </c>
      <c r="G2840" t="s">
        <v>11</v>
      </c>
      <c r="H2840" t="s">
        <v>105</v>
      </c>
      <c r="I2840" t="s">
        <v>85</v>
      </c>
      <c r="J2840">
        <v>96622</v>
      </c>
      <c r="K2840" t="s">
        <v>4449</v>
      </c>
      <c r="L2840" s="1" t="s">
        <v>4450</v>
      </c>
      <c r="M2840" s="1" t="s">
        <v>4450</v>
      </c>
      <c r="N2840">
        <v>0.91437500000000005</v>
      </c>
      <c r="O2840">
        <v>1463</v>
      </c>
      <c r="P2840" t="s">
        <v>88</v>
      </c>
      <c r="Q2840" t="s">
        <v>88</v>
      </c>
      <c r="R2840" t="s">
        <v>89</v>
      </c>
      <c r="S2840" t="s">
        <v>0</v>
      </c>
      <c r="T2840" t="s">
        <v>88</v>
      </c>
      <c r="W2840" t="s">
        <v>90</v>
      </c>
      <c r="X2840" t="s">
        <v>91</v>
      </c>
      <c r="Y2840" t="s">
        <v>91</v>
      </c>
      <c r="Z2840">
        <v>676</v>
      </c>
      <c r="AA2840" t="s">
        <v>88</v>
      </c>
      <c r="AB2840" t="s">
        <v>108</v>
      </c>
      <c r="AC2840" t="s">
        <v>91</v>
      </c>
      <c r="AD2840" t="s">
        <v>91</v>
      </c>
    </row>
    <row r="2841" spans="1:30" x14ac:dyDescent="0.25">
      <c r="A2841" t="str">
        <f t="shared" si="88"/>
        <v>TSDT9</v>
      </c>
      <c r="B2841" s="2">
        <f t="shared" si="89"/>
        <v>677</v>
      </c>
      <c r="C2841" t="s">
        <v>82</v>
      </c>
      <c r="D2841" t="s">
        <v>83</v>
      </c>
      <c r="E2841" t="s">
        <v>14</v>
      </c>
      <c r="F2841" t="s">
        <v>6</v>
      </c>
      <c r="G2841" t="s">
        <v>11</v>
      </c>
      <c r="H2841" t="s">
        <v>105</v>
      </c>
      <c r="I2841" t="s">
        <v>85</v>
      </c>
      <c r="J2841">
        <v>96626</v>
      </c>
      <c r="K2841" t="s">
        <v>4451</v>
      </c>
      <c r="L2841" s="1" t="s">
        <v>4452</v>
      </c>
      <c r="M2841" s="1" t="s">
        <v>4452</v>
      </c>
      <c r="N2841">
        <v>0.90562500000000001</v>
      </c>
      <c r="O2841">
        <v>1449</v>
      </c>
      <c r="P2841" t="s">
        <v>88</v>
      </c>
      <c r="Q2841" t="s">
        <v>88</v>
      </c>
      <c r="R2841" t="s">
        <v>89</v>
      </c>
      <c r="S2841" t="s">
        <v>0</v>
      </c>
      <c r="T2841" t="s">
        <v>88</v>
      </c>
      <c r="W2841" t="s">
        <v>90</v>
      </c>
      <c r="X2841" t="s">
        <v>91</v>
      </c>
      <c r="Y2841" t="s">
        <v>91</v>
      </c>
      <c r="Z2841">
        <v>677</v>
      </c>
      <c r="AA2841" t="s">
        <v>88</v>
      </c>
      <c r="AB2841" t="s">
        <v>108</v>
      </c>
      <c r="AC2841" t="s">
        <v>91</v>
      </c>
      <c r="AD2841" t="s">
        <v>91</v>
      </c>
    </row>
    <row r="2842" spans="1:30" x14ac:dyDescent="0.25">
      <c r="A2842" t="str">
        <f t="shared" si="88"/>
        <v>TSDT9</v>
      </c>
      <c r="B2842" s="2">
        <f t="shared" si="89"/>
        <v>692</v>
      </c>
      <c r="C2842" t="s">
        <v>82</v>
      </c>
      <c r="D2842" t="s">
        <v>83</v>
      </c>
      <c r="E2842" t="s">
        <v>14</v>
      </c>
      <c r="F2842" t="s">
        <v>6</v>
      </c>
      <c r="G2842" t="s">
        <v>11</v>
      </c>
      <c r="H2842" t="s">
        <v>105</v>
      </c>
      <c r="I2842" t="s">
        <v>85</v>
      </c>
      <c r="J2842">
        <v>96702</v>
      </c>
      <c r="K2842" t="s">
        <v>4453</v>
      </c>
      <c r="L2842" s="1" t="s">
        <v>4454</v>
      </c>
      <c r="M2842" s="1" t="s">
        <v>4454</v>
      </c>
      <c r="N2842">
        <v>0.89437500000000003</v>
      </c>
      <c r="O2842">
        <v>1431</v>
      </c>
      <c r="P2842" t="s">
        <v>88</v>
      </c>
      <c r="Q2842" t="s">
        <v>88</v>
      </c>
      <c r="R2842" t="s">
        <v>89</v>
      </c>
      <c r="S2842" t="s">
        <v>0</v>
      </c>
      <c r="T2842" t="s">
        <v>88</v>
      </c>
      <c r="W2842" t="s">
        <v>90</v>
      </c>
      <c r="X2842" t="s">
        <v>91</v>
      </c>
      <c r="Y2842" t="s">
        <v>91</v>
      </c>
      <c r="Z2842">
        <v>692</v>
      </c>
      <c r="AA2842" t="s">
        <v>88</v>
      </c>
      <c r="AB2842" t="s">
        <v>108</v>
      </c>
      <c r="AC2842" t="s">
        <v>91</v>
      </c>
      <c r="AD2842" t="s">
        <v>91</v>
      </c>
    </row>
    <row r="2843" spans="1:30" x14ac:dyDescent="0.25">
      <c r="A2843" t="str">
        <f t="shared" si="88"/>
        <v>TSDT9</v>
      </c>
      <c r="B2843" s="2">
        <f t="shared" si="89"/>
        <v>693</v>
      </c>
      <c r="C2843" t="s">
        <v>82</v>
      </c>
      <c r="D2843" t="s">
        <v>83</v>
      </c>
      <c r="E2843" t="s">
        <v>14</v>
      </c>
      <c r="F2843" t="s">
        <v>6</v>
      </c>
      <c r="G2843" t="s">
        <v>11</v>
      </c>
      <c r="H2843" t="s">
        <v>105</v>
      </c>
      <c r="I2843" t="s">
        <v>85</v>
      </c>
      <c r="J2843">
        <v>96704</v>
      </c>
      <c r="K2843" t="s">
        <v>4455</v>
      </c>
      <c r="L2843" s="1" t="s">
        <v>4456</v>
      </c>
      <c r="M2843" s="1" t="s">
        <v>4456</v>
      </c>
      <c r="N2843">
        <v>0.89875000000000005</v>
      </c>
      <c r="O2843">
        <v>1438</v>
      </c>
      <c r="P2843" t="s">
        <v>88</v>
      </c>
      <c r="Q2843" t="s">
        <v>88</v>
      </c>
      <c r="R2843" t="s">
        <v>89</v>
      </c>
      <c r="S2843" t="s">
        <v>0</v>
      </c>
      <c r="T2843" t="s">
        <v>88</v>
      </c>
      <c r="W2843" t="s">
        <v>90</v>
      </c>
      <c r="X2843" t="s">
        <v>91</v>
      </c>
      <c r="Y2843" t="s">
        <v>91</v>
      </c>
      <c r="Z2843">
        <v>693</v>
      </c>
      <c r="AA2843" t="s">
        <v>88</v>
      </c>
      <c r="AB2843" t="s">
        <v>108</v>
      </c>
      <c r="AC2843" t="s">
        <v>91</v>
      </c>
      <c r="AD2843" t="s">
        <v>91</v>
      </c>
    </row>
    <row r="2844" spans="1:30" x14ac:dyDescent="0.25">
      <c r="A2844" t="str">
        <f t="shared" si="88"/>
        <v>TSDT9</v>
      </c>
      <c r="B2844" s="2">
        <f t="shared" si="89"/>
        <v>694</v>
      </c>
      <c r="C2844" t="s">
        <v>82</v>
      </c>
      <c r="D2844" t="s">
        <v>83</v>
      </c>
      <c r="E2844" t="s">
        <v>14</v>
      </c>
      <c r="F2844" t="s">
        <v>6</v>
      </c>
      <c r="G2844" t="s">
        <v>11</v>
      </c>
      <c r="H2844" t="s">
        <v>105</v>
      </c>
      <c r="I2844" t="s">
        <v>85</v>
      </c>
      <c r="J2844">
        <v>96725</v>
      </c>
      <c r="K2844" t="s">
        <v>4457</v>
      </c>
      <c r="L2844" s="1" t="s">
        <v>4458</v>
      </c>
      <c r="M2844" s="1" t="s">
        <v>4458</v>
      </c>
      <c r="N2844">
        <v>0.89375000000000004</v>
      </c>
      <c r="O2844">
        <v>1430</v>
      </c>
      <c r="P2844" t="s">
        <v>88</v>
      </c>
      <c r="Q2844" t="s">
        <v>88</v>
      </c>
      <c r="R2844" t="s">
        <v>89</v>
      </c>
      <c r="S2844" t="s">
        <v>0</v>
      </c>
      <c r="T2844" t="s">
        <v>88</v>
      </c>
      <c r="W2844" t="s">
        <v>90</v>
      </c>
      <c r="X2844" t="s">
        <v>91</v>
      </c>
      <c r="Y2844" t="s">
        <v>91</v>
      </c>
      <c r="Z2844">
        <v>694</v>
      </c>
      <c r="AA2844" t="s">
        <v>88</v>
      </c>
      <c r="AB2844" t="s">
        <v>108</v>
      </c>
      <c r="AC2844" t="s">
        <v>91</v>
      </c>
      <c r="AD2844" t="s">
        <v>91</v>
      </c>
    </row>
    <row r="2845" spans="1:30" x14ac:dyDescent="0.25">
      <c r="A2845" t="str">
        <f t="shared" si="88"/>
        <v>TSDT9</v>
      </c>
      <c r="B2845" s="2">
        <f t="shared" si="89"/>
        <v>695</v>
      </c>
      <c r="C2845" t="s">
        <v>82</v>
      </c>
      <c r="D2845" t="s">
        <v>83</v>
      </c>
      <c r="E2845" t="s">
        <v>14</v>
      </c>
      <c r="F2845" t="s">
        <v>6</v>
      </c>
      <c r="G2845" t="s">
        <v>11</v>
      </c>
      <c r="H2845" t="s">
        <v>105</v>
      </c>
      <c r="I2845" t="s">
        <v>85</v>
      </c>
      <c r="J2845">
        <v>96727</v>
      </c>
      <c r="K2845" t="s">
        <v>4459</v>
      </c>
      <c r="L2845" s="1" t="s">
        <v>4460</v>
      </c>
      <c r="M2845" s="1" t="s">
        <v>4460</v>
      </c>
      <c r="N2845">
        <v>0.89749999999999996</v>
      </c>
      <c r="O2845">
        <v>1436</v>
      </c>
      <c r="P2845" t="s">
        <v>88</v>
      </c>
      <c r="Q2845" t="s">
        <v>88</v>
      </c>
      <c r="R2845" t="s">
        <v>89</v>
      </c>
      <c r="S2845" t="s">
        <v>0</v>
      </c>
      <c r="T2845" t="s">
        <v>88</v>
      </c>
      <c r="W2845" t="s">
        <v>90</v>
      </c>
      <c r="X2845" t="s">
        <v>91</v>
      </c>
      <c r="Y2845" t="s">
        <v>91</v>
      </c>
      <c r="Z2845">
        <v>695</v>
      </c>
      <c r="AA2845" t="s">
        <v>88</v>
      </c>
      <c r="AB2845" t="s">
        <v>108</v>
      </c>
      <c r="AC2845" t="s">
        <v>91</v>
      </c>
      <c r="AD2845" t="s">
        <v>91</v>
      </c>
    </row>
    <row r="2846" spans="1:30" x14ac:dyDescent="0.25">
      <c r="A2846" t="str">
        <f t="shared" si="88"/>
        <v>TSDT9</v>
      </c>
      <c r="B2846" s="2">
        <f t="shared" si="89"/>
        <v>580</v>
      </c>
      <c r="C2846" t="s">
        <v>82</v>
      </c>
      <c r="D2846" t="s">
        <v>83</v>
      </c>
      <c r="E2846" t="s">
        <v>14</v>
      </c>
      <c r="F2846" t="s">
        <v>6</v>
      </c>
      <c r="G2846" t="s">
        <v>11</v>
      </c>
      <c r="H2846" t="s">
        <v>105</v>
      </c>
      <c r="I2846" t="s">
        <v>85</v>
      </c>
      <c r="J2846">
        <v>101074</v>
      </c>
      <c r="K2846" t="s">
        <v>547</v>
      </c>
      <c r="L2846" s="1" t="s">
        <v>548</v>
      </c>
      <c r="M2846" s="1" t="s">
        <v>548</v>
      </c>
      <c r="N2846">
        <v>0.89500000000000002</v>
      </c>
      <c r="O2846">
        <v>1432</v>
      </c>
      <c r="P2846" t="s">
        <v>88</v>
      </c>
      <c r="Q2846" t="s">
        <v>88</v>
      </c>
      <c r="R2846" t="s">
        <v>89</v>
      </c>
      <c r="S2846" t="s">
        <v>0</v>
      </c>
      <c r="T2846" t="s">
        <v>88</v>
      </c>
      <c r="W2846" t="s">
        <v>90</v>
      </c>
      <c r="X2846" t="s">
        <v>91</v>
      </c>
      <c r="Y2846" t="s">
        <v>91</v>
      </c>
      <c r="Z2846">
        <v>580</v>
      </c>
      <c r="AA2846" t="s">
        <v>88</v>
      </c>
      <c r="AB2846" t="s">
        <v>108</v>
      </c>
      <c r="AC2846" t="s">
        <v>91</v>
      </c>
      <c r="AD2846" t="s">
        <v>91</v>
      </c>
    </row>
    <row r="2847" spans="1:30" x14ac:dyDescent="0.25">
      <c r="A2847" t="str">
        <f t="shared" si="88"/>
        <v>TSDT9</v>
      </c>
      <c r="B2847" s="2">
        <f t="shared" si="89"/>
        <v>581</v>
      </c>
      <c r="C2847" t="s">
        <v>82</v>
      </c>
      <c r="D2847" t="s">
        <v>83</v>
      </c>
      <c r="E2847" t="s">
        <v>14</v>
      </c>
      <c r="F2847" t="s">
        <v>6</v>
      </c>
      <c r="G2847" t="s">
        <v>11</v>
      </c>
      <c r="H2847" t="s">
        <v>105</v>
      </c>
      <c r="I2847" t="s">
        <v>85</v>
      </c>
      <c r="J2847">
        <v>101104</v>
      </c>
      <c r="K2847" t="s">
        <v>549</v>
      </c>
      <c r="L2847" s="1" t="s">
        <v>550</v>
      </c>
      <c r="M2847" s="1" t="s">
        <v>550</v>
      </c>
      <c r="N2847">
        <v>0.88687499999999997</v>
      </c>
      <c r="O2847">
        <v>1419</v>
      </c>
      <c r="P2847" t="s">
        <v>88</v>
      </c>
      <c r="Q2847" t="s">
        <v>88</v>
      </c>
      <c r="R2847" t="s">
        <v>89</v>
      </c>
      <c r="S2847" t="s">
        <v>0</v>
      </c>
      <c r="T2847" t="s">
        <v>88</v>
      </c>
      <c r="W2847" t="s">
        <v>90</v>
      </c>
      <c r="X2847" t="s">
        <v>91</v>
      </c>
      <c r="Y2847" t="s">
        <v>91</v>
      </c>
      <c r="Z2847">
        <v>581</v>
      </c>
      <c r="AA2847" t="s">
        <v>88</v>
      </c>
      <c r="AB2847" t="s">
        <v>108</v>
      </c>
      <c r="AC2847" t="s">
        <v>91</v>
      </c>
      <c r="AD2847" t="s">
        <v>91</v>
      </c>
    </row>
    <row r="2848" spans="1:30" x14ac:dyDescent="0.25">
      <c r="A2848" t="str">
        <f t="shared" si="88"/>
        <v>TSDT9</v>
      </c>
      <c r="B2848" s="2">
        <f t="shared" si="89"/>
        <v>720</v>
      </c>
      <c r="C2848" t="s">
        <v>82</v>
      </c>
      <c r="D2848" t="s">
        <v>83</v>
      </c>
      <c r="E2848" t="s">
        <v>14</v>
      </c>
      <c r="F2848" t="s">
        <v>6</v>
      </c>
      <c r="G2848" t="s">
        <v>11</v>
      </c>
      <c r="H2848" t="s">
        <v>105</v>
      </c>
      <c r="I2848" t="s">
        <v>85</v>
      </c>
      <c r="J2848">
        <v>101154</v>
      </c>
      <c r="K2848" t="s">
        <v>551</v>
      </c>
      <c r="L2848" s="1" t="s">
        <v>552</v>
      </c>
      <c r="M2848" s="1" t="s">
        <v>552</v>
      </c>
      <c r="N2848">
        <v>0.89500000000000002</v>
      </c>
      <c r="O2848">
        <v>1432</v>
      </c>
      <c r="P2848" t="s">
        <v>88</v>
      </c>
      <c r="Q2848" t="s">
        <v>88</v>
      </c>
      <c r="R2848" t="s">
        <v>89</v>
      </c>
      <c r="S2848" t="s">
        <v>0</v>
      </c>
      <c r="T2848" t="s">
        <v>88</v>
      </c>
      <c r="W2848" t="s">
        <v>90</v>
      </c>
      <c r="X2848" t="s">
        <v>91</v>
      </c>
      <c r="Y2848" t="s">
        <v>91</v>
      </c>
      <c r="Z2848">
        <v>720</v>
      </c>
      <c r="AA2848" t="s">
        <v>88</v>
      </c>
      <c r="AB2848" t="s">
        <v>108</v>
      </c>
      <c r="AC2848" t="s">
        <v>91</v>
      </c>
      <c r="AD2848" t="s">
        <v>91</v>
      </c>
    </row>
    <row r="2849" spans="1:30" x14ac:dyDescent="0.25">
      <c r="A2849" t="str">
        <f t="shared" si="88"/>
        <v>TSDT9</v>
      </c>
      <c r="B2849" s="2">
        <f t="shared" si="89"/>
        <v>721</v>
      </c>
      <c r="C2849" t="s">
        <v>82</v>
      </c>
      <c r="D2849" t="s">
        <v>83</v>
      </c>
      <c r="E2849" t="s">
        <v>14</v>
      </c>
      <c r="F2849" t="s">
        <v>6</v>
      </c>
      <c r="G2849" t="s">
        <v>11</v>
      </c>
      <c r="H2849" t="s">
        <v>105</v>
      </c>
      <c r="I2849" t="s">
        <v>85</v>
      </c>
      <c r="J2849">
        <v>101161</v>
      </c>
      <c r="K2849" t="s">
        <v>553</v>
      </c>
      <c r="L2849" s="1" t="s">
        <v>554</v>
      </c>
      <c r="M2849" s="1" t="s">
        <v>554</v>
      </c>
      <c r="N2849">
        <v>0.88812500000000005</v>
      </c>
      <c r="O2849">
        <v>1421</v>
      </c>
      <c r="P2849" t="s">
        <v>88</v>
      </c>
      <c r="Q2849" t="s">
        <v>88</v>
      </c>
      <c r="R2849" t="s">
        <v>89</v>
      </c>
      <c r="S2849" t="s">
        <v>0</v>
      </c>
      <c r="T2849" t="s">
        <v>88</v>
      </c>
      <c r="W2849" t="s">
        <v>90</v>
      </c>
      <c r="X2849" t="s">
        <v>91</v>
      </c>
      <c r="Y2849" t="s">
        <v>91</v>
      </c>
      <c r="Z2849">
        <v>721</v>
      </c>
      <c r="AA2849" t="s">
        <v>88</v>
      </c>
      <c r="AB2849" t="s">
        <v>108</v>
      </c>
      <c r="AC2849" t="s">
        <v>91</v>
      </c>
      <c r="AD2849" t="s">
        <v>91</v>
      </c>
    </row>
    <row r="2850" spans="1:30" x14ac:dyDescent="0.25">
      <c r="A2850" t="str">
        <f t="shared" si="88"/>
        <v>TSDT9</v>
      </c>
      <c r="B2850" s="2">
        <f t="shared" si="89"/>
        <v>722</v>
      </c>
      <c r="C2850" t="s">
        <v>82</v>
      </c>
      <c r="D2850" t="s">
        <v>83</v>
      </c>
      <c r="E2850" t="s">
        <v>14</v>
      </c>
      <c r="F2850" t="s">
        <v>6</v>
      </c>
      <c r="G2850" t="s">
        <v>11</v>
      </c>
      <c r="H2850" t="s">
        <v>105</v>
      </c>
      <c r="I2850" t="s">
        <v>85</v>
      </c>
      <c r="J2850">
        <v>101166</v>
      </c>
      <c r="K2850" t="s">
        <v>555</v>
      </c>
      <c r="L2850" s="1" t="s">
        <v>556</v>
      </c>
      <c r="M2850" s="1" t="s">
        <v>556</v>
      </c>
      <c r="N2850">
        <v>0.89312499999999995</v>
      </c>
      <c r="O2850">
        <v>1429</v>
      </c>
      <c r="P2850" t="s">
        <v>88</v>
      </c>
      <c r="Q2850" t="s">
        <v>88</v>
      </c>
      <c r="R2850" t="s">
        <v>89</v>
      </c>
      <c r="S2850" t="s">
        <v>0</v>
      </c>
      <c r="T2850" t="s">
        <v>88</v>
      </c>
      <c r="W2850" t="s">
        <v>90</v>
      </c>
      <c r="X2850" t="s">
        <v>91</v>
      </c>
      <c r="Y2850" t="s">
        <v>91</v>
      </c>
      <c r="Z2850">
        <v>722</v>
      </c>
      <c r="AA2850" t="s">
        <v>88</v>
      </c>
      <c r="AB2850" t="s">
        <v>108</v>
      </c>
      <c r="AC2850" t="s">
        <v>91</v>
      </c>
      <c r="AD2850" t="s">
        <v>91</v>
      </c>
    </row>
    <row r="2851" spans="1:30" x14ac:dyDescent="0.25">
      <c r="A2851" t="str">
        <f t="shared" si="88"/>
        <v>TSDT9</v>
      </c>
      <c r="B2851" s="2">
        <f t="shared" si="89"/>
        <v>596</v>
      </c>
      <c r="C2851" t="s">
        <v>82</v>
      </c>
      <c r="D2851" t="s">
        <v>83</v>
      </c>
      <c r="E2851" t="s">
        <v>14</v>
      </c>
      <c r="F2851" t="s">
        <v>6</v>
      </c>
      <c r="G2851" t="s">
        <v>11</v>
      </c>
      <c r="H2851" t="s">
        <v>105</v>
      </c>
      <c r="I2851" t="s">
        <v>85</v>
      </c>
      <c r="J2851">
        <v>101167</v>
      </c>
      <c r="K2851" t="s">
        <v>409</v>
      </c>
      <c r="L2851" s="1" t="s">
        <v>410</v>
      </c>
      <c r="M2851" s="1" t="s">
        <v>410</v>
      </c>
      <c r="N2851">
        <v>0.88687499999999997</v>
      </c>
      <c r="O2851">
        <v>1419</v>
      </c>
      <c r="P2851" t="s">
        <v>88</v>
      </c>
      <c r="Q2851" t="s">
        <v>88</v>
      </c>
      <c r="R2851" t="s">
        <v>89</v>
      </c>
      <c r="S2851" t="s">
        <v>0</v>
      </c>
      <c r="T2851" t="s">
        <v>88</v>
      </c>
      <c r="W2851" t="s">
        <v>90</v>
      </c>
      <c r="X2851" t="s">
        <v>91</v>
      </c>
      <c r="Y2851" t="s">
        <v>91</v>
      </c>
      <c r="Z2851">
        <v>596</v>
      </c>
      <c r="AA2851" t="s">
        <v>88</v>
      </c>
      <c r="AB2851" t="s">
        <v>108</v>
      </c>
      <c r="AC2851" t="s">
        <v>91</v>
      </c>
      <c r="AD2851" t="s">
        <v>91</v>
      </c>
    </row>
    <row r="2852" spans="1:30" x14ac:dyDescent="0.25">
      <c r="A2852" t="str">
        <f t="shared" si="88"/>
        <v>TSDT9</v>
      </c>
      <c r="B2852" s="2">
        <f t="shared" si="89"/>
        <v>597</v>
      </c>
      <c r="C2852" t="s">
        <v>82</v>
      </c>
      <c r="D2852" t="s">
        <v>83</v>
      </c>
      <c r="E2852" t="s">
        <v>14</v>
      </c>
      <c r="F2852" t="s">
        <v>6</v>
      </c>
      <c r="G2852" t="s">
        <v>11</v>
      </c>
      <c r="H2852" t="s">
        <v>105</v>
      </c>
      <c r="I2852" t="s">
        <v>85</v>
      </c>
      <c r="J2852">
        <v>101169</v>
      </c>
      <c r="K2852" t="s">
        <v>411</v>
      </c>
      <c r="L2852" s="1" t="s">
        <v>412</v>
      </c>
      <c r="M2852" s="1" t="s">
        <v>412</v>
      </c>
      <c r="N2852">
        <v>0.90062500000000001</v>
      </c>
      <c r="O2852">
        <v>1441</v>
      </c>
      <c r="P2852" t="s">
        <v>88</v>
      </c>
      <c r="Q2852" t="s">
        <v>88</v>
      </c>
      <c r="R2852" t="s">
        <v>89</v>
      </c>
      <c r="S2852" t="s">
        <v>0</v>
      </c>
      <c r="T2852" t="s">
        <v>88</v>
      </c>
      <c r="W2852" t="s">
        <v>90</v>
      </c>
      <c r="X2852" t="s">
        <v>91</v>
      </c>
      <c r="Y2852" t="s">
        <v>91</v>
      </c>
      <c r="Z2852">
        <v>597</v>
      </c>
      <c r="AA2852" t="s">
        <v>88</v>
      </c>
      <c r="AB2852" t="s">
        <v>108</v>
      </c>
      <c r="AC2852" t="s">
        <v>91</v>
      </c>
      <c r="AD2852" t="s">
        <v>91</v>
      </c>
    </row>
    <row r="2853" spans="1:30" x14ac:dyDescent="0.25">
      <c r="A2853" t="str">
        <f t="shared" si="88"/>
        <v>TSDT9</v>
      </c>
      <c r="B2853" s="2">
        <f t="shared" si="89"/>
        <v>723</v>
      </c>
      <c r="C2853" t="s">
        <v>82</v>
      </c>
      <c r="D2853" t="s">
        <v>83</v>
      </c>
      <c r="E2853" t="s">
        <v>14</v>
      </c>
      <c r="F2853" t="s">
        <v>6</v>
      </c>
      <c r="G2853" t="s">
        <v>11</v>
      </c>
      <c r="H2853" t="s">
        <v>105</v>
      </c>
      <c r="I2853" t="s">
        <v>85</v>
      </c>
      <c r="J2853">
        <v>101170</v>
      </c>
      <c r="K2853" t="s">
        <v>557</v>
      </c>
      <c r="L2853" s="1" t="s">
        <v>558</v>
      </c>
      <c r="M2853" s="1" t="s">
        <v>558</v>
      </c>
      <c r="N2853">
        <v>0.89437500000000003</v>
      </c>
      <c r="O2853">
        <v>1431</v>
      </c>
      <c r="P2853" t="s">
        <v>88</v>
      </c>
      <c r="Q2853" t="s">
        <v>88</v>
      </c>
      <c r="R2853" t="s">
        <v>89</v>
      </c>
      <c r="S2853" t="s">
        <v>0</v>
      </c>
      <c r="T2853" t="s">
        <v>88</v>
      </c>
      <c r="W2853" t="s">
        <v>90</v>
      </c>
      <c r="X2853" t="s">
        <v>91</v>
      </c>
      <c r="Y2853" t="s">
        <v>91</v>
      </c>
      <c r="Z2853">
        <v>723</v>
      </c>
      <c r="AA2853" t="s">
        <v>88</v>
      </c>
      <c r="AB2853" t="s">
        <v>108</v>
      </c>
      <c r="AC2853" t="s">
        <v>91</v>
      </c>
      <c r="AD2853" t="s">
        <v>91</v>
      </c>
    </row>
    <row r="2854" spans="1:30" x14ac:dyDescent="0.25">
      <c r="A2854" t="str">
        <f t="shared" si="88"/>
        <v>TSDT9</v>
      </c>
      <c r="B2854" s="2">
        <f t="shared" si="89"/>
        <v>599</v>
      </c>
      <c r="C2854" t="s">
        <v>82</v>
      </c>
      <c r="D2854" t="s">
        <v>83</v>
      </c>
      <c r="E2854" t="s">
        <v>14</v>
      </c>
      <c r="F2854" t="s">
        <v>6</v>
      </c>
      <c r="G2854" t="s">
        <v>11</v>
      </c>
      <c r="H2854" t="s">
        <v>105</v>
      </c>
      <c r="I2854" t="s">
        <v>85</v>
      </c>
      <c r="J2854">
        <v>101173</v>
      </c>
      <c r="K2854" t="s">
        <v>415</v>
      </c>
      <c r="L2854" s="1" t="s">
        <v>416</v>
      </c>
      <c r="M2854" s="1" t="s">
        <v>416</v>
      </c>
      <c r="N2854">
        <v>0.89500000000000002</v>
      </c>
      <c r="O2854">
        <v>1432</v>
      </c>
      <c r="P2854" t="s">
        <v>88</v>
      </c>
      <c r="Q2854" t="s">
        <v>88</v>
      </c>
      <c r="R2854" t="s">
        <v>89</v>
      </c>
      <c r="S2854" t="s">
        <v>0</v>
      </c>
      <c r="T2854" t="s">
        <v>88</v>
      </c>
      <c r="W2854" t="s">
        <v>90</v>
      </c>
      <c r="X2854" t="s">
        <v>91</v>
      </c>
      <c r="Y2854" t="s">
        <v>91</v>
      </c>
      <c r="Z2854">
        <v>599</v>
      </c>
      <c r="AA2854" t="s">
        <v>88</v>
      </c>
      <c r="AB2854" t="s">
        <v>108</v>
      </c>
      <c r="AC2854" t="s">
        <v>91</v>
      </c>
      <c r="AD2854" t="s">
        <v>91</v>
      </c>
    </row>
    <row r="2855" spans="1:30" x14ac:dyDescent="0.25">
      <c r="A2855" t="str">
        <f t="shared" si="88"/>
        <v>TSDT9</v>
      </c>
      <c r="B2855" s="2">
        <f t="shared" si="89"/>
        <v>724</v>
      </c>
      <c r="C2855" t="s">
        <v>82</v>
      </c>
      <c r="D2855" t="s">
        <v>83</v>
      </c>
      <c r="E2855" t="s">
        <v>14</v>
      </c>
      <c r="F2855" t="s">
        <v>6</v>
      </c>
      <c r="G2855" t="s">
        <v>11</v>
      </c>
      <c r="H2855" t="s">
        <v>105</v>
      </c>
      <c r="I2855" t="s">
        <v>85</v>
      </c>
      <c r="J2855">
        <v>101175</v>
      </c>
      <c r="K2855" t="s">
        <v>559</v>
      </c>
      <c r="L2855" s="1" t="s">
        <v>560</v>
      </c>
      <c r="M2855" s="1" t="s">
        <v>560</v>
      </c>
      <c r="N2855">
        <v>0.89812499999999995</v>
      </c>
      <c r="O2855">
        <v>1437</v>
      </c>
      <c r="P2855" t="s">
        <v>88</v>
      </c>
      <c r="Q2855" t="s">
        <v>88</v>
      </c>
      <c r="R2855" t="s">
        <v>89</v>
      </c>
      <c r="S2855" t="s">
        <v>0</v>
      </c>
      <c r="T2855" t="s">
        <v>88</v>
      </c>
      <c r="W2855" t="s">
        <v>90</v>
      </c>
      <c r="X2855" t="s">
        <v>91</v>
      </c>
      <c r="Y2855" t="s">
        <v>91</v>
      </c>
      <c r="Z2855">
        <v>724</v>
      </c>
      <c r="AA2855" t="s">
        <v>88</v>
      </c>
      <c r="AB2855" t="s">
        <v>108</v>
      </c>
      <c r="AC2855" t="s">
        <v>91</v>
      </c>
      <c r="AD2855" t="s">
        <v>91</v>
      </c>
    </row>
    <row r="2856" spans="1:30" x14ac:dyDescent="0.25">
      <c r="A2856" t="str">
        <f t="shared" si="88"/>
        <v>TSDT9</v>
      </c>
      <c r="B2856" s="2">
        <f t="shared" si="89"/>
        <v>600</v>
      </c>
      <c r="C2856" t="s">
        <v>82</v>
      </c>
      <c r="D2856" t="s">
        <v>83</v>
      </c>
      <c r="E2856" t="s">
        <v>14</v>
      </c>
      <c r="F2856" t="s">
        <v>6</v>
      </c>
      <c r="G2856" t="s">
        <v>11</v>
      </c>
      <c r="H2856" t="s">
        <v>105</v>
      </c>
      <c r="I2856" t="s">
        <v>85</v>
      </c>
      <c r="J2856">
        <v>101176</v>
      </c>
      <c r="K2856" t="s">
        <v>417</v>
      </c>
      <c r="L2856" s="1" t="s">
        <v>418</v>
      </c>
      <c r="M2856" s="1" t="s">
        <v>418</v>
      </c>
      <c r="N2856">
        <v>0.89</v>
      </c>
      <c r="O2856">
        <v>1424</v>
      </c>
      <c r="P2856" t="s">
        <v>88</v>
      </c>
      <c r="Q2856" t="s">
        <v>88</v>
      </c>
      <c r="R2856" t="s">
        <v>89</v>
      </c>
      <c r="S2856" t="s">
        <v>0</v>
      </c>
      <c r="T2856" t="s">
        <v>88</v>
      </c>
      <c r="W2856" t="s">
        <v>90</v>
      </c>
      <c r="X2856" t="s">
        <v>91</v>
      </c>
      <c r="Y2856" t="s">
        <v>91</v>
      </c>
      <c r="Z2856">
        <v>600</v>
      </c>
      <c r="AA2856" t="s">
        <v>88</v>
      </c>
      <c r="AB2856" t="s">
        <v>108</v>
      </c>
      <c r="AC2856" t="s">
        <v>91</v>
      </c>
      <c r="AD2856" t="s">
        <v>91</v>
      </c>
    </row>
    <row r="2857" spans="1:30" x14ac:dyDescent="0.25">
      <c r="A2857" t="str">
        <f t="shared" si="88"/>
        <v>TSDT9</v>
      </c>
      <c r="B2857" s="2">
        <f t="shared" si="89"/>
        <v>601</v>
      </c>
      <c r="C2857" t="s">
        <v>82</v>
      </c>
      <c r="D2857" t="s">
        <v>83</v>
      </c>
      <c r="E2857" t="s">
        <v>14</v>
      </c>
      <c r="F2857" t="s">
        <v>6</v>
      </c>
      <c r="G2857" t="s">
        <v>11</v>
      </c>
      <c r="H2857" t="s">
        <v>105</v>
      </c>
      <c r="I2857" t="s">
        <v>85</v>
      </c>
      <c r="J2857">
        <v>101178</v>
      </c>
      <c r="K2857" t="s">
        <v>419</v>
      </c>
      <c r="L2857" s="1" t="s">
        <v>420</v>
      </c>
      <c r="M2857" s="1" t="s">
        <v>420</v>
      </c>
      <c r="N2857">
        <v>0.90687499999999999</v>
      </c>
      <c r="O2857">
        <v>1451</v>
      </c>
      <c r="P2857" t="s">
        <v>88</v>
      </c>
      <c r="Q2857" t="s">
        <v>88</v>
      </c>
      <c r="R2857" t="s">
        <v>89</v>
      </c>
      <c r="S2857" t="s">
        <v>0</v>
      </c>
      <c r="T2857" t="s">
        <v>88</v>
      </c>
      <c r="W2857" t="s">
        <v>90</v>
      </c>
      <c r="X2857" t="s">
        <v>91</v>
      </c>
      <c r="Y2857" t="s">
        <v>91</v>
      </c>
      <c r="Z2857">
        <v>601</v>
      </c>
      <c r="AA2857" t="s">
        <v>88</v>
      </c>
      <c r="AB2857" t="s">
        <v>108</v>
      </c>
      <c r="AC2857" t="s">
        <v>91</v>
      </c>
      <c r="AD2857" t="s">
        <v>91</v>
      </c>
    </row>
    <row r="2858" spans="1:30" x14ac:dyDescent="0.25">
      <c r="A2858" t="str">
        <f t="shared" si="88"/>
        <v>TSDT9</v>
      </c>
      <c r="B2858" s="2">
        <f t="shared" si="89"/>
        <v>725</v>
      </c>
      <c r="C2858" t="s">
        <v>82</v>
      </c>
      <c r="D2858" t="s">
        <v>83</v>
      </c>
      <c r="E2858" t="s">
        <v>14</v>
      </c>
      <c r="F2858" t="s">
        <v>6</v>
      </c>
      <c r="G2858" t="s">
        <v>11</v>
      </c>
      <c r="H2858" t="s">
        <v>105</v>
      </c>
      <c r="I2858" t="s">
        <v>85</v>
      </c>
      <c r="J2858">
        <v>101179</v>
      </c>
      <c r="K2858" t="s">
        <v>561</v>
      </c>
      <c r="L2858" s="1" t="s">
        <v>562</v>
      </c>
      <c r="M2858" s="1" t="s">
        <v>562</v>
      </c>
      <c r="N2858">
        <v>0.90687499999999999</v>
      </c>
      <c r="O2858">
        <v>1451</v>
      </c>
      <c r="P2858" t="s">
        <v>88</v>
      </c>
      <c r="Q2858" t="s">
        <v>88</v>
      </c>
      <c r="R2858" t="s">
        <v>89</v>
      </c>
      <c r="S2858" t="s">
        <v>0</v>
      </c>
      <c r="T2858" t="s">
        <v>88</v>
      </c>
      <c r="W2858" t="s">
        <v>90</v>
      </c>
      <c r="X2858" t="s">
        <v>91</v>
      </c>
      <c r="Y2858" t="s">
        <v>91</v>
      </c>
      <c r="Z2858">
        <v>725</v>
      </c>
      <c r="AA2858" t="s">
        <v>88</v>
      </c>
      <c r="AB2858" t="s">
        <v>108</v>
      </c>
      <c r="AC2858" t="s">
        <v>91</v>
      </c>
      <c r="AD2858" t="s">
        <v>91</v>
      </c>
    </row>
    <row r="2859" spans="1:30" x14ac:dyDescent="0.25">
      <c r="A2859" t="str">
        <f t="shared" si="88"/>
        <v>TSDT9</v>
      </c>
      <c r="B2859" s="2">
        <f t="shared" si="89"/>
        <v>603</v>
      </c>
      <c r="C2859" t="s">
        <v>82</v>
      </c>
      <c r="D2859" t="s">
        <v>83</v>
      </c>
      <c r="E2859" t="s">
        <v>14</v>
      </c>
      <c r="F2859" t="s">
        <v>6</v>
      </c>
      <c r="G2859" t="s">
        <v>11</v>
      </c>
      <c r="H2859" t="s">
        <v>105</v>
      </c>
      <c r="I2859" t="s">
        <v>85</v>
      </c>
      <c r="J2859">
        <v>101183</v>
      </c>
      <c r="K2859" t="s">
        <v>423</v>
      </c>
      <c r="L2859" s="1" t="s">
        <v>424</v>
      </c>
      <c r="M2859" s="1" t="s">
        <v>424</v>
      </c>
      <c r="N2859">
        <v>0.89624999999999999</v>
      </c>
      <c r="O2859">
        <v>1434</v>
      </c>
      <c r="P2859" t="s">
        <v>88</v>
      </c>
      <c r="Q2859" t="s">
        <v>88</v>
      </c>
      <c r="R2859" t="s">
        <v>89</v>
      </c>
      <c r="S2859" t="s">
        <v>0</v>
      </c>
      <c r="T2859" t="s">
        <v>88</v>
      </c>
      <c r="W2859" t="s">
        <v>90</v>
      </c>
      <c r="X2859" t="s">
        <v>91</v>
      </c>
      <c r="Y2859" t="s">
        <v>91</v>
      </c>
      <c r="Z2859">
        <v>603</v>
      </c>
      <c r="AA2859" t="s">
        <v>88</v>
      </c>
      <c r="AB2859" t="s">
        <v>108</v>
      </c>
      <c r="AC2859" t="s">
        <v>91</v>
      </c>
      <c r="AD2859" t="s">
        <v>91</v>
      </c>
    </row>
  </sheetData>
  <autoFilter ref="A1:AD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LEARDATA">
                <anchor moveWithCells="1" sizeWithCells="1">
                  <from>
                    <xdr:col>0</xdr:col>
                    <xdr:colOff>171450</xdr:colOff>
                    <xdr:row>0</xdr:row>
                    <xdr:rowOff>95250</xdr:rowOff>
                  </from>
                  <to>
                    <xdr:col>0</xdr:col>
                    <xdr:colOff>1152525</xdr:colOff>
                    <xdr:row>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DATA">
                <anchor moveWithCells="1" sizeWithCells="1">
                  <from>
                    <xdr:col>1</xdr:col>
                    <xdr:colOff>161925</xdr:colOff>
                    <xdr:row>0</xdr:row>
                    <xdr:rowOff>95250</xdr:rowOff>
                  </from>
                  <to>
                    <xdr:col>1</xdr:col>
                    <xdr:colOff>1371600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53"/>
  <sheetViews>
    <sheetView topLeftCell="A30" workbookViewId="0">
      <selection activeCell="B2" sqref="B2:B53"/>
    </sheetView>
  </sheetViews>
  <sheetFormatPr defaultRowHeight="15" x14ac:dyDescent="0.25"/>
  <sheetData>
    <row r="1" spans="1:2" x14ac:dyDescent="0.25">
      <c r="A1" t="s">
        <v>4834</v>
      </c>
      <c r="B1" t="s">
        <v>14</v>
      </c>
    </row>
    <row r="2" spans="1:2" x14ac:dyDescent="0.25">
      <c r="A2" t="s">
        <v>1</v>
      </c>
      <c r="B2" t="str">
        <f>$B$1&amp;A2</f>
        <v>TSDT1</v>
      </c>
    </row>
    <row r="3" spans="1:2" x14ac:dyDescent="0.25">
      <c r="A3" t="s">
        <v>2</v>
      </c>
      <c r="B3" t="str">
        <f t="shared" ref="B3:B53" si="0">$B$1&amp;A3</f>
        <v>TSDT2</v>
      </c>
    </row>
    <row r="4" spans="1:2" x14ac:dyDescent="0.25">
      <c r="A4" t="s">
        <v>3</v>
      </c>
      <c r="B4" t="str">
        <f t="shared" si="0"/>
        <v>TSDT3</v>
      </c>
    </row>
    <row r="5" spans="1:2" x14ac:dyDescent="0.25">
      <c r="A5" t="s">
        <v>9</v>
      </c>
      <c r="B5" t="str">
        <f t="shared" si="0"/>
        <v>TSDT4</v>
      </c>
    </row>
    <row r="6" spans="1:2" x14ac:dyDescent="0.25">
      <c r="A6" t="s">
        <v>7</v>
      </c>
      <c r="B6" t="str">
        <f t="shared" si="0"/>
        <v>TSDT5</v>
      </c>
    </row>
    <row r="7" spans="1:2" x14ac:dyDescent="0.25">
      <c r="A7" t="s">
        <v>8</v>
      </c>
      <c r="B7" t="str">
        <f t="shared" si="0"/>
        <v>TSDT6</v>
      </c>
    </row>
    <row r="8" spans="1:2" x14ac:dyDescent="0.25">
      <c r="A8" t="s">
        <v>4</v>
      </c>
      <c r="B8" t="str">
        <f t="shared" si="0"/>
        <v>TSDT7</v>
      </c>
    </row>
    <row r="9" spans="1:2" x14ac:dyDescent="0.25">
      <c r="A9" t="s">
        <v>5</v>
      </c>
      <c r="B9" t="str">
        <f t="shared" si="0"/>
        <v>TSDT8</v>
      </c>
    </row>
    <row r="10" spans="1:2" x14ac:dyDescent="0.25">
      <c r="A10" t="s">
        <v>6</v>
      </c>
      <c r="B10" t="str">
        <f t="shared" si="0"/>
        <v>TSDT9</v>
      </c>
    </row>
    <row r="11" spans="1:2" x14ac:dyDescent="0.25">
      <c r="A11" t="s">
        <v>28</v>
      </c>
      <c r="B11" t="str">
        <f t="shared" si="0"/>
        <v>TSDT10</v>
      </c>
    </row>
    <row r="12" spans="1:2" x14ac:dyDescent="0.25">
      <c r="A12" t="s">
        <v>29</v>
      </c>
      <c r="B12" t="str">
        <f t="shared" si="0"/>
        <v>TSDT11</v>
      </c>
    </row>
    <row r="13" spans="1:2" x14ac:dyDescent="0.25">
      <c r="A13" t="s">
        <v>30</v>
      </c>
      <c r="B13" t="str">
        <f t="shared" si="0"/>
        <v>TSDT12</v>
      </c>
    </row>
    <row r="14" spans="1:2" x14ac:dyDescent="0.25">
      <c r="A14" t="s">
        <v>40</v>
      </c>
      <c r="B14" t="str">
        <f t="shared" si="0"/>
        <v>TSDT13</v>
      </c>
    </row>
    <row r="15" spans="1:2" x14ac:dyDescent="0.25">
      <c r="A15" t="s">
        <v>31</v>
      </c>
      <c r="B15" t="str">
        <f t="shared" si="0"/>
        <v>TSDT14</v>
      </c>
    </row>
    <row r="16" spans="1:2" x14ac:dyDescent="0.25">
      <c r="A16" t="s">
        <v>32</v>
      </c>
      <c r="B16" t="str">
        <f t="shared" si="0"/>
        <v>TSDT15</v>
      </c>
    </row>
    <row r="17" spans="1:2" x14ac:dyDescent="0.25">
      <c r="A17" t="s">
        <v>33</v>
      </c>
      <c r="B17" t="str">
        <f t="shared" si="0"/>
        <v>TSDT16</v>
      </c>
    </row>
    <row r="18" spans="1:2" x14ac:dyDescent="0.25">
      <c r="A18" t="s">
        <v>41</v>
      </c>
      <c r="B18" t="str">
        <f t="shared" si="0"/>
        <v>TSDT17</v>
      </c>
    </row>
    <row r="19" spans="1:2" x14ac:dyDescent="0.25">
      <c r="A19" t="s">
        <v>34</v>
      </c>
      <c r="B19" t="str">
        <f t="shared" si="0"/>
        <v>TSDT18</v>
      </c>
    </row>
    <row r="20" spans="1:2" x14ac:dyDescent="0.25">
      <c r="A20" t="s">
        <v>35</v>
      </c>
      <c r="B20" t="str">
        <f t="shared" si="0"/>
        <v>TSDT19</v>
      </c>
    </row>
    <row r="21" spans="1:2" x14ac:dyDescent="0.25">
      <c r="A21" t="s">
        <v>36</v>
      </c>
      <c r="B21" t="str">
        <f t="shared" si="0"/>
        <v>TSDT20</v>
      </c>
    </row>
    <row r="22" spans="1:2" x14ac:dyDescent="0.25">
      <c r="A22" t="s">
        <v>37</v>
      </c>
      <c r="B22" t="str">
        <f t="shared" si="0"/>
        <v>TSDT21</v>
      </c>
    </row>
    <row r="23" spans="1:2" x14ac:dyDescent="0.25">
      <c r="A23" t="s">
        <v>38</v>
      </c>
      <c r="B23" t="str">
        <f t="shared" si="0"/>
        <v>TSDT22</v>
      </c>
    </row>
    <row r="24" spans="1:2" x14ac:dyDescent="0.25">
      <c r="A24" t="s">
        <v>39</v>
      </c>
      <c r="B24" t="str">
        <f t="shared" si="0"/>
        <v>TSDT23</v>
      </c>
    </row>
    <row r="25" spans="1:2" x14ac:dyDescent="0.25">
      <c r="A25" t="s">
        <v>4835</v>
      </c>
      <c r="B25" t="str">
        <f t="shared" si="0"/>
        <v>TSDT24</v>
      </c>
    </row>
    <row r="26" spans="1:2" x14ac:dyDescent="0.25">
      <c r="A26" t="s">
        <v>4836</v>
      </c>
      <c r="B26" t="str">
        <f t="shared" si="0"/>
        <v>TSDT25</v>
      </c>
    </row>
    <row r="27" spans="1:2" x14ac:dyDescent="0.25">
      <c r="A27" t="s">
        <v>4837</v>
      </c>
      <c r="B27" t="str">
        <f t="shared" si="0"/>
        <v>TSDT26</v>
      </c>
    </row>
    <row r="28" spans="1:2" x14ac:dyDescent="0.25">
      <c r="A28" t="s">
        <v>12</v>
      </c>
      <c r="B28" t="str">
        <f t="shared" si="0"/>
        <v>TSDK1</v>
      </c>
    </row>
    <row r="29" spans="1:2" x14ac:dyDescent="0.25">
      <c r="A29" t="s">
        <v>15</v>
      </c>
      <c r="B29" t="str">
        <f t="shared" si="0"/>
        <v>TSDK2</v>
      </c>
    </row>
    <row r="30" spans="1:2" x14ac:dyDescent="0.25">
      <c r="A30" t="s">
        <v>23</v>
      </c>
      <c r="B30" t="str">
        <f t="shared" si="0"/>
        <v>TSDK3</v>
      </c>
    </row>
    <row r="31" spans="1:2" x14ac:dyDescent="0.25">
      <c r="A31" t="s">
        <v>24</v>
      </c>
      <c r="B31" t="str">
        <f t="shared" si="0"/>
        <v>TSDK4</v>
      </c>
    </row>
    <row r="32" spans="1:2" x14ac:dyDescent="0.25">
      <c r="A32" t="s">
        <v>25</v>
      </c>
      <c r="B32" t="str">
        <f t="shared" si="0"/>
        <v>TSDK5</v>
      </c>
    </row>
    <row r="33" spans="1:2" x14ac:dyDescent="0.25">
      <c r="A33" t="s">
        <v>26</v>
      </c>
      <c r="B33" t="str">
        <f t="shared" si="0"/>
        <v>TSDK6</v>
      </c>
    </row>
    <row r="34" spans="1:2" x14ac:dyDescent="0.25">
      <c r="A34" t="s">
        <v>27</v>
      </c>
      <c r="B34" t="str">
        <f t="shared" si="0"/>
        <v>TSDK7</v>
      </c>
    </row>
    <row r="35" spans="1:2" x14ac:dyDescent="0.25">
      <c r="A35" t="s">
        <v>42</v>
      </c>
      <c r="B35" t="str">
        <f t="shared" si="0"/>
        <v>TSDK8</v>
      </c>
    </row>
    <row r="36" spans="1:2" x14ac:dyDescent="0.25">
      <c r="A36" t="s">
        <v>43</v>
      </c>
      <c r="B36" t="str">
        <f t="shared" si="0"/>
        <v>TSDK9</v>
      </c>
    </row>
    <row r="37" spans="1:2" x14ac:dyDescent="0.25">
      <c r="A37" t="s">
        <v>44</v>
      </c>
      <c r="B37" t="str">
        <f t="shared" si="0"/>
        <v>TSDK10</v>
      </c>
    </row>
    <row r="38" spans="1:2" x14ac:dyDescent="0.25">
      <c r="A38" t="s">
        <v>45</v>
      </c>
      <c r="B38" t="str">
        <f t="shared" si="0"/>
        <v>TSDK11</v>
      </c>
    </row>
    <row r="39" spans="1:2" x14ac:dyDescent="0.25">
      <c r="A39" t="s">
        <v>46</v>
      </c>
      <c r="B39" t="str">
        <f t="shared" si="0"/>
        <v>TSDK12</v>
      </c>
    </row>
    <row r="40" spans="1:2" x14ac:dyDescent="0.25">
      <c r="A40" t="s">
        <v>47</v>
      </c>
      <c r="B40" t="str">
        <f t="shared" si="0"/>
        <v>TSDK13</v>
      </c>
    </row>
    <row r="41" spans="1:2" x14ac:dyDescent="0.25">
      <c r="A41" t="s">
        <v>48</v>
      </c>
      <c r="B41" t="str">
        <f t="shared" si="0"/>
        <v>TSDK14</v>
      </c>
    </row>
    <row r="42" spans="1:2" x14ac:dyDescent="0.25">
      <c r="A42" t="s">
        <v>49</v>
      </c>
      <c r="B42" t="str">
        <f t="shared" si="0"/>
        <v>TSDK15</v>
      </c>
    </row>
    <row r="43" spans="1:2" x14ac:dyDescent="0.25">
      <c r="A43" t="s">
        <v>50</v>
      </c>
      <c r="B43" t="str">
        <f t="shared" si="0"/>
        <v>TSDK16</v>
      </c>
    </row>
    <row r="44" spans="1:2" x14ac:dyDescent="0.25">
      <c r="A44" t="s">
        <v>51</v>
      </c>
      <c r="B44" t="str">
        <f t="shared" si="0"/>
        <v>TSDK17</v>
      </c>
    </row>
    <row r="45" spans="1:2" x14ac:dyDescent="0.25">
      <c r="A45" t="s">
        <v>52</v>
      </c>
      <c r="B45" t="str">
        <f t="shared" si="0"/>
        <v>TSDK18</v>
      </c>
    </row>
    <row r="46" spans="1:2" x14ac:dyDescent="0.25">
      <c r="A46" t="s">
        <v>53</v>
      </c>
      <c r="B46" t="str">
        <f t="shared" si="0"/>
        <v>TSDK19</v>
      </c>
    </row>
    <row r="47" spans="1:2" x14ac:dyDescent="0.25">
      <c r="A47" t="s">
        <v>16</v>
      </c>
      <c r="B47" t="str">
        <f t="shared" si="0"/>
        <v>TSDK20</v>
      </c>
    </row>
    <row r="48" spans="1:2" x14ac:dyDescent="0.25">
      <c r="A48" t="s">
        <v>17</v>
      </c>
      <c r="B48" t="str">
        <f t="shared" si="0"/>
        <v>TSDK21</v>
      </c>
    </row>
    <row r="49" spans="1:2" x14ac:dyDescent="0.25">
      <c r="A49" t="s">
        <v>18</v>
      </c>
      <c r="B49" t="str">
        <f t="shared" si="0"/>
        <v>TSDK22</v>
      </c>
    </row>
    <row r="50" spans="1:2" x14ac:dyDescent="0.25">
      <c r="A50" t="s">
        <v>19</v>
      </c>
      <c r="B50" t="str">
        <f t="shared" si="0"/>
        <v>TSDK23</v>
      </c>
    </row>
    <row r="51" spans="1:2" x14ac:dyDescent="0.25">
      <c r="A51" t="s">
        <v>20</v>
      </c>
      <c r="B51" t="str">
        <f t="shared" si="0"/>
        <v>TSDK24</v>
      </c>
    </row>
    <row r="52" spans="1:2" x14ac:dyDescent="0.25">
      <c r="A52" t="s">
        <v>21</v>
      </c>
      <c r="B52" t="str">
        <f t="shared" si="0"/>
        <v>TSDK25</v>
      </c>
    </row>
    <row r="53" spans="1:2" x14ac:dyDescent="0.25">
      <c r="A53" t="s">
        <v>22</v>
      </c>
      <c r="B53" t="str">
        <f t="shared" si="0"/>
        <v>TSDK26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74"/>
  <sheetViews>
    <sheetView workbookViewId="0">
      <selection activeCell="E2" sqref="E2"/>
    </sheetView>
  </sheetViews>
  <sheetFormatPr defaultRowHeight="15" x14ac:dyDescent="0.25"/>
  <cols>
    <col min="2" max="2" width="30.5703125" customWidth="1"/>
    <col min="3" max="3" width="9.140625" customWidth="1"/>
    <col min="4" max="4" width="13.85546875" bestFit="1" customWidth="1"/>
    <col min="5" max="5" width="17.85546875" customWidth="1"/>
  </cols>
  <sheetData>
    <row r="1" spans="1:11" x14ac:dyDescent="0.25">
      <c r="B1" s="5"/>
    </row>
    <row r="2" spans="1:11" x14ac:dyDescent="0.25">
      <c r="B2" s="5"/>
      <c r="D2" t="s">
        <v>4838</v>
      </c>
      <c r="E2" s="7" t="s">
        <v>4832</v>
      </c>
    </row>
    <row r="3" spans="1:11" x14ac:dyDescent="0.25">
      <c r="A3" s="8" t="s">
        <v>4839</v>
      </c>
      <c r="B3" s="8"/>
      <c r="C3" s="8"/>
      <c r="D3" s="8"/>
      <c r="E3" s="8"/>
    </row>
    <row r="4" spans="1:11" x14ac:dyDescent="0.25">
      <c r="A4" s="4" t="s">
        <v>0</v>
      </c>
      <c r="B4" s="6" t="s">
        <v>4833</v>
      </c>
      <c r="C4" s="4" t="s">
        <v>54</v>
      </c>
      <c r="D4" s="4" t="s">
        <v>55</v>
      </c>
      <c r="E4" s="4" t="s">
        <v>56</v>
      </c>
      <c r="F4" s="4" t="s">
        <v>57</v>
      </c>
      <c r="G4" s="4" t="s">
        <v>58</v>
      </c>
      <c r="H4" s="4" t="s">
        <v>59</v>
      </c>
      <c r="I4" s="4" t="s">
        <v>60</v>
      </c>
      <c r="J4" s="4" t="s">
        <v>61</v>
      </c>
      <c r="K4" s="4" t="s">
        <v>62</v>
      </c>
    </row>
    <row r="5" spans="1:11" x14ac:dyDescent="0.25">
      <c r="B5" s="5"/>
    </row>
    <row r="6" spans="1:11" x14ac:dyDescent="0.25">
      <c r="B6" s="5"/>
    </row>
    <row r="7" spans="1:11" x14ac:dyDescent="0.25">
      <c r="B7" s="5"/>
    </row>
    <row r="8" spans="1:11" x14ac:dyDescent="0.25">
      <c r="B8" s="5"/>
    </row>
    <row r="9" spans="1:11" x14ac:dyDescent="0.25">
      <c r="B9" s="5"/>
    </row>
    <row r="10" spans="1:11" x14ac:dyDescent="0.25">
      <c r="B10" s="5"/>
    </row>
    <row r="11" spans="1:11" x14ac:dyDescent="0.25">
      <c r="B11" s="5"/>
    </row>
    <row r="12" spans="1:11" x14ac:dyDescent="0.25">
      <c r="B12" s="5"/>
    </row>
    <row r="13" spans="1:11" x14ac:dyDescent="0.25">
      <c r="B13" s="5"/>
    </row>
    <row r="14" spans="1:11" x14ac:dyDescent="0.25">
      <c r="B14" s="5"/>
    </row>
    <row r="15" spans="1:11" x14ac:dyDescent="0.25">
      <c r="B15" s="5"/>
    </row>
    <row r="16" spans="1:11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5"/>
    </row>
    <row r="29" spans="2:2" x14ac:dyDescent="0.25">
      <c r="B29" s="5"/>
    </row>
    <row r="30" spans="2:2" x14ac:dyDescent="0.25">
      <c r="B30" s="5"/>
    </row>
    <row r="31" spans="2:2" x14ac:dyDescent="0.25">
      <c r="B31" s="5"/>
    </row>
    <row r="32" spans="2:2" x14ac:dyDescent="0.25">
      <c r="B32" s="5"/>
    </row>
    <row r="33" spans="2:2" x14ac:dyDescent="0.25">
      <c r="B33" s="5"/>
    </row>
    <row r="34" spans="2:2" x14ac:dyDescent="0.25">
      <c r="B34" s="5"/>
    </row>
    <row r="35" spans="2:2" x14ac:dyDescent="0.25">
      <c r="B35" s="5"/>
    </row>
    <row r="36" spans="2:2" x14ac:dyDescent="0.25">
      <c r="B36" s="5"/>
    </row>
    <row r="37" spans="2:2" x14ac:dyDescent="0.25">
      <c r="B37" s="5"/>
    </row>
    <row r="38" spans="2:2" x14ac:dyDescent="0.25">
      <c r="B38" s="5"/>
    </row>
    <row r="39" spans="2:2" x14ac:dyDescent="0.25">
      <c r="B39" s="5"/>
    </row>
    <row r="40" spans="2:2" x14ac:dyDescent="0.25">
      <c r="B40" s="5"/>
    </row>
    <row r="41" spans="2:2" x14ac:dyDescent="0.25">
      <c r="B41" s="5"/>
    </row>
    <row r="42" spans="2:2" x14ac:dyDescent="0.25">
      <c r="B42" s="5"/>
    </row>
    <row r="43" spans="2:2" x14ac:dyDescent="0.25">
      <c r="B43" s="5"/>
    </row>
    <row r="44" spans="2:2" x14ac:dyDescent="0.25">
      <c r="B44" s="5"/>
    </row>
    <row r="45" spans="2:2" x14ac:dyDescent="0.25">
      <c r="B45" s="5"/>
    </row>
    <row r="46" spans="2:2" x14ac:dyDescent="0.25">
      <c r="B46" s="5"/>
    </row>
    <row r="47" spans="2:2" x14ac:dyDescent="0.25">
      <c r="B47" s="5"/>
    </row>
    <row r="48" spans="2:2" x14ac:dyDescent="0.25">
      <c r="B48" s="5"/>
    </row>
    <row r="49" spans="2:2" x14ac:dyDescent="0.25">
      <c r="B49" s="5"/>
    </row>
    <row r="50" spans="2:2" x14ac:dyDescent="0.25">
      <c r="B50" s="5"/>
    </row>
    <row r="51" spans="2:2" x14ac:dyDescent="0.25">
      <c r="B51" s="5"/>
    </row>
    <row r="52" spans="2:2" x14ac:dyDescent="0.25">
      <c r="B52" s="5"/>
    </row>
    <row r="53" spans="2:2" x14ac:dyDescent="0.25">
      <c r="B53" s="5"/>
    </row>
    <row r="54" spans="2:2" x14ac:dyDescent="0.25">
      <c r="B54" s="5"/>
    </row>
    <row r="55" spans="2:2" x14ac:dyDescent="0.25">
      <c r="B55" s="5"/>
    </row>
    <row r="56" spans="2:2" x14ac:dyDescent="0.25">
      <c r="B56" s="5"/>
    </row>
    <row r="57" spans="2:2" x14ac:dyDescent="0.25">
      <c r="B57" s="5"/>
    </row>
    <row r="58" spans="2:2" x14ac:dyDescent="0.25">
      <c r="B58" s="5"/>
    </row>
    <row r="59" spans="2:2" x14ac:dyDescent="0.25">
      <c r="B59" s="5"/>
    </row>
    <row r="60" spans="2:2" x14ac:dyDescent="0.25">
      <c r="B60" s="5"/>
    </row>
    <row r="61" spans="2:2" x14ac:dyDescent="0.25">
      <c r="B61" s="5"/>
    </row>
    <row r="62" spans="2:2" x14ac:dyDescent="0.25">
      <c r="B62" s="5"/>
    </row>
    <row r="63" spans="2:2" x14ac:dyDescent="0.25">
      <c r="B63" s="5"/>
    </row>
    <row r="64" spans="2:2" x14ac:dyDescent="0.25">
      <c r="B64" s="5"/>
    </row>
    <row r="65" spans="2:2" x14ac:dyDescent="0.25">
      <c r="B65" s="5"/>
    </row>
    <row r="66" spans="2:2" x14ac:dyDescent="0.25">
      <c r="B66" s="5"/>
    </row>
    <row r="67" spans="2:2" x14ac:dyDescent="0.25">
      <c r="B67" s="5"/>
    </row>
    <row r="68" spans="2:2" x14ac:dyDescent="0.25">
      <c r="B68" s="5"/>
    </row>
    <row r="69" spans="2:2" x14ac:dyDescent="0.25">
      <c r="B69" s="5"/>
    </row>
    <row r="70" spans="2:2" x14ac:dyDescent="0.25">
      <c r="B70" s="5"/>
    </row>
    <row r="71" spans="2:2" x14ac:dyDescent="0.25">
      <c r="B71" s="5"/>
    </row>
    <row r="72" spans="2:2" x14ac:dyDescent="0.25">
      <c r="B72" s="5"/>
    </row>
    <row r="73" spans="2:2" x14ac:dyDescent="0.25">
      <c r="B73" s="5"/>
    </row>
    <row r="74" spans="2:2" x14ac:dyDescent="0.25">
      <c r="B74" s="5"/>
    </row>
  </sheetData>
  <mergeCells count="1">
    <mergeCell ref="A3:E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Sheet3!$B$2:$B$53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</vt:lpstr>
      <vt:lpstr>Sheet3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Purawattanakul Teanmanee</cp:lastModifiedBy>
  <cp:lastPrinted>2018-08-16T06:27:47Z</cp:lastPrinted>
  <dcterms:created xsi:type="dcterms:W3CDTF">2006-09-16T00:00:00Z</dcterms:created>
  <dcterms:modified xsi:type="dcterms:W3CDTF">2018-09-05T07:33:19Z</dcterms:modified>
</cp:coreProperties>
</file>