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tawan\Desktop\"/>
    </mc:Choice>
  </mc:AlternateContent>
  <xr:revisionPtr revIDLastSave="0" documentId="8_{F1BA97C2-C078-4C27-84F5-4B0588363088}" xr6:coauthVersionLast="40" xr6:coauthVersionMax="40" xr10:uidLastSave="{00000000-0000-0000-0000-000000000000}"/>
  <bookViews>
    <workbookView xWindow="0" yWindow="0" windowWidth="7032" windowHeight="5592" xr2:uid="{00000000-000D-0000-FFFF-FFFF00000000}"/>
  </bookViews>
  <sheets>
    <sheet name="ST-01" sheetId="3" r:id="rId1"/>
    <sheet name="DATA" sheetId="6" r:id="rId2"/>
    <sheet name="FM1" sheetId="4" state="hidden" r:id="rId3"/>
    <sheet name="Fm2" sheetId="5" state="hidden" r:id="rId4"/>
  </sheets>
  <definedNames>
    <definedName name="_xlnm._FilterDatabase" localSheetId="0" hidden="1">'ST-01'!$A$1:$G$773</definedName>
    <definedName name="cBResult">DATA!$A$1:$A$37</definedName>
    <definedName name="SendLine">'ST-01'!$A$1:$A$2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6" i="5" l="1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C3" i="5"/>
  <c r="C2" i="5"/>
  <c r="C1" i="5"/>
  <c r="G5650" i="3"/>
  <c r="E5650" i="3"/>
  <c r="F5650" i="3" s="1"/>
  <c r="D5650" i="3"/>
  <c r="C5650" i="3"/>
  <c r="G5649" i="3"/>
  <c r="E5649" i="3"/>
  <c r="F5649" i="3" s="1"/>
  <c r="D5649" i="3"/>
  <c r="C5649" i="3"/>
  <c r="G5648" i="3"/>
  <c r="F5648" i="3"/>
  <c r="E5648" i="3"/>
  <c r="C5648" i="3"/>
  <c r="D5648" i="3" s="1"/>
  <c r="G5647" i="3"/>
  <c r="F5647" i="3"/>
  <c r="E5647" i="3"/>
  <c r="C5647" i="3"/>
  <c r="D5647" i="3" s="1"/>
  <c r="G5646" i="3"/>
  <c r="E5646" i="3"/>
  <c r="F5646" i="3" s="1"/>
  <c r="D5646" i="3"/>
  <c r="C5646" i="3"/>
  <c r="G5645" i="3"/>
  <c r="E5645" i="3"/>
  <c r="F5645" i="3" s="1"/>
  <c r="D5645" i="3"/>
  <c r="C5645" i="3"/>
  <c r="G5644" i="3"/>
  <c r="F5644" i="3"/>
  <c r="E5644" i="3"/>
  <c r="C5644" i="3"/>
  <c r="D5644" i="3" s="1"/>
  <c r="G5643" i="3"/>
  <c r="F5643" i="3"/>
  <c r="E5643" i="3"/>
  <c r="C5643" i="3"/>
  <c r="D5643" i="3" s="1"/>
  <c r="G5642" i="3"/>
  <c r="E5642" i="3"/>
  <c r="F5642" i="3" s="1"/>
  <c r="D5642" i="3"/>
  <c r="C5642" i="3"/>
  <c r="G5641" i="3"/>
  <c r="E5641" i="3"/>
  <c r="F5641" i="3" s="1"/>
  <c r="D5641" i="3"/>
  <c r="C5641" i="3"/>
  <c r="G5640" i="3"/>
  <c r="F5640" i="3"/>
  <c r="E5640" i="3"/>
  <c r="C5640" i="3"/>
  <c r="D5640" i="3" s="1"/>
  <c r="G5639" i="3"/>
  <c r="F5639" i="3"/>
  <c r="E5639" i="3"/>
  <c r="C5639" i="3"/>
  <c r="D5639" i="3" s="1"/>
  <c r="G5638" i="3"/>
  <c r="E5638" i="3"/>
  <c r="F5638" i="3" s="1"/>
  <c r="D5638" i="3"/>
  <c r="C5638" i="3"/>
  <c r="G5637" i="3"/>
  <c r="E5637" i="3"/>
  <c r="F5637" i="3" s="1"/>
  <c r="D5637" i="3"/>
  <c r="C5637" i="3"/>
  <c r="G5636" i="3"/>
  <c r="F5636" i="3"/>
  <c r="E5636" i="3"/>
  <c r="C5636" i="3"/>
  <c r="D5636" i="3" s="1"/>
  <c r="G5635" i="3"/>
  <c r="F5635" i="3"/>
  <c r="E5635" i="3"/>
  <c r="C5635" i="3"/>
  <c r="D5635" i="3" s="1"/>
  <c r="G5634" i="3"/>
  <c r="E5634" i="3"/>
  <c r="F5634" i="3" s="1"/>
  <c r="D5634" i="3"/>
  <c r="C5634" i="3"/>
  <c r="G5633" i="3"/>
  <c r="E5633" i="3"/>
  <c r="F5633" i="3" s="1"/>
  <c r="D5633" i="3"/>
  <c r="C5633" i="3"/>
  <c r="G5632" i="3"/>
  <c r="F5632" i="3"/>
  <c r="E5632" i="3"/>
  <c r="C5632" i="3"/>
  <c r="D5632" i="3" s="1"/>
  <c r="G5631" i="3"/>
  <c r="F5631" i="3"/>
  <c r="E5631" i="3"/>
  <c r="C5631" i="3"/>
  <c r="D5631" i="3" s="1"/>
  <c r="G5630" i="3"/>
  <c r="E5630" i="3"/>
  <c r="F5630" i="3" s="1"/>
  <c r="D5630" i="3"/>
  <c r="C5630" i="3"/>
  <c r="G5629" i="3"/>
  <c r="E5629" i="3"/>
  <c r="F5629" i="3" s="1"/>
  <c r="D5629" i="3"/>
  <c r="C5629" i="3"/>
  <c r="G5628" i="3"/>
  <c r="F5628" i="3"/>
  <c r="E5628" i="3"/>
  <c r="C5628" i="3"/>
  <c r="D5628" i="3" s="1"/>
  <c r="G5627" i="3"/>
  <c r="F5627" i="3"/>
  <c r="E5627" i="3"/>
  <c r="C5627" i="3"/>
  <c r="D5627" i="3" s="1"/>
  <c r="G5626" i="3"/>
  <c r="E5626" i="3"/>
  <c r="F5626" i="3" s="1"/>
  <c r="D5626" i="3"/>
  <c r="C5626" i="3"/>
  <c r="G5625" i="3"/>
  <c r="E5625" i="3"/>
  <c r="F5625" i="3" s="1"/>
  <c r="D5625" i="3"/>
  <c r="C5625" i="3"/>
  <c r="G5624" i="3"/>
  <c r="F5624" i="3"/>
  <c r="E5624" i="3"/>
  <c r="C5624" i="3"/>
  <c r="D5624" i="3" s="1"/>
  <c r="G5623" i="3"/>
  <c r="F5623" i="3"/>
  <c r="E5623" i="3"/>
  <c r="C5623" i="3"/>
  <c r="D5623" i="3" s="1"/>
  <c r="G5622" i="3"/>
  <c r="E5622" i="3"/>
  <c r="F5622" i="3" s="1"/>
  <c r="D5622" i="3"/>
  <c r="C5622" i="3"/>
  <c r="G5621" i="3"/>
  <c r="E5621" i="3"/>
  <c r="F5621" i="3" s="1"/>
  <c r="D5621" i="3"/>
  <c r="C5621" i="3"/>
  <c r="G5620" i="3"/>
  <c r="F5620" i="3"/>
  <c r="E5620" i="3"/>
  <c r="C5620" i="3"/>
  <c r="D5620" i="3" s="1"/>
  <c r="G5619" i="3"/>
  <c r="F5619" i="3"/>
  <c r="E5619" i="3"/>
  <c r="C5619" i="3"/>
  <c r="D5619" i="3" s="1"/>
  <c r="G5618" i="3"/>
  <c r="E5618" i="3"/>
  <c r="F5618" i="3" s="1"/>
  <c r="D5618" i="3"/>
  <c r="C5618" i="3"/>
  <c r="G5617" i="3"/>
  <c r="E5617" i="3"/>
  <c r="F5617" i="3" s="1"/>
  <c r="D5617" i="3"/>
  <c r="C5617" i="3"/>
  <c r="G5616" i="3"/>
  <c r="F5616" i="3"/>
  <c r="E5616" i="3"/>
  <c r="C5616" i="3"/>
  <c r="D5616" i="3" s="1"/>
  <c r="G5615" i="3"/>
  <c r="F5615" i="3"/>
  <c r="E5615" i="3"/>
  <c r="C5615" i="3"/>
  <c r="D5615" i="3" s="1"/>
  <c r="G5614" i="3"/>
  <c r="E5614" i="3"/>
  <c r="F5614" i="3" s="1"/>
  <c r="D5614" i="3"/>
  <c r="C5614" i="3"/>
  <c r="G5613" i="3"/>
  <c r="E5613" i="3"/>
  <c r="F5613" i="3" s="1"/>
  <c r="D5613" i="3"/>
  <c r="C5613" i="3"/>
  <c r="G5612" i="3"/>
  <c r="F5612" i="3"/>
  <c r="E5612" i="3"/>
  <c r="C5612" i="3"/>
  <c r="D5612" i="3" s="1"/>
  <c r="G5611" i="3"/>
  <c r="F5611" i="3"/>
  <c r="E5611" i="3"/>
  <c r="C5611" i="3"/>
  <c r="D5611" i="3" s="1"/>
  <c r="G5610" i="3"/>
  <c r="E5610" i="3"/>
  <c r="F5610" i="3" s="1"/>
  <c r="D5610" i="3"/>
  <c r="C5610" i="3"/>
  <c r="G5609" i="3"/>
  <c r="E5609" i="3"/>
  <c r="F5609" i="3" s="1"/>
  <c r="D5609" i="3"/>
  <c r="C5609" i="3"/>
  <c r="G5608" i="3"/>
  <c r="F5608" i="3"/>
  <c r="E5608" i="3"/>
  <c r="C5608" i="3"/>
  <c r="D5608" i="3" s="1"/>
  <c r="G5607" i="3"/>
  <c r="F5607" i="3"/>
  <c r="E5607" i="3"/>
  <c r="C5607" i="3"/>
  <c r="D5607" i="3" s="1"/>
  <c r="G5606" i="3"/>
  <c r="E5606" i="3"/>
  <c r="F5606" i="3" s="1"/>
  <c r="D5606" i="3"/>
  <c r="C5606" i="3"/>
  <c r="G5605" i="3"/>
  <c r="E5605" i="3"/>
  <c r="F5605" i="3" s="1"/>
  <c r="D5605" i="3"/>
  <c r="C5605" i="3"/>
  <c r="G5604" i="3"/>
  <c r="F5604" i="3"/>
  <c r="E5604" i="3"/>
  <c r="C5604" i="3"/>
  <c r="D5604" i="3" s="1"/>
  <c r="G5603" i="3"/>
  <c r="F5603" i="3"/>
  <c r="E5603" i="3"/>
  <c r="C5603" i="3"/>
  <c r="D5603" i="3" s="1"/>
  <c r="G5602" i="3"/>
  <c r="E5602" i="3"/>
  <c r="F5602" i="3" s="1"/>
  <c r="C5602" i="3"/>
  <c r="D5602" i="3" s="1"/>
  <c r="G5601" i="3"/>
  <c r="E5601" i="3"/>
  <c r="F5601" i="3" s="1"/>
  <c r="D5601" i="3"/>
  <c r="C5601" i="3"/>
  <c r="G5600" i="3"/>
  <c r="E5600" i="3"/>
  <c r="F5600" i="3" s="1"/>
  <c r="C5600" i="3"/>
  <c r="D5600" i="3" s="1"/>
  <c r="G5599" i="3"/>
  <c r="F5599" i="3"/>
  <c r="E5599" i="3"/>
  <c r="C5599" i="3"/>
  <c r="D5599" i="3" s="1"/>
  <c r="G5598" i="3"/>
  <c r="E5598" i="3"/>
  <c r="F5598" i="3" s="1"/>
  <c r="C5598" i="3"/>
  <c r="D5598" i="3" s="1"/>
  <c r="G5597" i="3"/>
  <c r="E5597" i="3"/>
  <c r="F5597" i="3" s="1"/>
  <c r="D5597" i="3"/>
  <c r="C5597" i="3"/>
  <c r="G5596" i="3"/>
  <c r="E5596" i="3"/>
  <c r="F5596" i="3" s="1"/>
  <c r="C5596" i="3"/>
  <c r="D5596" i="3" s="1"/>
  <c r="G5595" i="3"/>
  <c r="F5595" i="3"/>
  <c r="E5595" i="3"/>
  <c r="C5595" i="3"/>
  <c r="D5595" i="3" s="1"/>
  <c r="G5594" i="3"/>
  <c r="E5594" i="3"/>
  <c r="F5594" i="3" s="1"/>
  <c r="C5594" i="3"/>
  <c r="D5594" i="3" s="1"/>
  <c r="G5593" i="3"/>
  <c r="E5593" i="3"/>
  <c r="F5593" i="3" s="1"/>
  <c r="D5593" i="3"/>
  <c r="C5593" i="3"/>
  <c r="G5592" i="3"/>
  <c r="E5592" i="3"/>
  <c r="F5592" i="3" s="1"/>
  <c r="C5592" i="3"/>
  <c r="D5592" i="3" s="1"/>
  <c r="G5591" i="3"/>
  <c r="F5591" i="3"/>
  <c r="E5591" i="3"/>
  <c r="C5591" i="3"/>
  <c r="D5591" i="3" s="1"/>
  <c r="G5590" i="3"/>
  <c r="E5590" i="3"/>
  <c r="F5590" i="3" s="1"/>
  <c r="C5590" i="3"/>
  <c r="D5590" i="3" s="1"/>
  <c r="G5589" i="3"/>
  <c r="E5589" i="3"/>
  <c r="F5589" i="3" s="1"/>
  <c r="D5589" i="3"/>
  <c r="C5589" i="3"/>
  <c r="G5588" i="3"/>
  <c r="E5588" i="3"/>
  <c r="F5588" i="3" s="1"/>
  <c r="C5588" i="3"/>
  <c r="D5588" i="3" s="1"/>
  <c r="G5587" i="3"/>
  <c r="F5587" i="3"/>
  <c r="E5587" i="3"/>
  <c r="C5587" i="3"/>
  <c r="D5587" i="3" s="1"/>
  <c r="G5586" i="3"/>
  <c r="E5586" i="3"/>
  <c r="F5586" i="3" s="1"/>
  <c r="C5586" i="3"/>
  <c r="D5586" i="3" s="1"/>
  <c r="G5585" i="3"/>
  <c r="E5585" i="3"/>
  <c r="F5585" i="3" s="1"/>
  <c r="D5585" i="3"/>
  <c r="C5585" i="3"/>
  <c r="G5584" i="3"/>
  <c r="E5584" i="3"/>
  <c r="F5584" i="3" s="1"/>
  <c r="C5584" i="3"/>
  <c r="D5584" i="3" s="1"/>
  <c r="G5583" i="3"/>
  <c r="F5583" i="3"/>
  <c r="E5583" i="3"/>
  <c r="C5583" i="3"/>
  <c r="D5583" i="3" s="1"/>
  <c r="G5582" i="3"/>
  <c r="E5582" i="3"/>
  <c r="F5582" i="3" s="1"/>
  <c r="C5582" i="3"/>
  <c r="D5582" i="3" s="1"/>
  <c r="G5581" i="3"/>
  <c r="E5581" i="3"/>
  <c r="F5581" i="3" s="1"/>
  <c r="D5581" i="3"/>
  <c r="C5581" i="3"/>
  <c r="G5580" i="3"/>
  <c r="E5580" i="3"/>
  <c r="F5580" i="3" s="1"/>
  <c r="C5580" i="3"/>
  <c r="D5580" i="3" s="1"/>
  <c r="G5579" i="3"/>
  <c r="F5579" i="3"/>
  <c r="E5579" i="3"/>
  <c r="D5579" i="3"/>
  <c r="C5579" i="3"/>
  <c r="G5578" i="3"/>
  <c r="E5578" i="3"/>
  <c r="F5578" i="3" s="1"/>
  <c r="D5578" i="3"/>
  <c r="C5578" i="3"/>
  <c r="G5577" i="3"/>
  <c r="E5577" i="3"/>
  <c r="F5577" i="3" s="1"/>
  <c r="D5577" i="3"/>
  <c r="C5577" i="3"/>
  <c r="G5576" i="3"/>
  <c r="F5576" i="3"/>
  <c r="E5576" i="3"/>
  <c r="C5576" i="3"/>
  <c r="D5576" i="3" s="1"/>
  <c r="G5575" i="3"/>
  <c r="F5575" i="3"/>
  <c r="E5575" i="3"/>
  <c r="C5575" i="3"/>
  <c r="D5575" i="3" s="1"/>
  <c r="G5574" i="3"/>
  <c r="E5574" i="3"/>
  <c r="F5574" i="3" s="1"/>
  <c r="C5574" i="3"/>
  <c r="D5574" i="3" s="1"/>
  <c r="G5573" i="3"/>
  <c r="E5573" i="3"/>
  <c r="F5573" i="3" s="1"/>
  <c r="D5573" i="3"/>
  <c r="C5573" i="3"/>
  <c r="G5572" i="3"/>
  <c r="E5572" i="3"/>
  <c r="F5572" i="3" s="1"/>
  <c r="C5572" i="3"/>
  <c r="D5572" i="3" s="1"/>
  <c r="G5571" i="3"/>
  <c r="F5571" i="3"/>
  <c r="E5571" i="3"/>
  <c r="D5571" i="3"/>
  <c r="C5571" i="3"/>
  <c r="G5570" i="3"/>
  <c r="E5570" i="3"/>
  <c r="F5570" i="3" s="1"/>
  <c r="D5570" i="3"/>
  <c r="C5570" i="3"/>
  <c r="G5569" i="3"/>
  <c r="E5569" i="3"/>
  <c r="F5569" i="3" s="1"/>
  <c r="D5569" i="3"/>
  <c r="C5569" i="3"/>
  <c r="G5568" i="3"/>
  <c r="F5568" i="3"/>
  <c r="E5568" i="3"/>
  <c r="C5568" i="3"/>
  <c r="D5568" i="3" s="1"/>
  <c r="G5567" i="3"/>
  <c r="F5567" i="3"/>
  <c r="E5567" i="3"/>
  <c r="C5567" i="3"/>
  <c r="D5567" i="3" s="1"/>
  <c r="G5566" i="3"/>
  <c r="E5566" i="3"/>
  <c r="F5566" i="3" s="1"/>
  <c r="C5566" i="3"/>
  <c r="D5566" i="3" s="1"/>
  <c r="G5565" i="3"/>
  <c r="E5565" i="3"/>
  <c r="F5565" i="3" s="1"/>
  <c r="D5565" i="3"/>
  <c r="C5565" i="3"/>
  <c r="G5564" i="3"/>
  <c r="E5564" i="3"/>
  <c r="F5564" i="3" s="1"/>
  <c r="C5564" i="3"/>
  <c r="D5564" i="3" s="1"/>
  <c r="G5563" i="3"/>
  <c r="F5563" i="3"/>
  <c r="E5563" i="3"/>
  <c r="D5563" i="3"/>
  <c r="C5563" i="3"/>
  <c r="G5562" i="3"/>
  <c r="E5562" i="3"/>
  <c r="F5562" i="3" s="1"/>
  <c r="D5562" i="3"/>
  <c r="C5562" i="3"/>
  <c r="G5561" i="3"/>
  <c r="E5561" i="3"/>
  <c r="F5561" i="3" s="1"/>
  <c r="D5561" i="3"/>
  <c r="C5561" i="3"/>
  <c r="G5560" i="3"/>
  <c r="F5560" i="3"/>
  <c r="E5560" i="3"/>
  <c r="C5560" i="3"/>
  <c r="D5560" i="3" s="1"/>
  <c r="G5559" i="3"/>
  <c r="F5559" i="3"/>
  <c r="E5559" i="3"/>
  <c r="C5559" i="3"/>
  <c r="D5559" i="3" s="1"/>
  <c r="G5558" i="3"/>
  <c r="E5558" i="3"/>
  <c r="F5558" i="3" s="1"/>
  <c r="C5558" i="3"/>
  <c r="D5558" i="3" s="1"/>
  <c r="G5557" i="3"/>
  <c r="E5557" i="3"/>
  <c r="F5557" i="3" s="1"/>
  <c r="D5557" i="3"/>
  <c r="C5557" i="3"/>
  <c r="G5556" i="3"/>
  <c r="E5556" i="3"/>
  <c r="F5556" i="3" s="1"/>
  <c r="C5556" i="3"/>
  <c r="D5556" i="3" s="1"/>
  <c r="G5555" i="3"/>
  <c r="F5555" i="3"/>
  <c r="E5555" i="3"/>
  <c r="D5555" i="3"/>
  <c r="C5555" i="3"/>
  <c r="G5554" i="3"/>
  <c r="E5554" i="3"/>
  <c r="F5554" i="3" s="1"/>
  <c r="D5554" i="3"/>
  <c r="C5554" i="3"/>
  <c r="G5553" i="3"/>
  <c r="E5553" i="3"/>
  <c r="F5553" i="3" s="1"/>
  <c r="D5553" i="3"/>
  <c r="C5553" i="3"/>
  <c r="G5552" i="3"/>
  <c r="F5552" i="3"/>
  <c r="E5552" i="3"/>
  <c r="C5552" i="3"/>
  <c r="D5552" i="3" s="1"/>
  <c r="G5551" i="3"/>
  <c r="F5551" i="3"/>
  <c r="E5551" i="3"/>
  <c r="C5551" i="3"/>
  <c r="D5551" i="3" s="1"/>
  <c r="G5550" i="3"/>
  <c r="E5550" i="3"/>
  <c r="F5550" i="3" s="1"/>
  <c r="C5550" i="3"/>
  <c r="D5550" i="3" s="1"/>
  <c r="G5549" i="3"/>
  <c r="E5549" i="3"/>
  <c r="F5549" i="3" s="1"/>
  <c r="D5549" i="3"/>
  <c r="C5549" i="3"/>
  <c r="G5548" i="3"/>
  <c r="E5548" i="3"/>
  <c r="F5548" i="3" s="1"/>
  <c r="C5548" i="3"/>
  <c r="D5548" i="3" s="1"/>
  <c r="G5547" i="3"/>
  <c r="F5547" i="3"/>
  <c r="E5547" i="3"/>
  <c r="D5547" i="3"/>
  <c r="C5547" i="3"/>
  <c r="G5546" i="3"/>
  <c r="E5546" i="3"/>
  <c r="F5546" i="3" s="1"/>
  <c r="D5546" i="3"/>
  <c r="C5546" i="3"/>
  <c r="G5545" i="3"/>
  <c r="E5545" i="3"/>
  <c r="F5545" i="3" s="1"/>
  <c r="D5545" i="3"/>
  <c r="C5545" i="3"/>
  <c r="G5544" i="3"/>
  <c r="F5544" i="3"/>
  <c r="E5544" i="3"/>
  <c r="C5544" i="3"/>
  <c r="D5544" i="3" s="1"/>
  <c r="G5543" i="3"/>
  <c r="F5543" i="3"/>
  <c r="E5543" i="3"/>
  <c r="D5543" i="3"/>
  <c r="C5543" i="3"/>
  <c r="G5542" i="3"/>
  <c r="E5542" i="3"/>
  <c r="F5542" i="3" s="1"/>
  <c r="D5542" i="3"/>
  <c r="C5542" i="3"/>
  <c r="G5541" i="3"/>
  <c r="E5541" i="3"/>
  <c r="F5541" i="3" s="1"/>
  <c r="D5541" i="3"/>
  <c r="C5541" i="3"/>
  <c r="G5540" i="3"/>
  <c r="F5540" i="3"/>
  <c r="E5540" i="3"/>
  <c r="C5540" i="3"/>
  <c r="D5540" i="3" s="1"/>
  <c r="G5539" i="3"/>
  <c r="F5539" i="3"/>
  <c r="E5539" i="3"/>
  <c r="D5539" i="3"/>
  <c r="C5539" i="3"/>
  <c r="G5538" i="3"/>
  <c r="E5538" i="3"/>
  <c r="F5538" i="3" s="1"/>
  <c r="D5538" i="3"/>
  <c r="C5538" i="3"/>
  <c r="G5537" i="3"/>
  <c r="E5537" i="3"/>
  <c r="F5537" i="3" s="1"/>
  <c r="D5537" i="3"/>
  <c r="C5537" i="3"/>
  <c r="G5536" i="3"/>
  <c r="F5536" i="3"/>
  <c r="E5536" i="3"/>
  <c r="C5536" i="3"/>
  <c r="D5536" i="3" s="1"/>
  <c r="G5535" i="3"/>
  <c r="F5535" i="3"/>
  <c r="E5535" i="3"/>
  <c r="D5535" i="3"/>
  <c r="C5535" i="3"/>
  <c r="G5534" i="3"/>
  <c r="E5534" i="3"/>
  <c r="F5534" i="3" s="1"/>
  <c r="D5534" i="3"/>
  <c r="C5534" i="3"/>
  <c r="G5533" i="3"/>
  <c r="E5533" i="3"/>
  <c r="F5533" i="3" s="1"/>
  <c r="D5533" i="3"/>
  <c r="C5533" i="3"/>
  <c r="G5532" i="3"/>
  <c r="F5532" i="3"/>
  <c r="E5532" i="3"/>
  <c r="C5532" i="3"/>
  <c r="D5532" i="3" s="1"/>
  <c r="G5531" i="3"/>
  <c r="F5531" i="3"/>
  <c r="E5531" i="3"/>
  <c r="D5531" i="3"/>
  <c r="C5531" i="3"/>
  <c r="G5530" i="3"/>
  <c r="E5530" i="3"/>
  <c r="F5530" i="3" s="1"/>
  <c r="D5530" i="3"/>
  <c r="C5530" i="3"/>
  <c r="G5529" i="3"/>
  <c r="E5529" i="3"/>
  <c r="F5529" i="3" s="1"/>
  <c r="D5529" i="3"/>
  <c r="C5529" i="3"/>
  <c r="G5528" i="3"/>
  <c r="F5528" i="3"/>
  <c r="E5528" i="3"/>
  <c r="C5528" i="3"/>
  <c r="D5528" i="3" s="1"/>
  <c r="G5527" i="3"/>
  <c r="F5527" i="3"/>
  <c r="E5527" i="3"/>
  <c r="D5527" i="3"/>
  <c r="C5527" i="3"/>
  <c r="G5526" i="3"/>
  <c r="E5526" i="3"/>
  <c r="F5526" i="3" s="1"/>
  <c r="D5526" i="3"/>
  <c r="C5526" i="3"/>
  <c r="G5525" i="3"/>
  <c r="E5525" i="3"/>
  <c r="F5525" i="3" s="1"/>
  <c r="D5525" i="3"/>
  <c r="C5525" i="3"/>
  <c r="G5524" i="3"/>
  <c r="F5524" i="3"/>
  <c r="E5524" i="3"/>
  <c r="C5524" i="3"/>
  <c r="D5524" i="3" s="1"/>
  <c r="G5523" i="3"/>
  <c r="F5523" i="3"/>
  <c r="E5523" i="3"/>
  <c r="D5523" i="3"/>
  <c r="C5523" i="3"/>
  <c r="G5522" i="3"/>
  <c r="E5522" i="3"/>
  <c r="F5522" i="3" s="1"/>
  <c r="D5522" i="3"/>
  <c r="C5522" i="3"/>
  <c r="G5521" i="3"/>
  <c r="E5521" i="3"/>
  <c r="F5521" i="3" s="1"/>
  <c r="D5521" i="3"/>
  <c r="C5521" i="3"/>
  <c r="G5520" i="3"/>
  <c r="F5520" i="3"/>
  <c r="E5520" i="3"/>
  <c r="C5520" i="3"/>
  <c r="D5520" i="3" s="1"/>
  <c r="G5519" i="3"/>
  <c r="F5519" i="3"/>
  <c r="E5519" i="3"/>
  <c r="D5519" i="3"/>
  <c r="C5519" i="3"/>
  <c r="G5518" i="3"/>
  <c r="E5518" i="3"/>
  <c r="F5518" i="3" s="1"/>
  <c r="D5518" i="3"/>
  <c r="C5518" i="3"/>
  <c r="G5517" i="3"/>
  <c r="E5517" i="3"/>
  <c r="F5517" i="3" s="1"/>
  <c r="D5517" i="3"/>
  <c r="C5517" i="3"/>
  <c r="G5516" i="3"/>
  <c r="F5516" i="3"/>
  <c r="E5516" i="3"/>
  <c r="C5516" i="3"/>
  <c r="D5516" i="3" s="1"/>
  <c r="G5515" i="3"/>
  <c r="F5515" i="3"/>
  <c r="E5515" i="3"/>
  <c r="D5515" i="3"/>
  <c r="C5515" i="3"/>
  <c r="G5514" i="3"/>
  <c r="E5514" i="3"/>
  <c r="F5514" i="3" s="1"/>
  <c r="D5514" i="3"/>
  <c r="C5514" i="3"/>
  <c r="G5513" i="3"/>
  <c r="E5513" i="3"/>
  <c r="F5513" i="3" s="1"/>
  <c r="D5513" i="3"/>
  <c r="C5513" i="3"/>
  <c r="G5512" i="3"/>
  <c r="F5512" i="3"/>
  <c r="E5512" i="3"/>
  <c r="C5512" i="3"/>
  <c r="D5512" i="3" s="1"/>
  <c r="G5511" i="3"/>
  <c r="F5511" i="3"/>
  <c r="E5511" i="3"/>
  <c r="D5511" i="3"/>
  <c r="C5511" i="3"/>
  <c r="G5510" i="3"/>
  <c r="E5510" i="3"/>
  <c r="F5510" i="3" s="1"/>
  <c r="D5510" i="3"/>
  <c r="C5510" i="3"/>
  <c r="G5509" i="3"/>
  <c r="E5509" i="3"/>
  <c r="F5509" i="3" s="1"/>
  <c r="D5509" i="3"/>
  <c r="C5509" i="3"/>
  <c r="G5508" i="3"/>
  <c r="F5508" i="3"/>
  <c r="E5508" i="3"/>
  <c r="C5508" i="3"/>
  <c r="D5508" i="3" s="1"/>
  <c r="G5507" i="3"/>
  <c r="F5507" i="3"/>
  <c r="E5507" i="3"/>
  <c r="D5507" i="3"/>
  <c r="C5507" i="3"/>
  <c r="G5506" i="3"/>
  <c r="E5506" i="3"/>
  <c r="F5506" i="3" s="1"/>
  <c r="D5506" i="3"/>
  <c r="C5506" i="3"/>
  <c r="G5505" i="3"/>
  <c r="E5505" i="3"/>
  <c r="F5505" i="3" s="1"/>
  <c r="D5505" i="3"/>
  <c r="C5505" i="3"/>
  <c r="G5504" i="3"/>
  <c r="F5504" i="3"/>
  <c r="E5504" i="3"/>
  <c r="C5504" i="3"/>
  <c r="D5504" i="3" s="1"/>
  <c r="G5503" i="3"/>
  <c r="F5503" i="3"/>
  <c r="E5503" i="3"/>
  <c r="D5503" i="3"/>
  <c r="C5503" i="3"/>
  <c r="G5502" i="3"/>
  <c r="E5502" i="3"/>
  <c r="F5502" i="3" s="1"/>
  <c r="D5502" i="3"/>
  <c r="C5502" i="3"/>
  <c r="G5501" i="3"/>
  <c r="E5501" i="3"/>
  <c r="F5501" i="3" s="1"/>
  <c r="D5501" i="3"/>
  <c r="C5501" i="3"/>
  <c r="G5500" i="3"/>
  <c r="E5500" i="3"/>
  <c r="F5500" i="3" s="1"/>
  <c r="C5500" i="3"/>
  <c r="D5500" i="3" s="1"/>
  <c r="G5499" i="3"/>
  <c r="F5499" i="3"/>
  <c r="E5499" i="3"/>
  <c r="D5499" i="3"/>
  <c r="C5499" i="3"/>
  <c r="G5498" i="3"/>
  <c r="E5498" i="3"/>
  <c r="F5498" i="3" s="1"/>
  <c r="D5498" i="3"/>
  <c r="C5498" i="3"/>
  <c r="G5497" i="3"/>
  <c r="F5497" i="3"/>
  <c r="E5497" i="3"/>
  <c r="D5497" i="3"/>
  <c r="C5497" i="3"/>
  <c r="G5496" i="3"/>
  <c r="F5496" i="3"/>
  <c r="E5496" i="3"/>
  <c r="C5496" i="3"/>
  <c r="D5496" i="3" s="1"/>
  <c r="G5495" i="3"/>
  <c r="F5495" i="3"/>
  <c r="E5495" i="3"/>
  <c r="C5495" i="3"/>
  <c r="D5495" i="3" s="1"/>
  <c r="G5494" i="3"/>
  <c r="E5494" i="3"/>
  <c r="F5494" i="3" s="1"/>
  <c r="C5494" i="3"/>
  <c r="D5494" i="3" s="1"/>
  <c r="G5493" i="3"/>
  <c r="E5493" i="3"/>
  <c r="F5493" i="3" s="1"/>
  <c r="D5493" i="3"/>
  <c r="C5493" i="3"/>
  <c r="G5492" i="3"/>
  <c r="E5492" i="3"/>
  <c r="F5492" i="3" s="1"/>
  <c r="C5492" i="3"/>
  <c r="D5492" i="3" s="1"/>
  <c r="G5491" i="3"/>
  <c r="F5491" i="3"/>
  <c r="E5491" i="3"/>
  <c r="D5491" i="3"/>
  <c r="C5491" i="3"/>
  <c r="G5490" i="3"/>
  <c r="E5490" i="3"/>
  <c r="F5490" i="3" s="1"/>
  <c r="D5490" i="3"/>
  <c r="C5490" i="3"/>
  <c r="G5489" i="3"/>
  <c r="E5489" i="3"/>
  <c r="F5489" i="3" s="1"/>
  <c r="D5489" i="3"/>
  <c r="C5489" i="3"/>
  <c r="G5488" i="3"/>
  <c r="F5488" i="3"/>
  <c r="E5488" i="3"/>
  <c r="C5488" i="3"/>
  <c r="D5488" i="3" s="1"/>
  <c r="G5487" i="3"/>
  <c r="F5487" i="3"/>
  <c r="E5487" i="3"/>
  <c r="C5487" i="3"/>
  <c r="D5487" i="3" s="1"/>
  <c r="G5486" i="3"/>
  <c r="E5486" i="3"/>
  <c r="F5486" i="3" s="1"/>
  <c r="C5486" i="3"/>
  <c r="D5486" i="3" s="1"/>
  <c r="G5485" i="3"/>
  <c r="E5485" i="3"/>
  <c r="F5485" i="3" s="1"/>
  <c r="D5485" i="3"/>
  <c r="C5485" i="3"/>
  <c r="G5484" i="3"/>
  <c r="E5484" i="3"/>
  <c r="F5484" i="3" s="1"/>
  <c r="C5484" i="3"/>
  <c r="D5484" i="3" s="1"/>
  <c r="G5483" i="3"/>
  <c r="F5483" i="3"/>
  <c r="E5483" i="3"/>
  <c r="D5483" i="3"/>
  <c r="C5483" i="3"/>
  <c r="G5482" i="3"/>
  <c r="E5482" i="3"/>
  <c r="F5482" i="3" s="1"/>
  <c r="D5482" i="3"/>
  <c r="C5482" i="3"/>
  <c r="G5481" i="3"/>
  <c r="E5481" i="3"/>
  <c r="F5481" i="3" s="1"/>
  <c r="C5481" i="3"/>
  <c r="D5481" i="3" s="1"/>
  <c r="G5480" i="3"/>
  <c r="F5480" i="3"/>
  <c r="E5480" i="3"/>
  <c r="D5480" i="3"/>
  <c r="C5480" i="3"/>
  <c r="G5479" i="3"/>
  <c r="E5479" i="3"/>
  <c r="F5479" i="3" s="1"/>
  <c r="D5479" i="3"/>
  <c r="C5479" i="3"/>
  <c r="G5478" i="3"/>
  <c r="E5478" i="3"/>
  <c r="F5478" i="3" s="1"/>
  <c r="D5478" i="3"/>
  <c r="C5478" i="3"/>
  <c r="G5477" i="3"/>
  <c r="F5477" i="3"/>
  <c r="E5477" i="3"/>
  <c r="C5477" i="3"/>
  <c r="D5477" i="3" s="1"/>
  <c r="G5476" i="3"/>
  <c r="F5476" i="3"/>
  <c r="E5476" i="3"/>
  <c r="C5476" i="3"/>
  <c r="D5476" i="3" s="1"/>
  <c r="G5475" i="3"/>
  <c r="E5475" i="3"/>
  <c r="F5475" i="3" s="1"/>
  <c r="C5475" i="3"/>
  <c r="D5475" i="3" s="1"/>
  <c r="G5474" i="3"/>
  <c r="E5474" i="3"/>
  <c r="F5474" i="3" s="1"/>
  <c r="D5474" i="3"/>
  <c r="C5474" i="3"/>
  <c r="G5473" i="3"/>
  <c r="E5473" i="3"/>
  <c r="F5473" i="3" s="1"/>
  <c r="C5473" i="3"/>
  <c r="D5473" i="3" s="1"/>
  <c r="G5472" i="3"/>
  <c r="F5472" i="3"/>
  <c r="E5472" i="3"/>
  <c r="D5472" i="3"/>
  <c r="C5472" i="3"/>
  <c r="G5471" i="3"/>
  <c r="E5471" i="3"/>
  <c r="F5471" i="3" s="1"/>
  <c r="D5471" i="3"/>
  <c r="C5471" i="3"/>
  <c r="G5470" i="3"/>
  <c r="E5470" i="3"/>
  <c r="F5470" i="3" s="1"/>
  <c r="D5470" i="3"/>
  <c r="C5470" i="3"/>
  <c r="G5469" i="3"/>
  <c r="F5469" i="3"/>
  <c r="E5469" i="3"/>
  <c r="C5469" i="3"/>
  <c r="D5469" i="3" s="1"/>
  <c r="G5468" i="3"/>
  <c r="F5468" i="3"/>
  <c r="E5468" i="3"/>
  <c r="C5468" i="3"/>
  <c r="D5468" i="3" s="1"/>
  <c r="G5467" i="3"/>
  <c r="E5467" i="3"/>
  <c r="F5467" i="3" s="1"/>
  <c r="C5467" i="3"/>
  <c r="D5467" i="3" s="1"/>
  <c r="G5466" i="3"/>
  <c r="E5466" i="3"/>
  <c r="F5466" i="3" s="1"/>
  <c r="D5466" i="3"/>
  <c r="C5466" i="3"/>
  <c r="G5465" i="3"/>
  <c r="E5465" i="3"/>
  <c r="F5465" i="3" s="1"/>
  <c r="C5465" i="3"/>
  <c r="D5465" i="3" s="1"/>
  <c r="G5464" i="3"/>
  <c r="F5464" i="3"/>
  <c r="E5464" i="3"/>
  <c r="D5464" i="3"/>
  <c r="C5464" i="3"/>
  <c r="G5463" i="3"/>
  <c r="E5463" i="3"/>
  <c r="F5463" i="3" s="1"/>
  <c r="D5463" i="3"/>
  <c r="C5463" i="3"/>
  <c r="G5462" i="3"/>
  <c r="E5462" i="3"/>
  <c r="F5462" i="3" s="1"/>
  <c r="D5462" i="3"/>
  <c r="C5462" i="3"/>
  <c r="G5461" i="3"/>
  <c r="F5461" i="3"/>
  <c r="E5461" i="3"/>
  <c r="C5461" i="3"/>
  <c r="D5461" i="3" s="1"/>
  <c r="G5460" i="3"/>
  <c r="F5460" i="3"/>
  <c r="E5460" i="3"/>
  <c r="C5460" i="3"/>
  <c r="D5460" i="3" s="1"/>
  <c r="G5459" i="3"/>
  <c r="E5459" i="3"/>
  <c r="F5459" i="3" s="1"/>
  <c r="C5459" i="3"/>
  <c r="D5459" i="3" s="1"/>
  <c r="G5458" i="3"/>
  <c r="E5458" i="3"/>
  <c r="F5458" i="3" s="1"/>
  <c r="D5458" i="3"/>
  <c r="C5458" i="3"/>
  <c r="G5457" i="3"/>
  <c r="E5457" i="3"/>
  <c r="F5457" i="3" s="1"/>
  <c r="C5457" i="3"/>
  <c r="D5457" i="3" s="1"/>
  <c r="G5456" i="3"/>
  <c r="F5456" i="3"/>
  <c r="E5456" i="3"/>
  <c r="D5456" i="3"/>
  <c r="C5456" i="3"/>
  <c r="G5455" i="3"/>
  <c r="E5455" i="3"/>
  <c r="F5455" i="3" s="1"/>
  <c r="D5455" i="3"/>
  <c r="C5455" i="3"/>
  <c r="G5454" i="3"/>
  <c r="E5454" i="3"/>
  <c r="F5454" i="3" s="1"/>
  <c r="D5454" i="3"/>
  <c r="C5454" i="3"/>
  <c r="G5453" i="3"/>
  <c r="F5453" i="3"/>
  <c r="E5453" i="3"/>
  <c r="C5453" i="3"/>
  <c r="D5453" i="3" s="1"/>
  <c r="G5452" i="3"/>
  <c r="F5452" i="3"/>
  <c r="E5452" i="3"/>
  <c r="C5452" i="3"/>
  <c r="D5452" i="3" s="1"/>
  <c r="G5451" i="3"/>
  <c r="E5451" i="3"/>
  <c r="F5451" i="3" s="1"/>
  <c r="C5451" i="3"/>
  <c r="D5451" i="3" s="1"/>
  <c r="G5450" i="3"/>
  <c r="E5450" i="3"/>
  <c r="F5450" i="3" s="1"/>
  <c r="D5450" i="3"/>
  <c r="C5450" i="3"/>
  <c r="G5449" i="3"/>
  <c r="E5449" i="3"/>
  <c r="F5449" i="3" s="1"/>
  <c r="C5449" i="3"/>
  <c r="D5449" i="3" s="1"/>
  <c r="G5448" i="3"/>
  <c r="F5448" i="3"/>
  <c r="E5448" i="3"/>
  <c r="D5448" i="3"/>
  <c r="C5448" i="3"/>
  <c r="G5447" i="3"/>
  <c r="E5447" i="3"/>
  <c r="F5447" i="3" s="1"/>
  <c r="D5447" i="3"/>
  <c r="C5447" i="3"/>
  <c r="G5446" i="3"/>
  <c r="E5446" i="3"/>
  <c r="F5446" i="3" s="1"/>
  <c r="D5446" i="3"/>
  <c r="C5446" i="3"/>
  <c r="G5445" i="3"/>
  <c r="F5445" i="3"/>
  <c r="E5445" i="3"/>
  <c r="C5445" i="3"/>
  <c r="D5445" i="3" s="1"/>
  <c r="G5444" i="3"/>
  <c r="F5444" i="3"/>
  <c r="E5444" i="3"/>
  <c r="C5444" i="3"/>
  <c r="D5444" i="3" s="1"/>
  <c r="G5443" i="3"/>
  <c r="E5443" i="3"/>
  <c r="F5443" i="3" s="1"/>
  <c r="C5443" i="3"/>
  <c r="D5443" i="3" s="1"/>
  <c r="G5442" i="3"/>
  <c r="E5442" i="3"/>
  <c r="F5442" i="3" s="1"/>
  <c r="D5442" i="3"/>
  <c r="C5442" i="3"/>
  <c r="G5441" i="3"/>
  <c r="E5441" i="3"/>
  <c r="F5441" i="3" s="1"/>
  <c r="C5441" i="3"/>
  <c r="D5441" i="3" s="1"/>
  <c r="G5440" i="3"/>
  <c r="F5440" i="3"/>
  <c r="E5440" i="3"/>
  <c r="D5440" i="3"/>
  <c r="C5440" i="3"/>
  <c r="G5439" i="3"/>
  <c r="E5439" i="3"/>
  <c r="F5439" i="3" s="1"/>
  <c r="D5439" i="3"/>
  <c r="C5439" i="3"/>
  <c r="G5438" i="3"/>
  <c r="E5438" i="3"/>
  <c r="F5438" i="3" s="1"/>
  <c r="D5438" i="3"/>
  <c r="C5438" i="3"/>
  <c r="G5437" i="3"/>
  <c r="F5437" i="3"/>
  <c r="E5437" i="3"/>
  <c r="C5437" i="3"/>
  <c r="D5437" i="3" s="1"/>
  <c r="G5436" i="3"/>
  <c r="F5436" i="3"/>
  <c r="E5436" i="3"/>
  <c r="C5436" i="3"/>
  <c r="D5436" i="3" s="1"/>
  <c r="G5435" i="3"/>
  <c r="E5435" i="3"/>
  <c r="F5435" i="3" s="1"/>
  <c r="C5435" i="3"/>
  <c r="D5435" i="3" s="1"/>
  <c r="G5434" i="3"/>
  <c r="E5434" i="3"/>
  <c r="F5434" i="3" s="1"/>
  <c r="D5434" i="3"/>
  <c r="C5434" i="3"/>
  <c r="G5433" i="3"/>
  <c r="E5433" i="3"/>
  <c r="F5433" i="3" s="1"/>
  <c r="C5433" i="3"/>
  <c r="D5433" i="3" s="1"/>
  <c r="G5432" i="3"/>
  <c r="F5432" i="3"/>
  <c r="E5432" i="3"/>
  <c r="D5432" i="3"/>
  <c r="C5432" i="3"/>
  <c r="G5431" i="3"/>
  <c r="E5431" i="3"/>
  <c r="F5431" i="3" s="1"/>
  <c r="D5431" i="3"/>
  <c r="C5431" i="3"/>
  <c r="G5430" i="3"/>
  <c r="E5430" i="3"/>
  <c r="F5430" i="3" s="1"/>
  <c r="D5430" i="3"/>
  <c r="C5430" i="3"/>
  <c r="G5429" i="3"/>
  <c r="F5429" i="3"/>
  <c r="E5429" i="3"/>
  <c r="C5429" i="3"/>
  <c r="D5429" i="3" s="1"/>
  <c r="G5428" i="3"/>
  <c r="F5428" i="3"/>
  <c r="E5428" i="3"/>
  <c r="C5428" i="3"/>
  <c r="D5428" i="3" s="1"/>
  <c r="G5427" i="3"/>
  <c r="E5427" i="3"/>
  <c r="F5427" i="3" s="1"/>
  <c r="C5427" i="3"/>
  <c r="D5427" i="3" s="1"/>
  <c r="G5426" i="3"/>
  <c r="E5426" i="3"/>
  <c r="F5426" i="3" s="1"/>
  <c r="D5426" i="3"/>
  <c r="C5426" i="3"/>
  <c r="G5425" i="3"/>
  <c r="E5425" i="3"/>
  <c r="F5425" i="3" s="1"/>
  <c r="C5425" i="3"/>
  <c r="D5425" i="3" s="1"/>
  <c r="G5424" i="3"/>
  <c r="F5424" i="3"/>
  <c r="E5424" i="3"/>
  <c r="D5424" i="3"/>
  <c r="C5424" i="3"/>
  <c r="G5423" i="3"/>
  <c r="E5423" i="3"/>
  <c r="F5423" i="3" s="1"/>
  <c r="D5423" i="3"/>
  <c r="C5423" i="3"/>
  <c r="G5422" i="3"/>
  <c r="E5422" i="3"/>
  <c r="F5422" i="3" s="1"/>
  <c r="D5422" i="3"/>
  <c r="C5422" i="3"/>
  <c r="G5421" i="3"/>
  <c r="F5421" i="3"/>
  <c r="E5421" i="3"/>
  <c r="C5421" i="3"/>
  <c r="D5421" i="3" s="1"/>
  <c r="G5420" i="3"/>
  <c r="F5420" i="3"/>
  <c r="E5420" i="3"/>
  <c r="C5420" i="3"/>
  <c r="D5420" i="3" s="1"/>
  <c r="G5419" i="3"/>
  <c r="E5419" i="3"/>
  <c r="F5419" i="3" s="1"/>
  <c r="C5419" i="3"/>
  <c r="D5419" i="3" s="1"/>
  <c r="G5418" i="3"/>
  <c r="E5418" i="3"/>
  <c r="F5418" i="3" s="1"/>
  <c r="D5418" i="3"/>
  <c r="C5418" i="3"/>
  <c r="G5417" i="3"/>
  <c r="E5417" i="3"/>
  <c r="F5417" i="3" s="1"/>
  <c r="C5417" i="3"/>
  <c r="D5417" i="3" s="1"/>
  <c r="G5416" i="3"/>
  <c r="F5416" i="3"/>
  <c r="E5416" i="3"/>
  <c r="D5416" i="3"/>
  <c r="C5416" i="3"/>
  <c r="G5415" i="3"/>
  <c r="E5415" i="3"/>
  <c r="F5415" i="3" s="1"/>
  <c r="D5415" i="3"/>
  <c r="C5415" i="3"/>
  <c r="G5414" i="3"/>
  <c r="E5414" i="3"/>
  <c r="F5414" i="3" s="1"/>
  <c r="D5414" i="3"/>
  <c r="C5414" i="3"/>
  <c r="G5413" i="3"/>
  <c r="F5413" i="3"/>
  <c r="E5413" i="3"/>
  <c r="C5413" i="3"/>
  <c r="D5413" i="3" s="1"/>
  <c r="G5412" i="3"/>
  <c r="F5412" i="3"/>
  <c r="E5412" i="3"/>
  <c r="C5412" i="3"/>
  <c r="D5412" i="3" s="1"/>
  <c r="G5411" i="3"/>
  <c r="E5411" i="3"/>
  <c r="F5411" i="3" s="1"/>
  <c r="C5411" i="3"/>
  <c r="D5411" i="3" s="1"/>
  <c r="G5410" i="3"/>
  <c r="E5410" i="3"/>
  <c r="F5410" i="3" s="1"/>
  <c r="D5410" i="3"/>
  <c r="C5410" i="3"/>
  <c r="G5409" i="3"/>
  <c r="E5409" i="3"/>
  <c r="F5409" i="3" s="1"/>
  <c r="C5409" i="3"/>
  <c r="D5409" i="3" s="1"/>
  <c r="G5408" i="3"/>
  <c r="F5408" i="3"/>
  <c r="E5408" i="3"/>
  <c r="D5408" i="3"/>
  <c r="C5408" i="3"/>
  <c r="G5407" i="3"/>
  <c r="E5407" i="3"/>
  <c r="F5407" i="3" s="1"/>
  <c r="D5407" i="3"/>
  <c r="C5407" i="3"/>
  <c r="G5406" i="3"/>
  <c r="F5406" i="3"/>
  <c r="E5406" i="3"/>
  <c r="D5406" i="3"/>
  <c r="C5406" i="3"/>
  <c r="G5405" i="3"/>
  <c r="F5405" i="3"/>
  <c r="E5405" i="3"/>
  <c r="C5405" i="3"/>
  <c r="D5405" i="3" s="1"/>
  <c r="G5404" i="3"/>
  <c r="F5404" i="3"/>
  <c r="E5404" i="3"/>
  <c r="C5404" i="3"/>
  <c r="D5404" i="3" s="1"/>
  <c r="G5403" i="3"/>
  <c r="E5403" i="3"/>
  <c r="F5403" i="3" s="1"/>
  <c r="C5403" i="3"/>
  <c r="D5403" i="3" s="1"/>
  <c r="G5402" i="3"/>
  <c r="E5402" i="3"/>
  <c r="F5402" i="3" s="1"/>
  <c r="D5402" i="3"/>
  <c r="C5402" i="3"/>
  <c r="G5401" i="3"/>
  <c r="E5401" i="3"/>
  <c r="F5401" i="3" s="1"/>
  <c r="C5401" i="3"/>
  <c r="D5401" i="3" s="1"/>
  <c r="G5400" i="3"/>
  <c r="F5400" i="3"/>
  <c r="E5400" i="3"/>
  <c r="D5400" i="3"/>
  <c r="C5400" i="3"/>
  <c r="G5399" i="3"/>
  <c r="E5399" i="3"/>
  <c r="F5399" i="3" s="1"/>
  <c r="D5399" i="3"/>
  <c r="C5399" i="3"/>
  <c r="G5398" i="3"/>
  <c r="F5398" i="3"/>
  <c r="E5398" i="3"/>
  <c r="D5398" i="3"/>
  <c r="C5398" i="3"/>
  <c r="G5397" i="3"/>
  <c r="F5397" i="3"/>
  <c r="E5397" i="3"/>
  <c r="C5397" i="3"/>
  <c r="D5397" i="3" s="1"/>
  <c r="G5396" i="3"/>
  <c r="F5396" i="3"/>
  <c r="E5396" i="3"/>
  <c r="C5396" i="3"/>
  <c r="D5396" i="3" s="1"/>
  <c r="G5395" i="3"/>
  <c r="E5395" i="3"/>
  <c r="F5395" i="3" s="1"/>
  <c r="C5395" i="3"/>
  <c r="D5395" i="3" s="1"/>
  <c r="G5394" i="3"/>
  <c r="E5394" i="3"/>
  <c r="F5394" i="3" s="1"/>
  <c r="D5394" i="3"/>
  <c r="C5394" i="3"/>
  <c r="G5393" i="3"/>
  <c r="E5393" i="3"/>
  <c r="F5393" i="3" s="1"/>
  <c r="C5393" i="3"/>
  <c r="D5393" i="3" s="1"/>
  <c r="G5392" i="3"/>
  <c r="F5392" i="3"/>
  <c r="E5392" i="3"/>
  <c r="D5392" i="3"/>
  <c r="C5392" i="3"/>
  <c r="G5391" i="3"/>
  <c r="E5391" i="3"/>
  <c r="F5391" i="3" s="1"/>
  <c r="D5391" i="3"/>
  <c r="C5391" i="3"/>
  <c r="G5390" i="3"/>
  <c r="F5390" i="3"/>
  <c r="E5390" i="3"/>
  <c r="D5390" i="3"/>
  <c r="C5390" i="3"/>
  <c r="G5389" i="3"/>
  <c r="F5389" i="3"/>
  <c r="E5389" i="3"/>
  <c r="C5389" i="3"/>
  <c r="D5389" i="3" s="1"/>
  <c r="G5388" i="3"/>
  <c r="F5388" i="3"/>
  <c r="E5388" i="3"/>
  <c r="C5388" i="3"/>
  <c r="D5388" i="3" s="1"/>
  <c r="G5387" i="3"/>
  <c r="E5387" i="3"/>
  <c r="F5387" i="3" s="1"/>
  <c r="C5387" i="3"/>
  <c r="D5387" i="3" s="1"/>
  <c r="G5386" i="3"/>
  <c r="E5386" i="3"/>
  <c r="F5386" i="3" s="1"/>
  <c r="D5386" i="3"/>
  <c r="C5386" i="3"/>
  <c r="G5385" i="3"/>
  <c r="E5385" i="3"/>
  <c r="F5385" i="3" s="1"/>
  <c r="C5385" i="3"/>
  <c r="D5385" i="3" s="1"/>
  <c r="G5384" i="3"/>
  <c r="F5384" i="3"/>
  <c r="E5384" i="3"/>
  <c r="D5384" i="3"/>
  <c r="C5384" i="3"/>
  <c r="G5383" i="3"/>
  <c r="E5383" i="3"/>
  <c r="F5383" i="3" s="1"/>
  <c r="D5383" i="3"/>
  <c r="C5383" i="3"/>
  <c r="G5382" i="3"/>
  <c r="F5382" i="3"/>
  <c r="E5382" i="3"/>
  <c r="D5382" i="3"/>
  <c r="C5382" i="3"/>
  <c r="G5381" i="3"/>
  <c r="F5381" i="3"/>
  <c r="E5381" i="3"/>
  <c r="C5381" i="3"/>
  <c r="D5381" i="3" s="1"/>
  <c r="G5380" i="3"/>
  <c r="F5380" i="3"/>
  <c r="E5380" i="3"/>
  <c r="C5380" i="3"/>
  <c r="D5380" i="3" s="1"/>
  <c r="G5379" i="3"/>
  <c r="E5379" i="3"/>
  <c r="F5379" i="3" s="1"/>
  <c r="C5379" i="3"/>
  <c r="D5379" i="3" s="1"/>
  <c r="G5378" i="3"/>
  <c r="E5378" i="3"/>
  <c r="F5378" i="3" s="1"/>
  <c r="D5378" i="3"/>
  <c r="C5378" i="3"/>
  <c r="G5377" i="3"/>
  <c r="E5377" i="3"/>
  <c r="F5377" i="3" s="1"/>
  <c r="C5377" i="3"/>
  <c r="D5377" i="3" s="1"/>
  <c r="G5376" i="3"/>
  <c r="F5376" i="3"/>
  <c r="E5376" i="3"/>
  <c r="D5376" i="3"/>
  <c r="C5376" i="3"/>
  <c r="G5375" i="3"/>
  <c r="E5375" i="3"/>
  <c r="F5375" i="3" s="1"/>
  <c r="D5375" i="3"/>
  <c r="C5375" i="3"/>
  <c r="G5374" i="3"/>
  <c r="F5374" i="3"/>
  <c r="E5374" i="3"/>
  <c r="D5374" i="3"/>
  <c r="C5374" i="3"/>
  <c r="G5373" i="3"/>
  <c r="F5373" i="3"/>
  <c r="E5373" i="3"/>
  <c r="C5373" i="3"/>
  <c r="D5373" i="3" s="1"/>
  <c r="G5372" i="3"/>
  <c r="F5372" i="3"/>
  <c r="E5372" i="3"/>
  <c r="C5372" i="3"/>
  <c r="D5372" i="3" s="1"/>
  <c r="G5371" i="3"/>
  <c r="E5371" i="3"/>
  <c r="F5371" i="3" s="1"/>
  <c r="C5371" i="3"/>
  <c r="D5371" i="3" s="1"/>
  <c r="G5370" i="3"/>
  <c r="E5370" i="3"/>
  <c r="F5370" i="3" s="1"/>
  <c r="D5370" i="3"/>
  <c r="C5370" i="3"/>
  <c r="G5369" i="3"/>
  <c r="E5369" i="3"/>
  <c r="F5369" i="3" s="1"/>
  <c r="C5369" i="3"/>
  <c r="D5369" i="3" s="1"/>
  <c r="G5368" i="3"/>
  <c r="F5368" i="3"/>
  <c r="E5368" i="3"/>
  <c r="D5368" i="3"/>
  <c r="C5368" i="3"/>
  <c r="G5367" i="3"/>
  <c r="E5367" i="3"/>
  <c r="F5367" i="3" s="1"/>
  <c r="D5367" i="3"/>
  <c r="C5367" i="3"/>
  <c r="G5366" i="3"/>
  <c r="F5366" i="3"/>
  <c r="E5366" i="3"/>
  <c r="D5366" i="3"/>
  <c r="C5366" i="3"/>
  <c r="G5365" i="3"/>
  <c r="F5365" i="3"/>
  <c r="E5365" i="3"/>
  <c r="C5365" i="3"/>
  <c r="D5365" i="3" s="1"/>
  <c r="G5364" i="3"/>
  <c r="F5364" i="3"/>
  <c r="E5364" i="3"/>
  <c r="C5364" i="3"/>
  <c r="D5364" i="3" s="1"/>
  <c r="G5363" i="3"/>
  <c r="E5363" i="3"/>
  <c r="F5363" i="3" s="1"/>
  <c r="C5363" i="3"/>
  <c r="D5363" i="3" s="1"/>
  <c r="G5362" i="3"/>
  <c r="E5362" i="3"/>
  <c r="F5362" i="3" s="1"/>
  <c r="D5362" i="3"/>
  <c r="C5362" i="3"/>
  <c r="G5361" i="3"/>
  <c r="E5361" i="3"/>
  <c r="F5361" i="3" s="1"/>
  <c r="C5361" i="3"/>
  <c r="D5361" i="3" s="1"/>
  <c r="G5360" i="3"/>
  <c r="F5360" i="3"/>
  <c r="E5360" i="3"/>
  <c r="D5360" i="3"/>
  <c r="C5360" i="3"/>
  <c r="G5359" i="3"/>
  <c r="E5359" i="3"/>
  <c r="F5359" i="3" s="1"/>
  <c r="D5359" i="3"/>
  <c r="C5359" i="3"/>
  <c r="G5358" i="3"/>
  <c r="F5358" i="3"/>
  <c r="E5358" i="3"/>
  <c r="D5358" i="3"/>
  <c r="C5358" i="3"/>
  <c r="G5357" i="3"/>
  <c r="F5357" i="3"/>
  <c r="E5357" i="3"/>
  <c r="C5357" i="3"/>
  <c r="D5357" i="3" s="1"/>
  <c r="G5356" i="3"/>
  <c r="F5356" i="3"/>
  <c r="E5356" i="3"/>
  <c r="C5356" i="3"/>
  <c r="D5356" i="3" s="1"/>
  <c r="G5355" i="3"/>
  <c r="E5355" i="3"/>
  <c r="F5355" i="3" s="1"/>
  <c r="C5355" i="3"/>
  <c r="D5355" i="3" s="1"/>
  <c r="G5354" i="3"/>
  <c r="E5354" i="3"/>
  <c r="F5354" i="3" s="1"/>
  <c r="D5354" i="3"/>
  <c r="C5354" i="3"/>
  <c r="G5353" i="3"/>
  <c r="F5353" i="3"/>
  <c r="E5353" i="3"/>
  <c r="C5353" i="3"/>
  <c r="D5353" i="3" s="1"/>
  <c r="G5352" i="3"/>
  <c r="F5352" i="3"/>
  <c r="E5352" i="3"/>
  <c r="D5352" i="3"/>
  <c r="C5352" i="3"/>
  <c r="G5351" i="3"/>
  <c r="E5351" i="3"/>
  <c r="F5351" i="3" s="1"/>
  <c r="D5351" i="3"/>
  <c r="C5351" i="3"/>
  <c r="G5350" i="3"/>
  <c r="F5350" i="3"/>
  <c r="E5350" i="3"/>
  <c r="D5350" i="3"/>
  <c r="C5350" i="3"/>
  <c r="G5349" i="3"/>
  <c r="F5349" i="3"/>
  <c r="E5349" i="3"/>
  <c r="C5349" i="3"/>
  <c r="D5349" i="3" s="1"/>
  <c r="G5348" i="3"/>
  <c r="F5348" i="3"/>
  <c r="E5348" i="3"/>
  <c r="D5348" i="3"/>
  <c r="C5348" i="3"/>
  <c r="G5347" i="3"/>
  <c r="E5347" i="3"/>
  <c r="F5347" i="3" s="1"/>
  <c r="D5347" i="3"/>
  <c r="C5347" i="3"/>
  <c r="G5346" i="3"/>
  <c r="E5346" i="3"/>
  <c r="F5346" i="3" s="1"/>
  <c r="D5346" i="3"/>
  <c r="C5346" i="3"/>
  <c r="G5345" i="3"/>
  <c r="E5345" i="3"/>
  <c r="F5345" i="3" s="1"/>
  <c r="C5345" i="3"/>
  <c r="D5345" i="3" s="1"/>
  <c r="G5344" i="3"/>
  <c r="F5344" i="3"/>
  <c r="E5344" i="3"/>
  <c r="D5344" i="3"/>
  <c r="C5344" i="3"/>
  <c r="G5343" i="3"/>
  <c r="E5343" i="3"/>
  <c r="F5343" i="3" s="1"/>
  <c r="D5343" i="3"/>
  <c r="C5343" i="3"/>
  <c r="G5342" i="3"/>
  <c r="F5342" i="3"/>
  <c r="E5342" i="3"/>
  <c r="D5342" i="3"/>
  <c r="C5342" i="3"/>
  <c r="G5341" i="3"/>
  <c r="F5341" i="3"/>
  <c r="E5341" i="3"/>
  <c r="C5341" i="3"/>
  <c r="D5341" i="3" s="1"/>
  <c r="G5340" i="3"/>
  <c r="F5340" i="3"/>
  <c r="E5340" i="3"/>
  <c r="C5340" i="3"/>
  <c r="D5340" i="3" s="1"/>
  <c r="G5339" i="3"/>
  <c r="E5339" i="3"/>
  <c r="F5339" i="3" s="1"/>
  <c r="C5339" i="3"/>
  <c r="D5339" i="3" s="1"/>
  <c r="G5338" i="3"/>
  <c r="E5338" i="3"/>
  <c r="F5338" i="3" s="1"/>
  <c r="D5338" i="3"/>
  <c r="C5338" i="3"/>
  <c r="G5337" i="3"/>
  <c r="E5337" i="3"/>
  <c r="F5337" i="3" s="1"/>
  <c r="C5337" i="3"/>
  <c r="D5337" i="3" s="1"/>
  <c r="G5336" i="3"/>
  <c r="E5336" i="3"/>
  <c r="F5336" i="3" s="1"/>
  <c r="D5336" i="3"/>
  <c r="C5336" i="3"/>
  <c r="G5335" i="3"/>
  <c r="E5335" i="3"/>
  <c r="F5335" i="3" s="1"/>
  <c r="C5335" i="3"/>
  <c r="D5335" i="3" s="1"/>
  <c r="G5334" i="3"/>
  <c r="F5334" i="3"/>
  <c r="E5334" i="3"/>
  <c r="D5334" i="3"/>
  <c r="C5334" i="3"/>
  <c r="G5333" i="3"/>
  <c r="E5333" i="3"/>
  <c r="F5333" i="3" s="1"/>
  <c r="D5333" i="3"/>
  <c r="C5333" i="3"/>
  <c r="G5332" i="3"/>
  <c r="F5332" i="3"/>
  <c r="E5332" i="3"/>
  <c r="D5332" i="3"/>
  <c r="C5332" i="3"/>
  <c r="G5331" i="3"/>
  <c r="F5331" i="3"/>
  <c r="E5331" i="3"/>
  <c r="C5331" i="3"/>
  <c r="D5331" i="3" s="1"/>
  <c r="G5330" i="3"/>
  <c r="F5330" i="3"/>
  <c r="E5330" i="3"/>
  <c r="C5330" i="3"/>
  <c r="D5330" i="3" s="1"/>
  <c r="G5329" i="3"/>
  <c r="E5329" i="3"/>
  <c r="F5329" i="3" s="1"/>
  <c r="C5329" i="3"/>
  <c r="D5329" i="3" s="1"/>
  <c r="G5328" i="3"/>
  <c r="E5328" i="3"/>
  <c r="F5328" i="3" s="1"/>
  <c r="D5328" i="3"/>
  <c r="C5328" i="3"/>
  <c r="G5327" i="3"/>
  <c r="E5327" i="3"/>
  <c r="F5327" i="3" s="1"/>
  <c r="C5327" i="3"/>
  <c r="D5327" i="3" s="1"/>
  <c r="G5326" i="3"/>
  <c r="F5326" i="3"/>
  <c r="E5326" i="3"/>
  <c r="D5326" i="3"/>
  <c r="C5326" i="3"/>
  <c r="G5325" i="3"/>
  <c r="E5325" i="3"/>
  <c r="F5325" i="3" s="1"/>
  <c r="D5325" i="3"/>
  <c r="C5325" i="3"/>
  <c r="G5324" i="3"/>
  <c r="F5324" i="3"/>
  <c r="E5324" i="3"/>
  <c r="D5324" i="3"/>
  <c r="C5324" i="3"/>
  <c r="G5323" i="3"/>
  <c r="F5323" i="3"/>
  <c r="E5323" i="3"/>
  <c r="C5323" i="3"/>
  <c r="D5323" i="3" s="1"/>
  <c r="G5322" i="3"/>
  <c r="F5322" i="3"/>
  <c r="E5322" i="3"/>
  <c r="C5322" i="3"/>
  <c r="D5322" i="3" s="1"/>
  <c r="G5321" i="3"/>
  <c r="E5321" i="3"/>
  <c r="F5321" i="3" s="1"/>
  <c r="C5321" i="3"/>
  <c r="D5321" i="3" s="1"/>
  <c r="G5320" i="3"/>
  <c r="E5320" i="3"/>
  <c r="F5320" i="3" s="1"/>
  <c r="D5320" i="3"/>
  <c r="C5320" i="3"/>
  <c r="G5319" i="3"/>
  <c r="E5319" i="3"/>
  <c r="F5319" i="3" s="1"/>
  <c r="C5319" i="3"/>
  <c r="D5319" i="3" s="1"/>
  <c r="G5318" i="3"/>
  <c r="F5318" i="3"/>
  <c r="E5318" i="3"/>
  <c r="D5318" i="3"/>
  <c r="C5318" i="3"/>
  <c r="G5317" i="3"/>
  <c r="E5317" i="3"/>
  <c r="F5317" i="3" s="1"/>
  <c r="D5317" i="3"/>
  <c r="C5317" i="3"/>
  <c r="G5316" i="3"/>
  <c r="F5316" i="3"/>
  <c r="E5316" i="3"/>
  <c r="D5316" i="3"/>
  <c r="C5316" i="3"/>
  <c r="G5315" i="3"/>
  <c r="F5315" i="3"/>
  <c r="E5315" i="3"/>
  <c r="C5315" i="3"/>
  <c r="D5315" i="3" s="1"/>
  <c r="G5314" i="3"/>
  <c r="F5314" i="3"/>
  <c r="E5314" i="3"/>
  <c r="C5314" i="3"/>
  <c r="D5314" i="3" s="1"/>
  <c r="G5313" i="3"/>
  <c r="E5313" i="3"/>
  <c r="F5313" i="3" s="1"/>
  <c r="C5313" i="3"/>
  <c r="D5313" i="3" s="1"/>
  <c r="G5312" i="3"/>
  <c r="E5312" i="3"/>
  <c r="F5312" i="3" s="1"/>
  <c r="D5312" i="3"/>
  <c r="C5312" i="3"/>
  <c r="G5311" i="3"/>
  <c r="E5311" i="3"/>
  <c r="F5311" i="3" s="1"/>
  <c r="C5311" i="3"/>
  <c r="D5311" i="3" s="1"/>
  <c r="G5310" i="3"/>
  <c r="F5310" i="3"/>
  <c r="E5310" i="3"/>
  <c r="D5310" i="3"/>
  <c r="C5310" i="3"/>
  <c r="G5309" i="3"/>
  <c r="E5309" i="3"/>
  <c r="F5309" i="3" s="1"/>
  <c r="D5309" i="3"/>
  <c r="C5309" i="3"/>
  <c r="G5308" i="3"/>
  <c r="F5308" i="3"/>
  <c r="E5308" i="3"/>
  <c r="D5308" i="3"/>
  <c r="C5308" i="3"/>
  <c r="G5307" i="3"/>
  <c r="F5307" i="3"/>
  <c r="E5307" i="3"/>
  <c r="C5307" i="3"/>
  <c r="D5307" i="3" s="1"/>
  <c r="G5306" i="3"/>
  <c r="F5306" i="3"/>
  <c r="E5306" i="3"/>
  <c r="C5306" i="3"/>
  <c r="D5306" i="3" s="1"/>
  <c r="G5305" i="3"/>
  <c r="E5305" i="3"/>
  <c r="F5305" i="3" s="1"/>
  <c r="C5305" i="3"/>
  <c r="D5305" i="3" s="1"/>
  <c r="G5304" i="3"/>
  <c r="E5304" i="3"/>
  <c r="F5304" i="3" s="1"/>
  <c r="D5304" i="3"/>
  <c r="C5304" i="3"/>
  <c r="G5303" i="3"/>
  <c r="E5303" i="3"/>
  <c r="F5303" i="3" s="1"/>
  <c r="C5303" i="3"/>
  <c r="D5303" i="3" s="1"/>
  <c r="G5302" i="3"/>
  <c r="F5302" i="3"/>
  <c r="E5302" i="3"/>
  <c r="D5302" i="3"/>
  <c r="C5302" i="3"/>
  <c r="G5301" i="3"/>
  <c r="E5301" i="3"/>
  <c r="F5301" i="3" s="1"/>
  <c r="D5301" i="3"/>
  <c r="C5301" i="3"/>
  <c r="G5300" i="3"/>
  <c r="F5300" i="3"/>
  <c r="E5300" i="3"/>
  <c r="D5300" i="3"/>
  <c r="C5300" i="3"/>
  <c r="G5299" i="3"/>
  <c r="F5299" i="3"/>
  <c r="E5299" i="3"/>
  <c r="C5299" i="3"/>
  <c r="D5299" i="3" s="1"/>
  <c r="G5298" i="3"/>
  <c r="F5298" i="3"/>
  <c r="E5298" i="3"/>
  <c r="C5298" i="3"/>
  <c r="D5298" i="3" s="1"/>
  <c r="G5297" i="3"/>
  <c r="E5297" i="3"/>
  <c r="F5297" i="3" s="1"/>
  <c r="C5297" i="3"/>
  <c r="D5297" i="3" s="1"/>
  <c r="G5296" i="3"/>
  <c r="E5296" i="3"/>
  <c r="F5296" i="3" s="1"/>
  <c r="D5296" i="3"/>
  <c r="C5296" i="3"/>
  <c r="G5295" i="3"/>
  <c r="E5295" i="3"/>
  <c r="F5295" i="3" s="1"/>
  <c r="C5295" i="3"/>
  <c r="D5295" i="3" s="1"/>
  <c r="G5294" i="3"/>
  <c r="F5294" i="3"/>
  <c r="E5294" i="3"/>
  <c r="D5294" i="3"/>
  <c r="C5294" i="3"/>
  <c r="G5293" i="3"/>
  <c r="E5293" i="3"/>
  <c r="F5293" i="3" s="1"/>
  <c r="D5293" i="3"/>
  <c r="C5293" i="3"/>
  <c r="G5292" i="3"/>
  <c r="F5292" i="3"/>
  <c r="E5292" i="3"/>
  <c r="D5292" i="3"/>
  <c r="C5292" i="3"/>
  <c r="G5291" i="3"/>
  <c r="F5291" i="3"/>
  <c r="E5291" i="3"/>
  <c r="C5291" i="3"/>
  <c r="D5291" i="3" s="1"/>
  <c r="G5290" i="3"/>
  <c r="F5290" i="3"/>
  <c r="E5290" i="3"/>
  <c r="C5290" i="3"/>
  <c r="D5290" i="3" s="1"/>
  <c r="G5289" i="3"/>
  <c r="E5289" i="3"/>
  <c r="F5289" i="3" s="1"/>
  <c r="C5289" i="3"/>
  <c r="D5289" i="3" s="1"/>
  <c r="G5288" i="3"/>
  <c r="E5288" i="3"/>
  <c r="F5288" i="3" s="1"/>
  <c r="D5288" i="3"/>
  <c r="C5288" i="3"/>
  <c r="G5287" i="3"/>
  <c r="E5287" i="3"/>
  <c r="F5287" i="3" s="1"/>
  <c r="C5287" i="3"/>
  <c r="D5287" i="3" s="1"/>
  <c r="G5286" i="3"/>
  <c r="F5286" i="3"/>
  <c r="E5286" i="3"/>
  <c r="D5286" i="3"/>
  <c r="C5286" i="3"/>
  <c r="G5285" i="3"/>
  <c r="E5285" i="3"/>
  <c r="F5285" i="3" s="1"/>
  <c r="D5285" i="3"/>
  <c r="C5285" i="3"/>
  <c r="G5284" i="3"/>
  <c r="F5284" i="3"/>
  <c r="E5284" i="3"/>
  <c r="D5284" i="3"/>
  <c r="C5284" i="3"/>
  <c r="G5283" i="3"/>
  <c r="F5283" i="3"/>
  <c r="E5283" i="3"/>
  <c r="C5283" i="3"/>
  <c r="D5283" i="3" s="1"/>
  <c r="G5282" i="3"/>
  <c r="F5282" i="3"/>
  <c r="E5282" i="3"/>
  <c r="C5282" i="3"/>
  <c r="D5282" i="3" s="1"/>
  <c r="G5281" i="3"/>
  <c r="E5281" i="3"/>
  <c r="F5281" i="3" s="1"/>
  <c r="C5281" i="3"/>
  <c r="D5281" i="3" s="1"/>
  <c r="G5280" i="3"/>
  <c r="E5280" i="3"/>
  <c r="F5280" i="3" s="1"/>
  <c r="D5280" i="3"/>
  <c r="C5280" i="3"/>
  <c r="G5279" i="3"/>
  <c r="E5279" i="3"/>
  <c r="F5279" i="3" s="1"/>
  <c r="C5279" i="3"/>
  <c r="D5279" i="3" s="1"/>
  <c r="G5278" i="3"/>
  <c r="F5278" i="3"/>
  <c r="E5278" i="3"/>
  <c r="D5278" i="3"/>
  <c r="C5278" i="3"/>
  <c r="G5277" i="3"/>
  <c r="E5277" i="3"/>
  <c r="F5277" i="3" s="1"/>
  <c r="D5277" i="3"/>
  <c r="C5277" i="3"/>
  <c r="G5276" i="3"/>
  <c r="F5276" i="3"/>
  <c r="E5276" i="3"/>
  <c r="D5276" i="3"/>
  <c r="C5276" i="3"/>
  <c r="G5275" i="3"/>
  <c r="F5275" i="3"/>
  <c r="E5275" i="3"/>
  <c r="C5275" i="3"/>
  <c r="D5275" i="3" s="1"/>
  <c r="G5274" i="3"/>
  <c r="F5274" i="3"/>
  <c r="E5274" i="3"/>
  <c r="C5274" i="3"/>
  <c r="D5274" i="3" s="1"/>
  <c r="G5273" i="3"/>
  <c r="E5273" i="3"/>
  <c r="F5273" i="3" s="1"/>
  <c r="C5273" i="3"/>
  <c r="D5273" i="3" s="1"/>
  <c r="G5272" i="3"/>
  <c r="E5272" i="3"/>
  <c r="F5272" i="3" s="1"/>
  <c r="D5272" i="3"/>
  <c r="C5272" i="3"/>
  <c r="G5271" i="3"/>
  <c r="E5271" i="3"/>
  <c r="F5271" i="3" s="1"/>
  <c r="C5271" i="3"/>
  <c r="D5271" i="3" s="1"/>
  <c r="G5270" i="3"/>
  <c r="F5270" i="3"/>
  <c r="E5270" i="3"/>
  <c r="D5270" i="3"/>
  <c r="C5270" i="3"/>
  <c r="G5269" i="3"/>
  <c r="E5269" i="3"/>
  <c r="F5269" i="3" s="1"/>
  <c r="D5269" i="3"/>
  <c r="C5269" i="3"/>
  <c r="G5268" i="3"/>
  <c r="F5268" i="3"/>
  <c r="E5268" i="3"/>
  <c r="D5268" i="3"/>
  <c r="C5268" i="3"/>
  <c r="G5267" i="3"/>
  <c r="F5267" i="3"/>
  <c r="E5267" i="3"/>
  <c r="C5267" i="3"/>
  <c r="D5267" i="3" s="1"/>
  <c r="G5266" i="3"/>
  <c r="F5266" i="3"/>
  <c r="E5266" i="3"/>
  <c r="C5266" i="3"/>
  <c r="D5266" i="3" s="1"/>
  <c r="G5265" i="3"/>
  <c r="E5265" i="3"/>
  <c r="F5265" i="3" s="1"/>
  <c r="C5265" i="3"/>
  <c r="D5265" i="3" s="1"/>
  <c r="G5264" i="3"/>
  <c r="E5264" i="3"/>
  <c r="F5264" i="3" s="1"/>
  <c r="D5264" i="3"/>
  <c r="C5264" i="3"/>
  <c r="G5263" i="3"/>
  <c r="E5263" i="3"/>
  <c r="F5263" i="3" s="1"/>
  <c r="C5263" i="3"/>
  <c r="D5263" i="3" s="1"/>
  <c r="G5262" i="3"/>
  <c r="F5262" i="3"/>
  <c r="E5262" i="3"/>
  <c r="D5262" i="3"/>
  <c r="C5262" i="3"/>
  <c r="G5261" i="3"/>
  <c r="E5261" i="3"/>
  <c r="F5261" i="3" s="1"/>
  <c r="D5261" i="3"/>
  <c r="C5261" i="3"/>
  <c r="G5260" i="3"/>
  <c r="F5260" i="3"/>
  <c r="E5260" i="3"/>
  <c r="D5260" i="3"/>
  <c r="C5260" i="3"/>
  <c r="G5259" i="3"/>
  <c r="F5259" i="3"/>
  <c r="E5259" i="3"/>
  <c r="C5259" i="3"/>
  <c r="D5259" i="3" s="1"/>
  <c r="G5258" i="3"/>
  <c r="F5258" i="3"/>
  <c r="E5258" i="3"/>
  <c r="C5258" i="3"/>
  <c r="D5258" i="3" s="1"/>
  <c r="G5257" i="3"/>
  <c r="E5257" i="3"/>
  <c r="F5257" i="3" s="1"/>
  <c r="C5257" i="3"/>
  <c r="D5257" i="3" s="1"/>
  <c r="G5256" i="3"/>
  <c r="E5256" i="3"/>
  <c r="F5256" i="3" s="1"/>
  <c r="D5256" i="3"/>
  <c r="C5256" i="3"/>
  <c r="G5255" i="3"/>
  <c r="E5255" i="3"/>
  <c r="F5255" i="3" s="1"/>
  <c r="C5255" i="3"/>
  <c r="D5255" i="3" s="1"/>
  <c r="G5254" i="3"/>
  <c r="F5254" i="3"/>
  <c r="E5254" i="3"/>
  <c r="C5254" i="3"/>
  <c r="D5254" i="3" s="1"/>
  <c r="G5253" i="3"/>
  <c r="E5253" i="3"/>
  <c r="F5253" i="3" s="1"/>
  <c r="C5253" i="3"/>
  <c r="D5253" i="3" s="1"/>
  <c r="G5252" i="3"/>
  <c r="F5252" i="3"/>
  <c r="E5252" i="3"/>
  <c r="D5252" i="3"/>
  <c r="C5252" i="3"/>
  <c r="G5251" i="3"/>
  <c r="E5251" i="3"/>
  <c r="F5251" i="3" s="1"/>
  <c r="C5251" i="3"/>
  <c r="D5251" i="3" s="1"/>
  <c r="G5250" i="3"/>
  <c r="F5250" i="3"/>
  <c r="E5250" i="3"/>
  <c r="C5250" i="3"/>
  <c r="D5250" i="3" s="1"/>
  <c r="G5249" i="3"/>
  <c r="E5249" i="3"/>
  <c r="F5249" i="3" s="1"/>
  <c r="C5249" i="3"/>
  <c r="D5249" i="3" s="1"/>
  <c r="G5248" i="3"/>
  <c r="E5248" i="3"/>
  <c r="F5248" i="3" s="1"/>
  <c r="D5248" i="3"/>
  <c r="C5248" i="3"/>
  <c r="G5247" i="3"/>
  <c r="E5247" i="3"/>
  <c r="F5247" i="3" s="1"/>
  <c r="C5247" i="3"/>
  <c r="D5247" i="3" s="1"/>
  <c r="G5246" i="3"/>
  <c r="F5246" i="3"/>
  <c r="E5246" i="3"/>
  <c r="C5246" i="3"/>
  <c r="D5246" i="3" s="1"/>
  <c r="G5245" i="3"/>
  <c r="E5245" i="3"/>
  <c r="F5245" i="3" s="1"/>
  <c r="C5245" i="3"/>
  <c r="D5245" i="3" s="1"/>
  <c r="G5244" i="3"/>
  <c r="F5244" i="3"/>
  <c r="E5244" i="3"/>
  <c r="D5244" i="3"/>
  <c r="C5244" i="3"/>
  <c r="G5243" i="3"/>
  <c r="E5243" i="3"/>
  <c r="F5243" i="3" s="1"/>
  <c r="C5243" i="3"/>
  <c r="D5243" i="3" s="1"/>
  <c r="G5242" i="3"/>
  <c r="F5242" i="3"/>
  <c r="E5242" i="3"/>
  <c r="C5242" i="3"/>
  <c r="D5242" i="3" s="1"/>
  <c r="G5241" i="3"/>
  <c r="E5241" i="3"/>
  <c r="F5241" i="3" s="1"/>
  <c r="C5241" i="3"/>
  <c r="D5241" i="3" s="1"/>
  <c r="G5240" i="3"/>
  <c r="F5240" i="3"/>
  <c r="E5240" i="3"/>
  <c r="D5240" i="3"/>
  <c r="C5240" i="3"/>
  <c r="G5239" i="3"/>
  <c r="E5239" i="3"/>
  <c r="F5239" i="3" s="1"/>
  <c r="C5239" i="3"/>
  <c r="D5239" i="3" s="1"/>
  <c r="G5238" i="3"/>
  <c r="F5238" i="3"/>
  <c r="E5238" i="3"/>
  <c r="C5238" i="3"/>
  <c r="D5238" i="3" s="1"/>
  <c r="G5237" i="3"/>
  <c r="E5237" i="3"/>
  <c r="F5237" i="3" s="1"/>
  <c r="C5237" i="3"/>
  <c r="D5237" i="3" s="1"/>
  <c r="G5236" i="3"/>
  <c r="F5236" i="3"/>
  <c r="E5236" i="3"/>
  <c r="D5236" i="3"/>
  <c r="C5236" i="3"/>
  <c r="G5235" i="3"/>
  <c r="E5235" i="3"/>
  <c r="F5235" i="3" s="1"/>
  <c r="C5235" i="3"/>
  <c r="D5235" i="3" s="1"/>
  <c r="G5234" i="3"/>
  <c r="F5234" i="3"/>
  <c r="E5234" i="3"/>
  <c r="C5234" i="3"/>
  <c r="D5234" i="3" s="1"/>
  <c r="G5233" i="3"/>
  <c r="E5233" i="3"/>
  <c r="F5233" i="3" s="1"/>
  <c r="C5233" i="3"/>
  <c r="D5233" i="3" s="1"/>
  <c r="G5232" i="3"/>
  <c r="F5232" i="3"/>
  <c r="E5232" i="3"/>
  <c r="D5232" i="3"/>
  <c r="C5232" i="3"/>
  <c r="G5231" i="3"/>
  <c r="E5231" i="3"/>
  <c r="F5231" i="3" s="1"/>
  <c r="C5231" i="3"/>
  <c r="D5231" i="3" s="1"/>
  <c r="G5230" i="3"/>
  <c r="F5230" i="3"/>
  <c r="E5230" i="3"/>
  <c r="C5230" i="3"/>
  <c r="D5230" i="3" s="1"/>
  <c r="G5229" i="3"/>
  <c r="E5229" i="3"/>
  <c r="F5229" i="3" s="1"/>
  <c r="C5229" i="3"/>
  <c r="D5229" i="3" s="1"/>
  <c r="G5228" i="3"/>
  <c r="F5228" i="3"/>
  <c r="E5228" i="3"/>
  <c r="D5228" i="3"/>
  <c r="C5228" i="3"/>
  <c r="G5227" i="3"/>
  <c r="E5227" i="3"/>
  <c r="F5227" i="3" s="1"/>
  <c r="C5227" i="3"/>
  <c r="D5227" i="3" s="1"/>
  <c r="G5226" i="3"/>
  <c r="F5226" i="3"/>
  <c r="E5226" i="3"/>
  <c r="C5226" i="3"/>
  <c r="D5226" i="3" s="1"/>
  <c r="G5225" i="3"/>
  <c r="E5225" i="3"/>
  <c r="F5225" i="3" s="1"/>
  <c r="C5225" i="3"/>
  <c r="D5225" i="3" s="1"/>
  <c r="G5224" i="3"/>
  <c r="F5224" i="3"/>
  <c r="E5224" i="3"/>
  <c r="D5224" i="3"/>
  <c r="C5224" i="3"/>
  <c r="G5223" i="3"/>
  <c r="E5223" i="3"/>
  <c r="F5223" i="3" s="1"/>
  <c r="C5223" i="3"/>
  <c r="D5223" i="3" s="1"/>
  <c r="G5222" i="3"/>
  <c r="F5222" i="3"/>
  <c r="E5222" i="3"/>
  <c r="C5222" i="3"/>
  <c r="D5222" i="3" s="1"/>
  <c r="G5221" i="3"/>
  <c r="E5221" i="3"/>
  <c r="F5221" i="3" s="1"/>
  <c r="C5221" i="3"/>
  <c r="D5221" i="3" s="1"/>
  <c r="G5220" i="3"/>
  <c r="F5220" i="3"/>
  <c r="E5220" i="3"/>
  <c r="D5220" i="3"/>
  <c r="C5220" i="3"/>
  <c r="G5219" i="3"/>
  <c r="E5219" i="3"/>
  <c r="F5219" i="3" s="1"/>
  <c r="C5219" i="3"/>
  <c r="D5219" i="3" s="1"/>
  <c r="G5218" i="3"/>
  <c r="F5218" i="3"/>
  <c r="E5218" i="3"/>
  <c r="C5218" i="3"/>
  <c r="D5218" i="3" s="1"/>
  <c r="G5217" i="3"/>
  <c r="E5217" i="3"/>
  <c r="F5217" i="3" s="1"/>
  <c r="C5217" i="3"/>
  <c r="D5217" i="3" s="1"/>
  <c r="G5216" i="3"/>
  <c r="F5216" i="3"/>
  <c r="E5216" i="3"/>
  <c r="D5216" i="3"/>
  <c r="C5216" i="3"/>
  <c r="G5215" i="3"/>
  <c r="E5215" i="3"/>
  <c r="F5215" i="3" s="1"/>
  <c r="C5215" i="3"/>
  <c r="D5215" i="3" s="1"/>
  <c r="G5214" i="3"/>
  <c r="F5214" i="3"/>
  <c r="E5214" i="3"/>
  <c r="C5214" i="3"/>
  <c r="D5214" i="3" s="1"/>
  <c r="G5213" i="3"/>
  <c r="E5213" i="3"/>
  <c r="F5213" i="3" s="1"/>
  <c r="C5213" i="3"/>
  <c r="D5213" i="3" s="1"/>
  <c r="G5212" i="3"/>
  <c r="F5212" i="3"/>
  <c r="E5212" i="3"/>
  <c r="D5212" i="3"/>
  <c r="C5212" i="3"/>
  <c r="G5211" i="3"/>
  <c r="E5211" i="3"/>
  <c r="F5211" i="3" s="1"/>
  <c r="C5211" i="3"/>
  <c r="D5211" i="3" s="1"/>
  <c r="G5210" i="3"/>
  <c r="F5210" i="3"/>
  <c r="E5210" i="3"/>
  <c r="C5210" i="3"/>
  <c r="D5210" i="3" s="1"/>
  <c r="G5209" i="3"/>
  <c r="E5209" i="3"/>
  <c r="F5209" i="3" s="1"/>
  <c r="C5209" i="3"/>
  <c r="D5209" i="3" s="1"/>
  <c r="G5208" i="3"/>
  <c r="F5208" i="3"/>
  <c r="E5208" i="3"/>
  <c r="D5208" i="3"/>
  <c r="C5208" i="3"/>
  <c r="G5207" i="3"/>
  <c r="E5207" i="3"/>
  <c r="F5207" i="3" s="1"/>
  <c r="C5207" i="3"/>
  <c r="D5207" i="3" s="1"/>
  <c r="G5206" i="3"/>
  <c r="F5206" i="3"/>
  <c r="E5206" i="3"/>
  <c r="C5206" i="3"/>
  <c r="D5206" i="3" s="1"/>
  <c r="G5205" i="3"/>
  <c r="E5205" i="3"/>
  <c r="F5205" i="3" s="1"/>
  <c r="C5205" i="3"/>
  <c r="D5205" i="3" s="1"/>
  <c r="G5204" i="3"/>
  <c r="F5204" i="3"/>
  <c r="E5204" i="3"/>
  <c r="D5204" i="3"/>
  <c r="C5204" i="3"/>
  <c r="G5203" i="3"/>
  <c r="E5203" i="3"/>
  <c r="F5203" i="3" s="1"/>
  <c r="C5203" i="3"/>
  <c r="D5203" i="3" s="1"/>
  <c r="G5202" i="3"/>
  <c r="F5202" i="3"/>
  <c r="E5202" i="3"/>
  <c r="C5202" i="3"/>
  <c r="D5202" i="3" s="1"/>
  <c r="G5201" i="3"/>
  <c r="E5201" i="3"/>
  <c r="F5201" i="3" s="1"/>
  <c r="C5201" i="3"/>
  <c r="D5201" i="3" s="1"/>
  <c r="G5200" i="3"/>
  <c r="F5200" i="3"/>
  <c r="E5200" i="3"/>
  <c r="D5200" i="3"/>
  <c r="C5200" i="3"/>
  <c r="G5199" i="3"/>
  <c r="E5199" i="3"/>
  <c r="F5199" i="3" s="1"/>
  <c r="C5199" i="3"/>
  <c r="D5199" i="3" s="1"/>
  <c r="G5198" i="3"/>
  <c r="F5198" i="3"/>
  <c r="E5198" i="3"/>
  <c r="C5198" i="3"/>
  <c r="D5198" i="3" s="1"/>
  <c r="G5197" i="3"/>
  <c r="E5197" i="3"/>
  <c r="F5197" i="3" s="1"/>
  <c r="C5197" i="3"/>
  <c r="D5197" i="3" s="1"/>
  <c r="G5196" i="3"/>
  <c r="F5196" i="3"/>
  <c r="E5196" i="3"/>
  <c r="D5196" i="3"/>
  <c r="C5196" i="3"/>
  <c r="G5195" i="3"/>
  <c r="E5195" i="3"/>
  <c r="F5195" i="3" s="1"/>
  <c r="C5195" i="3"/>
  <c r="D5195" i="3" s="1"/>
  <c r="G5194" i="3"/>
  <c r="F5194" i="3"/>
  <c r="E5194" i="3"/>
  <c r="C5194" i="3"/>
  <c r="D5194" i="3" s="1"/>
  <c r="G5193" i="3"/>
  <c r="E5193" i="3"/>
  <c r="F5193" i="3" s="1"/>
  <c r="C5193" i="3"/>
  <c r="D5193" i="3" s="1"/>
  <c r="G5192" i="3"/>
  <c r="F5192" i="3"/>
  <c r="E5192" i="3"/>
  <c r="D5192" i="3"/>
  <c r="C5192" i="3"/>
  <c r="G5191" i="3"/>
  <c r="E5191" i="3"/>
  <c r="F5191" i="3" s="1"/>
  <c r="C5191" i="3"/>
  <c r="D5191" i="3" s="1"/>
  <c r="G5190" i="3"/>
  <c r="F5190" i="3"/>
  <c r="E5190" i="3"/>
  <c r="C5190" i="3"/>
  <c r="D5190" i="3" s="1"/>
  <c r="G5189" i="3"/>
  <c r="E5189" i="3"/>
  <c r="F5189" i="3" s="1"/>
  <c r="C5189" i="3"/>
  <c r="D5189" i="3" s="1"/>
  <c r="G5188" i="3"/>
  <c r="F5188" i="3"/>
  <c r="E5188" i="3"/>
  <c r="D5188" i="3"/>
  <c r="C5188" i="3"/>
  <c r="G5187" i="3"/>
  <c r="E5187" i="3"/>
  <c r="F5187" i="3" s="1"/>
  <c r="C5187" i="3"/>
  <c r="D5187" i="3" s="1"/>
  <c r="G5186" i="3"/>
  <c r="F5186" i="3"/>
  <c r="E5186" i="3"/>
  <c r="C5186" i="3"/>
  <c r="D5186" i="3" s="1"/>
  <c r="G5185" i="3"/>
  <c r="E5185" i="3"/>
  <c r="F5185" i="3" s="1"/>
  <c r="C5185" i="3"/>
  <c r="D5185" i="3" s="1"/>
  <c r="G5184" i="3"/>
  <c r="F5184" i="3"/>
  <c r="E5184" i="3"/>
  <c r="D5184" i="3"/>
  <c r="C5184" i="3"/>
  <c r="G5183" i="3"/>
  <c r="E5183" i="3"/>
  <c r="F5183" i="3" s="1"/>
  <c r="C5183" i="3"/>
  <c r="D5183" i="3" s="1"/>
  <c r="G5182" i="3"/>
  <c r="F5182" i="3"/>
  <c r="E5182" i="3"/>
  <c r="C5182" i="3"/>
  <c r="D5182" i="3" s="1"/>
  <c r="G5181" i="3"/>
  <c r="E5181" i="3"/>
  <c r="F5181" i="3" s="1"/>
  <c r="C5181" i="3"/>
  <c r="D5181" i="3" s="1"/>
  <c r="G5180" i="3"/>
  <c r="F5180" i="3"/>
  <c r="E5180" i="3"/>
  <c r="D5180" i="3"/>
  <c r="C5180" i="3"/>
  <c r="G5179" i="3"/>
  <c r="E5179" i="3"/>
  <c r="F5179" i="3" s="1"/>
  <c r="C5179" i="3"/>
  <c r="D5179" i="3" s="1"/>
  <c r="G5178" i="3"/>
  <c r="F5178" i="3"/>
  <c r="E5178" i="3"/>
  <c r="C5178" i="3"/>
  <c r="D5178" i="3" s="1"/>
  <c r="G5177" i="3"/>
  <c r="E5177" i="3"/>
  <c r="F5177" i="3" s="1"/>
  <c r="C5177" i="3"/>
  <c r="D5177" i="3" s="1"/>
  <c r="G5176" i="3"/>
  <c r="F5176" i="3"/>
  <c r="E5176" i="3"/>
  <c r="D5176" i="3"/>
  <c r="C5176" i="3"/>
  <c r="G5175" i="3"/>
  <c r="E5175" i="3"/>
  <c r="F5175" i="3" s="1"/>
  <c r="C5175" i="3"/>
  <c r="D5175" i="3" s="1"/>
  <c r="G5174" i="3"/>
  <c r="F5174" i="3"/>
  <c r="E5174" i="3"/>
  <c r="C5174" i="3"/>
  <c r="D5174" i="3" s="1"/>
  <c r="G5173" i="3"/>
  <c r="E5173" i="3"/>
  <c r="F5173" i="3" s="1"/>
  <c r="C5173" i="3"/>
  <c r="D5173" i="3" s="1"/>
  <c r="G5172" i="3"/>
  <c r="F5172" i="3"/>
  <c r="E5172" i="3"/>
  <c r="D5172" i="3"/>
  <c r="C5172" i="3"/>
  <c r="G5171" i="3"/>
  <c r="E5171" i="3"/>
  <c r="F5171" i="3" s="1"/>
  <c r="C5171" i="3"/>
  <c r="D5171" i="3" s="1"/>
  <c r="G5170" i="3"/>
  <c r="F5170" i="3"/>
  <c r="E5170" i="3"/>
  <c r="C5170" i="3"/>
  <c r="D5170" i="3" s="1"/>
  <c r="G5169" i="3"/>
  <c r="E5169" i="3"/>
  <c r="F5169" i="3" s="1"/>
  <c r="C5169" i="3"/>
  <c r="D5169" i="3" s="1"/>
  <c r="G5168" i="3"/>
  <c r="F5168" i="3"/>
  <c r="E5168" i="3"/>
  <c r="D5168" i="3"/>
  <c r="C5168" i="3"/>
  <c r="G5167" i="3"/>
  <c r="E5167" i="3"/>
  <c r="F5167" i="3" s="1"/>
  <c r="C5167" i="3"/>
  <c r="D5167" i="3" s="1"/>
  <c r="G5166" i="3"/>
  <c r="F5166" i="3"/>
  <c r="E5166" i="3"/>
  <c r="C5166" i="3"/>
  <c r="D5166" i="3" s="1"/>
  <c r="G5165" i="3"/>
  <c r="E5165" i="3"/>
  <c r="F5165" i="3" s="1"/>
  <c r="C5165" i="3"/>
  <c r="D5165" i="3" s="1"/>
  <c r="G5164" i="3"/>
  <c r="F5164" i="3"/>
  <c r="E5164" i="3"/>
  <c r="D5164" i="3"/>
  <c r="C5164" i="3"/>
  <c r="G5163" i="3"/>
  <c r="E5163" i="3"/>
  <c r="F5163" i="3" s="1"/>
  <c r="C5163" i="3"/>
  <c r="D5163" i="3" s="1"/>
  <c r="G5162" i="3"/>
  <c r="F5162" i="3"/>
  <c r="E5162" i="3"/>
  <c r="C5162" i="3"/>
  <c r="D5162" i="3" s="1"/>
  <c r="G5161" i="3"/>
  <c r="E5161" i="3"/>
  <c r="F5161" i="3" s="1"/>
  <c r="C5161" i="3"/>
  <c r="D5161" i="3" s="1"/>
  <c r="G5160" i="3"/>
  <c r="F5160" i="3"/>
  <c r="E5160" i="3"/>
  <c r="D5160" i="3"/>
  <c r="C5160" i="3"/>
  <c r="G5159" i="3"/>
  <c r="E5159" i="3"/>
  <c r="F5159" i="3" s="1"/>
  <c r="C5159" i="3"/>
  <c r="D5159" i="3" s="1"/>
  <c r="G5158" i="3"/>
  <c r="F5158" i="3"/>
  <c r="E5158" i="3"/>
  <c r="C5158" i="3"/>
  <c r="D5158" i="3" s="1"/>
  <c r="G5157" i="3"/>
  <c r="E5157" i="3"/>
  <c r="F5157" i="3" s="1"/>
  <c r="C5157" i="3"/>
  <c r="D5157" i="3" s="1"/>
  <c r="G5156" i="3"/>
  <c r="F5156" i="3"/>
  <c r="E5156" i="3"/>
  <c r="D5156" i="3"/>
  <c r="C5156" i="3"/>
  <c r="G5155" i="3"/>
  <c r="E5155" i="3"/>
  <c r="F5155" i="3" s="1"/>
  <c r="C5155" i="3"/>
  <c r="D5155" i="3" s="1"/>
  <c r="G5154" i="3"/>
  <c r="F5154" i="3"/>
  <c r="E5154" i="3"/>
  <c r="C5154" i="3"/>
  <c r="D5154" i="3" s="1"/>
  <c r="G5153" i="3"/>
  <c r="E5153" i="3"/>
  <c r="F5153" i="3" s="1"/>
  <c r="C5153" i="3"/>
  <c r="D5153" i="3" s="1"/>
  <c r="G5152" i="3"/>
  <c r="F5152" i="3"/>
  <c r="E5152" i="3"/>
  <c r="D5152" i="3"/>
  <c r="C5152" i="3"/>
  <c r="G5151" i="3"/>
  <c r="E5151" i="3"/>
  <c r="F5151" i="3" s="1"/>
  <c r="C5151" i="3"/>
  <c r="D5151" i="3" s="1"/>
  <c r="G5150" i="3"/>
  <c r="F5150" i="3"/>
  <c r="E5150" i="3"/>
  <c r="C5150" i="3"/>
  <c r="D5150" i="3" s="1"/>
  <c r="G5149" i="3"/>
  <c r="E5149" i="3"/>
  <c r="F5149" i="3" s="1"/>
  <c r="C5149" i="3"/>
  <c r="D5149" i="3" s="1"/>
  <c r="G5148" i="3"/>
  <c r="F5148" i="3"/>
  <c r="E5148" i="3"/>
  <c r="D5148" i="3"/>
  <c r="C5148" i="3"/>
  <c r="G5147" i="3"/>
  <c r="E5147" i="3"/>
  <c r="F5147" i="3" s="1"/>
  <c r="C5147" i="3"/>
  <c r="D5147" i="3" s="1"/>
  <c r="G5146" i="3"/>
  <c r="F5146" i="3"/>
  <c r="E5146" i="3"/>
  <c r="C5146" i="3"/>
  <c r="D5146" i="3" s="1"/>
  <c r="G5145" i="3"/>
  <c r="E5145" i="3"/>
  <c r="F5145" i="3" s="1"/>
  <c r="C5145" i="3"/>
  <c r="D5145" i="3" s="1"/>
  <c r="G5144" i="3"/>
  <c r="F5144" i="3"/>
  <c r="E5144" i="3"/>
  <c r="D5144" i="3"/>
  <c r="C5144" i="3"/>
  <c r="G5143" i="3"/>
  <c r="E5143" i="3"/>
  <c r="F5143" i="3" s="1"/>
  <c r="C5143" i="3"/>
  <c r="D5143" i="3" s="1"/>
  <c r="G5142" i="3"/>
  <c r="F5142" i="3"/>
  <c r="E5142" i="3"/>
  <c r="C5142" i="3"/>
  <c r="D5142" i="3" s="1"/>
  <c r="G5141" i="3"/>
  <c r="E5141" i="3"/>
  <c r="F5141" i="3" s="1"/>
  <c r="C5141" i="3"/>
  <c r="D5141" i="3" s="1"/>
  <c r="G5140" i="3"/>
  <c r="F5140" i="3"/>
  <c r="E5140" i="3"/>
  <c r="D5140" i="3"/>
  <c r="C5140" i="3"/>
  <c r="G5139" i="3"/>
  <c r="E5139" i="3"/>
  <c r="F5139" i="3" s="1"/>
  <c r="C5139" i="3"/>
  <c r="D5139" i="3" s="1"/>
  <c r="G5138" i="3"/>
  <c r="F5138" i="3"/>
  <c r="E5138" i="3"/>
  <c r="C5138" i="3"/>
  <c r="D5138" i="3" s="1"/>
  <c r="G5137" i="3"/>
  <c r="E5137" i="3"/>
  <c r="F5137" i="3" s="1"/>
  <c r="C5137" i="3"/>
  <c r="D5137" i="3" s="1"/>
  <c r="G5136" i="3"/>
  <c r="F5136" i="3"/>
  <c r="E5136" i="3"/>
  <c r="D5136" i="3"/>
  <c r="C5136" i="3"/>
  <c r="G5135" i="3"/>
  <c r="E5135" i="3"/>
  <c r="F5135" i="3" s="1"/>
  <c r="C5135" i="3"/>
  <c r="D5135" i="3" s="1"/>
  <c r="G5134" i="3"/>
  <c r="F5134" i="3"/>
  <c r="E5134" i="3"/>
  <c r="C5134" i="3"/>
  <c r="D5134" i="3" s="1"/>
  <c r="G5133" i="3"/>
  <c r="E5133" i="3"/>
  <c r="F5133" i="3" s="1"/>
  <c r="C5133" i="3"/>
  <c r="D5133" i="3" s="1"/>
  <c r="G5132" i="3"/>
  <c r="F5132" i="3"/>
  <c r="E5132" i="3"/>
  <c r="D5132" i="3"/>
  <c r="C5132" i="3"/>
  <c r="G5131" i="3"/>
  <c r="E5131" i="3"/>
  <c r="F5131" i="3" s="1"/>
  <c r="C5131" i="3"/>
  <c r="D5131" i="3" s="1"/>
  <c r="G5130" i="3"/>
  <c r="F5130" i="3"/>
  <c r="E5130" i="3"/>
  <c r="C5130" i="3"/>
  <c r="D5130" i="3" s="1"/>
  <c r="G5129" i="3"/>
  <c r="E5129" i="3"/>
  <c r="F5129" i="3" s="1"/>
  <c r="C5129" i="3"/>
  <c r="D5129" i="3" s="1"/>
  <c r="G5128" i="3"/>
  <c r="F5128" i="3"/>
  <c r="E5128" i="3"/>
  <c r="D5128" i="3"/>
  <c r="C5128" i="3"/>
  <c r="G5127" i="3"/>
  <c r="E5127" i="3"/>
  <c r="F5127" i="3" s="1"/>
  <c r="C5127" i="3"/>
  <c r="D5127" i="3" s="1"/>
  <c r="G5126" i="3"/>
  <c r="F5126" i="3"/>
  <c r="E5126" i="3"/>
  <c r="C5126" i="3"/>
  <c r="D5126" i="3" s="1"/>
  <c r="G5125" i="3"/>
  <c r="E5125" i="3"/>
  <c r="F5125" i="3" s="1"/>
  <c r="C5125" i="3"/>
  <c r="D5125" i="3" s="1"/>
  <c r="G5124" i="3"/>
  <c r="F5124" i="3"/>
  <c r="E5124" i="3"/>
  <c r="D5124" i="3"/>
  <c r="C5124" i="3"/>
  <c r="G5123" i="3"/>
  <c r="E5123" i="3"/>
  <c r="F5123" i="3" s="1"/>
  <c r="C5123" i="3"/>
  <c r="D5123" i="3" s="1"/>
  <c r="G5122" i="3"/>
  <c r="F5122" i="3"/>
  <c r="E5122" i="3"/>
  <c r="C5122" i="3"/>
  <c r="D5122" i="3" s="1"/>
  <c r="G5121" i="3"/>
  <c r="E5121" i="3"/>
  <c r="F5121" i="3" s="1"/>
  <c r="C5121" i="3"/>
  <c r="D5121" i="3" s="1"/>
  <c r="G5120" i="3"/>
  <c r="F5120" i="3"/>
  <c r="E5120" i="3"/>
  <c r="D5120" i="3"/>
  <c r="C5120" i="3"/>
  <c r="G5119" i="3"/>
  <c r="E5119" i="3"/>
  <c r="F5119" i="3" s="1"/>
  <c r="C5119" i="3"/>
  <c r="D5119" i="3" s="1"/>
  <c r="G5118" i="3"/>
  <c r="F5118" i="3"/>
  <c r="E5118" i="3"/>
  <c r="C5118" i="3"/>
  <c r="D5118" i="3" s="1"/>
  <c r="G5117" i="3"/>
  <c r="E5117" i="3"/>
  <c r="F5117" i="3" s="1"/>
  <c r="C5117" i="3"/>
  <c r="D5117" i="3" s="1"/>
  <c r="G5116" i="3"/>
  <c r="F5116" i="3"/>
  <c r="E5116" i="3"/>
  <c r="D5116" i="3"/>
  <c r="C5116" i="3"/>
  <c r="G5115" i="3"/>
  <c r="E5115" i="3"/>
  <c r="F5115" i="3" s="1"/>
  <c r="C5115" i="3"/>
  <c r="D5115" i="3" s="1"/>
  <c r="G5114" i="3"/>
  <c r="F5114" i="3"/>
  <c r="E5114" i="3"/>
  <c r="C5114" i="3"/>
  <c r="D5114" i="3" s="1"/>
  <c r="G5113" i="3"/>
  <c r="E5113" i="3"/>
  <c r="F5113" i="3" s="1"/>
  <c r="C5113" i="3"/>
  <c r="D5113" i="3" s="1"/>
  <c r="G5112" i="3"/>
  <c r="E5112" i="3"/>
  <c r="F5112" i="3" s="1"/>
  <c r="D5112" i="3"/>
  <c r="C5112" i="3"/>
  <c r="G5111" i="3"/>
  <c r="E5111" i="3"/>
  <c r="F5111" i="3" s="1"/>
  <c r="C5111" i="3"/>
  <c r="D5111" i="3" s="1"/>
  <c r="G5110" i="3"/>
  <c r="F5110" i="3"/>
  <c r="E5110" i="3"/>
  <c r="C5110" i="3"/>
  <c r="D5110" i="3" s="1"/>
  <c r="G5109" i="3"/>
  <c r="E5109" i="3"/>
  <c r="F5109" i="3" s="1"/>
  <c r="C5109" i="3"/>
  <c r="D5109" i="3" s="1"/>
  <c r="G5108" i="3"/>
  <c r="F5108" i="3"/>
  <c r="E5108" i="3"/>
  <c r="D5108" i="3"/>
  <c r="C5108" i="3"/>
  <c r="G5107" i="3"/>
  <c r="E5107" i="3"/>
  <c r="F5107" i="3" s="1"/>
  <c r="C5107" i="3"/>
  <c r="D5107" i="3" s="1"/>
  <c r="G5106" i="3"/>
  <c r="F5106" i="3"/>
  <c r="E5106" i="3"/>
  <c r="D5106" i="3"/>
  <c r="C5106" i="3"/>
  <c r="G5105" i="3"/>
  <c r="E5105" i="3"/>
  <c r="F5105" i="3" s="1"/>
  <c r="D5105" i="3"/>
  <c r="C5105" i="3"/>
  <c r="G5104" i="3"/>
  <c r="E5104" i="3"/>
  <c r="F5104" i="3" s="1"/>
  <c r="D5104" i="3"/>
  <c r="C5104" i="3"/>
  <c r="G5103" i="3"/>
  <c r="F5103" i="3"/>
  <c r="E5103" i="3"/>
  <c r="C5103" i="3"/>
  <c r="D5103" i="3" s="1"/>
  <c r="G5102" i="3"/>
  <c r="F5102" i="3"/>
  <c r="E5102" i="3"/>
  <c r="C5102" i="3"/>
  <c r="D5102" i="3" s="1"/>
  <c r="G5101" i="3"/>
  <c r="E5101" i="3"/>
  <c r="F5101" i="3" s="1"/>
  <c r="C5101" i="3"/>
  <c r="D5101" i="3" s="1"/>
  <c r="G5100" i="3"/>
  <c r="F5100" i="3"/>
  <c r="E5100" i="3"/>
  <c r="D5100" i="3"/>
  <c r="C5100" i="3"/>
  <c r="G5099" i="3"/>
  <c r="E5099" i="3"/>
  <c r="F5099" i="3" s="1"/>
  <c r="C5099" i="3"/>
  <c r="D5099" i="3" s="1"/>
  <c r="G5098" i="3"/>
  <c r="F5098" i="3"/>
  <c r="E5098" i="3"/>
  <c r="C5098" i="3"/>
  <c r="D5098" i="3" s="1"/>
  <c r="G5097" i="3"/>
  <c r="E5097" i="3"/>
  <c r="F5097" i="3" s="1"/>
  <c r="C5097" i="3"/>
  <c r="D5097" i="3" s="1"/>
  <c r="G5096" i="3"/>
  <c r="F5096" i="3"/>
  <c r="E5096" i="3"/>
  <c r="D5096" i="3"/>
  <c r="C5096" i="3"/>
  <c r="G5095" i="3"/>
  <c r="E5095" i="3"/>
  <c r="F5095" i="3" s="1"/>
  <c r="C5095" i="3"/>
  <c r="D5095" i="3" s="1"/>
  <c r="G5094" i="3"/>
  <c r="F5094" i="3"/>
  <c r="E5094" i="3"/>
  <c r="C5094" i="3"/>
  <c r="D5094" i="3" s="1"/>
  <c r="G5093" i="3"/>
  <c r="E5093" i="3"/>
  <c r="F5093" i="3" s="1"/>
  <c r="C5093" i="3"/>
  <c r="D5093" i="3" s="1"/>
  <c r="G5092" i="3"/>
  <c r="F5092" i="3"/>
  <c r="E5092" i="3"/>
  <c r="D5092" i="3"/>
  <c r="C5092" i="3"/>
  <c r="G5091" i="3"/>
  <c r="E5091" i="3"/>
  <c r="F5091" i="3" s="1"/>
  <c r="C5091" i="3"/>
  <c r="D5091" i="3" s="1"/>
  <c r="G5090" i="3"/>
  <c r="F5090" i="3"/>
  <c r="E5090" i="3"/>
  <c r="C5090" i="3"/>
  <c r="D5090" i="3" s="1"/>
  <c r="G5089" i="3"/>
  <c r="E5089" i="3"/>
  <c r="F5089" i="3" s="1"/>
  <c r="C5089" i="3"/>
  <c r="D5089" i="3" s="1"/>
  <c r="G5088" i="3"/>
  <c r="E5088" i="3"/>
  <c r="F5088" i="3" s="1"/>
  <c r="D5088" i="3"/>
  <c r="C5088" i="3"/>
  <c r="G5087" i="3"/>
  <c r="E5087" i="3"/>
  <c r="F5087" i="3" s="1"/>
  <c r="C5087" i="3"/>
  <c r="D5087" i="3" s="1"/>
  <c r="G5086" i="3"/>
  <c r="F5086" i="3"/>
  <c r="E5086" i="3"/>
  <c r="C5086" i="3"/>
  <c r="D5086" i="3" s="1"/>
  <c r="G5085" i="3"/>
  <c r="E5085" i="3"/>
  <c r="F5085" i="3" s="1"/>
  <c r="C5085" i="3"/>
  <c r="D5085" i="3" s="1"/>
  <c r="G5084" i="3"/>
  <c r="F5084" i="3"/>
  <c r="E5084" i="3"/>
  <c r="D5084" i="3"/>
  <c r="C5084" i="3"/>
  <c r="G5083" i="3"/>
  <c r="E5083" i="3"/>
  <c r="F5083" i="3" s="1"/>
  <c r="C5083" i="3"/>
  <c r="D5083" i="3" s="1"/>
  <c r="G5082" i="3"/>
  <c r="F5082" i="3"/>
  <c r="E5082" i="3"/>
  <c r="C5082" i="3"/>
  <c r="D5082" i="3" s="1"/>
  <c r="G5081" i="3"/>
  <c r="E5081" i="3"/>
  <c r="F5081" i="3" s="1"/>
  <c r="C5081" i="3"/>
  <c r="D5081" i="3" s="1"/>
  <c r="G5080" i="3"/>
  <c r="E5080" i="3"/>
  <c r="F5080" i="3" s="1"/>
  <c r="D5080" i="3"/>
  <c r="C5080" i="3"/>
  <c r="G5079" i="3"/>
  <c r="E5079" i="3"/>
  <c r="F5079" i="3" s="1"/>
  <c r="C5079" i="3"/>
  <c r="D5079" i="3" s="1"/>
  <c r="G5078" i="3"/>
  <c r="F5078" i="3"/>
  <c r="E5078" i="3"/>
  <c r="C5078" i="3"/>
  <c r="D5078" i="3" s="1"/>
  <c r="G5077" i="3"/>
  <c r="E5077" i="3"/>
  <c r="F5077" i="3" s="1"/>
  <c r="C5077" i="3"/>
  <c r="D5077" i="3" s="1"/>
  <c r="G5076" i="3"/>
  <c r="F5076" i="3"/>
  <c r="E5076" i="3"/>
  <c r="D5076" i="3"/>
  <c r="C5076" i="3"/>
  <c r="G5075" i="3"/>
  <c r="E5075" i="3"/>
  <c r="F5075" i="3" s="1"/>
  <c r="C5075" i="3"/>
  <c r="D5075" i="3" s="1"/>
  <c r="G5074" i="3"/>
  <c r="F5074" i="3"/>
  <c r="E5074" i="3"/>
  <c r="D5074" i="3"/>
  <c r="C5074" i="3"/>
  <c r="G5073" i="3"/>
  <c r="E5073" i="3"/>
  <c r="F5073" i="3" s="1"/>
  <c r="D5073" i="3"/>
  <c r="C5073" i="3"/>
  <c r="G5072" i="3"/>
  <c r="E5072" i="3"/>
  <c r="F5072" i="3" s="1"/>
  <c r="D5072" i="3"/>
  <c r="C5072" i="3"/>
  <c r="G5071" i="3"/>
  <c r="F5071" i="3"/>
  <c r="E5071" i="3"/>
  <c r="C5071" i="3"/>
  <c r="D5071" i="3" s="1"/>
  <c r="G5070" i="3"/>
  <c r="F5070" i="3"/>
  <c r="E5070" i="3"/>
  <c r="C5070" i="3"/>
  <c r="D5070" i="3" s="1"/>
  <c r="G5069" i="3"/>
  <c r="E5069" i="3"/>
  <c r="F5069" i="3" s="1"/>
  <c r="C5069" i="3"/>
  <c r="D5069" i="3" s="1"/>
  <c r="G5068" i="3"/>
  <c r="F5068" i="3"/>
  <c r="E5068" i="3"/>
  <c r="D5068" i="3"/>
  <c r="C5068" i="3"/>
  <c r="G5067" i="3"/>
  <c r="E5067" i="3"/>
  <c r="F5067" i="3" s="1"/>
  <c r="C5067" i="3"/>
  <c r="D5067" i="3" s="1"/>
  <c r="G5066" i="3"/>
  <c r="F5066" i="3"/>
  <c r="E5066" i="3"/>
  <c r="C5066" i="3"/>
  <c r="D5066" i="3" s="1"/>
  <c r="G5065" i="3"/>
  <c r="E5065" i="3"/>
  <c r="F5065" i="3" s="1"/>
  <c r="C5065" i="3"/>
  <c r="D5065" i="3" s="1"/>
  <c r="G5064" i="3"/>
  <c r="F5064" i="3"/>
  <c r="E5064" i="3"/>
  <c r="D5064" i="3"/>
  <c r="C5064" i="3"/>
  <c r="G5063" i="3"/>
  <c r="E5063" i="3"/>
  <c r="F5063" i="3" s="1"/>
  <c r="C5063" i="3"/>
  <c r="D5063" i="3" s="1"/>
  <c r="G5062" i="3"/>
  <c r="F5062" i="3"/>
  <c r="E5062" i="3"/>
  <c r="C5062" i="3"/>
  <c r="D5062" i="3" s="1"/>
  <c r="G5061" i="3"/>
  <c r="E5061" i="3"/>
  <c r="F5061" i="3" s="1"/>
  <c r="C5061" i="3"/>
  <c r="D5061" i="3" s="1"/>
  <c r="G5060" i="3"/>
  <c r="F5060" i="3"/>
  <c r="E5060" i="3"/>
  <c r="D5060" i="3"/>
  <c r="C5060" i="3"/>
  <c r="G5059" i="3"/>
  <c r="E5059" i="3"/>
  <c r="F5059" i="3" s="1"/>
  <c r="C5059" i="3"/>
  <c r="D5059" i="3" s="1"/>
  <c r="G5058" i="3"/>
  <c r="F5058" i="3"/>
  <c r="E5058" i="3"/>
  <c r="C5058" i="3"/>
  <c r="D5058" i="3" s="1"/>
  <c r="G5057" i="3"/>
  <c r="E5057" i="3"/>
  <c r="F5057" i="3" s="1"/>
  <c r="C5057" i="3"/>
  <c r="D5057" i="3" s="1"/>
  <c r="G5056" i="3"/>
  <c r="E5056" i="3"/>
  <c r="F5056" i="3" s="1"/>
  <c r="D5056" i="3"/>
  <c r="C5056" i="3"/>
  <c r="G5055" i="3"/>
  <c r="E5055" i="3"/>
  <c r="F5055" i="3" s="1"/>
  <c r="C5055" i="3"/>
  <c r="D5055" i="3" s="1"/>
  <c r="G5054" i="3"/>
  <c r="F5054" i="3"/>
  <c r="E5054" i="3"/>
  <c r="C5054" i="3"/>
  <c r="D5054" i="3" s="1"/>
  <c r="G5053" i="3"/>
  <c r="E5053" i="3"/>
  <c r="F5053" i="3" s="1"/>
  <c r="C5053" i="3"/>
  <c r="D5053" i="3" s="1"/>
  <c r="G5052" i="3"/>
  <c r="F5052" i="3"/>
  <c r="E5052" i="3"/>
  <c r="D5052" i="3"/>
  <c r="C5052" i="3"/>
  <c r="G5051" i="3"/>
  <c r="E5051" i="3"/>
  <c r="F5051" i="3" s="1"/>
  <c r="C5051" i="3"/>
  <c r="D5051" i="3" s="1"/>
  <c r="G5050" i="3"/>
  <c r="F5050" i="3"/>
  <c r="E5050" i="3"/>
  <c r="C5050" i="3"/>
  <c r="D5050" i="3" s="1"/>
  <c r="G5049" i="3"/>
  <c r="E5049" i="3"/>
  <c r="F5049" i="3" s="1"/>
  <c r="C5049" i="3"/>
  <c r="D5049" i="3" s="1"/>
  <c r="G5048" i="3"/>
  <c r="E5048" i="3"/>
  <c r="F5048" i="3" s="1"/>
  <c r="D5048" i="3"/>
  <c r="C5048" i="3"/>
  <c r="G5047" i="3"/>
  <c r="E5047" i="3"/>
  <c r="F5047" i="3" s="1"/>
  <c r="C5047" i="3"/>
  <c r="D5047" i="3" s="1"/>
  <c r="G5046" i="3"/>
  <c r="F5046" i="3"/>
  <c r="E5046" i="3"/>
  <c r="C5046" i="3"/>
  <c r="D5046" i="3" s="1"/>
  <c r="G5045" i="3"/>
  <c r="E5045" i="3"/>
  <c r="F5045" i="3" s="1"/>
  <c r="C5045" i="3"/>
  <c r="D5045" i="3" s="1"/>
  <c r="G5044" i="3"/>
  <c r="F5044" i="3"/>
  <c r="E5044" i="3"/>
  <c r="D5044" i="3"/>
  <c r="C5044" i="3"/>
  <c r="G5043" i="3"/>
  <c r="E5043" i="3"/>
  <c r="F5043" i="3" s="1"/>
  <c r="C5043" i="3"/>
  <c r="D5043" i="3" s="1"/>
  <c r="G5042" i="3"/>
  <c r="F5042" i="3"/>
  <c r="E5042" i="3"/>
  <c r="D5042" i="3"/>
  <c r="C5042" i="3"/>
  <c r="G5041" i="3"/>
  <c r="E5041" i="3"/>
  <c r="F5041" i="3" s="1"/>
  <c r="D5041" i="3"/>
  <c r="C5041" i="3"/>
  <c r="G5040" i="3"/>
  <c r="E5040" i="3"/>
  <c r="F5040" i="3" s="1"/>
  <c r="D5040" i="3"/>
  <c r="C5040" i="3"/>
  <c r="G5039" i="3"/>
  <c r="F5039" i="3"/>
  <c r="E5039" i="3"/>
  <c r="C5039" i="3"/>
  <c r="D5039" i="3" s="1"/>
  <c r="G5038" i="3"/>
  <c r="F5038" i="3"/>
  <c r="E5038" i="3"/>
  <c r="C5038" i="3"/>
  <c r="D5038" i="3" s="1"/>
  <c r="G5037" i="3"/>
  <c r="E5037" i="3"/>
  <c r="F5037" i="3" s="1"/>
  <c r="C5037" i="3"/>
  <c r="D5037" i="3" s="1"/>
  <c r="G5036" i="3"/>
  <c r="F5036" i="3"/>
  <c r="E5036" i="3"/>
  <c r="C5036" i="3"/>
  <c r="D5036" i="3" s="1"/>
  <c r="G5035" i="3"/>
  <c r="E5035" i="3"/>
  <c r="F5035" i="3" s="1"/>
  <c r="C5035" i="3"/>
  <c r="D5035" i="3" s="1"/>
  <c r="G5034" i="3"/>
  <c r="F5034" i="3"/>
  <c r="E5034" i="3"/>
  <c r="D5034" i="3"/>
  <c r="C5034" i="3"/>
  <c r="G5033" i="3"/>
  <c r="E5033" i="3"/>
  <c r="F5033" i="3" s="1"/>
  <c r="C5033" i="3"/>
  <c r="D5033" i="3" s="1"/>
  <c r="G5032" i="3"/>
  <c r="F5032" i="3"/>
  <c r="E5032" i="3"/>
  <c r="C5032" i="3"/>
  <c r="D5032" i="3" s="1"/>
  <c r="G5031" i="3"/>
  <c r="E5031" i="3"/>
  <c r="F5031" i="3" s="1"/>
  <c r="C5031" i="3"/>
  <c r="D5031" i="3" s="1"/>
  <c r="G5030" i="3"/>
  <c r="E5030" i="3"/>
  <c r="F5030" i="3" s="1"/>
  <c r="D5030" i="3"/>
  <c r="C5030" i="3"/>
  <c r="G5029" i="3"/>
  <c r="E5029" i="3"/>
  <c r="F5029" i="3" s="1"/>
  <c r="C5029" i="3"/>
  <c r="D5029" i="3" s="1"/>
  <c r="G5028" i="3"/>
  <c r="F5028" i="3"/>
  <c r="E5028" i="3"/>
  <c r="C5028" i="3"/>
  <c r="D5028" i="3" s="1"/>
  <c r="G5027" i="3"/>
  <c r="E5027" i="3"/>
  <c r="F5027" i="3" s="1"/>
  <c r="C5027" i="3"/>
  <c r="D5027" i="3" s="1"/>
  <c r="G5026" i="3"/>
  <c r="F5026" i="3"/>
  <c r="E5026" i="3"/>
  <c r="D5026" i="3"/>
  <c r="C5026" i="3"/>
  <c r="G5025" i="3"/>
  <c r="E5025" i="3"/>
  <c r="F5025" i="3" s="1"/>
  <c r="C5025" i="3"/>
  <c r="D5025" i="3" s="1"/>
  <c r="G5024" i="3"/>
  <c r="F5024" i="3"/>
  <c r="E5024" i="3"/>
  <c r="C5024" i="3"/>
  <c r="D5024" i="3" s="1"/>
  <c r="G5023" i="3"/>
  <c r="E5023" i="3"/>
  <c r="F5023" i="3" s="1"/>
  <c r="C5023" i="3"/>
  <c r="D5023" i="3" s="1"/>
  <c r="G5022" i="3"/>
  <c r="E5022" i="3"/>
  <c r="F5022" i="3" s="1"/>
  <c r="D5022" i="3"/>
  <c r="C5022" i="3"/>
  <c r="G5021" i="3"/>
  <c r="E5021" i="3"/>
  <c r="F5021" i="3" s="1"/>
  <c r="C5021" i="3"/>
  <c r="D5021" i="3" s="1"/>
  <c r="G5020" i="3"/>
  <c r="F5020" i="3"/>
  <c r="E5020" i="3"/>
  <c r="C5020" i="3"/>
  <c r="D5020" i="3" s="1"/>
  <c r="G5019" i="3"/>
  <c r="E5019" i="3"/>
  <c r="F5019" i="3" s="1"/>
  <c r="C5019" i="3"/>
  <c r="D5019" i="3" s="1"/>
  <c r="G5018" i="3"/>
  <c r="F5018" i="3"/>
  <c r="E5018" i="3"/>
  <c r="D5018" i="3"/>
  <c r="C5018" i="3"/>
  <c r="G5017" i="3"/>
  <c r="E5017" i="3"/>
  <c r="F5017" i="3" s="1"/>
  <c r="C5017" i="3"/>
  <c r="D5017" i="3" s="1"/>
  <c r="G5016" i="3"/>
  <c r="F5016" i="3"/>
  <c r="E5016" i="3"/>
  <c r="C5016" i="3"/>
  <c r="D5016" i="3" s="1"/>
  <c r="G5015" i="3"/>
  <c r="E5015" i="3"/>
  <c r="F5015" i="3" s="1"/>
  <c r="C5015" i="3"/>
  <c r="D5015" i="3" s="1"/>
  <c r="G5014" i="3"/>
  <c r="E5014" i="3"/>
  <c r="F5014" i="3" s="1"/>
  <c r="D5014" i="3"/>
  <c r="C5014" i="3"/>
  <c r="G5013" i="3"/>
  <c r="E5013" i="3"/>
  <c r="F5013" i="3" s="1"/>
  <c r="C5013" i="3"/>
  <c r="D5013" i="3" s="1"/>
  <c r="G5012" i="3"/>
  <c r="F5012" i="3"/>
  <c r="E5012" i="3"/>
  <c r="C5012" i="3"/>
  <c r="D5012" i="3" s="1"/>
  <c r="G5011" i="3"/>
  <c r="E5011" i="3"/>
  <c r="F5011" i="3" s="1"/>
  <c r="C5011" i="3"/>
  <c r="D5011" i="3" s="1"/>
  <c r="G5010" i="3"/>
  <c r="F5010" i="3"/>
  <c r="E5010" i="3"/>
  <c r="D5010" i="3"/>
  <c r="C5010" i="3"/>
  <c r="G5009" i="3"/>
  <c r="E5009" i="3"/>
  <c r="F5009" i="3" s="1"/>
  <c r="C5009" i="3"/>
  <c r="D5009" i="3" s="1"/>
  <c r="G5008" i="3"/>
  <c r="F5008" i="3"/>
  <c r="E5008" i="3"/>
  <c r="C5008" i="3"/>
  <c r="D5008" i="3" s="1"/>
  <c r="G5007" i="3"/>
  <c r="E5007" i="3"/>
  <c r="F5007" i="3" s="1"/>
  <c r="C5007" i="3"/>
  <c r="D5007" i="3" s="1"/>
  <c r="G5006" i="3"/>
  <c r="E5006" i="3"/>
  <c r="F5006" i="3" s="1"/>
  <c r="D5006" i="3"/>
  <c r="C5006" i="3"/>
  <c r="G5005" i="3"/>
  <c r="E5005" i="3"/>
  <c r="F5005" i="3" s="1"/>
  <c r="C5005" i="3"/>
  <c r="D5005" i="3" s="1"/>
  <c r="G5004" i="3"/>
  <c r="F5004" i="3"/>
  <c r="E5004" i="3"/>
  <c r="C5004" i="3"/>
  <c r="D5004" i="3" s="1"/>
  <c r="G5003" i="3"/>
  <c r="E5003" i="3"/>
  <c r="F5003" i="3" s="1"/>
  <c r="C5003" i="3"/>
  <c r="D5003" i="3" s="1"/>
  <c r="G5002" i="3"/>
  <c r="F5002" i="3"/>
  <c r="E5002" i="3"/>
  <c r="D5002" i="3"/>
  <c r="C5002" i="3"/>
  <c r="G5001" i="3"/>
  <c r="E5001" i="3"/>
  <c r="F5001" i="3" s="1"/>
  <c r="C5001" i="3"/>
  <c r="D5001" i="3" s="1"/>
  <c r="G5000" i="3"/>
  <c r="F5000" i="3"/>
  <c r="E5000" i="3"/>
  <c r="C5000" i="3"/>
  <c r="D5000" i="3" s="1"/>
  <c r="G4999" i="3"/>
  <c r="E4999" i="3"/>
  <c r="F4999" i="3" s="1"/>
  <c r="C4999" i="3"/>
  <c r="D4999" i="3" s="1"/>
  <c r="G4998" i="3"/>
  <c r="E4998" i="3"/>
  <c r="F4998" i="3" s="1"/>
  <c r="D4998" i="3"/>
  <c r="C4998" i="3"/>
  <c r="G4997" i="3"/>
  <c r="E4997" i="3"/>
  <c r="F4997" i="3" s="1"/>
  <c r="C4997" i="3"/>
  <c r="D4997" i="3" s="1"/>
  <c r="G4996" i="3"/>
  <c r="F4996" i="3"/>
  <c r="E4996" i="3"/>
  <c r="C4996" i="3"/>
  <c r="D4996" i="3" s="1"/>
  <c r="G4995" i="3"/>
  <c r="E4995" i="3"/>
  <c r="F4995" i="3" s="1"/>
  <c r="C4995" i="3"/>
  <c r="D4995" i="3" s="1"/>
  <c r="G4994" i="3"/>
  <c r="F4994" i="3"/>
  <c r="E4994" i="3"/>
  <c r="D4994" i="3"/>
  <c r="C4994" i="3"/>
  <c r="G4993" i="3"/>
  <c r="E4993" i="3"/>
  <c r="F4993" i="3" s="1"/>
  <c r="C4993" i="3"/>
  <c r="D4993" i="3" s="1"/>
  <c r="G4992" i="3"/>
  <c r="F4992" i="3"/>
  <c r="E4992" i="3"/>
  <c r="C4992" i="3"/>
  <c r="D4992" i="3" s="1"/>
  <c r="G4991" i="3"/>
  <c r="E4991" i="3"/>
  <c r="F4991" i="3" s="1"/>
  <c r="C4991" i="3"/>
  <c r="D4991" i="3" s="1"/>
  <c r="G4990" i="3"/>
  <c r="E4990" i="3"/>
  <c r="F4990" i="3" s="1"/>
  <c r="D4990" i="3"/>
  <c r="C4990" i="3"/>
  <c r="G4989" i="3"/>
  <c r="E4989" i="3"/>
  <c r="F4989" i="3" s="1"/>
  <c r="C4989" i="3"/>
  <c r="D4989" i="3" s="1"/>
  <c r="G4988" i="3"/>
  <c r="F4988" i="3"/>
  <c r="E4988" i="3"/>
  <c r="C4988" i="3"/>
  <c r="D4988" i="3" s="1"/>
  <c r="G4987" i="3"/>
  <c r="E4987" i="3"/>
  <c r="F4987" i="3" s="1"/>
  <c r="C4987" i="3"/>
  <c r="D4987" i="3" s="1"/>
  <c r="G4986" i="3"/>
  <c r="F4986" i="3"/>
  <c r="E4986" i="3"/>
  <c r="D4986" i="3"/>
  <c r="C4986" i="3"/>
  <c r="G4985" i="3"/>
  <c r="E4985" i="3"/>
  <c r="F4985" i="3" s="1"/>
  <c r="C4985" i="3"/>
  <c r="D4985" i="3" s="1"/>
  <c r="G4984" i="3"/>
  <c r="F4984" i="3"/>
  <c r="E4984" i="3"/>
  <c r="C4984" i="3"/>
  <c r="D4984" i="3" s="1"/>
  <c r="G4983" i="3"/>
  <c r="E4983" i="3"/>
  <c r="F4983" i="3" s="1"/>
  <c r="C4983" i="3"/>
  <c r="D4983" i="3" s="1"/>
  <c r="G4982" i="3"/>
  <c r="E4982" i="3"/>
  <c r="F4982" i="3" s="1"/>
  <c r="D4982" i="3"/>
  <c r="C4982" i="3"/>
  <c r="G4981" i="3"/>
  <c r="E4981" i="3"/>
  <c r="F4981" i="3" s="1"/>
  <c r="C4981" i="3"/>
  <c r="D4981" i="3" s="1"/>
  <c r="G4980" i="3"/>
  <c r="F4980" i="3"/>
  <c r="E4980" i="3"/>
  <c r="C4980" i="3"/>
  <c r="D4980" i="3" s="1"/>
  <c r="G4979" i="3"/>
  <c r="E4979" i="3"/>
  <c r="F4979" i="3" s="1"/>
  <c r="C4979" i="3"/>
  <c r="D4979" i="3" s="1"/>
  <c r="G4978" i="3"/>
  <c r="F4978" i="3"/>
  <c r="E4978" i="3"/>
  <c r="D4978" i="3"/>
  <c r="C4978" i="3"/>
  <c r="G4977" i="3"/>
  <c r="E4977" i="3"/>
  <c r="F4977" i="3" s="1"/>
  <c r="C4977" i="3"/>
  <c r="D4977" i="3" s="1"/>
  <c r="G4976" i="3"/>
  <c r="F4976" i="3"/>
  <c r="E4976" i="3"/>
  <c r="C4976" i="3"/>
  <c r="D4976" i="3" s="1"/>
  <c r="G4975" i="3"/>
  <c r="E4975" i="3"/>
  <c r="F4975" i="3" s="1"/>
  <c r="C4975" i="3"/>
  <c r="D4975" i="3" s="1"/>
  <c r="G4974" i="3"/>
  <c r="E4974" i="3"/>
  <c r="F4974" i="3" s="1"/>
  <c r="D4974" i="3"/>
  <c r="C4974" i="3"/>
  <c r="G4973" i="3"/>
  <c r="E4973" i="3"/>
  <c r="F4973" i="3" s="1"/>
  <c r="C4973" i="3"/>
  <c r="D4973" i="3" s="1"/>
  <c r="G4972" i="3"/>
  <c r="F4972" i="3"/>
  <c r="E4972" i="3"/>
  <c r="C4972" i="3"/>
  <c r="D4972" i="3" s="1"/>
  <c r="G4971" i="3"/>
  <c r="E4971" i="3"/>
  <c r="F4971" i="3" s="1"/>
  <c r="C4971" i="3"/>
  <c r="D4971" i="3" s="1"/>
  <c r="G4970" i="3"/>
  <c r="F4970" i="3"/>
  <c r="E4970" i="3"/>
  <c r="D4970" i="3"/>
  <c r="C4970" i="3"/>
  <c r="G4969" i="3"/>
  <c r="E4969" i="3"/>
  <c r="F4969" i="3" s="1"/>
  <c r="C4969" i="3"/>
  <c r="D4969" i="3" s="1"/>
  <c r="G4968" i="3"/>
  <c r="F4968" i="3"/>
  <c r="E4968" i="3"/>
  <c r="C4968" i="3"/>
  <c r="D4968" i="3" s="1"/>
  <c r="G4967" i="3"/>
  <c r="E4967" i="3"/>
  <c r="F4967" i="3" s="1"/>
  <c r="C4967" i="3"/>
  <c r="D4967" i="3" s="1"/>
  <c r="G4966" i="3"/>
  <c r="E4966" i="3"/>
  <c r="F4966" i="3" s="1"/>
  <c r="D4966" i="3"/>
  <c r="C4966" i="3"/>
  <c r="G4965" i="3"/>
  <c r="E4965" i="3"/>
  <c r="F4965" i="3" s="1"/>
  <c r="C4965" i="3"/>
  <c r="D4965" i="3" s="1"/>
  <c r="G4964" i="3"/>
  <c r="F4964" i="3"/>
  <c r="E4964" i="3"/>
  <c r="C4964" i="3"/>
  <c r="D4964" i="3" s="1"/>
  <c r="G4963" i="3"/>
  <c r="E4963" i="3"/>
  <c r="F4963" i="3" s="1"/>
  <c r="C4963" i="3"/>
  <c r="D4963" i="3" s="1"/>
  <c r="G4962" i="3"/>
  <c r="F4962" i="3"/>
  <c r="E4962" i="3"/>
  <c r="D4962" i="3"/>
  <c r="C4962" i="3"/>
  <c r="G4961" i="3"/>
  <c r="E4961" i="3"/>
  <c r="F4961" i="3" s="1"/>
  <c r="C4961" i="3"/>
  <c r="D4961" i="3" s="1"/>
  <c r="G4960" i="3"/>
  <c r="F4960" i="3"/>
  <c r="E4960" i="3"/>
  <c r="C4960" i="3"/>
  <c r="D4960" i="3" s="1"/>
  <c r="G4959" i="3"/>
  <c r="E4959" i="3"/>
  <c r="F4959" i="3" s="1"/>
  <c r="C4959" i="3"/>
  <c r="D4959" i="3" s="1"/>
  <c r="G4958" i="3"/>
  <c r="E4958" i="3"/>
  <c r="F4958" i="3" s="1"/>
  <c r="D4958" i="3"/>
  <c r="C4958" i="3"/>
  <c r="G4957" i="3"/>
  <c r="E4957" i="3"/>
  <c r="F4957" i="3" s="1"/>
  <c r="C4957" i="3"/>
  <c r="D4957" i="3" s="1"/>
  <c r="G4956" i="3"/>
  <c r="F4956" i="3"/>
  <c r="E4956" i="3"/>
  <c r="C4956" i="3"/>
  <c r="D4956" i="3" s="1"/>
  <c r="G4955" i="3"/>
  <c r="E4955" i="3"/>
  <c r="F4955" i="3" s="1"/>
  <c r="C4955" i="3"/>
  <c r="D4955" i="3" s="1"/>
  <c r="G4954" i="3"/>
  <c r="F4954" i="3"/>
  <c r="E4954" i="3"/>
  <c r="D4954" i="3"/>
  <c r="C4954" i="3"/>
  <c r="G4953" i="3"/>
  <c r="E4953" i="3"/>
  <c r="F4953" i="3" s="1"/>
  <c r="C4953" i="3"/>
  <c r="D4953" i="3" s="1"/>
  <c r="G4952" i="3"/>
  <c r="F4952" i="3"/>
  <c r="E4952" i="3"/>
  <c r="C4952" i="3"/>
  <c r="D4952" i="3" s="1"/>
  <c r="G4951" i="3"/>
  <c r="E4951" i="3"/>
  <c r="F4951" i="3" s="1"/>
  <c r="C4951" i="3"/>
  <c r="D4951" i="3" s="1"/>
  <c r="G4950" i="3"/>
  <c r="E4950" i="3"/>
  <c r="F4950" i="3" s="1"/>
  <c r="D4950" i="3"/>
  <c r="C4950" i="3"/>
  <c r="G4949" i="3"/>
  <c r="E4949" i="3"/>
  <c r="F4949" i="3" s="1"/>
  <c r="C4949" i="3"/>
  <c r="D4949" i="3" s="1"/>
  <c r="G4948" i="3"/>
  <c r="F4948" i="3"/>
  <c r="E4948" i="3"/>
  <c r="C4948" i="3"/>
  <c r="D4948" i="3" s="1"/>
  <c r="G4947" i="3"/>
  <c r="E4947" i="3"/>
  <c r="F4947" i="3" s="1"/>
  <c r="C4947" i="3"/>
  <c r="D4947" i="3" s="1"/>
  <c r="G4946" i="3"/>
  <c r="F4946" i="3"/>
  <c r="E4946" i="3"/>
  <c r="C4946" i="3"/>
  <c r="D4946" i="3" s="1"/>
  <c r="G4945" i="3"/>
  <c r="E4945" i="3"/>
  <c r="F4945" i="3" s="1"/>
  <c r="C4945" i="3"/>
  <c r="D4945" i="3" s="1"/>
  <c r="G4944" i="3"/>
  <c r="E4944" i="3"/>
  <c r="F4944" i="3" s="1"/>
  <c r="D4944" i="3"/>
  <c r="C4944" i="3"/>
  <c r="G4943" i="3"/>
  <c r="F4943" i="3"/>
  <c r="E4943" i="3"/>
  <c r="C4943" i="3"/>
  <c r="D4943" i="3" s="1"/>
  <c r="G4942" i="3"/>
  <c r="F4942" i="3"/>
  <c r="E4942" i="3"/>
  <c r="C4942" i="3"/>
  <c r="D4942" i="3" s="1"/>
  <c r="G4941" i="3"/>
  <c r="E4941" i="3"/>
  <c r="F4941" i="3" s="1"/>
  <c r="C4941" i="3"/>
  <c r="D4941" i="3" s="1"/>
  <c r="G4940" i="3"/>
  <c r="E4940" i="3"/>
  <c r="F4940" i="3" s="1"/>
  <c r="D4940" i="3"/>
  <c r="C4940" i="3"/>
  <c r="G4939" i="3"/>
  <c r="F4939" i="3"/>
  <c r="E4939" i="3"/>
  <c r="C4939" i="3"/>
  <c r="D4939" i="3" s="1"/>
  <c r="G4938" i="3"/>
  <c r="F4938" i="3"/>
  <c r="E4938" i="3"/>
  <c r="C4938" i="3"/>
  <c r="D4938" i="3" s="1"/>
  <c r="G4937" i="3"/>
  <c r="E4937" i="3"/>
  <c r="F4937" i="3" s="1"/>
  <c r="C4937" i="3"/>
  <c r="D4937" i="3" s="1"/>
  <c r="G4936" i="3"/>
  <c r="E4936" i="3"/>
  <c r="F4936" i="3" s="1"/>
  <c r="D4936" i="3"/>
  <c r="C4936" i="3"/>
  <c r="G4935" i="3"/>
  <c r="F4935" i="3"/>
  <c r="E4935" i="3"/>
  <c r="C4935" i="3"/>
  <c r="D4935" i="3" s="1"/>
  <c r="G4934" i="3"/>
  <c r="F4934" i="3"/>
  <c r="E4934" i="3"/>
  <c r="C4934" i="3"/>
  <c r="D4934" i="3" s="1"/>
  <c r="G4933" i="3"/>
  <c r="E4933" i="3"/>
  <c r="F4933" i="3" s="1"/>
  <c r="C4933" i="3"/>
  <c r="D4933" i="3" s="1"/>
  <c r="G4932" i="3"/>
  <c r="E4932" i="3"/>
  <c r="F4932" i="3" s="1"/>
  <c r="D4932" i="3"/>
  <c r="C4932" i="3"/>
  <c r="G4931" i="3"/>
  <c r="F4931" i="3"/>
  <c r="E4931" i="3"/>
  <c r="C4931" i="3"/>
  <c r="D4931" i="3" s="1"/>
  <c r="G4930" i="3"/>
  <c r="F4930" i="3"/>
  <c r="E4930" i="3"/>
  <c r="C4930" i="3"/>
  <c r="D4930" i="3" s="1"/>
  <c r="G4929" i="3"/>
  <c r="E4929" i="3"/>
  <c r="F4929" i="3" s="1"/>
  <c r="C4929" i="3"/>
  <c r="D4929" i="3" s="1"/>
  <c r="G4928" i="3"/>
  <c r="E4928" i="3"/>
  <c r="F4928" i="3" s="1"/>
  <c r="D4928" i="3"/>
  <c r="C4928" i="3"/>
  <c r="G4927" i="3"/>
  <c r="F4927" i="3"/>
  <c r="E4927" i="3"/>
  <c r="C4927" i="3"/>
  <c r="D4927" i="3" s="1"/>
  <c r="G4926" i="3"/>
  <c r="F4926" i="3"/>
  <c r="E4926" i="3"/>
  <c r="C4926" i="3"/>
  <c r="D4926" i="3" s="1"/>
  <c r="G4925" i="3"/>
  <c r="E4925" i="3"/>
  <c r="F4925" i="3" s="1"/>
  <c r="C4925" i="3"/>
  <c r="D4925" i="3" s="1"/>
  <c r="G4924" i="3"/>
  <c r="E4924" i="3"/>
  <c r="F4924" i="3" s="1"/>
  <c r="D4924" i="3"/>
  <c r="C4924" i="3"/>
  <c r="G4923" i="3"/>
  <c r="F4923" i="3"/>
  <c r="E4923" i="3"/>
  <c r="C4923" i="3"/>
  <c r="D4923" i="3" s="1"/>
  <c r="G4922" i="3"/>
  <c r="F4922" i="3"/>
  <c r="E4922" i="3"/>
  <c r="C4922" i="3"/>
  <c r="D4922" i="3" s="1"/>
  <c r="G4921" i="3"/>
  <c r="E4921" i="3"/>
  <c r="F4921" i="3" s="1"/>
  <c r="C4921" i="3"/>
  <c r="D4921" i="3" s="1"/>
  <c r="G4920" i="3"/>
  <c r="E4920" i="3"/>
  <c r="F4920" i="3" s="1"/>
  <c r="D4920" i="3"/>
  <c r="C4920" i="3"/>
  <c r="G4919" i="3"/>
  <c r="F4919" i="3"/>
  <c r="E4919" i="3"/>
  <c r="C4919" i="3"/>
  <c r="D4919" i="3" s="1"/>
  <c r="G4918" i="3"/>
  <c r="F4918" i="3"/>
  <c r="E4918" i="3"/>
  <c r="C4918" i="3"/>
  <c r="D4918" i="3" s="1"/>
  <c r="G4917" i="3"/>
  <c r="E4917" i="3"/>
  <c r="F4917" i="3" s="1"/>
  <c r="C4917" i="3"/>
  <c r="D4917" i="3" s="1"/>
  <c r="G4916" i="3"/>
  <c r="E4916" i="3"/>
  <c r="F4916" i="3" s="1"/>
  <c r="D4916" i="3"/>
  <c r="C4916" i="3"/>
  <c r="G4915" i="3"/>
  <c r="F4915" i="3"/>
  <c r="E4915" i="3"/>
  <c r="C4915" i="3"/>
  <c r="D4915" i="3" s="1"/>
  <c r="G4914" i="3"/>
  <c r="F4914" i="3"/>
  <c r="E4914" i="3"/>
  <c r="C4914" i="3"/>
  <c r="D4914" i="3" s="1"/>
  <c r="G4913" i="3"/>
  <c r="E4913" i="3"/>
  <c r="F4913" i="3" s="1"/>
  <c r="C4913" i="3"/>
  <c r="D4913" i="3" s="1"/>
  <c r="G4912" i="3"/>
  <c r="E4912" i="3"/>
  <c r="F4912" i="3" s="1"/>
  <c r="D4912" i="3"/>
  <c r="C4912" i="3"/>
  <c r="G4911" i="3"/>
  <c r="F4911" i="3"/>
  <c r="E4911" i="3"/>
  <c r="C4911" i="3"/>
  <c r="D4911" i="3" s="1"/>
  <c r="G4910" i="3"/>
  <c r="F4910" i="3"/>
  <c r="E4910" i="3"/>
  <c r="C4910" i="3"/>
  <c r="D4910" i="3" s="1"/>
  <c r="G4909" i="3"/>
  <c r="E4909" i="3"/>
  <c r="F4909" i="3" s="1"/>
  <c r="C4909" i="3"/>
  <c r="D4909" i="3" s="1"/>
  <c r="G4908" i="3"/>
  <c r="E4908" i="3"/>
  <c r="F4908" i="3" s="1"/>
  <c r="D4908" i="3"/>
  <c r="C4908" i="3"/>
  <c r="G4907" i="3"/>
  <c r="F4907" i="3"/>
  <c r="E4907" i="3"/>
  <c r="C4907" i="3"/>
  <c r="D4907" i="3" s="1"/>
  <c r="G4906" i="3"/>
  <c r="F4906" i="3"/>
  <c r="E4906" i="3"/>
  <c r="C4906" i="3"/>
  <c r="D4906" i="3" s="1"/>
  <c r="G4905" i="3"/>
  <c r="E4905" i="3"/>
  <c r="F4905" i="3" s="1"/>
  <c r="C4905" i="3"/>
  <c r="D4905" i="3" s="1"/>
  <c r="G4904" i="3"/>
  <c r="E4904" i="3"/>
  <c r="F4904" i="3" s="1"/>
  <c r="D4904" i="3"/>
  <c r="C4904" i="3"/>
  <c r="G4903" i="3"/>
  <c r="F4903" i="3"/>
  <c r="E4903" i="3"/>
  <c r="C4903" i="3"/>
  <c r="D4903" i="3" s="1"/>
  <c r="G4902" i="3"/>
  <c r="F4902" i="3"/>
  <c r="E4902" i="3"/>
  <c r="C4902" i="3"/>
  <c r="D4902" i="3" s="1"/>
  <c r="G4901" i="3"/>
  <c r="E4901" i="3"/>
  <c r="F4901" i="3" s="1"/>
  <c r="C4901" i="3"/>
  <c r="D4901" i="3" s="1"/>
  <c r="G4900" i="3"/>
  <c r="E4900" i="3"/>
  <c r="F4900" i="3" s="1"/>
  <c r="D4900" i="3"/>
  <c r="C4900" i="3"/>
  <c r="G4899" i="3"/>
  <c r="F4899" i="3"/>
  <c r="E4899" i="3"/>
  <c r="C4899" i="3"/>
  <c r="D4899" i="3" s="1"/>
  <c r="G4898" i="3"/>
  <c r="F4898" i="3"/>
  <c r="E4898" i="3"/>
  <c r="C4898" i="3"/>
  <c r="D4898" i="3" s="1"/>
  <c r="G4897" i="3"/>
  <c r="E4897" i="3"/>
  <c r="F4897" i="3" s="1"/>
  <c r="C4897" i="3"/>
  <c r="D4897" i="3" s="1"/>
  <c r="G4896" i="3"/>
  <c r="E4896" i="3"/>
  <c r="F4896" i="3" s="1"/>
  <c r="D4896" i="3"/>
  <c r="C4896" i="3"/>
  <c r="G4895" i="3"/>
  <c r="F4895" i="3"/>
  <c r="E4895" i="3"/>
  <c r="C4895" i="3"/>
  <c r="D4895" i="3" s="1"/>
  <c r="G4894" i="3"/>
  <c r="F4894" i="3"/>
  <c r="E4894" i="3"/>
  <c r="C4894" i="3"/>
  <c r="D4894" i="3" s="1"/>
  <c r="G4893" i="3"/>
  <c r="E4893" i="3"/>
  <c r="F4893" i="3" s="1"/>
  <c r="C4893" i="3"/>
  <c r="D4893" i="3" s="1"/>
  <c r="G4892" i="3"/>
  <c r="E4892" i="3"/>
  <c r="F4892" i="3" s="1"/>
  <c r="D4892" i="3"/>
  <c r="C4892" i="3"/>
  <c r="G4891" i="3"/>
  <c r="F4891" i="3"/>
  <c r="E4891" i="3"/>
  <c r="C4891" i="3"/>
  <c r="D4891" i="3" s="1"/>
  <c r="G4890" i="3"/>
  <c r="F4890" i="3"/>
  <c r="E4890" i="3"/>
  <c r="C4890" i="3"/>
  <c r="D4890" i="3" s="1"/>
  <c r="G4889" i="3"/>
  <c r="E4889" i="3"/>
  <c r="F4889" i="3" s="1"/>
  <c r="C4889" i="3"/>
  <c r="D4889" i="3" s="1"/>
  <c r="G4888" i="3"/>
  <c r="E4888" i="3"/>
  <c r="F4888" i="3" s="1"/>
  <c r="D4888" i="3"/>
  <c r="C4888" i="3"/>
  <c r="G4887" i="3"/>
  <c r="F4887" i="3"/>
  <c r="E4887" i="3"/>
  <c r="C4887" i="3"/>
  <c r="D4887" i="3" s="1"/>
  <c r="G4886" i="3"/>
  <c r="F4886" i="3"/>
  <c r="E4886" i="3"/>
  <c r="C4886" i="3"/>
  <c r="D4886" i="3" s="1"/>
  <c r="G4885" i="3"/>
  <c r="E4885" i="3"/>
  <c r="F4885" i="3" s="1"/>
  <c r="C4885" i="3"/>
  <c r="D4885" i="3" s="1"/>
  <c r="G4884" i="3"/>
  <c r="E4884" i="3"/>
  <c r="F4884" i="3" s="1"/>
  <c r="D4884" i="3"/>
  <c r="C4884" i="3"/>
  <c r="G4883" i="3"/>
  <c r="F4883" i="3"/>
  <c r="E4883" i="3"/>
  <c r="C4883" i="3"/>
  <c r="D4883" i="3" s="1"/>
  <c r="G4882" i="3"/>
  <c r="F4882" i="3"/>
  <c r="E4882" i="3"/>
  <c r="C4882" i="3"/>
  <c r="D4882" i="3" s="1"/>
  <c r="G4881" i="3"/>
  <c r="E4881" i="3"/>
  <c r="F4881" i="3" s="1"/>
  <c r="C4881" i="3"/>
  <c r="D4881" i="3" s="1"/>
  <c r="G4880" i="3"/>
  <c r="E4880" i="3"/>
  <c r="F4880" i="3" s="1"/>
  <c r="D4880" i="3"/>
  <c r="C4880" i="3"/>
  <c r="G4879" i="3"/>
  <c r="F4879" i="3"/>
  <c r="E4879" i="3"/>
  <c r="C4879" i="3"/>
  <c r="D4879" i="3" s="1"/>
  <c r="G4878" i="3"/>
  <c r="F4878" i="3"/>
  <c r="E4878" i="3"/>
  <c r="C4878" i="3"/>
  <c r="D4878" i="3" s="1"/>
  <c r="G4877" i="3"/>
  <c r="E4877" i="3"/>
  <c r="F4877" i="3" s="1"/>
  <c r="C4877" i="3"/>
  <c r="D4877" i="3" s="1"/>
  <c r="G4876" i="3"/>
  <c r="E4876" i="3"/>
  <c r="F4876" i="3" s="1"/>
  <c r="D4876" i="3"/>
  <c r="C4876" i="3"/>
  <c r="G4875" i="3"/>
  <c r="F4875" i="3"/>
  <c r="E4875" i="3"/>
  <c r="C4875" i="3"/>
  <c r="D4875" i="3" s="1"/>
  <c r="G4874" i="3"/>
  <c r="F4874" i="3"/>
  <c r="E4874" i="3"/>
  <c r="C4874" i="3"/>
  <c r="D4874" i="3" s="1"/>
  <c r="G4873" i="3"/>
  <c r="E4873" i="3"/>
  <c r="F4873" i="3" s="1"/>
  <c r="C4873" i="3"/>
  <c r="D4873" i="3" s="1"/>
  <c r="G4872" i="3"/>
  <c r="E4872" i="3"/>
  <c r="F4872" i="3" s="1"/>
  <c r="D4872" i="3"/>
  <c r="C4872" i="3"/>
  <c r="G4871" i="3"/>
  <c r="F4871" i="3"/>
  <c r="E4871" i="3"/>
  <c r="C4871" i="3"/>
  <c r="D4871" i="3" s="1"/>
  <c r="G4870" i="3"/>
  <c r="F4870" i="3"/>
  <c r="E4870" i="3"/>
  <c r="C4870" i="3"/>
  <c r="D4870" i="3" s="1"/>
  <c r="G4869" i="3"/>
  <c r="E4869" i="3"/>
  <c r="F4869" i="3" s="1"/>
  <c r="C4869" i="3"/>
  <c r="D4869" i="3" s="1"/>
  <c r="G4868" i="3"/>
  <c r="E4868" i="3"/>
  <c r="F4868" i="3" s="1"/>
  <c r="D4868" i="3"/>
  <c r="C4868" i="3"/>
  <c r="G4867" i="3"/>
  <c r="F4867" i="3"/>
  <c r="E4867" i="3"/>
  <c r="C4867" i="3"/>
  <c r="D4867" i="3" s="1"/>
  <c r="G4866" i="3"/>
  <c r="F4866" i="3"/>
  <c r="E4866" i="3"/>
  <c r="C4866" i="3"/>
  <c r="D4866" i="3" s="1"/>
  <c r="G4865" i="3"/>
  <c r="E4865" i="3"/>
  <c r="F4865" i="3" s="1"/>
  <c r="C4865" i="3"/>
  <c r="D4865" i="3" s="1"/>
  <c r="G4864" i="3"/>
  <c r="E4864" i="3"/>
  <c r="F4864" i="3" s="1"/>
  <c r="D4864" i="3"/>
  <c r="C4864" i="3"/>
  <c r="G4863" i="3"/>
  <c r="F4863" i="3"/>
  <c r="E4863" i="3"/>
  <c r="C4863" i="3"/>
  <c r="D4863" i="3" s="1"/>
  <c r="G4862" i="3"/>
  <c r="F4862" i="3"/>
  <c r="E4862" i="3"/>
  <c r="C4862" i="3"/>
  <c r="D4862" i="3" s="1"/>
  <c r="G4861" i="3"/>
  <c r="E4861" i="3"/>
  <c r="F4861" i="3" s="1"/>
  <c r="C4861" i="3"/>
  <c r="D4861" i="3" s="1"/>
  <c r="G4860" i="3"/>
  <c r="E4860" i="3"/>
  <c r="F4860" i="3" s="1"/>
  <c r="D4860" i="3"/>
  <c r="C4860" i="3"/>
  <c r="G4859" i="3"/>
  <c r="F4859" i="3"/>
  <c r="E4859" i="3"/>
  <c r="C4859" i="3"/>
  <c r="D4859" i="3" s="1"/>
  <c r="G4858" i="3"/>
  <c r="F4858" i="3"/>
  <c r="E4858" i="3"/>
  <c r="C4858" i="3"/>
  <c r="D4858" i="3" s="1"/>
  <c r="G4857" i="3"/>
  <c r="E4857" i="3"/>
  <c r="F4857" i="3" s="1"/>
  <c r="C4857" i="3"/>
  <c r="D4857" i="3" s="1"/>
  <c r="G4856" i="3"/>
  <c r="E4856" i="3"/>
  <c r="F4856" i="3" s="1"/>
  <c r="D4856" i="3"/>
  <c r="C4856" i="3"/>
  <c r="G4855" i="3"/>
  <c r="F4855" i="3"/>
  <c r="E4855" i="3"/>
  <c r="C4855" i="3"/>
  <c r="D4855" i="3" s="1"/>
  <c r="G4854" i="3"/>
  <c r="F4854" i="3"/>
  <c r="E4854" i="3"/>
  <c r="C4854" i="3"/>
  <c r="D4854" i="3" s="1"/>
  <c r="G4853" i="3"/>
  <c r="E4853" i="3"/>
  <c r="F4853" i="3" s="1"/>
  <c r="C4853" i="3"/>
  <c r="D4853" i="3" s="1"/>
  <c r="G4852" i="3"/>
  <c r="E4852" i="3"/>
  <c r="F4852" i="3" s="1"/>
  <c r="D4852" i="3"/>
  <c r="C4852" i="3"/>
  <c r="G4851" i="3"/>
  <c r="F4851" i="3"/>
  <c r="E4851" i="3"/>
  <c r="C4851" i="3"/>
  <c r="D4851" i="3" s="1"/>
  <c r="G4850" i="3"/>
  <c r="F4850" i="3"/>
  <c r="E4850" i="3"/>
  <c r="C4850" i="3"/>
  <c r="D4850" i="3" s="1"/>
  <c r="G4849" i="3"/>
  <c r="E4849" i="3"/>
  <c r="F4849" i="3" s="1"/>
  <c r="C4849" i="3"/>
  <c r="D4849" i="3" s="1"/>
  <c r="G4848" i="3"/>
  <c r="E4848" i="3"/>
  <c r="F4848" i="3" s="1"/>
  <c r="D4848" i="3"/>
  <c r="C4848" i="3"/>
  <c r="G4847" i="3"/>
  <c r="F4847" i="3"/>
  <c r="E4847" i="3"/>
  <c r="C4847" i="3"/>
  <c r="D4847" i="3" s="1"/>
  <c r="G4846" i="3"/>
  <c r="F4846" i="3"/>
  <c r="E4846" i="3"/>
  <c r="C4846" i="3"/>
  <c r="D4846" i="3" s="1"/>
  <c r="G4845" i="3"/>
  <c r="E4845" i="3"/>
  <c r="F4845" i="3" s="1"/>
  <c r="C4845" i="3"/>
  <c r="D4845" i="3" s="1"/>
  <c r="G4844" i="3"/>
  <c r="E4844" i="3"/>
  <c r="F4844" i="3" s="1"/>
  <c r="D4844" i="3"/>
  <c r="C4844" i="3"/>
  <c r="G4843" i="3"/>
  <c r="F4843" i="3"/>
  <c r="E4843" i="3"/>
  <c r="C4843" i="3"/>
  <c r="D4843" i="3" s="1"/>
  <c r="G4842" i="3"/>
  <c r="F4842" i="3"/>
  <c r="E4842" i="3"/>
  <c r="C4842" i="3"/>
  <c r="D4842" i="3" s="1"/>
  <c r="G4841" i="3"/>
  <c r="E4841" i="3"/>
  <c r="F4841" i="3" s="1"/>
  <c r="C4841" i="3"/>
  <c r="D4841" i="3" s="1"/>
  <c r="G4840" i="3"/>
  <c r="E4840" i="3"/>
  <c r="F4840" i="3" s="1"/>
  <c r="D4840" i="3"/>
  <c r="C4840" i="3"/>
  <c r="G4839" i="3"/>
  <c r="F4839" i="3"/>
  <c r="E4839" i="3"/>
  <c r="C4839" i="3"/>
  <c r="D4839" i="3" s="1"/>
  <c r="G4838" i="3"/>
  <c r="F4838" i="3"/>
  <c r="E4838" i="3"/>
  <c r="C4838" i="3"/>
  <c r="D4838" i="3" s="1"/>
  <c r="G4837" i="3"/>
  <c r="E4837" i="3"/>
  <c r="F4837" i="3" s="1"/>
  <c r="C4837" i="3"/>
  <c r="D4837" i="3" s="1"/>
  <c r="G4836" i="3"/>
  <c r="E4836" i="3"/>
  <c r="F4836" i="3" s="1"/>
  <c r="D4836" i="3"/>
  <c r="C4836" i="3"/>
  <c r="G4835" i="3"/>
  <c r="F4835" i="3"/>
  <c r="E4835" i="3"/>
  <c r="C4835" i="3"/>
  <c r="D4835" i="3" s="1"/>
  <c r="G4834" i="3"/>
  <c r="F4834" i="3"/>
  <c r="E4834" i="3"/>
  <c r="C4834" i="3"/>
  <c r="D4834" i="3" s="1"/>
  <c r="G4833" i="3"/>
  <c r="E4833" i="3"/>
  <c r="F4833" i="3" s="1"/>
  <c r="C4833" i="3"/>
  <c r="D4833" i="3" s="1"/>
  <c r="G4832" i="3"/>
  <c r="E4832" i="3"/>
  <c r="F4832" i="3" s="1"/>
  <c r="D4832" i="3"/>
  <c r="C4832" i="3"/>
  <c r="G4831" i="3"/>
  <c r="F4831" i="3"/>
  <c r="E4831" i="3"/>
  <c r="C4831" i="3"/>
  <c r="D4831" i="3" s="1"/>
  <c r="G4830" i="3"/>
  <c r="F4830" i="3"/>
  <c r="E4830" i="3"/>
  <c r="C4830" i="3"/>
  <c r="D4830" i="3" s="1"/>
  <c r="G4829" i="3"/>
  <c r="E4829" i="3"/>
  <c r="F4829" i="3" s="1"/>
  <c r="C4829" i="3"/>
  <c r="D4829" i="3" s="1"/>
  <c r="G4828" i="3"/>
  <c r="E4828" i="3"/>
  <c r="F4828" i="3" s="1"/>
  <c r="D4828" i="3"/>
  <c r="C4828" i="3"/>
  <c r="G4827" i="3"/>
  <c r="F4827" i="3"/>
  <c r="E4827" i="3"/>
  <c r="C4827" i="3"/>
  <c r="D4827" i="3" s="1"/>
  <c r="G4826" i="3"/>
  <c r="F4826" i="3"/>
  <c r="E4826" i="3"/>
  <c r="C4826" i="3"/>
  <c r="D4826" i="3" s="1"/>
  <c r="G4825" i="3"/>
  <c r="E4825" i="3"/>
  <c r="F4825" i="3" s="1"/>
  <c r="C4825" i="3"/>
  <c r="D4825" i="3" s="1"/>
  <c r="G4824" i="3"/>
  <c r="E4824" i="3"/>
  <c r="F4824" i="3" s="1"/>
  <c r="D4824" i="3"/>
  <c r="C4824" i="3"/>
  <c r="G4823" i="3"/>
  <c r="F4823" i="3"/>
  <c r="E4823" i="3"/>
  <c r="C4823" i="3"/>
  <c r="D4823" i="3" s="1"/>
  <c r="G4822" i="3"/>
  <c r="F4822" i="3"/>
  <c r="E4822" i="3"/>
  <c r="C4822" i="3"/>
  <c r="D4822" i="3" s="1"/>
  <c r="G4821" i="3"/>
  <c r="E4821" i="3"/>
  <c r="F4821" i="3" s="1"/>
  <c r="C4821" i="3"/>
  <c r="D4821" i="3" s="1"/>
  <c r="G4820" i="3"/>
  <c r="E4820" i="3"/>
  <c r="F4820" i="3" s="1"/>
  <c r="D4820" i="3"/>
  <c r="C4820" i="3"/>
  <c r="G4819" i="3"/>
  <c r="F4819" i="3"/>
  <c r="E4819" i="3"/>
  <c r="C4819" i="3"/>
  <c r="D4819" i="3" s="1"/>
  <c r="G4818" i="3"/>
  <c r="F4818" i="3"/>
  <c r="E4818" i="3"/>
  <c r="C4818" i="3"/>
  <c r="D4818" i="3" s="1"/>
  <c r="G4817" i="3"/>
  <c r="E4817" i="3"/>
  <c r="F4817" i="3" s="1"/>
  <c r="C4817" i="3"/>
  <c r="D4817" i="3" s="1"/>
  <c r="G4816" i="3"/>
  <c r="E4816" i="3"/>
  <c r="F4816" i="3" s="1"/>
  <c r="D4816" i="3"/>
  <c r="C4816" i="3"/>
  <c r="G4815" i="3"/>
  <c r="F4815" i="3"/>
  <c r="E4815" i="3"/>
  <c r="C4815" i="3"/>
  <c r="D4815" i="3" s="1"/>
  <c r="G4814" i="3"/>
  <c r="F4814" i="3"/>
  <c r="E4814" i="3"/>
  <c r="C4814" i="3"/>
  <c r="D4814" i="3" s="1"/>
  <c r="G4813" i="3"/>
  <c r="E4813" i="3"/>
  <c r="F4813" i="3" s="1"/>
  <c r="C4813" i="3"/>
  <c r="D4813" i="3" s="1"/>
  <c r="G4812" i="3"/>
  <c r="E4812" i="3"/>
  <c r="F4812" i="3" s="1"/>
  <c r="D4812" i="3"/>
  <c r="C4812" i="3"/>
  <c r="G4811" i="3"/>
  <c r="F4811" i="3"/>
  <c r="E4811" i="3"/>
  <c r="C4811" i="3"/>
  <c r="D4811" i="3" s="1"/>
  <c r="G4810" i="3"/>
  <c r="F4810" i="3"/>
  <c r="E4810" i="3"/>
  <c r="C4810" i="3"/>
  <c r="D4810" i="3" s="1"/>
  <c r="G4809" i="3"/>
  <c r="E4809" i="3"/>
  <c r="F4809" i="3" s="1"/>
  <c r="C4809" i="3"/>
  <c r="D4809" i="3" s="1"/>
  <c r="G4808" i="3"/>
  <c r="E4808" i="3"/>
  <c r="F4808" i="3" s="1"/>
  <c r="D4808" i="3"/>
  <c r="C4808" i="3"/>
  <c r="G4807" i="3"/>
  <c r="F4807" i="3"/>
  <c r="E4807" i="3"/>
  <c r="C4807" i="3"/>
  <c r="D4807" i="3" s="1"/>
  <c r="G4806" i="3"/>
  <c r="F4806" i="3"/>
  <c r="E4806" i="3"/>
  <c r="C4806" i="3"/>
  <c r="D4806" i="3" s="1"/>
  <c r="G4805" i="3"/>
  <c r="E4805" i="3"/>
  <c r="F4805" i="3" s="1"/>
  <c r="C4805" i="3"/>
  <c r="D4805" i="3" s="1"/>
  <c r="G4804" i="3"/>
  <c r="E4804" i="3"/>
  <c r="F4804" i="3" s="1"/>
  <c r="D4804" i="3"/>
  <c r="C4804" i="3"/>
  <c r="G4803" i="3"/>
  <c r="F4803" i="3"/>
  <c r="E4803" i="3"/>
  <c r="C4803" i="3"/>
  <c r="D4803" i="3" s="1"/>
  <c r="G4802" i="3"/>
  <c r="F4802" i="3"/>
  <c r="E4802" i="3"/>
  <c r="C4802" i="3"/>
  <c r="D4802" i="3" s="1"/>
  <c r="G4801" i="3"/>
  <c r="E4801" i="3"/>
  <c r="F4801" i="3" s="1"/>
  <c r="C4801" i="3"/>
  <c r="D4801" i="3" s="1"/>
  <c r="G4800" i="3"/>
  <c r="E4800" i="3"/>
  <c r="F4800" i="3" s="1"/>
  <c r="D4800" i="3"/>
  <c r="C4800" i="3"/>
  <c r="G4799" i="3"/>
  <c r="F4799" i="3"/>
  <c r="E4799" i="3"/>
  <c r="C4799" i="3"/>
  <c r="D4799" i="3" s="1"/>
  <c r="G4798" i="3"/>
  <c r="F4798" i="3"/>
  <c r="E4798" i="3"/>
  <c r="C4798" i="3"/>
  <c r="D4798" i="3" s="1"/>
  <c r="G4797" i="3"/>
  <c r="E4797" i="3"/>
  <c r="F4797" i="3" s="1"/>
  <c r="C4797" i="3"/>
  <c r="D4797" i="3" s="1"/>
  <c r="G4796" i="3"/>
  <c r="E4796" i="3"/>
  <c r="F4796" i="3" s="1"/>
  <c r="D4796" i="3"/>
  <c r="C4796" i="3"/>
  <c r="G4795" i="3"/>
  <c r="F4795" i="3"/>
  <c r="E4795" i="3"/>
  <c r="C4795" i="3"/>
  <c r="D4795" i="3" s="1"/>
  <c r="G4794" i="3"/>
  <c r="F4794" i="3"/>
  <c r="E4794" i="3"/>
  <c r="C4794" i="3"/>
  <c r="D4794" i="3" s="1"/>
  <c r="G4793" i="3"/>
  <c r="E4793" i="3"/>
  <c r="F4793" i="3" s="1"/>
  <c r="C4793" i="3"/>
  <c r="D4793" i="3" s="1"/>
  <c r="G4792" i="3"/>
  <c r="E4792" i="3"/>
  <c r="F4792" i="3" s="1"/>
  <c r="D4792" i="3"/>
  <c r="C4792" i="3"/>
  <c r="G4791" i="3"/>
  <c r="F4791" i="3"/>
  <c r="E4791" i="3"/>
  <c r="C4791" i="3"/>
  <c r="D4791" i="3" s="1"/>
  <c r="G4790" i="3"/>
  <c r="F4790" i="3"/>
  <c r="E4790" i="3"/>
  <c r="C4790" i="3"/>
  <c r="D4790" i="3" s="1"/>
  <c r="G4789" i="3"/>
  <c r="E4789" i="3"/>
  <c r="F4789" i="3" s="1"/>
  <c r="C4789" i="3"/>
  <c r="D4789" i="3" s="1"/>
  <c r="G4788" i="3"/>
  <c r="E4788" i="3"/>
  <c r="F4788" i="3" s="1"/>
  <c r="D4788" i="3"/>
  <c r="C4788" i="3"/>
  <c r="G4787" i="3"/>
  <c r="F4787" i="3"/>
  <c r="E4787" i="3"/>
  <c r="C4787" i="3"/>
  <c r="D4787" i="3" s="1"/>
  <c r="G4786" i="3"/>
  <c r="F4786" i="3"/>
  <c r="E4786" i="3"/>
  <c r="C4786" i="3"/>
  <c r="D4786" i="3" s="1"/>
  <c r="G4785" i="3"/>
  <c r="E4785" i="3"/>
  <c r="F4785" i="3" s="1"/>
  <c r="C4785" i="3"/>
  <c r="D4785" i="3" s="1"/>
  <c r="G4784" i="3"/>
  <c r="E4784" i="3"/>
  <c r="F4784" i="3" s="1"/>
  <c r="D4784" i="3"/>
  <c r="C4784" i="3"/>
  <c r="G4783" i="3"/>
  <c r="F4783" i="3"/>
  <c r="E4783" i="3"/>
  <c r="C4783" i="3"/>
  <c r="D4783" i="3" s="1"/>
  <c r="G4782" i="3"/>
  <c r="F4782" i="3"/>
  <c r="E4782" i="3"/>
  <c r="C4782" i="3"/>
  <c r="D4782" i="3" s="1"/>
  <c r="G4781" i="3"/>
  <c r="E4781" i="3"/>
  <c r="F4781" i="3" s="1"/>
  <c r="C4781" i="3"/>
  <c r="D4781" i="3" s="1"/>
  <c r="G4780" i="3"/>
  <c r="E4780" i="3"/>
  <c r="F4780" i="3" s="1"/>
  <c r="D4780" i="3"/>
  <c r="C4780" i="3"/>
  <c r="G4779" i="3"/>
  <c r="F4779" i="3"/>
  <c r="E4779" i="3"/>
  <c r="C4779" i="3"/>
  <c r="D4779" i="3" s="1"/>
  <c r="G4778" i="3"/>
  <c r="F4778" i="3"/>
  <c r="E4778" i="3"/>
  <c r="C4778" i="3"/>
  <c r="D4778" i="3" s="1"/>
  <c r="G4777" i="3"/>
  <c r="E4777" i="3"/>
  <c r="F4777" i="3" s="1"/>
  <c r="C4777" i="3"/>
  <c r="D4777" i="3" s="1"/>
  <c r="G4776" i="3"/>
  <c r="E4776" i="3"/>
  <c r="F4776" i="3" s="1"/>
  <c r="D4776" i="3"/>
  <c r="C4776" i="3"/>
  <c r="G4775" i="3"/>
  <c r="F4775" i="3"/>
  <c r="E4775" i="3"/>
  <c r="C4775" i="3"/>
  <c r="D4775" i="3" s="1"/>
  <c r="G4774" i="3"/>
  <c r="F4774" i="3"/>
  <c r="E4774" i="3"/>
  <c r="C4774" i="3"/>
  <c r="D4774" i="3" s="1"/>
  <c r="G4773" i="3"/>
  <c r="E4773" i="3"/>
  <c r="F4773" i="3" s="1"/>
  <c r="C4773" i="3"/>
  <c r="D4773" i="3" s="1"/>
  <c r="G4772" i="3"/>
  <c r="E4772" i="3"/>
  <c r="F4772" i="3" s="1"/>
  <c r="D4772" i="3"/>
  <c r="C4772" i="3"/>
  <c r="G4771" i="3"/>
  <c r="F4771" i="3"/>
  <c r="E4771" i="3"/>
  <c r="C4771" i="3"/>
  <c r="D4771" i="3" s="1"/>
  <c r="G4770" i="3"/>
  <c r="F4770" i="3"/>
  <c r="E4770" i="3"/>
  <c r="C4770" i="3"/>
  <c r="D4770" i="3" s="1"/>
  <c r="G4769" i="3"/>
  <c r="E4769" i="3"/>
  <c r="F4769" i="3" s="1"/>
  <c r="C4769" i="3"/>
  <c r="D4769" i="3" s="1"/>
  <c r="G4768" i="3"/>
  <c r="E4768" i="3"/>
  <c r="F4768" i="3" s="1"/>
  <c r="D4768" i="3"/>
  <c r="C4768" i="3"/>
  <c r="G4767" i="3"/>
  <c r="F4767" i="3"/>
  <c r="E4767" i="3"/>
  <c r="C4767" i="3"/>
  <c r="D4767" i="3" s="1"/>
  <c r="G4766" i="3"/>
  <c r="F4766" i="3"/>
  <c r="E4766" i="3"/>
  <c r="C4766" i="3"/>
  <c r="D4766" i="3" s="1"/>
  <c r="G4765" i="3"/>
  <c r="E4765" i="3"/>
  <c r="F4765" i="3" s="1"/>
  <c r="C4765" i="3"/>
  <c r="D4765" i="3" s="1"/>
  <c r="G4764" i="3"/>
  <c r="E4764" i="3"/>
  <c r="F4764" i="3" s="1"/>
  <c r="D4764" i="3"/>
  <c r="C4764" i="3"/>
  <c r="G4763" i="3"/>
  <c r="F4763" i="3"/>
  <c r="E4763" i="3"/>
  <c r="C4763" i="3"/>
  <c r="D4763" i="3" s="1"/>
  <c r="G4762" i="3"/>
  <c r="F4762" i="3"/>
  <c r="E4762" i="3"/>
  <c r="C4762" i="3"/>
  <c r="D4762" i="3" s="1"/>
  <c r="G4761" i="3"/>
  <c r="E4761" i="3"/>
  <c r="F4761" i="3" s="1"/>
  <c r="C4761" i="3"/>
  <c r="D4761" i="3" s="1"/>
  <c r="G4760" i="3"/>
  <c r="E4760" i="3"/>
  <c r="F4760" i="3" s="1"/>
  <c r="D4760" i="3"/>
  <c r="C4760" i="3"/>
  <c r="G4759" i="3"/>
  <c r="F4759" i="3"/>
  <c r="E4759" i="3"/>
  <c r="C4759" i="3"/>
  <c r="D4759" i="3" s="1"/>
  <c r="G4758" i="3"/>
  <c r="F4758" i="3"/>
  <c r="E4758" i="3"/>
  <c r="C4758" i="3"/>
  <c r="D4758" i="3" s="1"/>
  <c r="G4757" i="3"/>
  <c r="E4757" i="3"/>
  <c r="F4757" i="3" s="1"/>
  <c r="C4757" i="3"/>
  <c r="D4757" i="3" s="1"/>
  <c r="G4756" i="3"/>
  <c r="E4756" i="3"/>
  <c r="F4756" i="3" s="1"/>
  <c r="D4756" i="3"/>
  <c r="C4756" i="3"/>
  <c r="G4755" i="3"/>
  <c r="F4755" i="3"/>
  <c r="E4755" i="3"/>
  <c r="C4755" i="3"/>
  <c r="D4755" i="3" s="1"/>
  <c r="G4754" i="3"/>
  <c r="F4754" i="3"/>
  <c r="E4754" i="3"/>
  <c r="C4754" i="3"/>
  <c r="D4754" i="3" s="1"/>
  <c r="G4753" i="3"/>
  <c r="E4753" i="3"/>
  <c r="F4753" i="3" s="1"/>
  <c r="C4753" i="3"/>
  <c r="D4753" i="3" s="1"/>
  <c r="G4752" i="3"/>
  <c r="E4752" i="3"/>
  <c r="F4752" i="3" s="1"/>
  <c r="D4752" i="3"/>
  <c r="C4752" i="3"/>
  <c r="G4751" i="3"/>
  <c r="F4751" i="3"/>
  <c r="E4751" i="3"/>
  <c r="C4751" i="3"/>
  <c r="D4751" i="3" s="1"/>
  <c r="G4750" i="3"/>
  <c r="F4750" i="3"/>
  <c r="E4750" i="3"/>
  <c r="C4750" i="3"/>
  <c r="D4750" i="3" s="1"/>
  <c r="G4749" i="3"/>
  <c r="E4749" i="3"/>
  <c r="F4749" i="3" s="1"/>
  <c r="C4749" i="3"/>
  <c r="D4749" i="3" s="1"/>
  <c r="G4748" i="3"/>
  <c r="E4748" i="3"/>
  <c r="F4748" i="3" s="1"/>
  <c r="D4748" i="3"/>
  <c r="C4748" i="3"/>
  <c r="G4747" i="3"/>
  <c r="F4747" i="3"/>
  <c r="E4747" i="3"/>
  <c r="C4747" i="3"/>
  <c r="D4747" i="3" s="1"/>
  <c r="G4746" i="3"/>
  <c r="F4746" i="3"/>
  <c r="E4746" i="3"/>
  <c r="C4746" i="3"/>
  <c r="D4746" i="3" s="1"/>
  <c r="G4745" i="3"/>
  <c r="E4745" i="3"/>
  <c r="F4745" i="3" s="1"/>
  <c r="C4745" i="3"/>
  <c r="D4745" i="3" s="1"/>
  <c r="G4744" i="3"/>
  <c r="E4744" i="3"/>
  <c r="F4744" i="3" s="1"/>
  <c r="D4744" i="3"/>
  <c r="C4744" i="3"/>
  <c r="G4743" i="3"/>
  <c r="F4743" i="3"/>
  <c r="E4743" i="3"/>
  <c r="C4743" i="3"/>
  <c r="D4743" i="3" s="1"/>
  <c r="G4742" i="3"/>
  <c r="F4742" i="3"/>
  <c r="E4742" i="3"/>
  <c r="C4742" i="3"/>
  <c r="D4742" i="3" s="1"/>
  <c r="G4741" i="3"/>
  <c r="E4741" i="3"/>
  <c r="F4741" i="3" s="1"/>
  <c r="C4741" i="3"/>
  <c r="D4741" i="3" s="1"/>
  <c r="G4740" i="3"/>
  <c r="E4740" i="3"/>
  <c r="F4740" i="3" s="1"/>
  <c r="D4740" i="3"/>
  <c r="C4740" i="3"/>
  <c r="G4739" i="3"/>
  <c r="F4739" i="3"/>
  <c r="E4739" i="3"/>
  <c r="C4739" i="3"/>
  <c r="D4739" i="3" s="1"/>
  <c r="G4738" i="3"/>
  <c r="F4738" i="3"/>
  <c r="E4738" i="3"/>
  <c r="C4738" i="3"/>
  <c r="D4738" i="3" s="1"/>
  <c r="G4737" i="3"/>
  <c r="E4737" i="3"/>
  <c r="F4737" i="3" s="1"/>
  <c r="C4737" i="3"/>
  <c r="D4737" i="3" s="1"/>
  <c r="G4736" i="3"/>
  <c r="E4736" i="3"/>
  <c r="F4736" i="3" s="1"/>
  <c r="D4736" i="3"/>
  <c r="C4736" i="3"/>
  <c r="G4735" i="3"/>
  <c r="F4735" i="3"/>
  <c r="E4735" i="3"/>
  <c r="C4735" i="3"/>
  <c r="D4735" i="3" s="1"/>
  <c r="G4734" i="3"/>
  <c r="F4734" i="3"/>
  <c r="E4734" i="3"/>
  <c r="C4734" i="3"/>
  <c r="D4734" i="3" s="1"/>
  <c r="G4733" i="3"/>
  <c r="E4733" i="3"/>
  <c r="F4733" i="3" s="1"/>
  <c r="C4733" i="3"/>
  <c r="D4733" i="3" s="1"/>
  <c r="G4732" i="3"/>
  <c r="E4732" i="3"/>
  <c r="F4732" i="3" s="1"/>
  <c r="D4732" i="3"/>
  <c r="C4732" i="3"/>
  <c r="G4731" i="3"/>
  <c r="F4731" i="3"/>
  <c r="E4731" i="3"/>
  <c r="C4731" i="3"/>
  <c r="D4731" i="3" s="1"/>
  <c r="G4730" i="3"/>
  <c r="F4730" i="3"/>
  <c r="E4730" i="3"/>
  <c r="C4730" i="3"/>
  <c r="D4730" i="3" s="1"/>
  <c r="G4729" i="3"/>
  <c r="E4729" i="3"/>
  <c r="F4729" i="3" s="1"/>
  <c r="C4729" i="3"/>
  <c r="D4729" i="3" s="1"/>
  <c r="G4728" i="3"/>
  <c r="E4728" i="3"/>
  <c r="F4728" i="3" s="1"/>
  <c r="D4728" i="3"/>
  <c r="C4728" i="3"/>
  <c r="G4727" i="3"/>
  <c r="F4727" i="3"/>
  <c r="E4727" i="3"/>
  <c r="C4727" i="3"/>
  <c r="D4727" i="3" s="1"/>
  <c r="G4726" i="3"/>
  <c r="F4726" i="3"/>
  <c r="E4726" i="3"/>
  <c r="C4726" i="3"/>
  <c r="D4726" i="3" s="1"/>
  <c r="G4725" i="3"/>
  <c r="E4725" i="3"/>
  <c r="F4725" i="3" s="1"/>
  <c r="C4725" i="3"/>
  <c r="D4725" i="3" s="1"/>
  <c r="G4724" i="3"/>
  <c r="E4724" i="3"/>
  <c r="F4724" i="3" s="1"/>
  <c r="D4724" i="3"/>
  <c r="C4724" i="3"/>
  <c r="G4723" i="3"/>
  <c r="F4723" i="3"/>
  <c r="E4723" i="3"/>
  <c r="C4723" i="3"/>
  <c r="D4723" i="3" s="1"/>
  <c r="G4722" i="3"/>
  <c r="F4722" i="3"/>
  <c r="E4722" i="3"/>
  <c r="C4722" i="3"/>
  <c r="D4722" i="3" s="1"/>
  <c r="G4721" i="3"/>
  <c r="E4721" i="3"/>
  <c r="F4721" i="3" s="1"/>
  <c r="C4721" i="3"/>
  <c r="D4721" i="3" s="1"/>
  <c r="G4720" i="3"/>
  <c r="E4720" i="3"/>
  <c r="F4720" i="3" s="1"/>
  <c r="D4720" i="3"/>
  <c r="C4720" i="3"/>
  <c r="G4719" i="3"/>
  <c r="F4719" i="3"/>
  <c r="E4719" i="3"/>
  <c r="C4719" i="3"/>
  <c r="D4719" i="3" s="1"/>
  <c r="G4718" i="3"/>
  <c r="F4718" i="3"/>
  <c r="E4718" i="3"/>
  <c r="C4718" i="3"/>
  <c r="D4718" i="3" s="1"/>
  <c r="G4717" i="3"/>
  <c r="E4717" i="3"/>
  <c r="F4717" i="3" s="1"/>
  <c r="C4717" i="3"/>
  <c r="D4717" i="3" s="1"/>
  <c r="G4716" i="3"/>
  <c r="E4716" i="3"/>
  <c r="F4716" i="3" s="1"/>
  <c r="D4716" i="3"/>
  <c r="C4716" i="3"/>
  <c r="G4715" i="3"/>
  <c r="F4715" i="3"/>
  <c r="E4715" i="3"/>
  <c r="C4715" i="3"/>
  <c r="D4715" i="3" s="1"/>
  <c r="G4714" i="3"/>
  <c r="F4714" i="3"/>
  <c r="E4714" i="3"/>
  <c r="C4714" i="3"/>
  <c r="D4714" i="3" s="1"/>
  <c r="G4713" i="3"/>
  <c r="E4713" i="3"/>
  <c r="F4713" i="3" s="1"/>
  <c r="C4713" i="3"/>
  <c r="D4713" i="3" s="1"/>
  <c r="G4712" i="3"/>
  <c r="E4712" i="3"/>
  <c r="F4712" i="3" s="1"/>
  <c r="D4712" i="3"/>
  <c r="C4712" i="3"/>
  <c r="G4711" i="3"/>
  <c r="F4711" i="3"/>
  <c r="E4711" i="3"/>
  <c r="C4711" i="3"/>
  <c r="D4711" i="3" s="1"/>
  <c r="G4710" i="3"/>
  <c r="F4710" i="3"/>
  <c r="E4710" i="3"/>
  <c r="C4710" i="3"/>
  <c r="D4710" i="3" s="1"/>
  <c r="G4709" i="3"/>
  <c r="E4709" i="3"/>
  <c r="F4709" i="3" s="1"/>
  <c r="C4709" i="3"/>
  <c r="D4709" i="3" s="1"/>
  <c r="G4708" i="3"/>
  <c r="E4708" i="3"/>
  <c r="F4708" i="3" s="1"/>
  <c r="D4708" i="3"/>
  <c r="C4708" i="3"/>
  <c r="G4707" i="3"/>
  <c r="F4707" i="3"/>
  <c r="E4707" i="3"/>
  <c r="C4707" i="3"/>
  <c r="D4707" i="3" s="1"/>
  <c r="G4706" i="3"/>
  <c r="F4706" i="3"/>
  <c r="E4706" i="3"/>
  <c r="C4706" i="3"/>
  <c r="D4706" i="3" s="1"/>
  <c r="G4705" i="3"/>
  <c r="E4705" i="3"/>
  <c r="F4705" i="3" s="1"/>
  <c r="C4705" i="3"/>
  <c r="D4705" i="3" s="1"/>
  <c r="G4704" i="3"/>
  <c r="E4704" i="3"/>
  <c r="F4704" i="3" s="1"/>
  <c r="D4704" i="3"/>
  <c r="C4704" i="3"/>
  <c r="G4703" i="3"/>
  <c r="F4703" i="3"/>
  <c r="E4703" i="3"/>
  <c r="C4703" i="3"/>
  <c r="D4703" i="3" s="1"/>
  <c r="G4702" i="3"/>
  <c r="F4702" i="3"/>
  <c r="E4702" i="3"/>
  <c r="C4702" i="3"/>
  <c r="D4702" i="3" s="1"/>
  <c r="G4701" i="3"/>
  <c r="E4701" i="3"/>
  <c r="F4701" i="3" s="1"/>
  <c r="C4701" i="3"/>
  <c r="D4701" i="3" s="1"/>
  <c r="G4700" i="3"/>
  <c r="E4700" i="3"/>
  <c r="F4700" i="3" s="1"/>
  <c r="D4700" i="3"/>
  <c r="C4700" i="3"/>
  <c r="G4699" i="3"/>
  <c r="F4699" i="3"/>
  <c r="E4699" i="3"/>
  <c r="C4699" i="3"/>
  <c r="D4699" i="3" s="1"/>
  <c r="G4698" i="3"/>
  <c r="F4698" i="3"/>
  <c r="E4698" i="3"/>
  <c r="C4698" i="3"/>
  <c r="D4698" i="3" s="1"/>
  <c r="G4697" i="3"/>
  <c r="E4697" i="3"/>
  <c r="F4697" i="3" s="1"/>
  <c r="C4697" i="3"/>
  <c r="D4697" i="3" s="1"/>
  <c r="G4696" i="3"/>
  <c r="E4696" i="3"/>
  <c r="F4696" i="3" s="1"/>
  <c r="D4696" i="3"/>
  <c r="C4696" i="3"/>
  <c r="G4695" i="3"/>
  <c r="F4695" i="3"/>
  <c r="E4695" i="3"/>
  <c r="C4695" i="3"/>
  <c r="D4695" i="3" s="1"/>
  <c r="G4694" i="3"/>
  <c r="F4694" i="3"/>
  <c r="E4694" i="3"/>
  <c r="C4694" i="3"/>
  <c r="D4694" i="3" s="1"/>
  <c r="G4693" i="3"/>
  <c r="E4693" i="3"/>
  <c r="F4693" i="3" s="1"/>
  <c r="C4693" i="3"/>
  <c r="D4693" i="3" s="1"/>
  <c r="G4692" i="3"/>
  <c r="E4692" i="3"/>
  <c r="F4692" i="3" s="1"/>
  <c r="D4692" i="3"/>
  <c r="C4692" i="3"/>
  <c r="G4691" i="3"/>
  <c r="F4691" i="3"/>
  <c r="E4691" i="3"/>
  <c r="C4691" i="3"/>
  <c r="D4691" i="3" s="1"/>
  <c r="G4690" i="3"/>
  <c r="F4690" i="3"/>
  <c r="E4690" i="3"/>
  <c r="C4690" i="3"/>
  <c r="D4690" i="3" s="1"/>
  <c r="G4689" i="3"/>
  <c r="E4689" i="3"/>
  <c r="F4689" i="3" s="1"/>
  <c r="C4689" i="3"/>
  <c r="D4689" i="3" s="1"/>
  <c r="G4688" i="3"/>
  <c r="E4688" i="3"/>
  <c r="F4688" i="3" s="1"/>
  <c r="D4688" i="3"/>
  <c r="C4688" i="3"/>
  <c r="G4687" i="3"/>
  <c r="F4687" i="3"/>
  <c r="E4687" i="3"/>
  <c r="C4687" i="3"/>
  <c r="D4687" i="3" s="1"/>
  <c r="G4686" i="3"/>
  <c r="F4686" i="3"/>
  <c r="E4686" i="3"/>
  <c r="C4686" i="3"/>
  <c r="D4686" i="3" s="1"/>
  <c r="G4685" i="3"/>
  <c r="E4685" i="3"/>
  <c r="F4685" i="3" s="1"/>
  <c r="C4685" i="3"/>
  <c r="D4685" i="3" s="1"/>
  <c r="G4684" i="3"/>
  <c r="E4684" i="3"/>
  <c r="F4684" i="3" s="1"/>
  <c r="D4684" i="3"/>
  <c r="C4684" i="3"/>
  <c r="G4683" i="3"/>
  <c r="F4683" i="3"/>
  <c r="E4683" i="3"/>
  <c r="C4683" i="3"/>
  <c r="D4683" i="3" s="1"/>
  <c r="G4682" i="3"/>
  <c r="F4682" i="3"/>
  <c r="E4682" i="3"/>
  <c r="C4682" i="3"/>
  <c r="D4682" i="3" s="1"/>
  <c r="G4681" i="3"/>
  <c r="E4681" i="3"/>
  <c r="F4681" i="3" s="1"/>
  <c r="C4681" i="3"/>
  <c r="D4681" i="3" s="1"/>
  <c r="G4680" i="3"/>
  <c r="E4680" i="3"/>
  <c r="F4680" i="3" s="1"/>
  <c r="D4680" i="3"/>
  <c r="C4680" i="3"/>
  <c r="G4679" i="3"/>
  <c r="F4679" i="3"/>
  <c r="E4679" i="3"/>
  <c r="C4679" i="3"/>
  <c r="D4679" i="3" s="1"/>
  <c r="G4678" i="3"/>
  <c r="F4678" i="3"/>
  <c r="E4678" i="3"/>
  <c r="C4678" i="3"/>
  <c r="D4678" i="3" s="1"/>
  <c r="G4677" i="3"/>
  <c r="E4677" i="3"/>
  <c r="F4677" i="3" s="1"/>
  <c r="C4677" i="3"/>
  <c r="D4677" i="3" s="1"/>
  <c r="G4676" i="3"/>
  <c r="F4676" i="3"/>
  <c r="E4676" i="3"/>
  <c r="D4676" i="3"/>
  <c r="C4676" i="3"/>
  <c r="G4675" i="3"/>
  <c r="E4675" i="3"/>
  <c r="F4675" i="3" s="1"/>
  <c r="C4675" i="3"/>
  <c r="D4675" i="3" s="1"/>
  <c r="G4674" i="3"/>
  <c r="F4674" i="3"/>
  <c r="E4674" i="3"/>
  <c r="C4674" i="3"/>
  <c r="D4674" i="3" s="1"/>
  <c r="G4673" i="3"/>
  <c r="E4673" i="3"/>
  <c r="F4673" i="3" s="1"/>
  <c r="C4673" i="3"/>
  <c r="D4673" i="3" s="1"/>
  <c r="G4672" i="3"/>
  <c r="E4672" i="3"/>
  <c r="F4672" i="3" s="1"/>
  <c r="D4672" i="3"/>
  <c r="C4672" i="3"/>
  <c r="G4671" i="3"/>
  <c r="E4671" i="3"/>
  <c r="F4671" i="3" s="1"/>
  <c r="C4671" i="3"/>
  <c r="D4671" i="3" s="1"/>
  <c r="G4670" i="3"/>
  <c r="F4670" i="3"/>
  <c r="E4670" i="3"/>
  <c r="C4670" i="3"/>
  <c r="D4670" i="3" s="1"/>
  <c r="G4669" i="3"/>
  <c r="E4669" i="3"/>
  <c r="F4669" i="3" s="1"/>
  <c r="C4669" i="3"/>
  <c r="D4669" i="3" s="1"/>
  <c r="G4668" i="3"/>
  <c r="F4668" i="3"/>
  <c r="E4668" i="3"/>
  <c r="D4668" i="3"/>
  <c r="C4668" i="3"/>
  <c r="G4667" i="3"/>
  <c r="E4667" i="3"/>
  <c r="F4667" i="3" s="1"/>
  <c r="C4667" i="3"/>
  <c r="D4667" i="3" s="1"/>
  <c r="G4666" i="3"/>
  <c r="F4666" i="3"/>
  <c r="E4666" i="3"/>
  <c r="C4666" i="3"/>
  <c r="D4666" i="3" s="1"/>
  <c r="G4665" i="3"/>
  <c r="E4665" i="3"/>
  <c r="F4665" i="3" s="1"/>
  <c r="C4665" i="3"/>
  <c r="D4665" i="3" s="1"/>
  <c r="G4664" i="3"/>
  <c r="E4664" i="3"/>
  <c r="F4664" i="3" s="1"/>
  <c r="D4664" i="3"/>
  <c r="C4664" i="3"/>
  <c r="G4663" i="3"/>
  <c r="E4663" i="3"/>
  <c r="F4663" i="3" s="1"/>
  <c r="C4663" i="3"/>
  <c r="D4663" i="3" s="1"/>
  <c r="G4662" i="3"/>
  <c r="F4662" i="3"/>
  <c r="E4662" i="3"/>
  <c r="C4662" i="3"/>
  <c r="D4662" i="3" s="1"/>
  <c r="G4661" i="3"/>
  <c r="E4661" i="3"/>
  <c r="F4661" i="3" s="1"/>
  <c r="C4661" i="3"/>
  <c r="D4661" i="3" s="1"/>
  <c r="G4660" i="3"/>
  <c r="F4660" i="3"/>
  <c r="E4660" i="3"/>
  <c r="D4660" i="3"/>
  <c r="C4660" i="3"/>
  <c r="G4659" i="3"/>
  <c r="E4659" i="3"/>
  <c r="F4659" i="3" s="1"/>
  <c r="C4659" i="3"/>
  <c r="D4659" i="3" s="1"/>
  <c r="G4658" i="3"/>
  <c r="F4658" i="3"/>
  <c r="E4658" i="3"/>
  <c r="D4658" i="3"/>
  <c r="C4658" i="3"/>
  <c r="G4657" i="3"/>
  <c r="E4657" i="3"/>
  <c r="F4657" i="3" s="1"/>
  <c r="D4657" i="3"/>
  <c r="C4657" i="3"/>
  <c r="G4656" i="3"/>
  <c r="E4656" i="3"/>
  <c r="F4656" i="3" s="1"/>
  <c r="D4656" i="3"/>
  <c r="C4656" i="3"/>
  <c r="G4655" i="3"/>
  <c r="F4655" i="3"/>
  <c r="E4655" i="3"/>
  <c r="C4655" i="3"/>
  <c r="D4655" i="3" s="1"/>
  <c r="G4654" i="3"/>
  <c r="F4654" i="3"/>
  <c r="E4654" i="3"/>
  <c r="C4654" i="3"/>
  <c r="D4654" i="3" s="1"/>
  <c r="G4653" i="3"/>
  <c r="E4653" i="3"/>
  <c r="F4653" i="3" s="1"/>
  <c r="C4653" i="3"/>
  <c r="D4653" i="3" s="1"/>
  <c r="G4652" i="3"/>
  <c r="F4652" i="3"/>
  <c r="E4652" i="3"/>
  <c r="D4652" i="3"/>
  <c r="C4652" i="3"/>
  <c r="G4651" i="3"/>
  <c r="E4651" i="3"/>
  <c r="F4651" i="3" s="1"/>
  <c r="C4651" i="3"/>
  <c r="D4651" i="3" s="1"/>
  <c r="G4650" i="3"/>
  <c r="F4650" i="3"/>
  <c r="E4650" i="3"/>
  <c r="C4650" i="3"/>
  <c r="D4650" i="3" s="1"/>
  <c r="G4649" i="3"/>
  <c r="E4649" i="3"/>
  <c r="F4649" i="3" s="1"/>
  <c r="C4649" i="3"/>
  <c r="D4649" i="3" s="1"/>
  <c r="G4648" i="3"/>
  <c r="F4648" i="3"/>
  <c r="E4648" i="3"/>
  <c r="D4648" i="3"/>
  <c r="C4648" i="3"/>
  <c r="G4647" i="3"/>
  <c r="E4647" i="3"/>
  <c r="F4647" i="3" s="1"/>
  <c r="C4647" i="3"/>
  <c r="D4647" i="3" s="1"/>
  <c r="G4646" i="3"/>
  <c r="F4646" i="3"/>
  <c r="E4646" i="3"/>
  <c r="C4646" i="3"/>
  <c r="D4646" i="3" s="1"/>
  <c r="G4645" i="3"/>
  <c r="E4645" i="3"/>
  <c r="F4645" i="3" s="1"/>
  <c r="C4645" i="3"/>
  <c r="D4645" i="3" s="1"/>
  <c r="G4644" i="3"/>
  <c r="F4644" i="3"/>
  <c r="E4644" i="3"/>
  <c r="D4644" i="3"/>
  <c r="C4644" i="3"/>
  <c r="G4643" i="3"/>
  <c r="E4643" i="3"/>
  <c r="F4643" i="3" s="1"/>
  <c r="C4643" i="3"/>
  <c r="D4643" i="3" s="1"/>
  <c r="G4642" i="3"/>
  <c r="F4642" i="3"/>
  <c r="E4642" i="3"/>
  <c r="C4642" i="3"/>
  <c r="D4642" i="3" s="1"/>
  <c r="G4641" i="3"/>
  <c r="E4641" i="3"/>
  <c r="F4641" i="3" s="1"/>
  <c r="C4641" i="3"/>
  <c r="D4641" i="3" s="1"/>
  <c r="G4640" i="3"/>
  <c r="E4640" i="3"/>
  <c r="F4640" i="3" s="1"/>
  <c r="D4640" i="3"/>
  <c r="C4640" i="3"/>
  <c r="G4639" i="3"/>
  <c r="E4639" i="3"/>
  <c r="F4639" i="3" s="1"/>
  <c r="C4639" i="3"/>
  <c r="D4639" i="3" s="1"/>
  <c r="G4638" i="3"/>
  <c r="F4638" i="3"/>
  <c r="E4638" i="3"/>
  <c r="C4638" i="3"/>
  <c r="D4638" i="3" s="1"/>
  <c r="G4637" i="3"/>
  <c r="E4637" i="3"/>
  <c r="F4637" i="3" s="1"/>
  <c r="C4637" i="3"/>
  <c r="D4637" i="3" s="1"/>
  <c r="G4636" i="3"/>
  <c r="F4636" i="3"/>
  <c r="E4636" i="3"/>
  <c r="D4636" i="3"/>
  <c r="C4636" i="3"/>
  <c r="G4635" i="3"/>
  <c r="E4635" i="3"/>
  <c r="F4635" i="3" s="1"/>
  <c r="C4635" i="3"/>
  <c r="D4635" i="3" s="1"/>
  <c r="G4634" i="3"/>
  <c r="F4634" i="3"/>
  <c r="E4634" i="3"/>
  <c r="C4634" i="3"/>
  <c r="D4634" i="3" s="1"/>
  <c r="G4633" i="3"/>
  <c r="E4633" i="3"/>
  <c r="F4633" i="3" s="1"/>
  <c r="C4633" i="3"/>
  <c r="D4633" i="3" s="1"/>
  <c r="G4632" i="3"/>
  <c r="E4632" i="3"/>
  <c r="F4632" i="3" s="1"/>
  <c r="D4632" i="3"/>
  <c r="C4632" i="3"/>
  <c r="G4631" i="3"/>
  <c r="E4631" i="3"/>
  <c r="F4631" i="3" s="1"/>
  <c r="C4631" i="3"/>
  <c r="D4631" i="3" s="1"/>
  <c r="G4630" i="3"/>
  <c r="F4630" i="3"/>
  <c r="E4630" i="3"/>
  <c r="C4630" i="3"/>
  <c r="D4630" i="3" s="1"/>
  <c r="G4629" i="3"/>
  <c r="E4629" i="3"/>
  <c r="F4629" i="3" s="1"/>
  <c r="C4629" i="3"/>
  <c r="D4629" i="3" s="1"/>
  <c r="G4628" i="3"/>
  <c r="F4628" i="3"/>
  <c r="E4628" i="3"/>
  <c r="D4628" i="3"/>
  <c r="C4628" i="3"/>
  <c r="G4627" i="3"/>
  <c r="E4627" i="3"/>
  <c r="F4627" i="3" s="1"/>
  <c r="C4627" i="3"/>
  <c r="D4627" i="3" s="1"/>
  <c r="G4626" i="3"/>
  <c r="F4626" i="3"/>
  <c r="E4626" i="3"/>
  <c r="D4626" i="3"/>
  <c r="C4626" i="3"/>
  <c r="G4625" i="3"/>
  <c r="E4625" i="3"/>
  <c r="F4625" i="3" s="1"/>
  <c r="D4625" i="3"/>
  <c r="C4625" i="3"/>
  <c r="G4624" i="3"/>
  <c r="E4624" i="3"/>
  <c r="F4624" i="3" s="1"/>
  <c r="D4624" i="3"/>
  <c r="C4624" i="3"/>
  <c r="G4623" i="3"/>
  <c r="F4623" i="3"/>
  <c r="E4623" i="3"/>
  <c r="C4623" i="3"/>
  <c r="D4623" i="3" s="1"/>
  <c r="G4622" i="3"/>
  <c r="F4622" i="3"/>
  <c r="E4622" i="3"/>
  <c r="C4622" i="3"/>
  <c r="D4622" i="3" s="1"/>
  <c r="G4621" i="3"/>
  <c r="E4621" i="3"/>
  <c r="F4621" i="3" s="1"/>
  <c r="C4621" i="3"/>
  <c r="D4621" i="3" s="1"/>
  <c r="G4620" i="3"/>
  <c r="F4620" i="3"/>
  <c r="E4620" i="3"/>
  <c r="D4620" i="3"/>
  <c r="C4620" i="3"/>
  <c r="G4619" i="3"/>
  <c r="E4619" i="3"/>
  <c r="F4619" i="3" s="1"/>
  <c r="C4619" i="3"/>
  <c r="D4619" i="3" s="1"/>
  <c r="G4618" i="3"/>
  <c r="F4618" i="3"/>
  <c r="E4618" i="3"/>
  <c r="C4618" i="3"/>
  <c r="D4618" i="3" s="1"/>
  <c r="G4617" i="3"/>
  <c r="E4617" i="3"/>
  <c r="F4617" i="3" s="1"/>
  <c r="C4617" i="3"/>
  <c r="D4617" i="3" s="1"/>
  <c r="G4616" i="3"/>
  <c r="F4616" i="3"/>
  <c r="E4616" i="3"/>
  <c r="D4616" i="3"/>
  <c r="C4616" i="3"/>
  <c r="G4615" i="3"/>
  <c r="E4615" i="3"/>
  <c r="F4615" i="3" s="1"/>
  <c r="C4615" i="3"/>
  <c r="D4615" i="3" s="1"/>
  <c r="G4614" i="3"/>
  <c r="F4614" i="3"/>
  <c r="E4614" i="3"/>
  <c r="C4614" i="3"/>
  <c r="D4614" i="3" s="1"/>
  <c r="G4613" i="3"/>
  <c r="E4613" i="3"/>
  <c r="F4613" i="3" s="1"/>
  <c r="C4613" i="3"/>
  <c r="D4613" i="3" s="1"/>
  <c r="G4612" i="3"/>
  <c r="F4612" i="3"/>
  <c r="E4612" i="3"/>
  <c r="D4612" i="3"/>
  <c r="C4612" i="3"/>
  <c r="G4611" i="3"/>
  <c r="E4611" i="3"/>
  <c r="F4611" i="3" s="1"/>
  <c r="C4611" i="3"/>
  <c r="D4611" i="3" s="1"/>
  <c r="G4610" i="3"/>
  <c r="F4610" i="3"/>
  <c r="E4610" i="3"/>
  <c r="C4610" i="3"/>
  <c r="D4610" i="3" s="1"/>
  <c r="G4609" i="3"/>
  <c r="E4609" i="3"/>
  <c r="F4609" i="3" s="1"/>
  <c r="C4609" i="3"/>
  <c r="D4609" i="3" s="1"/>
  <c r="G4608" i="3"/>
  <c r="E4608" i="3"/>
  <c r="F4608" i="3" s="1"/>
  <c r="D4608" i="3"/>
  <c r="C4608" i="3"/>
  <c r="G4607" i="3"/>
  <c r="E4607" i="3"/>
  <c r="F4607" i="3" s="1"/>
  <c r="C4607" i="3"/>
  <c r="D4607" i="3" s="1"/>
  <c r="G4606" i="3"/>
  <c r="F4606" i="3"/>
  <c r="E4606" i="3"/>
  <c r="C4606" i="3"/>
  <c r="D4606" i="3" s="1"/>
  <c r="G4605" i="3"/>
  <c r="E4605" i="3"/>
  <c r="F4605" i="3" s="1"/>
  <c r="C4605" i="3"/>
  <c r="D4605" i="3" s="1"/>
  <c r="G4604" i="3"/>
  <c r="F4604" i="3"/>
  <c r="E4604" i="3"/>
  <c r="D4604" i="3"/>
  <c r="C4604" i="3"/>
  <c r="G4603" i="3"/>
  <c r="E4603" i="3"/>
  <c r="F4603" i="3" s="1"/>
  <c r="C4603" i="3"/>
  <c r="D4603" i="3" s="1"/>
  <c r="G4602" i="3"/>
  <c r="F4602" i="3"/>
  <c r="E4602" i="3"/>
  <c r="C4602" i="3"/>
  <c r="D4602" i="3" s="1"/>
  <c r="G4601" i="3"/>
  <c r="E4601" i="3"/>
  <c r="F4601" i="3" s="1"/>
  <c r="C4601" i="3"/>
  <c r="D4601" i="3" s="1"/>
  <c r="G4600" i="3"/>
  <c r="E4600" i="3"/>
  <c r="F4600" i="3" s="1"/>
  <c r="D4600" i="3"/>
  <c r="C4600" i="3"/>
  <c r="G4599" i="3"/>
  <c r="E4599" i="3"/>
  <c r="F4599" i="3" s="1"/>
  <c r="C4599" i="3"/>
  <c r="D4599" i="3" s="1"/>
  <c r="G4598" i="3"/>
  <c r="F4598" i="3"/>
  <c r="E4598" i="3"/>
  <c r="C4598" i="3"/>
  <c r="D4598" i="3" s="1"/>
  <c r="G4597" i="3"/>
  <c r="E4597" i="3"/>
  <c r="F4597" i="3" s="1"/>
  <c r="C4597" i="3"/>
  <c r="D4597" i="3" s="1"/>
  <c r="G4596" i="3"/>
  <c r="F4596" i="3"/>
  <c r="E4596" i="3"/>
  <c r="D4596" i="3"/>
  <c r="C4596" i="3"/>
  <c r="G4595" i="3"/>
  <c r="E4595" i="3"/>
  <c r="F4595" i="3" s="1"/>
  <c r="C4595" i="3"/>
  <c r="D4595" i="3" s="1"/>
  <c r="G4594" i="3"/>
  <c r="F4594" i="3"/>
  <c r="E4594" i="3"/>
  <c r="D4594" i="3"/>
  <c r="C4594" i="3"/>
  <c r="G4593" i="3"/>
  <c r="E4593" i="3"/>
  <c r="F4593" i="3" s="1"/>
  <c r="D4593" i="3"/>
  <c r="C4593" i="3"/>
  <c r="G4592" i="3"/>
  <c r="E4592" i="3"/>
  <c r="F4592" i="3" s="1"/>
  <c r="D4592" i="3"/>
  <c r="C4592" i="3"/>
  <c r="G4591" i="3"/>
  <c r="F4591" i="3"/>
  <c r="E4591" i="3"/>
  <c r="C4591" i="3"/>
  <c r="D4591" i="3" s="1"/>
  <c r="G4590" i="3"/>
  <c r="F4590" i="3"/>
  <c r="E4590" i="3"/>
  <c r="C4590" i="3"/>
  <c r="D4590" i="3" s="1"/>
  <c r="G4589" i="3"/>
  <c r="E4589" i="3"/>
  <c r="F4589" i="3" s="1"/>
  <c r="C4589" i="3"/>
  <c r="D4589" i="3" s="1"/>
  <c r="G4588" i="3"/>
  <c r="F4588" i="3"/>
  <c r="E4588" i="3"/>
  <c r="D4588" i="3"/>
  <c r="C4588" i="3"/>
  <c r="G4587" i="3"/>
  <c r="E4587" i="3"/>
  <c r="F4587" i="3" s="1"/>
  <c r="C4587" i="3"/>
  <c r="D4587" i="3" s="1"/>
  <c r="G4586" i="3"/>
  <c r="F4586" i="3"/>
  <c r="E4586" i="3"/>
  <c r="C4586" i="3"/>
  <c r="D4586" i="3" s="1"/>
  <c r="G4585" i="3"/>
  <c r="E4585" i="3"/>
  <c r="F4585" i="3" s="1"/>
  <c r="C4585" i="3"/>
  <c r="D4585" i="3" s="1"/>
  <c r="G4584" i="3"/>
  <c r="F4584" i="3"/>
  <c r="E4584" i="3"/>
  <c r="D4584" i="3"/>
  <c r="C4584" i="3"/>
  <c r="G4583" i="3"/>
  <c r="E4583" i="3"/>
  <c r="F4583" i="3" s="1"/>
  <c r="C4583" i="3"/>
  <c r="D4583" i="3" s="1"/>
  <c r="G4582" i="3"/>
  <c r="F4582" i="3"/>
  <c r="E4582" i="3"/>
  <c r="C4582" i="3"/>
  <c r="D4582" i="3" s="1"/>
  <c r="G4581" i="3"/>
  <c r="E4581" i="3"/>
  <c r="F4581" i="3" s="1"/>
  <c r="C4581" i="3"/>
  <c r="D4581" i="3" s="1"/>
  <c r="G4580" i="3"/>
  <c r="F4580" i="3"/>
  <c r="E4580" i="3"/>
  <c r="D4580" i="3"/>
  <c r="C4580" i="3"/>
  <c r="G4579" i="3"/>
  <c r="E4579" i="3"/>
  <c r="F4579" i="3" s="1"/>
  <c r="C4579" i="3"/>
  <c r="D4579" i="3" s="1"/>
  <c r="G4578" i="3"/>
  <c r="F4578" i="3"/>
  <c r="E4578" i="3"/>
  <c r="C4578" i="3"/>
  <c r="D4578" i="3" s="1"/>
  <c r="G4577" i="3"/>
  <c r="E4577" i="3"/>
  <c r="F4577" i="3" s="1"/>
  <c r="C4577" i="3"/>
  <c r="D4577" i="3" s="1"/>
  <c r="G4576" i="3"/>
  <c r="E4576" i="3"/>
  <c r="F4576" i="3" s="1"/>
  <c r="D4576" i="3"/>
  <c r="C4576" i="3"/>
  <c r="G4575" i="3"/>
  <c r="E4575" i="3"/>
  <c r="F4575" i="3" s="1"/>
  <c r="C4575" i="3"/>
  <c r="D4575" i="3" s="1"/>
  <c r="G4574" i="3"/>
  <c r="F4574" i="3"/>
  <c r="E4574" i="3"/>
  <c r="C4574" i="3"/>
  <c r="D4574" i="3" s="1"/>
  <c r="G4573" i="3"/>
  <c r="E4573" i="3"/>
  <c r="F4573" i="3" s="1"/>
  <c r="C4573" i="3"/>
  <c r="D4573" i="3" s="1"/>
  <c r="G4572" i="3"/>
  <c r="F4572" i="3"/>
  <c r="E4572" i="3"/>
  <c r="D4572" i="3"/>
  <c r="C4572" i="3"/>
  <c r="G4571" i="3"/>
  <c r="E4571" i="3"/>
  <c r="F4571" i="3" s="1"/>
  <c r="C4571" i="3"/>
  <c r="D4571" i="3" s="1"/>
  <c r="G4570" i="3"/>
  <c r="F4570" i="3"/>
  <c r="E4570" i="3"/>
  <c r="C4570" i="3"/>
  <c r="D4570" i="3" s="1"/>
  <c r="G4569" i="3"/>
  <c r="E4569" i="3"/>
  <c r="F4569" i="3" s="1"/>
  <c r="C4569" i="3"/>
  <c r="D4569" i="3" s="1"/>
  <c r="G4568" i="3"/>
  <c r="E4568" i="3"/>
  <c r="F4568" i="3" s="1"/>
  <c r="D4568" i="3"/>
  <c r="C4568" i="3"/>
  <c r="G4567" i="3"/>
  <c r="E4567" i="3"/>
  <c r="F4567" i="3" s="1"/>
  <c r="C4567" i="3"/>
  <c r="D4567" i="3" s="1"/>
  <c r="G4566" i="3"/>
  <c r="F4566" i="3"/>
  <c r="E4566" i="3"/>
  <c r="C4566" i="3"/>
  <c r="D4566" i="3" s="1"/>
  <c r="G4565" i="3"/>
  <c r="E4565" i="3"/>
  <c r="F4565" i="3" s="1"/>
  <c r="C4565" i="3"/>
  <c r="D4565" i="3" s="1"/>
  <c r="G4564" i="3"/>
  <c r="F4564" i="3"/>
  <c r="E4564" i="3"/>
  <c r="D4564" i="3"/>
  <c r="C4564" i="3"/>
  <c r="G4563" i="3"/>
  <c r="E4563" i="3"/>
  <c r="F4563" i="3" s="1"/>
  <c r="C4563" i="3"/>
  <c r="D4563" i="3" s="1"/>
  <c r="G4562" i="3"/>
  <c r="F4562" i="3"/>
  <c r="E4562" i="3"/>
  <c r="D4562" i="3"/>
  <c r="C4562" i="3"/>
  <c r="G4561" i="3"/>
  <c r="E4561" i="3"/>
  <c r="F4561" i="3" s="1"/>
  <c r="D4561" i="3"/>
  <c r="C4561" i="3"/>
  <c r="G4560" i="3"/>
  <c r="E4560" i="3"/>
  <c r="F4560" i="3" s="1"/>
  <c r="D4560" i="3"/>
  <c r="C4560" i="3"/>
  <c r="G4559" i="3"/>
  <c r="F4559" i="3"/>
  <c r="E4559" i="3"/>
  <c r="C4559" i="3"/>
  <c r="D4559" i="3" s="1"/>
  <c r="G4558" i="3"/>
  <c r="F4558" i="3"/>
  <c r="E4558" i="3"/>
  <c r="C4558" i="3"/>
  <c r="D4558" i="3" s="1"/>
  <c r="G4557" i="3"/>
  <c r="E4557" i="3"/>
  <c r="F4557" i="3" s="1"/>
  <c r="C4557" i="3"/>
  <c r="D4557" i="3" s="1"/>
  <c r="G4556" i="3"/>
  <c r="F4556" i="3"/>
  <c r="E4556" i="3"/>
  <c r="D4556" i="3"/>
  <c r="C4556" i="3"/>
  <c r="G4555" i="3"/>
  <c r="E4555" i="3"/>
  <c r="F4555" i="3" s="1"/>
  <c r="C4555" i="3"/>
  <c r="D4555" i="3" s="1"/>
  <c r="G4554" i="3"/>
  <c r="F4554" i="3"/>
  <c r="E4554" i="3"/>
  <c r="C4554" i="3"/>
  <c r="D4554" i="3" s="1"/>
  <c r="G4553" i="3"/>
  <c r="E4553" i="3"/>
  <c r="F4553" i="3" s="1"/>
  <c r="C4553" i="3"/>
  <c r="D4553" i="3" s="1"/>
  <c r="G4552" i="3"/>
  <c r="F4552" i="3"/>
  <c r="E4552" i="3"/>
  <c r="D4552" i="3"/>
  <c r="C4552" i="3"/>
  <c r="G4551" i="3"/>
  <c r="E4551" i="3"/>
  <c r="F4551" i="3" s="1"/>
  <c r="C4551" i="3"/>
  <c r="D4551" i="3" s="1"/>
  <c r="G4550" i="3"/>
  <c r="F4550" i="3"/>
  <c r="E4550" i="3"/>
  <c r="C4550" i="3"/>
  <c r="D4550" i="3" s="1"/>
  <c r="G4549" i="3"/>
  <c r="E4549" i="3"/>
  <c r="F4549" i="3" s="1"/>
  <c r="C4549" i="3"/>
  <c r="D4549" i="3" s="1"/>
  <c r="G4548" i="3"/>
  <c r="F4548" i="3"/>
  <c r="E4548" i="3"/>
  <c r="D4548" i="3"/>
  <c r="C4548" i="3"/>
  <c r="G4547" i="3"/>
  <c r="E4547" i="3"/>
  <c r="F4547" i="3" s="1"/>
  <c r="C4547" i="3"/>
  <c r="D4547" i="3" s="1"/>
  <c r="G4546" i="3"/>
  <c r="F4546" i="3"/>
  <c r="E4546" i="3"/>
  <c r="C4546" i="3"/>
  <c r="D4546" i="3" s="1"/>
  <c r="G4545" i="3"/>
  <c r="E4545" i="3"/>
  <c r="F4545" i="3" s="1"/>
  <c r="C4545" i="3"/>
  <c r="D4545" i="3" s="1"/>
  <c r="G4544" i="3"/>
  <c r="E4544" i="3"/>
  <c r="F4544" i="3" s="1"/>
  <c r="D4544" i="3"/>
  <c r="C4544" i="3"/>
  <c r="G4543" i="3"/>
  <c r="E4543" i="3"/>
  <c r="F4543" i="3" s="1"/>
  <c r="C4543" i="3"/>
  <c r="D4543" i="3" s="1"/>
  <c r="G4542" i="3"/>
  <c r="F4542" i="3"/>
  <c r="E4542" i="3"/>
  <c r="C4542" i="3"/>
  <c r="D4542" i="3" s="1"/>
  <c r="G4541" i="3"/>
  <c r="E4541" i="3"/>
  <c r="F4541" i="3" s="1"/>
  <c r="C4541" i="3"/>
  <c r="D4541" i="3" s="1"/>
  <c r="G4540" i="3"/>
  <c r="F4540" i="3"/>
  <c r="E4540" i="3"/>
  <c r="D4540" i="3"/>
  <c r="C4540" i="3"/>
  <c r="G4539" i="3"/>
  <c r="E4539" i="3"/>
  <c r="F4539" i="3" s="1"/>
  <c r="C4539" i="3"/>
  <c r="D4539" i="3" s="1"/>
  <c r="G4538" i="3"/>
  <c r="F4538" i="3"/>
  <c r="E4538" i="3"/>
  <c r="C4538" i="3"/>
  <c r="D4538" i="3" s="1"/>
  <c r="G4537" i="3"/>
  <c r="E4537" i="3"/>
  <c r="F4537" i="3" s="1"/>
  <c r="C4537" i="3"/>
  <c r="D4537" i="3" s="1"/>
  <c r="G4536" i="3"/>
  <c r="E4536" i="3"/>
  <c r="F4536" i="3" s="1"/>
  <c r="D4536" i="3"/>
  <c r="C4536" i="3"/>
  <c r="G4535" i="3"/>
  <c r="E4535" i="3"/>
  <c r="F4535" i="3" s="1"/>
  <c r="C4535" i="3"/>
  <c r="D4535" i="3" s="1"/>
  <c r="G4534" i="3"/>
  <c r="F4534" i="3"/>
  <c r="E4534" i="3"/>
  <c r="C4534" i="3"/>
  <c r="D4534" i="3" s="1"/>
  <c r="G4533" i="3"/>
  <c r="E4533" i="3"/>
  <c r="F4533" i="3" s="1"/>
  <c r="C4533" i="3"/>
  <c r="D4533" i="3" s="1"/>
  <c r="G4532" i="3"/>
  <c r="F4532" i="3"/>
  <c r="E4532" i="3"/>
  <c r="D4532" i="3"/>
  <c r="C4532" i="3"/>
  <c r="G4531" i="3"/>
  <c r="E4531" i="3"/>
  <c r="F4531" i="3" s="1"/>
  <c r="C4531" i="3"/>
  <c r="D4531" i="3" s="1"/>
  <c r="G4530" i="3"/>
  <c r="F4530" i="3"/>
  <c r="E4530" i="3"/>
  <c r="D4530" i="3"/>
  <c r="C4530" i="3"/>
  <c r="G4529" i="3"/>
  <c r="E4529" i="3"/>
  <c r="F4529" i="3" s="1"/>
  <c r="D4529" i="3"/>
  <c r="C4529" i="3"/>
  <c r="G4528" i="3"/>
  <c r="E4528" i="3"/>
  <c r="F4528" i="3" s="1"/>
  <c r="D4528" i="3"/>
  <c r="C4528" i="3"/>
  <c r="G4527" i="3"/>
  <c r="F4527" i="3"/>
  <c r="E4527" i="3"/>
  <c r="C4527" i="3"/>
  <c r="D4527" i="3" s="1"/>
  <c r="G4526" i="3"/>
  <c r="F4526" i="3"/>
  <c r="E4526" i="3"/>
  <c r="C4526" i="3"/>
  <c r="D4526" i="3" s="1"/>
  <c r="G4525" i="3"/>
  <c r="E4525" i="3"/>
  <c r="F4525" i="3" s="1"/>
  <c r="C4525" i="3"/>
  <c r="D4525" i="3" s="1"/>
  <c r="G4524" i="3"/>
  <c r="F4524" i="3"/>
  <c r="E4524" i="3"/>
  <c r="D4524" i="3"/>
  <c r="C4524" i="3"/>
  <c r="G4523" i="3"/>
  <c r="E4523" i="3"/>
  <c r="F4523" i="3" s="1"/>
  <c r="C4523" i="3"/>
  <c r="D4523" i="3" s="1"/>
  <c r="G4522" i="3"/>
  <c r="F4522" i="3"/>
  <c r="E4522" i="3"/>
  <c r="C4522" i="3"/>
  <c r="D4522" i="3" s="1"/>
  <c r="G4521" i="3"/>
  <c r="E4521" i="3"/>
  <c r="F4521" i="3" s="1"/>
  <c r="C4521" i="3"/>
  <c r="D4521" i="3" s="1"/>
  <c r="G4520" i="3"/>
  <c r="F4520" i="3"/>
  <c r="E4520" i="3"/>
  <c r="D4520" i="3"/>
  <c r="C4520" i="3"/>
  <c r="G4519" i="3"/>
  <c r="E4519" i="3"/>
  <c r="F4519" i="3" s="1"/>
  <c r="C4519" i="3"/>
  <c r="D4519" i="3" s="1"/>
  <c r="G4518" i="3"/>
  <c r="F4518" i="3"/>
  <c r="E4518" i="3"/>
  <c r="C4518" i="3"/>
  <c r="D4518" i="3" s="1"/>
  <c r="G4517" i="3"/>
  <c r="E4517" i="3"/>
  <c r="F4517" i="3" s="1"/>
  <c r="C4517" i="3"/>
  <c r="D4517" i="3" s="1"/>
  <c r="G4516" i="3"/>
  <c r="F4516" i="3"/>
  <c r="E4516" i="3"/>
  <c r="D4516" i="3"/>
  <c r="C4516" i="3"/>
  <c r="G4515" i="3"/>
  <c r="E4515" i="3"/>
  <c r="F4515" i="3" s="1"/>
  <c r="C4515" i="3"/>
  <c r="D4515" i="3" s="1"/>
  <c r="G4514" i="3"/>
  <c r="F4514" i="3"/>
  <c r="E4514" i="3"/>
  <c r="C4514" i="3"/>
  <c r="D4514" i="3" s="1"/>
  <c r="G4513" i="3"/>
  <c r="E4513" i="3"/>
  <c r="F4513" i="3" s="1"/>
  <c r="C4513" i="3"/>
  <c r="D4513" i="3" s="1"/>
  <c r="G4512" i="3"/>
  <c r="E4512" i="3"/>
  <c r="F4512" i="3" s="1"/>
  <c r="D4512" i="3"/>
  <c r="C4512" i="3"/>
  <c r="G4511" i="3"/>
  <c r="E4511" i="3"/>
  <c r="F4511" i="3" s="1"/>
  <c r="C4511" i="3"/>
  <c r="D4511" i="3" s="1"/>
  <c r="G4510" i="3"/>
  <c r="F4510" i="3"/>
  <c r="E4510" i="3"/>
  <c r="C4510" i="3"/>
  <c r="D4510" i="3" s="1"/>
  <c r="G4509" i="3"/>
  <c r="E4509" i="3"/>
  <c r="F4509" i="3" s="1"/>
  <c r="C4509" i="3"/>
  <c r="D4509" i="3" s="1"/>
  <c r="G4508" i="3"/>
  <c r="F4508" i="3"/>
  <c r="E4508" i="3"/>
  <c r="D4508" i="3"/>
  <c r="C4508" i="3"/>
  <c r="G4507" i="3"/>
  <c r="E4507" i="3"/>
  <c r="F4507" i="3" s="1"/>
  <c r="C4507" i="3"/>
  <c r="D4507" i="3" s="1"/>
  <c r="G4506" i="3"/>
  <c r="F4506" i="3"/>
  <c r="E4506" i="3"/>
  <c r="C4506" i="3"/>
  <c r="D4506" i="3" s="1"/>
  <c r="G4505" i="3"/>
  <c r="E4505" i="3"/>
  <c r="F4505" i="3" s="1"/>
  <c r="C4505" i="3"/>
  <c r="D4505" i="3" s="1"/>
  <c r="G4504" i="3"/>
  <c r="E4504" i="3"/>
  <c r="F4504" i="3" s="1"/>
  <c r="D4504" i="3"/>
  <c r="C4504" i="3"/>
  <c r="G4503" i="3"/>
  <c r="E4503" i="3"/>
  <c r="F4503" i="3" s="1"/>
  <c r="C4503" i="3"/>
  <c r="D4503" i="3" s="1"/>
  <c r="G4502" i="3"/>
  <c r="F4502" i="3"/>
  <c r="E4502" i="3"/>
  <c r="C4502" i="3"/>
  <c r="D4502" i="3" s="1"/>
  <c r="G4501" i="3"/>
  <c r="E4501" i="3"/>
  <c r="F4501" i="3" s="1"/>
  <c r="C4501" i="3"/>
  <c r="D4501" i="3" s="1"/>
  <c r="G4500" i="3"/>
  <c r="F4500" i="3"/>
  <c r="E4500" i="3"/>
  <c r="D4500" i="3"/>
  <c r="C4500" i="3"/>
  <c r="G4499" i="3"/>
  <c r="E4499" i="3"/>
  <c r="F4499" i="3" s="1"/>
  <c r="C4499" i="3"/>
  <c r="D4499" i="3" s="1"/>
  <c r="G4498" i="3"/>
  <c r="F4498" i="3"/>
  <c r="E4498" i="3"/>
  <c r="D4498" i="3"/>
  <c r="C4498" i="3"/>
  <c r="G4497" i="3"/>
  <c r="E4497" i="3"/>
  <c r="F4497" i="3" s="1"/>
  <c r="D4497" i="3"/>
  <c r="C4497" i="3"/>
  <c r="G4496" i="3"/>
  <c r="E4496" i="3"/>
  <c r="F4496" i="3" s="1"/>
  <c r="D4496" i="3"/>
  <c r="C4496" i="3"/>
  <c r="G4495" i="3"/>
  <c r="F4495" i="3"/>
  <c r="E4495" i="3"/>
  <c r="C4495" i="3"/>
  <c r="D4495" i="3" s="1"/>
  <c r="G4494" i="3"/>
  <c r="F4494" i="3"/>
  <c r="E4494" i="3"/>
  <c r="C4494" i="3"/>
  <c r="D4494" i="3" s="1"/>
  <c r="G4493" i="3"/>
  <c r="E4493" i="3"/>
  <c r="F4493" i="3" s="1"/>
  <c r="C4493" i="3"/>
  <c r="D4493" i="3" s="1"/>
  <c r="G4492" i="3"/>
  <c r="F4492" i="3"/>
  <c r="E4492" i="3"/>
  <c r="D4492" i="3"/>
  <c r="C4492" i="3"/>
  <c r="G4491" i="3"/>
  <c r="E4491" i="3"/>
  <c r="F4491" i="3" s="1"/>
  <c r="C4491" i="3"/>
  <c r="D4491" i="3" s="1"/>
  <c r="G4490" i="3"/>
  <c r="F4490" i="3"/>
  <c r="E4490" i="3"/>
  <c r="C4490" i="3"/>
  <c r="D4490" i="3" s="1"/>
  <c r="G4489" i="3"/>
  <c r="E4489" i="3"/>
  <c r="F4489" i="3" s="1"/>
  <c r="C4489" i="3"/>
  <c r="D4489" i="3" s="1"/>
  <c r="G4488" i="3"/>
  <c r="F4488" i="3"/>
  <c r="E4488" i="3"/>
  <c r="D4488" i="3"/>
  <c r="C4488" i="3"/>
  <c r="G4487" i="3"/>
  <c r="E4487" i="3"/>
  <c r="F4487" i="3" s="1"/>
  <c r="C4487" i="3"/>
  <c r="D4487" i="3" s="1"/>
  <c r="G4486" i="3"/>
  <c r="F4486" i="3"/>
  <c r="E4486" i="3"/>
  <c r="C4486" i="3"/>
  <c r="D4486" i="3" s="1"/>
  <c r="G4485" i="3"/>
  <c r="E4485" i="3"/>
  <c r="F4485" i="3" s="1"/>
  <c r="C4485" i="3"/>
  <c r="D4485" i="3" s="1"/>
  <c r="G4484" i="3"/>
  <c r="F4484" i="3"/>
  <c r="E4484" i="3"/>
  <c r="D4484" i="3"/>
  <c r="C4484" i="3"/>
  <c r="G4483" i="3"/>
  <c r="E4483" i="3"/>
  <c r="F4483" i="3" s="1"/>
  <c r="C4483" i="3"/>
  <c r="D4483" i="3" s="1"/>
  <c r="G4482" i="3"/>
  <c r="F4482" i="3"/>
  <c r="E4482" i="3"/>
  <c r="C4482" i="3"/>
  <c r="D4482" i="3" s="1"/>
  <c r="G4481" i="3"/>
  <c r="E4481" i="3"/>
  <c r="F4481" i="3" s="1"/>
  <c r="C4481" i="3"/>
  <c r="D4481" i="3" s="1"/>
  <c r="G4480" i="3"/>
  <c r="E4480" i="3"/>
  <c r="F4480" i="3" s="1"/>
  <c r="D4480" i="3"/>
  <c r="C4480" i="3"/>
  <c r="G4479" i="3"/>
  <c r="E4479" i="3"/>
  <c r="F4479" i="3" s="1"/>
  <c r="C4479" i="3"/>
  <c r="D4479" i="3" s="1"/>
  <c r="G4478" i="3"/>
  <c r="F4478" i="3"/>
  <c r="E4478" i="3"/>
  <c r="C4478" i="3"/>
  <c r="D4478" i="3" s="1"/>
  <c r="G4477" i="3"/>
  <c r="E4477" i="3"/>
  <c r="F4477" i="3" s="1"/>
  <c r="C4477" i="3"/>
  <c r="D4477" i="3" s="1"/>
  <c r="G4476" i="3"/>
  <c r="F4476" i="3"/>
  <c r="E4476" i="3"/>
  <c r="D4476" i="3"/>
  <c r="C4476" i="3"/>
  <c r="G4475" i="3"/>
  <c r="E4475" i="3"/>
  <c r="F4475" i="3" s="1"/>
  <c r="C4475" i="3"/>
  <c r="D4475" i="3" s="1"/>
  <c r="G4474" i="3"/>
  <c r="F4474" i="3"/>
  <c r="E4474" i="3"/>
  <c r="C4474" i="3"/>
  <c r="D4474" i="3" s="1"/>
  <c r="G4473" i="3"/>
  <c r="E4473" i="3"/>
  <c r="F4473" i="3" s="1"/>
  <c r="C4473" i="3"/>
  <c r="D4473" i="3" s="1"/>
  <c r="G4472" i="3"/>
  <c r="E4472" i="3"/>
  <c r="F4472" i="3" s="1"/>
  <c r="D4472" i="3"/>
  <c r="C4472" i="3"/>
  <c r="G4471" i="3"/>
  <c r="E4471" i="3"/>
  <c r="F4471" i="3" s="1"/>
  <c r="C4471" i="3"/>
  <c r="D4471" i="3" s="1"/>
  <c r="G4470" i="3"/>
  <c r="F4470" i="3"/>
  <c r="E4470" i="3"/>
  <c r="C4470" i="3"/>
  <c r="D4470" i="3" s="1"/>
  <c r="G4469" i="3"/>
  <c r="E4469" i="3"/>
  <c r="F4469" i="3" s="1"/>
  <c r="C4469" i="3"/>
  <c r="D4469" i="3" s="1"/>
  <c r="G4468" i="3"/>
  <c r="F4468" i="3"/>
  <c r="E4468" i="3"/>
  <c r="D4468" i="3"/>
  <c r="C4468" i="3"/>
  <c r="G4467" i="3"/>
  <c r="E4467" i="3"/>
  <c r="F4467" i="3" s="1"/>
  <c r="C4467" i="3"/>
  <c r="D4467" i="3" s="1"/>
  <c r="G4466" i="3"/>
  <c r="F4466" i="3"/>
  <c r="E4466" i="3"/>
  <c r="D4466" i="3"/>
  <c r="C4466" i="3"/>
  <c r="G4465" i="3"/>
  <c r="E4465" i="3"/>
  <c r="F4465" i="3" s="1"/>
  <c r="D4465" i="3"/>
  <c r="C4465" i="3"/>
  <c r="G4464" i="3"/>
  <c r="E4464" i="3"/>
  <c r="F4464" i="3" s="1"/>
  <c r="D4464" i="3"/>
  <c r="C4464" i="3"/>
  <c r="G4463" i="3"/>
  <c r="F4463" i="3"/>
  <c r="E4463" i="3"/>
  <c r="C4463" i="3"/>
  <c r="D4463" i="3" s="1"/>
  <c r="G4462" i="3"/>
  <c r="F4462" i="3"/>
  <c r="E4462" i="3"/>
  <c r="C4462" i="3"/>
  <c r="D4462" i="3" s="1"/>
  <c r="G4461" i="3"/>
  <c r="E4461" i="3"/>
  <c r="F4461" i="3" s="1"/>
  <c r="C4461" i="3"/>
  <c r="D4461" i="3" s="1"/>
  <c r="G4460" i="3"/>
  <c r="F4460" i="3"/>
  <c r="E4460" i="3"/>
  <c r="D4460" i="3"/>
  <c r="C4460" i="3"/>
  <c r="G4459" i="3"/>
  <c r="E4459" i="3"/>
  <c r="F4459" i="3" s="1"/>
  <c r="C4459" i="3"/>
  <c r="D4459" i="3" s="1"/>
  <c r="G4458" i="3"/>
  <c r="F4458" i="3"/>
  <c r="E4458" i="3"/>
  <c r="C4458" i="3"/>
  <c r="D4458" i="3" s="1"/>
  <c r="G4457" i="3"/>
  <c r="E4457" i="3"/>
  <c r="F4457" i="3" s="1"/>
  <c r="C4457" i="3"/>
  <c r="D4457" i="3" s="1"/>
  <c r="G4456" i="3"/>
  <c r="F4456" i="3"/>
  <c r="E4456" i="3"/>
  <c r="D4456" i="3"/>
  <c r="C4456" i="3"/>
  <c r="G4455" i="3"/>
  <c r="E4455" i="3"/>
  <c r="F4455" i="3" s="1"/>
  <c r="C4455" i="3"/>
  <c r="D4455" i="3" s="1"/>
  <c r="G4454" i="3"/>
  <c r="F4454" i="3"/>
  <c r="E4454" i="3"/>
  <c r="C4454" i="3"/>
  <c r="D4454" i="3" s="1"/>
  <c r="G4453" i="3"/>
  <c r="E4453" i="3"/>
  <c r="F4453" i="3" s="1"/>
  <c r="C4453" i="3"/>
  <c r="D4453" i="3" s="1"/>
  <c r="G4452" i="3"/>
  <c r="F4452" i="3"/>
  <c r="E4452" i="3"/>
  <c r="D4452" i="3"/>
  <c r="C4452" i="3"/>
  <c r="G4451" i="3"/>
  <c r="E4451" i="3"/>
  <c r="F4451" i="3" s="1"/>
  <c r="C4451" i="3"/>
  <c r="D4451" i="3" s="1"/>
  <c r="G4450" i="3"/>
  <c r="F4450" i="3"/>
  <c r="E4450" i="3"/>
  <c r="C4450" i="3"/>
  <c r="D4450" i="3" s="1"/>
  <c r="G4449" i="3"/>
  <c r="E4449" i="3"/>
  <c r="F4449" i="3" s="1"/>
  <c r="C4449" i="3"/>
  <c r="D4449" i="3" s="1"/>
  <c r="G4448" i="3"/>
  <c r="E4448" i="3"/>
  <c r="F4448" i="3" s="1"/>
  <c r="D4448" i="3"/>
  <c r="C4448" i="3"/>
  <c r="G4447" i="3"/>
  <c r="E4447" i="3"/>
  <c r="F4447" i="3" s="1"/>
  <c r="C4447" i="3"/>
  <c r="D4447" i="3" s="1"/>
  <c r="G4446" i="3"/>
  <c r="F4446" i="3"/>
  <c r="E4446" i="3"/>
  <c r="D4446" i="3"/>
  <c r="C4446" i="3"/>
  <c r="G4445" i="3"/>
  <c r="E4445" i="3"/>
  <c r="F4445" i="3" s="1"/>
  <c r="D4445" i="3"/>
  <c r="C4445" i="3"/>
  <c r="G4444" i="3"/>
  <c r="E4444" i="3"/>
  <c r="F4444" i="3" s="1"/>
  <c r="D4444" i="3"/>
  <c r="C4444" i="3"/>
  <c r="G4443" i="3"/>
  <c r="F4443" i="3"/>
  <c r="E4443" i="3"/>
  <c r="C4443" i="3"/>
  <c r="D4443" i="3" s="1"/>
  <c r="G4442" i="3"/>
  <c r="F4442" i="3"/>
  <c r="E4442" i="3"/>
  <c r="C4442" i="3"/>
  <c r="D4442" i="3" s="1"/>
  <c r="G4441" i="3"/>
  <c r="E4441" i="3"/>
  <c r="F4441" i="3" s="1"/>
  <c r="C4441" i="3"/>
  <c r="D4441" i="3" s="1"/>
  <c r="G4440" i="3"/>
  <c r="E4440" i="3"/>
  <c r="F4440" i="3" s="1"/>
  <c r="D4440" i="3"/>
  <c r="C4440" i="3"/>
  <c r="G4439" i="3"/>
  <c r="E4439" i="3"/>
  <c r="F4439" i="3" s="1"/>
  <c r="C4439" i="3"/>
  <c r="D4439" i="3" s="1"/>
  <c r="G4438" i="3"/>
  <c r="F4438" i="3"/>
  <c r="E4438" i="3"/>
  <c r="D4438" i="3"/>
  <c r="C4438" i="3"/>
  <c r="G4437" i="3"/>
  <c r="E4437" i="3"/>
  <c r="F4437" i="3" s="1"/>
  <c r="D4437" i="3"/>
  <c r="C4437" i="3"/>
  <c r="G4436" i="3"/>
  <c r="E4436" i="3"/>
  <c r="F4436" i="3" s="1"/>
  <c r="D4436" i="3"/>
  <c r="C4436" i="3"/>
  <c r="G4435" i="3"/>
  <c r="F4435" i="3"/>
  <c r="E4435" i="3"/>
  <c r="C4435" i="3"/>
  <c r="D4435" i="3" s="1"/>
  <c r="G4434" i="3"/>
  <c r="F4434" i="3"/>
  <c r="E4434" i="3"/>
  <c r="C4434" i="3"/>
  <c r="D4434" i="3" s="1"/>
  <c r="G4433" i="3"/>
  <c r="E4433" i="3"/>
  <c r="F4433" i="3" s="1"/>
  <c r="C4433" i="3"/>
  <c r="D4433" i="3" s="1"/>
  <c r="G4432" i="3"/>
  <c r="E4432" i="3"/>
  <c r="F4432" i="3" s="1"/>
  <c r="D4432" i="3"/>
  <c r="C4432" i="3"/>
  <c r="G4431" i="3"/>
  <c r="E4431" i="3"/>
  <c r="F4431" i="3" s="1"/>
  <c r="C4431" i="3"/>
  <c r="D4431" i="3" s="1"/>
  <c r="G4430" i="3"/>
  <c r="F4430" i="3"/>
  <c r="E4430" i="3"/>
  <c r="D4430" i="3"/>
  <c r="C4430" i="3"/>
  <c r="G4429" i="3"/>
  <c r="E4429" i="3"/>
  <c r="F4429" i="3" s="1"/>
  <c r="D4429" i="3"/>
  <c r="C4429" i="3"/>
  <c r="G4428" i="3"/>
  <c r="E4428" i="3"/>
  <c r="F4428" i="3" s="1"/>
  <c r="D4428" i="3"/>
  <c r="C4428" i="3"/>
  <c r="G4427" i="3"/>
  <c r="F4427" i="3"/>
  <c r="E4427" i="3"/>
  <c r="C4427" i="3"/>
  <c r="D4427" i="3" s="1"/>
  <c r="G4426" i="3"/>
  <c r="F4426" i="3"/>
  <c r="E4426" i="3"/>
  <c r="C4426" i="3"/>
  <c r="D4426" i="3" s="1"/>
  <c r="G4425" i="3"/>
  <c r="E4425" i="3"/>
  <c r="F4425" i="3" s="1"/>
  <c r="C4425" i="3"/>
  <c r="D4425" i="3" s="1"/>
  <c r="G4424" i="3"/>
  <c r="E4424" i="3"/>
  <c r="F4424" i="3" s="1"/>
  <c r="D4424" i="3"/>
  <c r="C4424" i="3"/>
  <c r="G4423" i="3"/>
  <c r="E4423" i="3"/>
  <c r="F4423" i="3" s="1"/>
  <c r="C4423" i="3"/>
  <c r="D4423" i="3" s="1"/>
  <c r="G4422" i="3"/>
  <c r="F4422" i="3"/>
  <c r="E4422" i="3"/>
  <c r="D4422" i="3"/>
  <c r="C4422" i="3"/>
  <c r="G4421" i="3"/>
  <c r="E4421" i="3"/>
  <c r="F4421" i="3" s="1"/>
  <c r="D4421" i="3"/>
  <c r="C4421" i="3"/>
  <c r="G4420" i="3"/>
  <c r="E4420" i="3"/>
  <c r="F4420" i="3" s="1"/>
  <c r="D4420" i="3"/>
  <c r="C4420" i="3"/>
  <c r="G4419" i="3"/>
  <c r="F4419" i="3"/>
  <c r="E4419" i="3"/>
  <c r="C4419" i="3"/>
  <c r="D4419" i="3" s="1"/>
  <c r="G4418" i="3"/>
  <c r="F4418" i="3"/>
  <c r="E4418" i="3"/>
  <c r="C4418" i="3"/>
  <c r="D4418" i="3" s="1"/>
  <c r="G4417" i="3"/>
  <c r="E4417" i="3"/>
  <c r="F4417" i="3" s="1"/>
  <c r="C4417" i="3"/>
  <c r="D4417" i="3" s="1"/>
  <c r="G4416" i="3"/>
  <c r="E4416" i="3"/>
  <c r="F4416" i="3" s="1"/>
  <c r="D4416" i="3"/>
  <c r="C4416" i="3"/>
  <c r="G4415" i="3"/>
  <c r="E4415" i="3"/>
  <c r="F4415" i="3" s="1"/>
  <c r="C4415" i="3"/>
  <c r="D4415" i="3" s="1"/>
  <c r="G4414" i="3"/>
  <c r="F4414" i="3"/>
  <c r="E4414" i="3"/>
  <c r="D4414" i="3"/>
  <c r="C4414" i="3"/>
  <c r="G4413" i="3"/>
  <c r="E4413" i="3"/>
  <c r="F4413" i="3" s="1"/>
  <c r="D4413" i="3"/>
  <c r="C4413" i="3"/>
  <c r="G4412" i="3"/>
  <c r="E4412" i="3"/>
  <c r="F4412" i="3" s="1"/>
  <c r="D4412" i="3"/>
  <c r="C4412" i="3"/>
  <c r="G4411" i="3"/>
  <c r="F4411" i="3"/>
  <c r="E4411" i="3"/>
  <c r="C4411" i="3"/>
  <c r="D4411" i="3" s="1"/>
  <c r="G4410" i="3"/>
  <c r="F4410" i="3"/>
  <c r="E4410" i="3"/>
  <c r="C4410" i="3"/>
  <c r="D4410" i="3" s="1"/>
  <c r="G4409" i="3"/>
  <c r="E4409" i="3"/>
  <c r="F4409" i="3" s="1"/>
  <c r="C4409" i="3"/>
  <c r="D4409" i="3" s="1"/>
  <c r="G4408" i="3"/>
  <c r="E4408" i="3"/>
  <c r="F4408" i="3" s="1"/>
  <c r="D4408" i="3"/>
  <c r="C4408" i="3"/>
  <c r="G4407" i="3"/>
  <c r="E4407" i="3"/>
  <c r="F4407" i="3" s="1"/>
  <c r="C4407" i="3"/>
  <c r="D4407" i="3" s="1"/>
  <c r="G4406" i="3"/>
  <c r="F4406" i="3"/>
  <c r="E4406" i="3"/>
  <c r="D4406" i="3"/>
  <c r="C4406" i="3"/>
  <c r="G4405" i="3"/>
  <c r="E4405" i="3"/>
  <c r="F4405" i="3" s="1"/>
  <c r="D4405" i="3"/>
  <c r="C4405" i="3"/>
  <c r="G4404" i="3"/>
  <c r="E4404" i="3"/>
  <c r="F4404" i="3" s="1"/>
  <c r="D4404" i="3"/>
  <c r="C4404" i="3"/>
  <c r="G4403" i="3"/>
  <c r="F4403" i="3"/>
  <c r="E4403" i="3"/>
  <c r="C4403" i="3"/>
  <c r="D4403" i="3" s="1"/>
  <c r="G4402" i="3"/>
  <c r="F4402" i="3"/>
  <c r="E4402" i="3"/>
  <c r="C4402" i="3"/>
  <c r="D4402" i="3" s="1"/>
  <c r="G4401" i="3"/>
  <c r="E4401" i="3"/>
  <c r="F4401" i="3" s="1"/>
  <c r="C4401" i="3"/>
  <c r="D4401" i="3" s="1"/>
  <c r="G4400" i="3"/>
  <c r="E4400" i="3"/>
  <c r="F4400" i="3" s="1"/>
  <c r="D4400" i="3"/>
  <c r="C4400" i="3"/>
  <c r="G4399" i="3"/>
  <c r="E4399" i="3"/>
  <c r="F4399" i="3" s="1"/>
  <c r="C4399" i="3"/>
  <c r="D4399" i="3" s="1"/>
  <c r="G4398" i="3"/>
  <c r="F4398" i="3"/>
  <c r="E4398" i="3"/>
  <c r="D4398" i="3"/>
  <c r="C4398" i="3"/>
  <c r="G4397" i="3"/>
  <c r="E4397" i="3"/>
  <c r="F4397" i="3" s="1"/>
  <c r="D4397" i="3"/>
  <c r="C4397" i="3"/>
  <c r="G4396" i="3"/>
  <c r="E4396" i="3"/>
  <c r="F4396" i="3" s="1"/>
  <c r="D4396" i="3"/>
  <c r="C4396" i="3"/>
  <c r="G4395" i="3"/>
  <c r="F4395" i="3"/>
  <c r="E4395" i="3"/>
  <c r="C4395" i="3"/>
  <c r="D4395" i="3" s="1"/>
  <c r="G4394" i="3"/>
  <c r="F4394" i="3"/>
  <c r="E4394" i="3"/>
  <c r="C4394" i="3"/>
  <c r="D4394" i="3" s="1"/>
  <c r="G4393" i="3"/>
  <c r="E4393" i="3"/>
  <c r="F4393" i="3" s="1"/>
  <c r="C4393" i="3"/>
  <c r="D4393" i="3" s="1"/>
  <c r="G4392" i="3"/>
  <c r="E4392" i="3"/>
  <c r="F4392" i="3" s="1"/>
  <c r="D4392" i="3"/>
  <c r="C4392" i="3"/>
  <c r="G4391" i="3"/>
  <c r="E4391" i="3"/>
  <c r="F4391" i="3" s="1"/>
  <c r="C4391" i="3"/>
  <c r="D4391" i="3" s="1"/>
  <c r="G4390" i="3"/>
  <c r="F4390" i="3"/>
  <c r="E4390" i="3"/>
  <c r="D4390" i="3"/>
  <c r="C4390" i="3"/>
  <c r="G4389" i="3"/>
  <c r="E4389" i="3"/>
  <c r="F4389" i="3" s="1"/>
  <c r="D4389" i="3"/>
  <c r="C4389" i="3"/>
  <c r="G4388" i="3"/>
  <c r="E4388" i="3"/>
  <c r="F4388" i="3" s="1"/>
  <c r="D4388" i="3"/>
  <c r="C4388" i="3"/>
  <c r="G4387" i="3"/>
  <c r="F4387" i="3"/>
  <c r="E4387" i="3"/>
  <c r="C4387" i="3"/>
  <c r="D4387" i="3" s="1"/>
  <c r="G4386" i="3"/>
  <c r="F4386" i="3"/>
  <c r="E4386" i="3"/>
  <c r="C4386" i="3"/>
  <c r="D4386" i="3" s="1"/>
  <c r="G4385" i="3"/>
  <c r="E4385" i="3"/>
  <c r="F4385" i="3" s="1"/>
  <c r="C4385" i="3"/>
  <c r="D4385" i="3" s="1"/>
  <c r="G4384" i="3"/>
  <c r="E4384" i="3"/>
  <c r="F4384" i="3" s="1"/>
  <c r="D4384" i="3"/>
  <c r="C4384" i="3"/>
  <c r="G4383" i="3"/>
  <c r="E4383" i="3"/>
  <c r="F4383" i="3" s="1"/>
  <c r="C4383" i="3"/>
  <c r="D4383" i="3" s="1"/>
  <c r="G4382" i="3"/>
  <c r="F4382" i="3"/>
  <c r="E4382" i="3"/>
  <c r="D4382" i="3"/>
  <c r="C4382" i="3"/>
  <c r="G4381" i="3"/>
  <c r="E4381" i="3"/>
  <c r="F4381" i="3" s="1"/>
  <c r="D4381" i="3"/>
  <c r="C4381" i="3"/>
  <c r="G4380" i="3"/>
  <c r="E4380" i="3"/>
  <c r="F4380" i="3" s="1"/>
  <c r="D4380" i="3"/>
  <c r="C4380" i="3"/>
  <c r="G4379" i="3"/>
  <c r="F4379" i="3"/>
  <c r="E4379" i="3"/>
  <c r="C4379" i="3"/>
  <c r="D4379" i="3" s="1"/>
  <c r="G4378" i="3"/>
  <c r="F4378" i="3"/>
  <c r="E4378" i="3"/>
  <c r="C4378" i="3"/>
  <c r="D4378" i="3" s="1"/>
  <c r="G4377" i="3"/>
  <c r="E4377" i="3"/>
  <c r="F4377" i="3" s="1"/>
  <c r="C4377" i="3"/>
  <c r="D4377" i="3" s="1"/>
  <c r="G4376" i="3"/>
  <c r="E4376" i="3"/>
  <c r="F4376" i="3" s="1"/>
  <c r="D4376" i="3"/>
  <c r="C4376" i="3"/>
  <c r="G4375" i="3"/>
  <c r="E4375" i="3"/>
  <c r="F4375" i="3" s="1"/>
  <c r="C4375" i="3"/>
  <c r="D4375" i="3" s="1"/>
  <c r="G4374" i="3"/>
  <c r="F4374" i="3"/>
  <c r="E4374" i="3"/>
  <c r="D4374" i="3"/>
  <c r="C4374" i="3"/>
  <c r="G4373" i="3"/>
  <c r="E4373" i="3"/>
  <c r="F4373" i="3" s="1"/>
  <c r="D4373" i="3"/>
  <c r="C4373" i="3"/>
  <c r="G4372" i="3"/>
  <c r="E4372" i="3"/>
  <c r="F4372" i="3" s="1"/>
  <c r="D4372" i="3"/>
  <c r="C4372" i="3"/>
  <c r="G4371" i="3"/>
  <c r="F4371" i="3"/>
  <c r="E4371" i="3"/>
  <c r="C4371" i="3"/>
  <c r="D4371" i="3" s="1"/>
  <c r="G4370" i="3"/>
  <c r="F4370" i="3"/>
  <c r="E4370" i="3"/>
  <c r="C4370" i="3"/>
  <c r="D4370" i="3" s="1"/>
  <c r="G4369" i="3"/>
  <c r="E4369" i="3"/>
  <c r="F4369" i="3" s="1"/>
  <c r="C4369" i="3"/>
  <c r="D4369" i="3" s="1"/>
  <c r="G4368" i="3"/>
  <c r="E4368" i="3"/>
  <c r="F4368" i="3" s="1"/>
  <c r="D4368" i="3"/>
  <c r="C4368" i="3"/>
  <c r="G4367" i="3"/>
  <c r="E4367" i="3"/>
  <c r="F4367" i="3" s="1"/>
  <c r="C4367" i="3"/>
  <c r="D4367" i="3" s="1"/>
  <c r="G4366" i="3"/>
  <c r="F4366" i="3"/>
  <c r="E4366" i="3"/>
  <c r="D4366" i="3"/>
  <c r="C4366" i="3"/>
  <c r="G4365" i="3"/>
  <c r="E4365" i="3"/>
  <c r="F4365" i="3" s="1"/>
  <c r="D4365" i="3"/>
  <c r="C4365" i="3"/>
  <c r="G4364" i="3"/>
  <c r="E4364" i="3"/>
  <c r="F4364" i="3" s="1"/>
  <c r="D4364" i="3"/>
  <c r="C4364" i="3"/>
  <c r="G4363" i="3"/>
  <c r="F4363" i="3"/>
  <c r="E4363" i="3"/>
  <c r="C4363" i="3"/>
  <c r="D4363" i="3" s="1"/>
  <c r="G4362" i="3"/>
  <c r="F4362" i="3"/>
  <c r="E4362" i="3"/>
  <c r="C4362" i="3"/>
  <c r="D4362" i="3" s="1"/>
  <c r="G4361" i="3"/>
  <c r="E4361" i="3"/>
  <c r="F4361" i="3" s="1"/>
  <c r="C4361" i="3"/>
  <c r="D4361" i="3" s="1"/>
  <c r="G4360" i="3"/>
  <c r="E4360" i="3"/>
  <c r="F4360" i="3" s="1"/>
  <c r="D4360" i="3"/>
  <c r="C4360" i="3"/>
  <c r="G4359" i="3"/>
  <c r="E4359" i="3"/>
  <c r="F4359" i="3" s="1"/>
  <c r="C4359" i="3"/>
  <c r="D4359" i="3" s="1"/>
  <c r="G4358" i="3"/>
  <c r="F4358" i="3"/>
  <c r="E4358" i="3"/>
  <c r="D4358" i="3"/>
  <c r="C4358" i="3"/>
  <c r="G4357" i="3"/>
  <c r="E4357" i="3"/>
  <c r="F4357" i="3" s="1"/>
  <c r="D4357" i="3"/>
  <c r="C4357" i="3"/>
  <c r="G4356" i="3"/>
  <c r="E4356" i="3"/>
  <c r="F4356" i="3" s="1"/>
  <c r="D4356" i="3"/>
  <c r="C4356" i="3"/>
  <c r="G4355" i="3"/>
  <c r="F4355" i="3"/>
  <c r="E4355" i="3"/>
  <c r="C4355" i="3"/>
  <c r="D4355" i="3" s="1"/>
  <c r="G4354" i="3"/>
  <c r="F4354" i="3"/>
  <c r="E4354" i="3"/>
  <c r="C4354" i="3"/>
  <c r="D4354" i="3" s="1"/>
  <c r="G4353" i="3"/>
  <c r="E4353" i="3"/>
  <c r="F4353" i="3" s="1"/>
  <c r="C4353" i="3"/>
  <c r="D4353" i="3" s="1"/>
  <c r="G4352" i="3"/>
  <c r="E4352" i="3"/>
  <c r="F4352" i="3" s="1"/>
  <c r="D4352" i="3"/>
  <c r="C4352" i="3"/>
  <c r="G4351" i="3"/>
  <c r="E4351" i="3"/>
  <c r="F4351" i="3" s="1"/>
  <c r="C4351" i="3"/>
  <c r="D4351" i="3" s="1"/>
  <c r="G4350" i="3"/>
  <c r="E4350" i="3"/>
  <c r="F4350" i="3" s="1"/>
  <c r="D4350" i="3"/>
  <c r="C4350" i="3"/>
  <c r="G4349" i="3"/>
  <c r="F4349" i="3"/>
  <c r="E4349" i="3"/>
  <c r="C4349" i="3"/>
  <c r="D4349" i="3" s="1"/>
  <c r="G4348" i="3"/>
  <c r="F4348" i="3"/>
  <c r="E4348" i="3"/>
  <c r="C4348" i="3"/>
  <c r="D4348" i="3" s="1"/>
  <c r="G4347" i="3"/>
  <c r="E4347" i="3"/>
  <c r="F4347" i="3" s="1"/>
  <c r="C4347" i="3"/>
  <c r="D4347" i="3" s="1"/>
  <c r="G4346" i="3"/>
  <c r="E4346" i="3"/>
  <c r="F4346" i="3" s="1"/>
  <c r="D4346" i="3"/>
  <c r="C4346" i="3"/>
  <c r="G4345" i="3"/>
  <c r="F4345" i="3"/>
  <c r="E4345" i="3"/>
  <c r="C4345" i="3"/>
  <c r="D4345" i="3" s="1"/>
  <c r="G4344" i="3"/>
  <c r="F4344" i="3"/>
  <c r="E4344" i="3"/>
  <c r="C4344" i="3"/>
  <c r="D4344" i="3" s="1"/>
  <c r="G4343" i="3"/>
  <c r="E4343" i="3"/>
  <c r="F4343" i="3" s="1"/>
  <c r="C4343" i="3"/>
  <c r="D4343" i="3" s="1"/>
  <c r="G4342" i="3"/>
  <c r="E4342" i="3"/>
  <c r="F4342" i="3" s="1"/>
  <c r="D4342" i="3"/>
  <c r="C4342" i="3"/>
  <c r="G4341" i="3"/>
  <c r="F4341" i="3"/>
  <c r="E4341" i="3"/>
  <c r="C4341" i="3"/>
  <c r="D4341" i="3" s="1"/>
  <c r="G4340" i="3"/>
  <c r="F4340" i="3"/>
  <c r="E4340" i="3"/>
  <c r="C4340" i="3"/>
  <c r="D4340" i="3" s="1"/>
  <c r="G4339" i="3"/>
  <c r="E4339" i="3"/>
  <c r="F4339" i="3" s="1"/>
  <c r="C4339" i="3"/>
  <c r="D4339" i="3" s="1"/>
  <c r="G4338" i="3"/>
  <c r="E4338" i="3"/>
  <c r="F4338" i="3" s="1"/>
  <c r="D4338" i="3"/>
  <c r="C4338" i="3"/>
  <c r="G4337" i="3"/>
  <c r="F4337" i="3"/>
  <c r="E4337" i="3"/>
  <c r="C4337" i="3"/>
  <c r="D4337" i="3" s="1"/>
  <c r="G4336" i="3"/>
  <c r="F4336" i="3"/>
  <c r="E4336" i="3"/>
  <c r="C4336" i="3"/>
  <c r="D4336" i="3" s="1"/>
  <c r="G4335" i="3"/>
  <c r="E4335" i="3"/>
  <c r="F4335" i="3" s="1"/>
  <c r="C4335" i="3"/>
  <c r="D4335" i="3" s="1"/>
  <c r="G4334" i="3"/>
  <c r="E4334" i="3"/>
  <c r="F4334" i="3" s="1"/>
  <c r="D4334" i="3"/>
  <c r="C4334" i="3"/>
  <c r="G4333" i="3"/>
  <c r="F4333" i="3"/>
  <c r="E4333" i="3"/>
  <c r="C4333" i="3"/>
  <c r="D4333" i="3" s="1"/>
  <c r="G4332" i="3"/>
  <c r="F4332" i="3"/>
  <c r="E4332" i="3"/>
  <c r="C4332" i="3"/>
  <c r="D4332" i="3" s="1"/>
  <c r="G4331" i="3"/>
  <c r="E4331" i="3"/>
  <c r="F4331" i="3" s="1"/>
  <c r="C4331" i="3"/>
  <c r="D4331" i="3" s="1"/>
  <c r="G4330" i="3"/>
  <c r="E4330" i="3"/>
  <c r="F4330" i="3" s="1"/>
  <c r="D4330" i="3"/>
  <c r="C4330" i="3"/>
  <c r="G4329" i="3"/>
  <c r="F4329" i="3"/>
  <c r="E4329" i="3"/>
  <c r="C4329" i="3"/>
  <c r="D4329" i="3" s="1"/>
  <c r="G4328" i="3"/>
  <c r="F4328" i="3"/>
  <c r="E4328" i="3"/>
  <c r="C4328" i="3"/>
  <c r="D4328" i="3" s="1"/>
  <c r="G4327" i="3"/>
  <c r="E4327" i="3"/>
  <c r="F4327" i="3" s="1"/>
  <c r="C4327" i="3"/>
  <c r="D4327" i="3" s="1"/>
  <c r="G4326" i="3"/>
  <c r="E4326" i="3"/>
  <c r="F4326" i="3" s="1"/>
  <c r="D4326" i="3"/>
  <c r="C4326" i="3"/>
  <c r="G4325" i="3"/>
  <c r="F4325" i="3"/>
  <c r="E4325" i="3"/>
  <c r="C4325" i="3"/>
  <c r="D4325" i="3" s="1"/>
  <c r="G4324" i="3"/>
  <c r="F4324" i="3"/>
  <c r="E4324" i="3"/>
  <c r="C4324" i="3"/>
  <c r="D4324" i="3" s="1"/>
  <c r="G4323" i="3"/>
  <c r="E4323" i="3"/>
  <c r="F4323" i="3" s="1"/>
  <c r="C4323" i="3"/>
  <c r="D4323" i="3" s="1"/>
  <c r="G4322" i="3"/>
  <c r="E4322" i="3"/>
  <c r="F4322" i="3" s="1"/>
  <c r="D4322" i="3"/>
  <c r="C4322" i="3"/>
  <c r="G4321" i="3"/>
  <c r="F4321" i="3"/>
  <c r="E4321" i="3"/>
  <c r="C4321" i="3"/>
  <c r="D4321" i="3" s="1"/>
  <c r="G4320" i="3"/>
  <c r="F4320" i="3"/>
  <c r="E4320" i="3"/>
  <c r="C4320" i="3"/>
  <c r="D4320" i="3" s="1"/>
  <c r="G4319" i="3"/>
  <c r="E4319" i="3"/>
  <c r="F4319" i="3" s="1"/>
  <c r="C4319" i="3"/>
  <c r="D4319" i="3" s="1"/>
  <c r="G4318" i="3"/>
  <c r="E4318" i="3"/>
  <c r="F4318" i="3" s="1"/>
  <c r="D4318" i="3"/>
  <c r="C4318" i="3"/>
  <c r="G4317" i="3"/>
  <c r="F4317" i="3"/>
  <c r="E4317" i="3"/>
  <c r="C4317" i="3"/>
  <c r="D4317" i="3" s="1"/>
  <c r="G4316" i="3"/>
  <c r="F4316" i="3"/>
  <c r="E4316" i="3"/>
  <c r="C4316" i="3"/>
  <c r="D4316" i="3" s="1"/>
  <c r="G4315" i="3"/>
  <c r="E4315" i="3"/>
  <c r="F4315" i="3" s="1"/>
  <c r="C4315" i="3"/>
  <c r="D4315" i="3" s="1"/>
  <c r="G4314" i="3"/>
  <c r="E4314" i="3"/>
  <c r="F4314" i="3" s="1"/>
  <c r="D4314" i="3"/>
  <c r="C4314" i="3"/>
  <c r="G4313" i="3"/>
  <c r="F4313" i="3"/>
  <c r="E4313" i="3"/>
  <c r="C4313" i="3"/>
  <c r="D4313" i="3" s="1"/>
  <c r="G4312" i="3"/>
  <c r="F4312" i="3"/>
  <c r="E4312" i="3"/>
  <c r="C4312" i="3"/>
  <c r="D4312" i="3" s="1"/>
  <c r="G4311" i="3"/>
  <c r="E4311" i="3"/>
  <c r="F4311" i="3" s="1"/>
  <c r="C4311" i="3"/>
  <c r="D4311" i="3" s="1"/>
  <c r="G4310" i="3"/>
  <c r="E4310" i="3"/>
  <c r="F4310" i="3" s="1"/>
  <c r="D4310" i="3"/>
  <c r="C4310" i="3"/>
  <c r="G4309" i="3"/>
  <c r="F4309" i="3"/>
  <c r="E4309" i="3"/>
  <c r="C4309" i="3"/>
  <c r="D4309" i="3" s="1"/>
  <c r="G4308" i="3"/>
  <c r="F4308" i="3"/>
  <c r="E4308" i="3"/>
  <c r="C4308" i="3"/>
  <c r="D4308" i="3" s="1"/>
  <c r="G4307" i="3"/>
  <c r="E4307" i="3"/>
  <c r="F4307" i="3" s="1"/>
  <c r="C4307" i="3"/>
  <c r="D4307" i="3" s="1"/>
  <c r="G4306" i="3"/>
  <c r="E4306" i="3"/>
  <c r="F4306" i="3" s="1"/>
  <c r="D4306" i="3"/>
  <c r="C4306" i="3"/>
  <c r="G4305" i="3"/>
  <c r="F4305" i="3"/>
  <c r="E4305" i="3"/>
  <c r="C4305" i="3"/>
  <c r="D4305" i="3" s="1"/>
  <c r="G4304" i="3"/>
  <c r="F4304" i="3"/>
  <c r="E4304" i="3"/>
  <c r="C4304" i="3"/>
  <c r="D4304" i="3" s="1"/>
  <c r="G4303" i="3"/>
  <c r="E4303" i="3"/>
  <c r="F4303" i="3" s="1"/>
  <c r="C4303" i="3"/>
  <c r="D4303" i="3" s="1"/>
  <c r="G4302" i="3"/>
  <c r="E4302" i="3"/>
  <c r="F4302" i="3" s="1"/>
  <c r="D4302" i="3"/>
  <c r="C4302" i="3"/>
  <c r="G4301" i="3"/>
  <c r="F4301" i="3"/>
  <c r="E4301" i="3"/>
  <c r="C4301" i="3"/>
  <c r="D4301" i="3" s="1"/>
  <c r="G4300" i="3"/>
  <c r="F4300" i="3"/>
  <c r="E4300" i="3"/>
  <c r="C4300" i="3"/>
  <c r="D4300" i="3" s="1"/>
  <c r="G4299" i="3"/>
  <c r="E4299" i="3"/>
  <c r="F4299" i="3" s="1"/>
  <c r="C4299" i="3"/>
  <c r="D4299" i="3" s="1"/>
  <c r="G4298" i="3"/>
  <c r="E4298" i="3"/>
  <c r="F4298" i="3" s="1"/>
  <c r="D4298" i="3"/>
  <c r="C4298" i="3"/>
  <c r="G4297" i="3"/>
  <c r="F4297" i="3"/>
  <c r="E4297" i="3"/>
  <c r="C4297" i="3"/>
  <c r="D4297" i="3" s="1"/>
  <c r="G4296" i="3"/>
  <c r="F4296" i="3"/>
  <c r="E4296" i="3"/>
  <c r="C4296" i="3"/>
  <c r="D4296" i="3" s="1"/>
  <c r="G4295" i="3"/>
  <c r="E4295" i="3"/>
  <c r="F4295" i="3" s="1"/>
  <c r="C4295" i="3"/>
  <c r="D4295" i="3" s="1"/>
  <c r="G4294" i="3"/>
  <c r="E4294" i="3"/>
  <c r="F4294" i="3" s="1"/>
  <c r="D4294" i="3"/>
  <c r="C4294" i="3"/>
  <c r="G4293" i="3"/>
  <c r="F4293" i="3"/>
  <c r="E4293" i="3"/>
  <c r="C4293" i="3"/>
  <c r="D4293" i="3" s="1"/>
  <c r="G4292" i="3"/>
  <c r="F4292" i="3"/>
  <c r="E4292" i="3"/>
  <c r="C4292" i="3"/>
  <c r="D4292" i="3" s="1"/>
  <c r="G4291" i="3"/>
  <c r="E4291" i="3"/>
  <c r="F4291" i="3" s="1"/>
  <c r="C4291" i="3"/>
  <c r="D4291" i="3" s="1"/>
  <c r="G4290" i="3"/>
  <c r="E4290" i="3"/>
  <c r="F4290" i="3" s="1"/>
  <c r="D4290" i="3"/>
  <c r="C4290" i="3"/>
  <c r="G4289" i="3"/>
  <c r="F4289" i="3"/>
  <c r="E4289" i="3"/>
  <c r="C4289" i="3"/>
  <c r="D4289" i="3" s="1"/>
  <c r="G4288" i="3"/>
  <c r="F4288" i="3"/>
  <c r="E4288" i="3"/>
  <c r="C4288" i="3"/>
  <c r="D4288" i="3" s="1"/>
  <c r="G4287" i="3"/>
  <c r="E4287" i="3"/>
  <c r="F4287" i="3" s="1"/>
  <c r="C4287" i="3"/>
  <c r="D4287" i="3" s="1"/>
  <c r="G4286" i="3"/>
  <c r="E4286" i="3"/>
  <c r="F4286" i="3" s="1"/>
  <c r="D4286" i="3"/>
  <c r="C4286" i="3"/>
  <c r="G4285" i="3"/>
  <c r="F4285" i="3"/>
  <c r="E4285" i="3"/>
  <c r="C4285" i="3"/>
  <c r="D4285" i="3" s="1"/>
  <c r="G4284" i="3"/>
  <c r="F4284" i="3"/>
  <c r="E4284" i="3"/>
  <c r="C4284" i="3"/>
  <c r="D4284" i="3" s="1"/>
  <c r="G4283" i="3"/>
  <c r="E4283" i="3"/>
  <c r="F4283" i="3" s="1"/>
  <c r="C4283" i="3"/>
  <c r="D4283" i="3" s="1"/>
  <c r="G4282" i="3"/>
  <c r="E4282" i="3"/>
  <c r="F4282" i="3" s="1"/>
  <c r="D4282" i="3"/>
  <c r="C4282" i="3"/>
  <c r="G4281" i="3"/>
  <c r="F4281" i="3"/>
  <c r="E4281" i="3"/>
  <c r="C4281" i="3"/>
  <c r="D4281" i="3" s="1"/>
  <c r="G4280" i="3"/>
  <c r="F4280" i="3"/>
  <c r="E4280" i="3"/>
  <c r="C4280" i="3"/>
  <c r="D4280" i="3" s="1"/>
  <c r="G4279" i="3"/>
  <c r="E4279" i="3"/>
  <c r="F4279" i="3" s="1"/>
  <c r="C4279" i="3"/>
  <c r="D4279" i="3" s="1"/>
  <c r="G4278" i="3"/>
  <c r="E4278" i="3"/>
  <c r="F4278" i="3" s="1"/>
  <c r="D4278" i="3"/>
  <c r="C4278" i="3"/>
  <c r="G4277" i="3"/>
  <c r="F4277" i="3"/>
  <c r="E4277" i="3"/>
  <c r="C4277" i="3"/>
  <c r="D4277" i="3" s="1"/>
  <c r="G4276" i="3"/>
  <c r="F4276" i="3"/>
  <c r="E4276" i="3"/>
  <c r="C4276" i="3"/>
  <c r="D4276" i="3" s="1"/>
  <c r="G4275" i="3"/>
  <c r="E4275" i="3"/>
  <c r="F4275" i="3" s="1"/>
  <c r="C4275" i="3"/>
  <c r="D4275" i="3" s="1"/>
  <c r="G4274" i="3"/>
  <c r="E4274" i="3"/>
  <c r="F4274" i="3" s="1"/>
  <c r="D4274" i="3"/>
  <c r="C4274" i="3"/>
  <c r="G4273" i="3"/>
  <c r="F4273" i="3"/>
  <c r="E4273" i="3"/>
  <c r="C4273" i="3"/>
  <c r="D4273" i="3" s="1"/>
  <c r="G4272" i="3"/>
  <c r="F4272" i="3"/>
  <c r="E4272" i="3"/>
  <c r="C4272" i="3"/>
  <c r="D4272" i="3" s="1"/>
  <c r="G4271" i="3"/>
  <c r="E4271" i="3"/>
  <c r="F4271" i="3" s="1"/>
  <c r="C4271" i="3"/>
  <c r="D4271" i="3" s="1"/>
  <c r="G4270" i="3"/>
  <c r="E4270" i="3"/>
  <c r="F4270" i="3" s="1"/>
  <c r="D4270" i="3"/>
  <c r="C4270" i="3"/>
  <c r="G4269" i="3"/>
  <c r="F4269" i="3"/>
  <c r="E4269" i="3"/>
  <c r="C4269" i="3"/>
  <c r="D4269" i="3" s="1"/>
  <c r="G4268" i="3"/>
  <c r="F4268" i="3"/>
  <c r="E4268" i="3"/>
  <c r="C4268" i="3"/>
  <c r="D4268" i="3" s="1"/>
  <c r="G4267" i="3"/>
  <c r="E4267" i="3"/>
  <c r="F4267" i="3" s="1"/>
  <c r="C4267" i="3"/>
  <c r="D4267" i="3" s="1"/>
  <c r="G4266" i="3"/>
  <c r="E4266" i="3"/>
  <c r="F4266" i="3" s="1"/>
  <c r="D4266" i="3"/>
  <c r="C4266" i="3"/>
  <c r="G4265" i="3"/>
  <c r="F4265" i="3"/>
  <c r="E4265" i="3"/>
  <c r="C4265" i="3"/>
  <c r="D4265" i="3" s="1"/>
  <c r="G4264" i="3"/>
  <c r="F4264" i="3"/>
  <c r="E4264" i="3"/>
  <c r="C4264" i="3"/>
  <c r="D4264" i="3" s="1"/>
  <c r="G4263" i="3"/>
  <c r="E4263" i="3"/>
  <c r="F4263" i="3" s="1"/>
  <c r="C4263" i="3"/>
  <c r="D4263" i="3" s="1"/>
  <c r="G4262" i="3"/>
  <c r="E4262" i="3"/>
  <c r="F4262" i="3" s="1"/>
  <c r="D4262" i="3"/>
  <c r="C4262" i="3"/>
  <c r="G4261" i="3"/>
  <c r="F4261" i="3"/>
  <c r="E4261" i="3"/>
  <c r="C4261" i="3"/>
  <c r="D4261" i="3" s="1"/>
  <c r="G4260" i="3"/>
  <c r="F4260" i="3"/>
  <c r="E4260" i="3"/>
  <c r="C4260" i="3"/>
  <c r="D4260" i="3" s="1"/>
  <c r="G4259" i="3"/>
  <c r="E4259" i="3"/>
  <c r="F4259" i="3" s="1"/>
  <c r="C4259" i="3"/>
  <c r="D4259" i="3" s="1"/>
  <c r="G4258" i="3"/>
  <c r="E4258" i="3"/>
  <c r="F4258" i="3" s="1"/>
  <c r="D4258" i="3"/>
  <c r="C4258" i="3"/>
  <c r="G4257" i="3"/>
  <c r="F4257" i="3"/>
  <c r="E4257" i="3"/>
  <c r="C4257" i="3"/>
  <c r="D4257" i="3" s="1"/>
  <c r="G4256" i="3"/>
  <c r="F4256" i="3"/>
  <c r="E4256" i="3"/>
  <c r="C4256" i="3"/>
  <c r="D4256" i="3" s="1"/>
  <c r="G4255" i="3"/>
  <c r="E4255" i="3"/>
  <c r="F4255" i="3" s="1"/>
  <c r="C4255" i="3"/>
  <c r="D4255" i="3" s="1"/>
  <c r="G4254" i="3"/>
  <c r="E4254" i="3"/>
  <c r="F4254" i="3" s="1"/>
  <c r="D4254" i="3"/>
  <c r="C4254" i="3"/>
  <c r="G4253" i="3"/>
  <c r="F4253" i="3"/>
  <c r="E4253" i="3"/>
  <c r="C4253" i="3"/>
  <c r="D4253" i="3" s="1"/>
  <c r="G4252" i="3"/>
  <c r="F4252" i="3"/>
  <c r="E4252" i="3"/>
  <c r="C4252" i="3"/>
  <c r="D4252" i="3" s="1"/>
  <c r="G4251" i="3"/>
  <c r="E4251" i="3"/>
  <c r="F4251" i="3" s="1"/>
  <c r="C4251" i="3"/>
  <c r="D4251" i="3" s="1"/>
  <c r="G4250" i="3"/>
  <c r="E4250" i="3"/>
  <c r="F4250" i="3" s="1"/>
  <c r="D4250" i="3"/>
  <c r="C4250" i="3"/>
  <c r="G4249" i="3"/>
  <c r="F4249" i="3"/>
  <c r="E4249" i="3"/>
  <c r="C4249" i="3"/>
  <c r="D4249" i="3" s="1"/>
  <c r="G4248" i="3"/>
  <c r="F4248" i="3"/>
  <c r="E4248" i="3"/>
  <c r="C4248" i="3"/>
  <c r="D4248" i="3" s="1"/>
  <c r="G4247" i="3"/>
  <c r="E4247" i="3"/>
  <c r="F4247" i="3" s="1"/>
  <c r="C4247" i="3"/>
  <c r="D4247" i="3" s="1"/>
  <c r="G4246" i="3"/>
  <c r="E4246" i="3"/>
  <c r="F4246" i="3" s="1"/>
  <c r="D4246" i="3"/>
  <c r="C4246" i="3"/>
  <c r="G4245" i="3"/>
  <c r="F4245" i="3"/>
  <c r="E4245" i="3"/>
  <c r="C4245" i="3"/>
  <c r="D4245" i="3" s="1"/>
  <c r="G4244" i="3"/>
  <c r="F4244" i="3"/>
  <c r="E4244" i="3"/>
  <c r="C4244" i="3"/>
  <c r="D4244" i="3" s="1"/>
  <c r="G4243" i="3"/>
  <c r="E4243" i="3"/>
  <c r="F4243" i="3" s="1"/>
  <c r="C4243" i="3"/>
  <c r="D4243" i="3" s="1"/>
  <c r="G4242" i="3"/>
  <c r="E4242" i="3"/>
  <c r="F4242" i="3" s="1"/>
  <c r="D4242" i="3"/>
  <c r="C4242" i="3"/>
  <c r="G4241" i="3"/>
  <c r="F4241" i="3"/>
  <c r="E4241" i="3"/>
  <c r="C4241" i="3"/>
  <c r="D4241" i="3" s="1"/>
  <c r="G4240" i="3"/>
  <c r="F4240" i="3"/>
  <c r="E4240" i="3"/>
  <c r="C4240" i="3"/>
  <c r="D4240" i="3" s="1"/>
  <c r="G4239" i="3"/>
  <c r="E4239" i="3"/>
  <c r="F4239" i="3" s="1"/>
  <c r="C4239" i="3"/>
  <c r="D4239" i="3" s="1"/>
  <c r="G4238" i="3"/>
  <c r="E4238" i="3"/>
  <c r="F4238" i="3" s="1"/>
  <c r="D4238" i="3"/>
  <c r="C4238" i="3"/>
  <c r="G4237" i="3"/>
  <c r="F4237" i="3"/>
  <c r="E4237" i="3"/>
  <c r="C4237" i="3"/>
  <c r="D4237" i="3" s="1"/>
  <c r="G4236" i="3"/>
  <c r="F4236" i="3"/>
  <c r="E4236" i="3"/>
  <c r="C4236" i="3"/>
  <c r="D4236" i="3" s="1"/>
  <c r="G4235" i="3"/>
  <c r="E4235" i="3"/>
  <c r="F4235" i="3" s="1"/>
  <c r="C4235" i="3"/>
  <c r="D4235" i="3" s="1"/>
  <c r="G4234" i="3"/>
  <c r="E4234" i="3"/>
  <c r="F4234" i="3" s="1"/>
  <c r="D4234" i="3"/>
  <c r="C4234" i="3"/>
  <c r="G4233" i="3"/>
  <c r="F4233" i="3"/>
  <c r="E4233" i="3"/>
  <c r="C4233" i="3"/>
  <c r="D4233" i="3" s="1"/>
  <c r="G4232" i="3"/>
  <c r="F4232" i="3"/>
  <c r="E4232" i="3"/>
  <c r="C4232" i="3"/>
  <c r="D4232" i="3" s="1"/>
  <c r="G4231" i="3"/>
  <c r="E4231" i="3"/>
  <c r="F4231" i="3" s="1"/>
  <c r="C4231" i="3"/>
  <c r="D4231" i="3" s="1"/>
  <c r="G4230" i="3"/>
  <c r="E4230" i="3"/>
  <c r="F4230" i="3" s="1"/>
  <c r="D4230" i="3"/>
  <c r="C4230" i="3"/>
  <c r="G4229" i="3"/>
  <c r="F4229" i="3"/>
  <c r="E4229" i="3"/>
  <c r="C4229" i="3"/>
  <c r="D4229" i="3" s="1"/>
  <c r="G4228" i="3"/>
  <c r="F4228" i="3"/>
  <c r="E4228" i="3"/>
  <c r="C4228" i="3"/>
  <c r="D4228" i="3" s="1"/>
  <c r="G4227" i="3"/>
  <c r="E4227" i="3"/>
  <c r="F4227" i="3" s="1"/>
  <c r="C4227" i="3"/>
  <c r="D4227" i="3" s="1"/>
  <c r="G4226" i="3"/>
  <c r="E4226" i="3"/>
  <c r="F4226" i="3" s="1"/>
  <c r="D4226" i="3"/>
  <c r="C4226" i="3"/>
  <c r="G4225" i="3"/>
  <c r="F4225" i="3"/>
  <c r="E4225" i="3"/>
  <c r="C4225" i="3"/>
  <c r="D4225" i="3" s="1"/>
  <c r="G4224" i="3"/>
  <c r="F4224" i="3"/>
  <c r="E4224" i="3"/>
  <c r="C4224" i="3"/>
  <c r="D4224" i="3" s="1"/>
  <c r="G4223" i="3"/>
  <c r="E4223" i="3"/>
  <c r="F4223" i="3" s="1"/>
  <c r="C4223" i="3"/>
  <c r="D4223" i="3" s="1"/>
  <c r="G4222" i="3"/>
  <c r="E4222" i="3"/>
  <c r="F4222" i="3" s="1"/>
  <c r="D4222" i="3"/>
  <c r="C4222" i="3"/>
  <c r="G4221" i="3"/>
  <c r="F4221" i="3"/>
  <c r="E4221" i="3"/>
  <c r="C4221" i="3"/>
  <c r="D4221" i="3" s="1"/>
  <c r="G4220" i="3"/>
  <c r="F4220" i="3"/>
  <c r="E4220" i="3"/>
  <c r="C4220" i="3"/>
  <c r="D4220" i="3" s="1"/>
  <c r="G4219" i="3"/>
  <c r="E4219" i="3"/>
  <c r="F4219" i="3" s="1"/>
  <c r="C4219" i="3"/>
  <c r="D4219" i="3" s="1"/>
  <c r="G4218" i="3"/>
  <c r="E4218" i="3"/>
  <c r="F4218" i="3" s="1"/>
  <c r="D4218" i="3"/>
  <c r="C4218" i="3"/>
  <c r="G4217" i="3"/>
  <c r="F4217" i="3"/>
  <c r="E4217" i="3"/>
  <c r="C4217" i="3"/>
  <c r="D4217" i="3" s="1"/>
  <c r="G4216" i="3"/>
  <c r="F4216" i="3"/>
  <c r="E4216" i="3"/>
  <c r="C4216" i="3"/>
  <c r="D4216" i="3" s="1"/>
  <c r="G4215" i="3"/>
  <c r="E4215" i="3"/>
  <c r="F4215" i="3" s="1"/>
  <c r="C4215" i="3"/>
  <c r="D4215" i="3" s="1"/>
  <c r="G4214" i="3"/>
  <c r="E4214" i="3"/>
  <c r="F4214" i="3" s="1"/>
  <c r="D4214" i="3"/>
  <c r="C4214" i="3"/>
  <c r="G4213" i="3"/>
  <c r="F4213" i="3"/>
  <c r="E4213" i="3"/>
  <c r="C4213" i="3"/>
  <c r="D4213" i="3" s="1"/>
  <c r="G4212" i="3"/>
  <c r="F4212" i="3"/>
  <c r="E4212" i="3"/>
  <c r="C4212" i="3"/>
  <c r="D4212" i="3" s="1"/>
  <c r="G4211" i="3"/>
  <c r="E4211" i="3"/>
  <c r="F4211" i="3" s="1"/>
  <c r="C4211" i="3"/>
  <c r="D4211" i="3" s="1"/>
  <c r="G4210" i="3"/>
  <c r="E4210" i="3"/>
  <c r="F4210" i="3" s="1"/>
  <c r="D4210" i="3"/>
  <c r="C4210" i="3"/>
  <c r="G4209" i="3"/>
  <c r="F4209" i="3"/>
  <c r="E4209" i="3"/>
  <c r="C4209" i="3"/>
  <c r="D4209" i="3" s="1"/>
  <c r="G4208" i="3"/>
  <c r="F4208" i="3"/>
  <c r="E4208" i="3"/>
  <c r="C4208" i="3"/>
  <c r="D4208" i="3" s="1"/>
  <c r="G4207" i="3"/>
  <c r="E4207" i="3"/>
  <c r="F4207" i="3" s="1"/>
  <c r="C4207" i="3"/>
  <c r="D4207" i="3" s="1"/>
  <c r="G4206" i="3"/>
  <c r="E4206" i="3"/>
  <c r="F4206" i="3" s="1"/>
  <c r="D4206" i="3"/>
  <c r="C4206" i="3"/>
  <c r="G4205" i="3"/>
  <c r="F4205" i="3"/>
  <c r="E4205" i="3"/>
  <c r="C4205" i="3"/>
  <c r="D4205" i="3" s="1"/>
  <c r="G4204" i="3"/>
  <c r="F4204" i="3"/>
  <c r="E4204" i="3"/>
  <c r="C4204" i="3"/>
  <c r="D4204" i="3" s="1"/>
  <c r="G4203" i="3"/>
  <c r="E4203" i="3"/>
  <c r="F4203" i="3" s="1"/>
  <c r="C4203" i="3"/>
  <c r="D4203" i="3" s="1"/>
  <c r="G4202" i="3"/>
  <c r="E4202" i="3"/>
  <c r="F4202" i="3" s="1"/>
  <c r="D4202" i="3"/>
  <c r="C4202" i="3"/>
  <c r="G4201" i="3"/>
  <c r="F4201" i="3"/>
  <c r="E4201" i="3"/>
  <c r="C4201" i="3"/>
  <c r="D4201" i="3" s="1"/>
  <c r="G4200" i="3"/>
  <c r="F4200" i="3"/>
  <c r="E4200" i="3"/>
  <c r="C4200" i="3"/>
  <c r="D4200" i="3" s="1"/>
  <c r="G4199" i="3"/>
  <c r="E4199" i="3"/>
  <c r="F4199" i="3" s="1"/>
  <c r="C4199" i="3"/>
  <c r="D4199" i="3" s="1"/>
  <c r="G4198" i="3"/>
  <c r="E4198" i="3"/>
  <c r="F4198" i="3" s="1"/>
  <c r="D4198" i="3"/>
  <c r="C4198" i="3"/>
  <c r="G4197" i="3"/>
  <c r="F4197" i="3"/>
  <c r="E4197" i="3"/>
  <c r="C4197" i="3"/>
  <c r="D4197" i="3" s="1"/>
  <c r="G4196" i="3"/>
  <c r="F4196" i="3"/>
  <c r="E4196" i="3"/>
  <c r="C4196" i="3"/>
  <c r="D4196" i="3" s="1"/>
  <c r="G4195" i="3"/>
  <c r="E4195" i="3"/>
  <c r="F4195" i="3" s="1"/>
  <c r="C4195" i="3"/>
  <c r="D4195" i="3" s="1"/>
  <c r="G4194" i="3"/>
  <c r="E4194" i="3"/>
  <c r="F4194" i="3" s="1"/>
  <c r="D4194" i="3"/>
  <c r="C4194" i="3"/>
  <c r="G4193" i="3"/>
  <c r="F4193" i="3"/>
  <c r="E4193" i="3"/>
  <c r="C4193" i="3"/>
  <c r="D4193" i="3" s="1"/>
  <c r="G4192" i="3"/>
  <c r="F4192" i="3"/>
  <c r="E4192" i="3"/>
  <c r="C4192" i="3"/>
  <c r="D4192" i="3" s="1"/>
  <c r="G4191" i="3"/>
  <c r="E4191" i="3"/>
  <c r="F4191" i="3" s="1"/>
  <c r="C4191" i="3"/>
  <c r="D4191" i="3" s="1"/>
  <c r="G4190" i="3"/>
  <c r="E4190" i="3"/>
  <c r="F4190" i="3" s="1"/>
  <c r="D4190" i="3"/>
  <c r="C4190" i="3"/>
  <c r="G4189" i="3"/>
  <c r="F4189" i="3"/>
  <c r="E4189" i="3"/>
  <c r="C4189" i="3"/>
  <c r="D4189" i="3" s="1"/>
  <c r="G4188" i="3"/>
  <c r="F4188" i="3"/>
  <c r="E4188" i="3"/>
  <c r="C4188" i="3"/>
  <c r="D4188" i="3" s="1"/>
  <c r="G4187" i="3"/>
  <c r="E4187" i="3"/>
  <c r="F4187" i="3" s="1"/>
  <c r="C4187" i="3"/>
  <c r="D4187" i="3" s="1"/>
  <c r="G4186" i="3"/>
  <c r="E4186" i="3"/>
  <c r="F4186" i="3" s="1"/>
  <c r="D4186" i="3"/>
  <c r="C4186" i="3"/>
  <c r="G4185" i="3"/>
  <c r="F4185" i="3"/>
  <c r="E4185" i="3"/>
  <c r="C4185" i="3"/>
  <c r="D4185" i="3" s="1"/>
  <c r="G4184" i="3"/>
  <c r="F4184" i="3"/>
  <c r="E4184" i="3"/>
  <c r="C4184" i="3"/>
  <c r="D4184" i="3" s="1"/>
  <c r="G4183" i="3"/>
  <c r="E4183" i="3"/>
  <c r="F4183" i="3" s="1"/>
  <c r="C4183" i="3"/>
  <c r="D4183" i="3" s="1"/>
  <c r="G4182" i="3"/>
  <c r="E4182" i="3"/>
  <c r="F4182" i="3" s="1"/>
  <c r="D4182" i="3"/>
  <c r="C4182" i="3"/>
  <c r="G4181" i="3"/>
  <c r="F4181" i="3"/>
  <c r="E4181" i="3"/>
  <c r="C4181" i="3"/>
  <c r="D4181" i="3" s="1"/>
  <c r="G4180" i="3"/>
  <c r="F4180" i="3"/>
  <c r="E4180" i="3"/>
  <c r="C4180" i="3"/>
  <c r="D4180" i="3" s="1"/>
  <c r="G4179" i="3"/>
  <c r="E4179" i="3"/>
  <c r="F4179" i="3" s="1"/>
  <c r="C4179" i="3"/>
  <c r="D4179" i="3" s="1"/>
  <c r="G4178" i="3"/>
  <c r="E4178" i="3"/>
  <c r="F4178" i="3" s="1"/>
  <c r="D4178" i="3"/>
  <c r="C4178" i="3"/>
  <c r="G4177" i="3"/>
  <c r="F4177" i="3"/>
  <c r="E4177" i="3"/>
  <c r="C4177" i="3"/>
  <c r="D4177" i="3" s="1"/>
  <c r="G4176" i="3"/>
  <c r="F4176" i="3"/>
  <c r="E4176" i="3"/>
  <c r="C4176" i="3"/>
  <c r="D4176" i="3" s="1"/>
  <c r="G4175" i="3"/>
  <c r="E4175" i="3"/>
  <c r="F4175" i="3" s="1"/>
  <c r="C4175" i="3"/>
  <c r="D4175" i="3" s="1"/>
  <c r="G4174" i="3"/>
  <c r="E4174" i="3"/>
  <c r="F4174" i="3" s="1"/>
  <c r="D4174" i="3"/>
  <c r="C4174" i="3"/>
  <c r="G4173" i="3"/>
  <c r="F4173" i="3"/>
  <c r="E4173" i="3"/>
  <c r="C4173" i="3"/>
  <c r="D4173" i="3" s="1"/>
  <c r="G4172" i="3"/>
  <c r="F4172" i="3"/>
  <c r="E4172" i="3"/>
  <c r="C4172" i="3"/>
  <c r="D4172" i="3" s="1"/>
  <c r="G4171" i="3"/>
  <c r="E4171" i="3"/>
  <c r="F4171" i="3" s="1"/>
  <c r="C4171" i="3"/>
  <c r="D4171" i="3" s="1"/>
  <c r="G4170" i="3"/>
  <c r="E4170" i="3"/>
  <c r="F4170" i="3" s="1"/>
  <c r="D4170" i="3"/>
  <c r="C4170" i="3"/>
  <c r="G4169" i="3"/>
  <c r="F4169" i="3"/>
  <c r="E4169" i="3"/>
  <c r="C4169" i="3"/>
  <c r="D4169" i="3" s="1"/>
  <c r="G4168" i="3"/>
  <c r="F4168" i="3"/>
  <c r="E4168" i="3"/>
  <c r="C4168" i="3"/>
  <c r="D4168" i="3" s="1"/>
  <c r="G4167" i="3"/>
  <c r="E4167" i="3"/>
  <c r="F4167" i="3" s="1"/>
  <c r="C4167" i="3"/>
  <c r="D4167" i="3" s="1"/>
  <c r="G4166" i="3"/>
  <c r="E4166" i="3"/>
  <c r="F4166" i="3" s="1"/>
  <c r="D4166" i="3"/>
  <c r="C4166" i="3"/>
  <c r="G4165" i="3"/>
  <c r="F4165" i="3"/>
  <c r="E4165" i="3"/>
  <c r="C4165" i="3"/>
  <c r="D4165" i="3" s="1"/>
  <c r="G4164" i="3"/>
  <c r="F4164" i="3"/>
  <c r="E4164" i="3"/>
  <c r="C4164" i="3"/>
  <c r="D4164" i="3" s="1"/>
  <c r="G4163" i="3"/>
  <c r="E4163" i="3"/>
  <c r="F4163" i="3" s="1"/>
  <c r="C4163" i="3"/>
  <c r="D4163" i="3" s="1"/>
  <c r="G4162" i="3"/>
  <c r="E4162" i="3"/>
  <c r="F4162" i="3" s="1"/>
  <c r="D4162" i="3"/>
  <c r="C4162" i="3"/>
  <c r="G4161" i="3"/>
  <c r="F4161" i="3"/>
  <c r="E4161" i="3"/>
  <c r="C4161" i="3"/>
  <c r="D4161" i="3" s="1"/>
  <c r="G4160" i="3"/>
  <c r="F4160" i="3"/>
  <c r="E4160" i="3"/>
  <c r="C4160" i="3"/>
  <c r="D4160" i="3" s="1"/>
  <c r="G4159" i="3"/>
  <c r="E4159" i="3"/>
  <c r="F4159" i="3" s="1"/>
  <c r="C4159" i="3"/>
  <c r="D4159" i="3" s="1"/>
  <c r="G4158" i="3"/>
  <c r="E4158" i="3"/>
  <c r="F4158" i="3" s="1"/>
  <c r="D4158" i="3"/>
  <c r="C4158" i="3"/>
  <c r="G4157" i="3"/>
  <c r="F4157" i="3"/>
  <c r="E4157" i="3"/>
  <c r="C4157" i="3"/>
  <c r="D4157" i="3" s="1"/>
  <c r="G4156" i="3"/>
  <c r="F4156" i="3"/>
  <c r="E4156" i="3"/>
  <c r="C4156" i="3"/>
  <c r="D4156" i="3" s="1"/>
  <c r="G4155" i="3"/>
  <c r="E4155" i="3"/>
  <c r="F4155" i="3" s="1"/>
  <c r="C4155" i="3"/>
  <c r="D4155" i="3" s="1"/>
  <c r="G4154" i="3"/>
  <c r="E4154" i="3"/>
  <c r="F4154" i="3" s="1"/>
  <c r="D4154" i="3"/>
  <c r="C4154" i="3"/>
  <c r="G4153" i="3"/>
  <c r="F4153" i="3"/>
  <c r="E4153" i="3"/>
  <c r="C4153" i="3"/>
  <c r="D4153" i="3" s="1"/>
  <c r="G4152" i="3"/>
  <c r="F4152" i="3"/>
  <c r="E4152" i="3"/>
  <c r="C4152" i="3"/>
  <c r="D4152" i="3" s="1"/>
  <c r="G4151" i="3"/>
  <c r="E4151" i="3"/>
  <c r="F4151" i="3" s="1"/>
  <c r="C4151" i="3"/>
  <c r="D4151" i="3" s="1"/>
  <c r="G4150" i="3"/>
  <c r="E4150" i="3"/>
  <c r="F4150" i="3" s="1"/>
  <c r="D4150" i="3"/>
  <c r="C4150" i="3"/>
  <c r="G4149" i="3"/>
  <c r="F4149" i="3"/>
  <c r="E4149" i="3"/>
  <c r="C4149" i="3"/>
  <c r="D4149" i="3" s="1"/>
  <c r="G4148" i="3"/>
  <c r="F4148" i="3"/>
  <c r="E4148" i="3"/>
  <c r="C4148" i="3"/>
  <c r="D4148" i="3" s="1"/>
  <c r="G4147" i="3"/>
  <c r="E4147" i="3"/>
  <c r="F4147" i="3" s="1"/>
  <c r="C4147" i="3"/>
  <c r="D4147" i="3" s="1"/>
  <c r="G4146" i="3"/>
  <c r="E4146" i="3"/>
  <c r="F4146" i="3" s="1"/>
  <c r="D4146" i="3"/>
  <c r="C4146" i="3"/>
  <c r="G4145" i="3"/>
  <c r="F4145" i="3"/>
  <c r="E4145" i="3"/>
  <c r="C4145" i="3"/>
  <c r="D4145" i="3" s="1"/>
  <c r="G4144" i="3"/>
  <c r="F4144" i="3"/>
  <c r="E4144" i="3"/>
  <c r="C4144" i="3"/>
  <c r="D4144" i="3" s="1"/>
  <c r="G4143" i="3"/>
  <c r="E4143" i="3"/>
  <c r="F4143" i="3" s="1"/>
  <c r="C4143" i="3"/>
  <c r="D4143" i="3" s="1"/>
  <c r="G4142" i="3"/>
  <c r="E4142" i="3"/>
  <c r="F4142" i="3" s="1"/>
  <c r="D4142" i="3"/>
  <c r="C4142" i="3"/>
  <c r="G4141" i="3"/>
  <c r="F4141" i="3"/>
  <c r="E4141" i="3"/>
  <c r="C4141" i="3"/>
  <c r="D4141" i="3" s="1"/>
  <c r="G4140" i="3"/>
  <c r="F4140" i="3"/>
  <c r="E4140" i="3"/>
  <c r="C4140" i="3"/>
  <c r="D4140" i="3" s="1"/>
  <c r="G4139" i="3"/>
  <c r="E4139" i="3"/>
  <c r="F4139" i="3" s="1"/>
  <c r="C4139" i="3"/>
  <c r="D4139" i="3" s="1"/>
  <c r="G4138" i="3"/>
  <c r="E4138" i="3"/>
  <c r="F4138" i="3" s="1"/>
  <c r="D4138" i="3"/>
  <c r="C4138" i="3"/>
  <c r="G4137" i="3"/>
  <c r="F4137" i="3"/>
  <c r="E4137" i="3"/>
  <c r="C4137" i="3"/>
  <c r="D4137" i="3" s="1"/>
  <c r="G4136" i="3"/>
  <c r="F4136" i="3"/>
  <c r="E4136" i="3"/>
  <c r="C4136" i="3"/>
  <c r="D4136" i="3" s="1"/>
  <c r="G4135" i="3"/>
  <c r="E4135" i="3"/>
  <c r="F4135" i="3" s="1"/>
  <c r="C4135" i="3"/>
  <c r="D4135" i="3" s="1"/>
  <c r="G4134" i="3"/>
  <c r="E4134" i="3"/>
  <c r="F4134" i="3" s="1"/>
  <c r="D4134" i="3"/>
  <c r="C4134" i="3"/>
  <c r="G4133" i="3"/>
  <c r="F4133" i="3"/>
  <c r="E4133" i="3"/>
  <c r="C4133" i="3"/>
  <c r="D4133" i="3" s="1"/>
  <c r="G4132" i="3"/>
  <c r="F4132" i="3"/>
  <c r="E4132" i="3"/>
  <c r="C4132" i="3"/>
  <c r="D4132" i="3" s="1"/>
  <c r="G4131" i="3"/>
  <c r="E4131" i="3"/>
  <c r="F4131" i="3" s="1"/>
  <c r="C4131" i="3"/>
  <c r="D4131" i="3" s="1"/>
  <c r="G4130" i="3"/>
  <c r="E4130" i="3"/>
  <c r="F4130" i="3" s="1"/>
  <c r="D4130" i="3"/>
  <c r="C4130" i="3"/>
  <c r="G4129" i="3"/>
  <c r="F4129" i="3"/>
  <c r="E4129" i="3"/>
  <c r="C4129" i="3"/>
  <c r="D4129" i="3" s="1"/>
  <c r="G4128" i="3"/>
  <c r="F4128" i="3"/>
  <c r="E4128" i="3"/>
  <c r="C4128" i="3"/>
  <c r="D4128" i="3" s="1"/>
  <c r="G4127" i="3"/>
  <c r="E4127" i="3"/>
  <c r="F4127" i="3" s="1"/>
  <c r="C4127" i="3"/>
  <c r="D4127" i="3" s="1"/>
  <c r="G4126" i="3"/>
  <c r="E4126" i="3"/>
  <c r="F4126" i="3" s="1"/>
  <c r="D4126" i="3"/>
  <c r="C4126" i="3"/>
  <c r="G4125" i="3"/>
  <c r="F4125" i="3"/>
  <c r="E4125" i="3"/>
  <c r="C4125" i="3"/>
  <c r="D4125" i="3" s="1"/>
  <c r="G4124" i="3"/>
  <c r="F4124" i="3"/>
  <c r="E4124" i="3"/>
  <c r="C4124" i="3"/>
  <c r="D4124" i="3" s="1"/>
  <c r="G4123" i="3"/>
  <c r="E4123" i="3"/>
  <c r="F4123" i="3" s="1"/>
  <c r="C4123" i="3"/>
  <c r="D4123" i="3" s="1"/>
  <c r="G4122" i="3"/>
  <c r="E4122" i="3"/>
  <c r="F4122" i="3" s="1"/>
  <c r="D4122" i="3"/>
  <c r="C4122" i="3"/>
  <c r="G4121" i="3"/>
  <c r="F4121" i="3"/>
  <c r="E4121" i="3"/>
  <c r="C4121" i="3"/>
  <c r="D4121" i="3" s="1"/>
  <c r="G4120" i="3"/>
  <c r="F4120" i="3"/>
  <c r="E4120" i="3"/>
  <c r="C4120" i="3"/>
  <c r="D4120" i="3" s="1"/>
  <c r="G4119" i="3"/>
  <c r="E4119" i="3"/>
  <c r="F4119" i="3" s="1"/>
  <c r="C4119" i="3"/>
  <c r="D4119" i="3" s="1"/>
  <c r="G4118" i="3"/>
  <c r="E4118" i="3"/>
  <c r="F4118" i="3" s="1"/>
  <c r="D4118" i="3"/>
  <c r="C4118" i="3"/>
  <c r="G4117" i="3"/>
  <c r="F4117" i="3"/>
  <c r="E4117" i="3"/>
  <c r="C4117" i="3"/>
  <c r="D4117" i="3" s="1"/>
  <c r="G4116" i="3"/>
  <c r="F4116" i="3"/>
  <c r="E4116" i="3"/>
  <c r="C4116" i="3"/>
  <c r="D4116" i="3" s="1"/>
  <c r="G4115" i="3"/>
  <c r="E4115" i="3"/>
  <c r="F4115" i="3" s="1"/>
  <c r="C4115" i="3"/>
  <c r="D4115" i="3" s="1"/>
  <c r="G4114" i="3"/>
  <c r="E4114" i="3"/>
  <c r="F4114" i="3" s="1"/>
  <c r="D4114" i="3"/>
  <c r="C4114" i="3"/>
  <c r="G4113" i="3"/>
  <c r="F4113" i="3"/>
  <c r="E4113" i="3"/>
  <c r="C4113" i="3"/>
  <c r="D4113" i="3" s="1"/>
  <c r="G4112" i="3"/>
  <c r="F4112" i="3"/>
  <c r="E4112" i="3"/>
  <c r="C4112" i="3"/>
  <c r="D4112" i="3" s="1"/>
  <c r="G4111" i="3"/>
  <c r="E4111" i="3"/>
  <c r="F4111" i="3" s="1"/>
  <c r="C4111" i="3"/>
  <c r="D4111" i="3" s="1"/>
  <c r="G4110" i="3"/>
  <c r="E4110" i="3"/>
  <c r="F4110" i="3" s="1"/>
  <c r="D4110" i="3"/>
  <c r="C4110" i="3"/>
  <c r="G4109" i="3"/>
  <c r="F4109" i="3"/>
  <c r="E4109" i="3"/>
  <c r="C4109" i="3"/>
  <c r="D4109" i="3" s="1"/>
  <c r="G4108" i="3"/>
  <c r="F4108" i="3"/>
  <c r="E4108" i="3"/>
  <c r="C4108" i="3"/>
  <c r="D4108" i="3" s="1"/>
  <c r="G4107" i="3"/>
  <c r="E4107" i="3"/>
  <c r="F4107" i="3" s="1"/>
  <c r="C4107" i="3"/>
  <c r="D4107" i="3" s="1"/>
  <c r="G4106" i="3"/>
  <c r="E4106" i="3"/>
  <c r="F4106" i="3" s="1"/>
  <c r="D4106" i="3"/>
  <c r="C4106" i="3"/>
  <c r="G4105" i="3"/>
  <c r="F4105" i="3"/>
  <c r="E4105" i="3"/>
  <c r="C4105" i="3"/>
  <c r="D4105" i="3" s="1"/>
  <c r="G4104" i="3"/>
  <c r="F4104" i="3"/>
  <c r="E4104" i="3"/>
  <c r="C4104" i="3"/>
  <c r="D4104" i="3" s="1"/>
  <c r="G4103" i="3"/>
  <c r="E4103" i="3"/>
  <c r="F4103" i="3" s="1"/>
  <c r="C4103" i="3"/>
  <c r="D4103" i="3" s="1"/>
  <c r="G4102" i="3"/>
  <c r="E4102" i="3"/>
  <c r="F4102" i="3" s="1"/>
  <c r="D4102" i="3"/>
  <c r="C4102" i="3"/>
  <c r="G4101" i="3"/>
  <c r="F4101" i="3"/>
  <c r="E4101" i="3"/>
  <c r="C4101" i="3"/>
  <c r="D4101" i="3" s="1"/>
  <c r="G4100" i="3"/>
  <c r="F4100" i="3"/>
  <c r="E4100" i="3"/>
  <c r="C4100" i="3"/>
  <c r="D4100" i="3" s="1"/>
  <c r="G4099" i="3"/>
  <c r="E4099" i="3"/>
  <c r="F4099" i="3" s="1"/>
  <c r="C4099" i="3"/>
  <c r="D4099" i="3" s="1"/>
  <c r="G4098" i="3"/>
  <c r="E4098" i="3"/>
  <c r="F4098" i="3" s="1"/>
  <c r="D4098" i="3"/>
  <c r="C4098" i="3"/>
  <c r="G4097" i="3"/>
  <c r="F4097" i="3"/>
  <c r="E4097" i="3"/>
  <c r="C4097" i="3"/>
  <c r="D4097" i="3" s="1"/>
  <c r="G4096" i="3"/>
  <c r="F4096" i="3"/>
  <c r="E4096" i="3"/>
  <c r="C4096" i="3"/>
  <c r="D4096" i="3" s="1"/>
  <c r="G4095" i="3"/>
  <c r="E4095" i="3"/>
  <c r="F4095" i="3" s="1"/>
  <c r="C4095" i="3"/>
  <c r="D4095" i="3" s="1"/>
  <c r="G4094" i="3"/>
  <c r="E4094" i="3"/>
  <c r="F4094" i="3" s="1"/>
  <c r="D4094" i="3"/>
  <c r="C4094" i="3"/>
  <c r="G4093" i="3"/>
  <c r="F4093" i="3"/>
  <c r="E4093" i="3"/>
  <c r="C4093" i="3"/>
  <c r="D4093" i="3" s="1"/>
  <c r="G4092" i="3"/>
  <c r="F4092" i="3"/>
  <c r="E4092" i="3"/>
  <c r="C4092" i="3"/>
  <c r="D4092" i="3" s="1"/>
  <c r="G4091" i="3"/>
  <c r="E4091" i="3"/>
  <c r="F4091" i="3" s="1"/>
  <c r="C4091" i="3"/>
  <c r="D4091" i="3" s="1"/>
  <c r="G4090" i="3"/>
  <c r="E4090" i="3"/>
  <c r="F4090" i="3" s="1"/>
  <c r="D4090" i="3"/>
  <c r="C4090" i="3"/>
  <c r="G4089" i="3"/>
  <c r="F4089" i="3"/>
  <c r="E4089" i="3"/>
  <c r="C4089" i="3"/>
  <c r="D4089" i="3" s="1"/>
  <c r="G4088" i="3"/>
  <c r="F4088" i="3"/>
  <c r="E4088" i="3"/>
  <c r="C4088" i="3"/>
  <c r="D4088" i="3" s="1"/>
  <c r="G4087" i="3"/>
  <c r="E4087" i="3"/>
  <c r="F4087" i="3" s="1"/>
  <c r="C4087" i="3"/>
  <c r="D4087" i="3" s="1"/>
  <c r="G4086" i="3"/>
  <c r="E4086" i="3"/>
  <c r="F4086" i="3" s="1"/>
  <c r="D4086" i="3"/>
  <c r="C4086" i="3"/>
  <c r="G4085" i="3"/>
  <c r="F4085" i="3"/>
  <c r="E4085" i="3"/>
  <c r="C4085" i="3"/>
  <c r="D4085" i="3" s="1"/>
  <c r="G4084" i="3"/>
  <c r="F4084" i="3"/>
  <c r="E4084" i="3"/>
  <c r="C4084" i="3"/>
  <c r="D4084" i="3" s="1"/>
  <c r="G4083" i="3"/>
  <c r="E4083" i="3"/>
  <c r="F4083" i="3" s="1"/>
  <c r="C4083" i="3"/>
  <c r="D4083" i="3" s="1"/>
  <c r="G4082" i="3"/>
  <c r="E4082" i="3"/>
  <c r="F4082" i="3" s="1"/>
  <c r="D4082" i="3"/>
  <c r="C4082" i="3"/>
  <c r="G4081" i="3"/>
  <c r="F4081" i="3"/>
  <c r="E4081" i="3"/>
  <c r="C4081" i="3"/>
  <c r="D4081" i="3" s="1"/>
  <c r="G4080" i="3"/>
  <c r="F4080" i="3"/>
  <c r="E4080" i="3"/>
  <c r="C4080" i="3"/>
  <c r="D4080" i="3" s="1"/>
  <c r="G4079" i="3"/>
  <c r="E4079" i="3"/>
  <c r="F4079" i="3" s="1"/>
  <c r="C4079" i="3"/>
  <c r="D4079" i="3" s="1"/>
  <c r="G4078" i="3"/>
  <c r="E4078" i="3"/>
  <c r="F4078" i="3" s="1"/>
  <c r="D4078" i="3"/>
  <c r="C4078" i="3"/>
  <c r="G4077" i="3"/>
  <c r="F4077" i="3"/>
  <c r="E4077" i="3"/>
  <c r="C4077" i="3"/>
  <c r="D4077" i="3" s="1"/>
  <c r="G4076" i="3"/>
  <c r="F4076" i="3"/>
  <c r="E4076" i="3"/>
  <c r="C4076" i="3"/>
  <c r="D4076" i="3" s="1"/>
  <c r="G4075" i="3"/>
  <c r="E4075" i="3"/>
  <c r="F4075" i="3" s="1"/>
  <c r="C4075" i="3"/>
  <c r="D4075" i="3" s="1"/>
  <c r="G4074" i="3"/>
  <c r="E4074" i="3"/>
  <c r="F4074" i="3" s="1"/>
  <c r="D4074" i="3"/>
  <c r="C4074" i="3"/>
  <c r="G4073" i="3"/>
  <c r="F4073" i="3"/>
  <c r="E4073" i="3"/>
  <c r="C4073" i="3"/>
  <c r="D4073" i="3" s="1"/>
  <c r="G4072" i="3"/>
  <c r="F4072" i="3"/>
  <c r="E4072" i="3"/>
  <c r="C4072" i="3"/>
  <c r="D4072" i="3" s="1"/>
  <c r="G4071" i="3"/>
  <c r="E4071" i="3"/>
  <c r="F4071" i="3" s="1"/>
  <c r="C4071" i="3"/>
  <c r="D4071" i="3" s="1"/>
  <c r="G4070" i="3"/>
  <c r="E4070" i="3"/>
  <c r="F4070" i="3" s="1"/>
  <c r="D4070" i="3"/>
  <c r="C4070" i="3"/>
  <c r="G4069" i="3"/>
  <c r="F4069" i="3"/>
  <c r="E4069" i="3"/>
  <c r="C4069" i="3"/>
  <c r="D4069" i="3" s="1"/>
  <c r="G4068" i="3"/>
  <c r="F4068" i="3"/>
  <c r="E4068" i="3"/>
  <c r="C4068" i="3"/>
  <c r="D4068" i="3" s="1"/>
  <c r="G4067" i="3"/>
  <c r="E4067" i="3"/>
  <c r="F4067" i="3" s="1"/>
  <c r="C4067" i="3"/>
  <c r="D4067" i="3" s="1"/>
  <c r="G4066" i="3"/>
  <c r="E4066" i="3"/>
  <c r="F4066" i="3" s="1"/>
  <c r="D4066" i="3"/>
  <c r="C4066" i="3"/>
  <c r="G4065" i="3"/>
  <c r="F4065" i="3"/>
  <c r="E4065" i="3"/>
  <c r="C4065" i="3"/>
  <c r="D4065" i="3" s="1"/>
  <c r="G4064" i="3"/>
  <c r="F4064" i="3"/>
  <c r="E4064" i="3"/>
  <c r="C4064" i="3"/>
  <c r="D4064" i="3" s="1"/>
  <c r="G4063" i="3"/>
  <c r="E4063" i="3"/>
  <c r="F4063" i="3" s="1"/>
  <c r="C4063" i="3"/>
  <c r="D4063" i="3" s="1"/>
  <c r="G4062" i="3"/>
  <c r="E4062" i="3"/>
  <c r="F4062" i="3" s="1"/>
  <c r="D4062" i="3"/>
  <c r="C4062" i="3"/>
  <c r="G4061" i="3"/>
  <c r="F4061" i="3"/>
  <c r="E4061" i="3"/>
  <c r="C4061" i="3"/>
  <c r="D4061" i="3" s="1"/>
  <c r="G4060" i="3"/>
  <c r="F4060" i="3"/>
  <c r="E4060" i="3"/>
  <c r="C4060" i="3"/>
  <c r="D4060" i="3" s="1"/>
  <c r="G4059" i="3"/>
  <c r="E4059" i="3"/>
  <c r="F4059" i="3" s="1"/>
  <c r="C4059" i="3"/>
  <c r="D4059" i="3" s="1"/>
  <c r="G4058" i="3"/>
  <c r="E4058" i="3"/>
  <c r="F4058" i="3" s="1"/>
  <c r="D4058" i="3"/>
  <c r="C4058" i="3"/>
  <c r="G4057" i="3"/>
  <c r="F4057" i="3"/>
  <c r="E4057" i="3"/>
  <c r="C4057" i="3"/>
  <c r="D4057" i="3" s="1"/>
  <c r="G4056" i="3"/>
  <c r="F4056" i="3"/>
  <c r="E4056" i="3"/>
  <c r="C4056" i="3"/>
  <c r="D4056" i="3" s="1"/>
  <c r="G4055" i="3"/>
  <c r="E4055" i="3"/>
  <c r="F4055" i="3" s="1"/>
  <c r="C4055" i="3"/>
  <c r="D4055" i="3" s="1"/>
  <c r="G4054" i="3"/>
  <c r="E4054" i="3"/>
  <c r="F4054" i="3" s="1"/>
  <c r="D4054" i="3"/>
  <c r="C4054" i="3"/>
  <c r="G4053" i="3"/>
  <c r="F4053" i="3"/>
  <c r="E4053" i="3"/>
  <c r="C4053" i="3"/>
  <c r="D4053" i="3" s="1"/>
  <c r="G4052" i="3"/>
  <c r="F4052" i="3"/>
  <c r="E4052" i="3"/>
  <c r="C4052" i="3"/>
  <c r="D4052" i="3" s="1"/>
  <c r="G4051" i="3"/>
  <c r="E4051" i="3"/>
  <c r="F4051" i="3" s="1"/>
  <c r="C4051" i="3"/>
  <c r="D4051" i="3" s="1"/>
  <c r="G4050" i="3"/>
  <c r="E4050" i="3"/>
  <c r="F4050" i="3" s="1"/>
  <c r="D4050" i="3"/>
  <c r="C4050" i="3"/>
  <c r="G4049" i="3"/>
  <c r="F4049" i="3"/>
  <c r="E4049" i="3"/>
  <c r="C4049" i="3"/>
  <c r="D4049" i="3" s="1"/>
  <c r="G4048" i="3"/>
  <c r="F4048" i="3"/>
  <c r="E4048" i="3"/>
  <c r="C4048" i="3"/>
  <c r="D4048" i="3" s="1"/>
  <c r="G4047" i="3"/>
  <c r="E4047" i="3"/>
  <c r="F4047" i="3" s="1"/>
  <c r="C4047" i="3"/>
  <c r="D4047" i="3" s="1"/>
  <c r="G4046" i="3"/>
  <c r="E4046" i="3"/>
  <c r="F4046" i="3" s="1"/>
  <c r="D4046" i="3"/>
  <c r="C4046" i="3"/>
  <c r="G4045" i="3"/>
  <c r="F4045" i="3"/>
  <c r="E4045" i="3"/>
  <c r="C4045" i="3"/>
  <c r="D4045" i="3" s="1"/>
  <c r="G4044" i="3"/>
  <c r="F4044" i="3"/>
  <c r="E4044" i="3"/>
  <c r="C4044" i="3"/>
  <c r="D4044" i="3" s="1"/>
  <c r="G4043" i="3"/>
  <c r="E4043" i="3"/>
  <c r="F4043" i="3" s="1"/>
  <c r="C4043" i="3"/>
  <c r="D4043" i="3" s="1"/>
  <c r="G4042" i="3"/>
  <c r="E4042" i="3"/>
  <c r="F4042" i="3" s="1"/>
  <c r="D4042" i="3"/>
  <c r="C4042" i="3"/>
  <c r="G4041" i="3"/>
  <c r="F4041" i="3"/>
  <c r="E4041" i="3"/>
  <c r="C4041" i="3"/>
  <c r="D4041" i="3" s="1"/>
  <c r="G4040" i="3"/>
  <c r="F4040" i="3"/>
  <c r="E4040" i="3"/>
  <c r="C4040" i="3"/>
  <c r="D4040" i="3" s="1"/>
  <c r="G4039" i="3"/>
  <c r="E4039" i="3"/>
  <c r="F4039" i="3" s="1"/>
  <c r="C4039" i="3"/>
  <c r="D4039" i="3" s="1"/>
  <c r="G4038" i="3"/>
  <c r="E4038" i="3"/>
  <c r="F4038" i="3" s="1"/>
  <c r="D4038" i="3"/>
  <c r="C4038" i="3"/>
  <c r="G4037" i="3"/>
  <c r="F4037" i="3"/>
  <c r="E4037" i="3"/>
  <c r="C4037" i="3"/>
  <c r="D4037" i="3" s="1"/>
  <c r="G4036" i="3"/>
  <c r="F4036" i="3"/>
  <c r="E4036" i="3"/>
  <c r="C4036" i="3"/>
  <c r="D4036" i="3" s="1"/>
  <c r="G4035" i="3"/>
  <c r="E4035" i="3"/>
  <c r="F4035" i="3" s="1"/>
  <c r="C4035" i="3"/>
  <c r="D4035" i="3" s="1"/>
  <c r="G4034" i="3"/>
  <c r="E4034" i="3"/>
  <c r="F4034" i="3" s="1"/>
  <c r="D4034" i="3"/>
  <c r="C4034" i="3"/>
  <c r="G4033" i="3"/>
  <c r="F4033" i="3"/>
  <c r="E4033" i="3"/>
  <c r="C4033" i="3"/>
  <c r="D4033" i="3" s="1"/>
  <c r="G4032" i="3"/>
  <c r="F4032" i="3"/>
  <c r="E4032" i="3"/>
  <c r="C4032" i="3"/>
  <c r="D4032" i="3" s="1"/>
  <c r="G4031" i="3"/>
  <c r="E4031" i="3"/>
  <c r="F4031" i="3" s="1"/>
  <c r="C4031" i="3"/>
  <c r="D4031" i="3" s="1"/>
  <c r="G4030" i="3"/>
  <c r="E4030" i="3"/>
  <c r="F4030" i="3" s="1"/>
  <c r="D4030" i="3"/>
  <c r="C4030" i="3"/>
  <c r="G4029" i="3"/>
  <c r="F4029" i="3"/>
  <c r="E4029" i="3"/>
  <c r="C4029" i="3"/>
  <c r="D4029" i="3" s="1"/>
  <c r="G4028" i="3"/>
  <c r="F4028" i="3"/>
  <c r="E4028" i="3"/>
  <c r="C4028" i="3"/>
  <c r="D4028" i="3" s="1"/>
  <c r="G4027" i="3"/>
  <c r="E4027" i="3"/>
  <c r="F4027" i="3" s="1"/>
  <c r="C4027" i="3"/>
  <c r="D4027" i="3" s="1"/>
  <c r="G4026" i="3"/>
  <c r="E4026" i="3"/>
  <c r="F4026" i="3" s="1"/>
  <c r="D4026" i="3"/>
  <c r="C4026" i="3"/>
  <c r="G4025" i="3"/>
  <c r="F4025" i="3"/>
  <c r="E4025" i="3"/>
  <c r="C4025" i="3"/>
  <c r="D4025" i="3" s="1"/>
  <c r="G4024" i="3"/>
  <c r="F4024" i="3"/>
  <c r="E4024" i="3"/>
  <c r="C4024" i="3"/>
  <c r="D4024" i="3" s="1"/>
  <c r="G4023" i="3"/>
  <c r="E4023" i="3"/>
  <c r="F4023" i="3" s="1"/>
  <c r="C4023" i="3"/>
  <c r="D4023" i="3" s="1"/>
  <c r="G4022" i="3"/>
  <c r="E4022" i="3"/>
  <c r="F4022" i="3" s="1"/>
  <c r="D4022" i="3"/>
  <c r="C4022" i="3"/>
  <c r="G4021" i="3"/>
  <c r="F4021" i="3"/>
  <c r="E4021" i="3"/>
  <c r="C4021" i="3"/>
  <c r="D4021" i="3" s="1"/>
  <c r="G4020" i="3"/>
  <c r="F4020" i="3"/>
  <c r="E4020" i="3"/>
  <c r="C4020" i="3"/>
  <c r="D4020" i="3" s="1"/>
  <c r="G4019" i="3"/>
  <c r="E4019" i="3"/>
  <c r="F4019" i="3" s="1"/>
  <c r="C4019" i="3"/>
  <c r="D4019" i="3" s="1"/>
  <c r="G4018" i="3"/>
  <c r="E4018" i="3"/>
  <c r="F4018" i="3" s="1"/>
  <c r="D4018" i="3"/>
  <c r="C4018" i="3"/>
  <c r="G4017" i="3"/>
  <c r="F4017" i="3"/>
  <c r="E4017" i="3"/>
  <c r="C4017" i="3"/>
  <c r="D4017" i="3" s="1"/>
  <c r="G4016" i="3"/>
  <c r="F4016" i="3"/>
  <c r="E4016" i="3"/>
  <c r="C4016" i="3"/>
  <c r="D4016" i="3" s="1"/>
  <c r="G4015" i="3"/>
  <c r="E4015" i="3"/>
  <c r="F4015" i="3" s="1"/>
  <c r="C4015" i="3"/>
  <c r="D4015" i="3" s="1"/>
  <c r="G4014" i="3"/>
  <c r="E4014" i="3"/>
  <c r="F4014" i="3" s="1"/>
  <c r="D4014" i="3"/>
  <c r="C4014" i="3"/>
  <c r="G4013" i="3"/>
  <c r="F4013" i="3"/>
  <c r="E4013" i="3"/>
  <c r="C4013" i="3"/>
  <c r="D4013" i="3" s="1"/>
  <c r="G4012" i="3"/>
  <c r="F4012" i="3"/>
  <c r="E4012" i="3"/>
  <c r="C4012" i="3"/>
  <c r="D4012" i="3" s="1"/>
  <c r="G4011" i="3"/>
  <c r="E4011" i="3"/>
  <c r="F4011" i="3" s="1"/>
  <c r="C4011" i="3"/>
  <c r="D4011" i="3" s="1"/>
  <c r="G4010" i="3"/>
  <c r="E4010" i="3"/>
  <c r="F4010" i="3" s="1"/>
  <c r="D4010" i="3"/>
  <c r="C4010" i="3"/>
  <c r="G4009" i="3"/>
  <c r="F4009" i="3"/>
  <c r="E4009" i="3"/>
  <c r="C4009" i="3"/>
  <c r="D4009" i="3" s="1"/>
  <c r="G4008" i="3"/>
  <c r="F4008" i="3"/>
  <c r="E4008" i="3"/>
  <c r="C4008" i="3"/>
  <c r="D4008" i="3" s="1"/>
  <c r="G4007" i="3"/>
  <c r="E4007" i="3"/>
  <c r="F4007" i="3" s="1"/>
  <c r="C4007" i="3"/>
  <c r="D4007" i="3" s="1"/>
  <c r="G4006" i="3"/>
  <c r="E4006" i="3"/>
  <c r="F4006" i="3" s="1"/>
  <c r="D4006" i="3"/>
  <c r="C4006" i="3"/>
  <c r="G4005" i="3"/>
  <c r="F4005" i="3"/>
  <c r="E4005" i="3"/>
  <c r="C4005" i="3"/>
  <c r="D4005" i="3" s="1"/>
  <c r="G4004" i="3"/>
  <c r="F4004" i="3"/>
  <c r="E4004" i="3"/>
  <c r="C4004" i="3"/>
  <c r="D4004" i="3" s="1"/>
  <c r="G4003" i="3"/>
  <c r="E4003" i="3"/>
  <c r="F4003" i="3" s="1"/>
  <c r="C4003" i="3"/>
  <c r="D4003" i="3" s="1"/>
  <c r="G4002" i="3"/>
  <c r="E4002" i="3"/>
  <c r="F4002" i="3" s="1"/>
  <c r="D4002" i="3"/>
  <c r="C4002" i="3"/>
  <c r="G4001" i="3"/>
  <c r="F4001" i="3"/>
  <c r="E4001" i="3"/>
  <c r="C4001" i="3"/>
  <c r="D4001" i="3" s="1"/>
  <c r="G4000" i="3"/>
  <c r="F4000" i="3"/>
  <c r="E4000" i="3"/>
  <c r="C4000" i="3"/>
  <c r="D4000" i="3" s="1"/>
  <c r="G3999" i="3"/>
  <c r="E3999" i="3"/>
  <c r="F3999" i="3" s="1"/>
  <c r="C3999" i="3"/>
  <c r="D3999" i="3" s="1"/>
  <c r="G3998" i="3"/>
  <c r="E3998" i="3"/>
  <c r="F3998" i="3" s="1"/>
  <c r="D3998" i="3"/>
  <c r="C3998" i="3"/>
  <c r="G3997" i="3"/>
  <c r="F3997" i="3"/>
  <c r="E3997" i="3"/>
  <c r="C3997" i="3"/>
  <c r="D3997" i="3" s="1"/>
  <c r="G3996" i="3"/>
  <c r="F3996" i="3"/>
  <c r="E3996" i="3"/>
  <c r="C3996" i="3"/>
  <c r="D3996" i="3" s="1"/>
  <c r="G3995" i="3"/>
  <c r="E3995" i="3"/>
  <c r="F3995" i="3" s="1"/>
  <c r="C3995" i="3"/>
  <c r="D3995" i="3" s="1"/>
  <c r="G3994" i="3"/>
  <c r="E3994" i="3"/>
  <c r="F3994" i="3" s="1"/>
  <c r="D3994" i="3"/>
  <c r="C3994" i="3"/>
  <c r="G3993" i="3"/>
  <c r="F3993" i="3"/>
  <c r="E3993" i="3"/>
  <c r="C3993" i="3"/>
  <c r="D3993" i="3" s="1"/>
  <c r="G3992" i="3"/>
  <c r="F3992" i="3"/>
  <c r="E3992" i="3"/>
  <c r="C3992" i="3"/>
  <c r="D3992" i="3" s="1"/>
  <c r="G3991" i="3"/>
  <c r="E3991" i="3"/>
  <c r="F3991" i="3" s="1"/>
  <c r="C3991" i="3"/>
  <c r="D3991" i="3" s="1"/>
  <c r="G3990" i="3"/>
  <c r="E3990" i="3"/>
  <c r="F3990" i="3" s="1"/>
  <c r="D3990" i="3"/>
  <c r="C3990" i="3"/>
  <c r="G3989" i="3"/>
  <c r="F3989" i="3"/>
  <c r="E3989" i="3"/>
  <c r="C3989" i="3"/>
  <c r="D3989" i="3" s="1"/>
  <c r="G3988" i="3"/>
  <c r="F3988" i="3"/>
  <c r="E3988" i="3"/>
  <c r="C3988" i="3"/>
  <c r="D3988" i="3" s="1"/>
  <c r="G3987" i="3"/>
  <c r="E3987" i="3"/>
  <c r="F3987" i="3" s="1"/>
  <c r="C3987" i="3"/>
  <c r="D3987" i="3" s="1"/>
  <c r="G3986" i="3"/>
  <c r="E3986" i="3"/>
  <c r="F3986" i="3" s="1"/>
  <c r="D3986" i="3"/>
  <c r="C3986" i="3"/>
  <c r="G3985" i="3"/>
  <c r="F3985" i="3"/>
  <c r="E3985" i="3"/>
  <c r="C3985" i="3"/>
  <c r="D3985" i="3" s="1"/>
  <c r="G3984" i="3"/>
  <c r="F3984" i="3"/>
  <c r="E3984" i="3"/>
  <c r="C3984" i="3"/>
  <c r="D3984" i="3" s="1"/>
  <c r="G3983" i="3"/>
  <c r="E3983" i="3"/>
  <c r="F3983" i="3" s="1"/>
  <c r="C3983" i="3"/>
  <c r="D3983" i="3" s="1"/>
  <c r="G3982" i="3"/>
  <c r="E3982" i="3"/>
  <c r="F3982" i="3" s="1"/>
  <c r="D3982" i="3"/>
  <c r="C3982" i="3"/>
  <c r="G3981" i="3"/>
  <c r="F3981" i="3"/>
  <c r="E3981" i="3"/>
  <c r="C3981" i="3"/>
  <c r="D3981" i="3" s="1"/>
  <c r="G3980" i="3"/>
  <c r="F3980" i="3"/>
  <c r="E3980" i="3"/>
  <c r="C3980" i="3"/>
  <c r="D3980" i="3" s="1"/>
  <c r="G3979" i="3"/>
  <c r="E3979" i="3"/>
  <c r="F3979" i="3" s="1"/>
  <c r="C3979" i="3"/>
  <c r="D3979" i="3" s="1"/>
  <c r="G3978" i="3"/>
  <c r="E3978" i="3"/>
  <c r="F3978" i="3" s="1"/>
  <c r="D3978" i="3"/>
  <c r="C3978" i="3"/>
  <c r="G3977" i="3"/>
  <c r="F3977" i="3"/>
  <c r="E3977" i="3"/>
  <c r="C3977" i="3"/>
  <c r="D3977" i="3" s="1"/>
  <c r="G3976" i="3"/>
  <c r="F3976" i="3"/>
  <c r="E3976" i="3"/>
  <c r="C3976" i="3"/>
  <c r="D3976" i="3" s="1"/>
  <c r="G3975" i="3"/>
  <c r="E3975" i="3"/>
  <c r="F3975" i="3" s="1"/>
  <c r="C3975" i="3"/>
  <c r="D3975" i="3" s="1"/>
  <c r="G3974" i="3"/>
  <c r="E3974" i="3"/>
  <c r="F3974" i="3" s="1"/>
  <c r="D3974" i="3"/>
  <c r="C3974" i="3"/>
  <c r="G3973" i="3"/>
  <c r="F3973" i="3"/>
  <c r="E3973" i="3"/>
  <c r="C3973" i="3"/>
  <c r="D3973" i="3" s="1"/>
  <c r="G3972" i="3"/>
  <c r="F3972" i="3"/>
  <c r="E3972" i="3"/>
  <c r="C3972" i="3"/>
  <c r="D3972" i="3" s="1"/>
  <c r="G3971" i="3"/>
  <c r="E3971" i="3"/>
  <c r="F3971" i="3" s="1"/>
  <c r="C3971" i="3"/>
  <c r="D3971" i="3" s="1"/>
  <c r="G3970" i="3"/>
  <c r="E3970" i="3"/>
  <c r="F3970" i="3" s="1"/>
  <c r="D3970" i="3"/>
  <c r="C3970" i="3"/>
  <c r="G3969" i="3"/>
  <c r="F3969" i="3"/>
  <c r="E3969" i="3"/>
  <c r="C3969" i="3"/>
  <c r="D3969" i="3" s="1"/>
  <c r="G3968" i="3"/>
  <c r="F3968" i="3"/>
  <c r="E3968" i="3"/>
  <c r="C3968" i="3"/>
  <c r="D3968" i="3" s="1"/>
  <c r="G3967" i="3"/>
  <c r="E3967" i="3"/>
  <c r="F3967" i="3" s="1"/>
  <c r="C3967" i="3"/>
  <c r="D3967" i="3" s="1"/>
  <c r="G3966" i="3"/>
  <c r="E3966" i="3"/>
  <c r="F3966" i="3" s="1"/>
  <c r="D3966" i="3"/>
  <c r="C3966" i="3"/>
  <c r="G3965" i="3"/>
  <c r="F3965" i="3"/>
  <c r="E3965" i="3"/>
  <c r="C3965" i="3"/>
  <c r="D3965" i="3" s="1"/>
  <c r="G3964" i="3"/>
  <c r="F3964" i="3"/>
  <c r="E3964" i="3"/>
  <c r="C3964" i="3"/>
  <c r="D3964" i="3" s="1"/>
  <c r="G3963" i="3"/>
  <c r="E3963" i="3"/>
  <c r="F3963" i="3" s="1"/>
  <c r="C3963" i="3"/>
  <c r="D3963" i="3" s="1"/>
  <c r="G3962" i="3"/>
  <c r="E3962" i="3"/>
  <c r="F3962" i="3" s="1"/>
  <c r="D3962" i="3"/>
  <c r="C3962" i="3"/>
  <c r="G3961" i="3"/>
  <c r="F3961" i="3"/>
  <c r="E3961" i="3"/>
  <c r="C3961" i="3"/>
  <c r="D3961" i="3" s="1"/>
  <c r="G3960" i="3"/>
  <c r="F3960" i="3"/>
  <c r="E3960" i="3"/>
  <c r="C3960" i="3"/>
  <c r="D3960" i="3" s="1"/>
  <c r="G3959" i="3"/>
  <c r="E3959" i="3"/>
  <c r="F3959" i="3" s="1"/>
  <c r="C3959" i="3"/>
  <c r="D3959" i="3" s="1"/>
  <c r="G3958" i="3"/>
  <c r="E3958" i="3"/>
  <c r="F3958" i="3" s="1"/>
  <c r="D3958" i="3"/>
  <c r="C3958" i="3"/>
  <c r="G3957" i="3"/>
  <c r="F3957" i="3"/>
  <c r="E3957" i="3"/>
  <c r="C3957" i="3"/>
  <c r="D3957" i="3" s="1"/>
  <c r="G3956" i="3"/>
  <c r="F3956" i="3"/>
  <c r="E3956" i="3"/>
  <c r="C3956" i="3"/>
  <c r="D3956" i="3" s="1"/>
  <c r="G3955" i="3"/>
  <c r="E3955" i="3"/>
  <c r="F3955" i="3" s="1"/>
  <c r="C3955" i="3"/>
  <c r="D3955" i="3" s="1"/>
  <c r="G3954" i="3"/>
  <c r="E3954" i="3"/>
  <c r="F3954" i="3" s="1"/>
  <c r="D3954" i="3"/>
  <c r="C3954" i="3"/>
  <c r="G3953" i="3"/>
  <c r="F3953" i="3"/>
  <c r="E3953" i="3"/>
  <c r="C3953" i="3"/>
  <c r="D3953" i="3" s="1"/>
  <c r="G3952" i="3"/>
  <c r="F3952" i="3"/>
  <c r="E3952" i="3"/>
  <c r="C3952" i="3"/>
  <c r="D3952" i="3" s="1"/>
  <c r="G3951" i="3"/>
  <c r="E3951" i="3"/>
  <c r="F3951" i="3" s="1"/>
  <c r="C3951" i="3"/>
  <c r="D3951" i="3" s="1"/>
  <c r="G3950" i="3"/>
  <c r="E3950" i="3"/>
  <c r="F3950" i="3" s="1"/>
  <c r="D3950" i="3"/>
  <c r="C3950" i="3"/>
  <c r="G3949" i="3"/>
  <c r="F3949" i="3"/>
  <c r="E3949" i="3"/>
  <c r="C3949" i="3"/>
  <c r="D3949" i="3" s="1"/>
  <c r="G3948" i="3"/>
  <c r="F3948" i="3"/>
  <c r="E3948" i="3"/>
  <c r="C3948" i="3"/>
  <c r="D3948" i="3" s="1"/>
  <c r="G3947" i="3"/>
  <c r="E3947" i="3"/>
  <c r="F3947" i="3" s="1"/>
  <c r="C3947" i="3"/>
  <c r="D3947" i="3" s="1"/>
  <c r="G3946" i="3"/>
  <c r="E3946" i="3"/>
  <c r="F3946" i="3" s="1"/>
  <c r="D3946" i="3"/>
  <c r="C3946" i="3"/>
  <c r="G3945" i="3"/>
  <c r="F3945" i="3"/>
  <c r="E3945" i="3"/>
  <c r="C3945" i="3"/>
  <c r="D3945" i="3" s="1"/>
  <c r="G3944" i="3"/>
  <c r="F3944" i="3"/>
  <c r="E3944" i="3"/>
  <c r="C3944" i="3"/>
  <c r="D3944" i="3" s="1"/>
  <c r="G3943" i="3"/>
  <c r="E3943" i="3"/>
  <c r="F3943" i="3" s="1"/>
  <c r="C3943" i="3"/>
  <c r="D3943" i="3" s="1"/>
  <c r="G3942" i="3"/>
  <c r="E3942" i="3"/>
  <c r="F3942" i="3" s="1"/>
  <c r="D3942" i="3"/>
  <c r="C3942" i="3"/>
  <c r="G3941" i="3"/>
  <c r="F3941" i="3"/>
  <c r="E3941" i="3"/>
  <c r="C3941" i="3"/>
  <c r="D3941" i="3" s="1"/>
  <c r="G3940" i="3"/>
  <c r="F3940" i="3"/>
  <c r="E3940" i="3"/>
  <c r="C3940" i="3"/>
  <c r="D3940" i="3" s="1"/>
  <c r="G3939" i="3"/>
  <c r="E3939" i="3"/>
  <c r="F3939" i="3" s="1"/>
  <c r="C3939" i="3"/>
  <c r="D3939" i="3" s="1"/>
  <c r="G3938" i="3"/>
  <c r="E3938" i="3"/>
  <c r="F3938" i="3" s="1"/>
  <c r="D3938" i="3"/>
  <c r="C3938" i="3"/>
  <c r="G3937" i="3"/>
  <c r="F3937" i="3"/>
  <c r="E3937" i="3"/>
  <c r="C3937" i="3"/>
  <c r="D3937" i="3" s="1"/>
  <c r="G3936" i="3"/>
  <c r="F3936" i="3"/>
  <c r="E3936" i="3"/>
  <c r="C3936" i="3"/>
  <c r="D3936" i="3" s="1"/>
  <c r="G3935" i="3"/>
  <c r="E3935" i="3"/>
  <c r="F3935" i="3" s="1"/>
  <c r="C3935" i="3"/>
  <c r="D3935" i="3" s="1"/>
  <c r="G3934" i="3"/>
  <c r="E3934" i="3"/>
  <c r="F3934" i="3" s="1"/>
  <c r="D3934" i="3"/>
  <c r="C3934" i="3"/>
  <c r="G3933" i="3"/>
  <c r="F3933" i="3"/>
  <c r="E3933" i="3"/>
  <c r="C3933" i="3"/>
  <c r="D3933" i="3" s="1"/>
  <c r="G3932" i="3"/>
  <c r="F3932" i="3"/>
  <c r="E3932" i="3"/>
  <c r="C3932" i="3"/>
  <c r="D3932" i="3" s="1"/>
  <c r="G3931" i="3"/>
  <c r="E3931" i="3"/>
  <c r="F3931" i="3" s="1"/>
  <c r="C3931" i="3"/>
  <c r="D3931" i="3" s="1"/>
  <c r="G3930" i="3"/>
  <c r="E3930" i="3"/>
  <c r="F3930" i="3" s="1"/>
  <c r="D3930" i="3"/>
  <c r="C3930" i="3"/>
  <c r="G3929" i="3"/>
  <c r="F3929" i="3"/>
  <c r="E3929" i="3"/>
  <c r="C3929" i="3"/>
  <c r="D3929" i="3" s="1"/>
  <c r="G3928" i="3"/>
  <c r="F3928" i="3"/>
  <c r="E3928" i="3"/>
  <c r="C3928" i="3"/>
  <c r="D3928" i="3" s="1"/>
  <c r="G3927" i="3"/>
  <c r="E3927" i="3"/>
  <c r="F3927" i="3" s="1"/>
  <c r="C3927" i="3"/>
  <c r="D3927" i="3" s="1"/>
  <c r="G3926" i="3"/>
  <c r="E3926" i="3"/>
  <c r="F3926" i="3" s="1"/>
  <c r="D3926" i="3"/>
  <c r="C3926" i="3"/>
  <c r="G3925" i="3"/>
  <c r="F3925" i="3"/>
  <c r="E3925" i="3"/>
  <c r="C3925" i="3"/>
  <c r="D3925" i="3" s="1"/>
  <c r="G3924" i="3"/>
  <c r="F3924" i="3"/>
  <c r="E3924" i="3"/>
  <c r="C3924" i="3"/>
  <c r="D3924" i="3" s="1"/>
  <c r="G3923" i="3"/>
  <c r="E3923" i="3"/>
  <c r="F3923" i="3" s="1"/>
  <c r="C3923" i="3"/>
  <c r="D3923" i="3" s="1"/>
  <c r="G3922" i="3"/>
  <c r="E3922" i="3"/>
  <c r="F3922" i="3" s="1"/>
  <c r="D3922" i="3"/>
  <c r="C3922" i="3"/>
  <c r="G3921" i="3"/>
  <c r="F3921" i="3"/>
  <c r="E3921" i="3"/>
  <c r="C3921" i="3"/>
  <c r="D3921" i="3" s="1"/>
  <c r="G3920" i="3"/>
  <c r="F3920" i="3"/>
  <c r="E3920" i="3"/>
  <c r="C3920" i="3"/>
  <c r="D3920" i="3" s="1"/>
  <c r="G3919" i="3"/>
  <c r="E3919" i="3"/>
  <c r="F3919" i="3" s="1"/>
  <c r="C3919" i="3"/>
  <c r="D3919" i="3" s="1"/>
  <c r="G3918" i="3"/>
  <c r="E3918" i="3"/>
  <c r="F3918" i="3" s="1"/>
  <c r="D3918" i="3"/>
  <c r="C3918" i="3"/>
  <c r="G3917" i="3"/>
  <c r="F3917" i="3"/>
  <c r="E3917" i="3"/>
  <c r="C3917" i="3"/>
  <c r="D3917" i="3" s="1"/>
  <c r="G3916" i="3"/>
  <c r="F3916" i="3"/>
  <c r="E3916" i="3"/>
  <c r="C3916" i="3"/>
  <c r="D3916" i="3" s="1"/>
  <c r="G3915" i="3"/>
  <c r="E3915" i="3"/>
  <c r="F3915" i="3" s="1"/>
  <c r="C3915" i="3"/>
  <c r="D3915" i="3" s="1"/>
  <c r="G3914" i="3"/>
  <c r="E3914" i="3"/>
  <c r="F3914" i="3" s="1"/>
  <c r="D3914" i="3"/>
  <c r="C3914" i="3"/>
  <c r="G3913" i="3"/>
  <c r="F3913" i="3"/>
  <c r="E3913" i="3"/>
  <c r="C3913" i="3"/>
  <c r="D3913" i="3" s="1"/>
  <c r="G3912" i="3"/>
  <c r="F3912" i="3"/>
  <c r="E3912" i="3"/>
  <c r="C3912" i="3"/>
  <c r="D3912" i="3" s="1"/>
  <c r="G3911" i="3"/>
  <c r="E3911" i="3"/>
  <c r="F3911" i="3" s="1"/>
  <c r="C3911" i="3"/>
  <c r="D3911" i="3" s="1"/>
  <c r="G3910" i="3"/>
  <c r="E3910" i="3"/>
  <c r="F3910" i="3" s="1"/>
  <c r="D3910" i="3"/>
  <c r="C3910" i="3"/>
  <c r="G3909" i="3"/>
  <c r="F3909" i="3"/>
  <c r="E3909" i="3"/>
  <c r="C3909" i="3"/>
  <c r="D3909" i="3" s="1"/>
  <c r="G3908" i="3"/>
  <c r="F3908" i="3"/>
  <c r="E3908" i="3"/>
  <c r="C3908" i="3"/>
  <c r="D3908" i="3" s="1"/>
  <c r="G3907" i="3"/>
  <c r="E3907" i="3"/>
  <c r="F3907" i="3" s="1"/>
  <c r="C3907" i="3"/>
  <c r="D3907" i="3" s="1"/>
  <c r="G3906" i="3"/>
  <c r="E3906" i="3"/>
  <c r="F3906" i="3" s="1"/>
  <c r="D3906" i="3"/>
  <c r="C3906" i="3"/>
  <c r="G3905" i="3"/>
  <c r="F3905" i="3"/>
  <c r="E3905" i="3"/>
  <c r="C3905" i="3"/>
  <c r="D3905" i="3" s="1"/>
  <c r="G3904" i="3"/>
  <c r="F3904" i="3"/>
  <c r="E3904" i="3"/>
  <c r="C3904" i="3"/>
  <c r="D3904" i="3" s="1"/>
  <c r="G3903" i="3"/>
  <c r="E3903" i="3"/>
  <c r="F3903" i="3" s="1"/>
  <c r="C3903" i="3"/>
  <c r="D3903" i="3" s="1"/>
  <c r="G3902" i="3"/>
  <c r="E3902" i="3"/>
  <c r="F3902" i="3" s="1"/>
  <c r="D3902" i="3"/>
  <c r="C3902" i="3"/>
  <c r="G3901" i="3"/>
  <c r="F3901" i="3"/>
  <c r="E3901" i="3"/>
  <c r="C3901" i="3"/>
  <c r="D3901" i="3" s="1"/>
  <c r="G3900" i="3"/>
  <c r="F3900" i="3"/>
  <c r="E3900" i="3"/>
  <c r="C3900" i="3"/>
  <c r="D3900" i="3" s="1"/>
  <c r="G3899" i="3"/>
  <c r="E3899" i="3"/>
  <c r="F3899" i="3" s="1"/>
  <c r="C3899" i="3"/>
  <c r="D3899" i="3" s="1"/>
  <c r="G3898" i="3"/>
  <c r="E3898" i="3"/>
  <c r="F3898" i="3" s="1"/>
  <c r="D3898" i="3"/>
  <c r="C3898" i="3"/>
  <c r="G3897" i="3"/>
  <c r="F3897" i="3"/>
  <c r="E3897" i="3"/>
  <c r="C3897" i="3"/>
  <c r="D3897" i="3" s="1"/>
  <c r="G3896" i="3"/>
  <c r="F3896" i="3"/>
  <c r="E3896" i="3"/>
  <c r="C3896" i="3"/>
  <c r="D3896" i="3" s="1"/>
  <c r="G3895" i="3"/>
  <c r="E3895" i="3"/>
  <c r="F3895" i="3" s="1"/>
  <c r="C3895" i="3"/>
  <c r="D3895" i="3" s="1"/>
  <c r="G3894" i="3"/>
  <c r="E3894" i="3"/>
  <c r="F3894" i="3" s="1"/>
  <c r="D3894" i="3"/>
  <c r="C3894" i="3"/>
  <c r="G3893" i="3"/>
  <c r="F3893" i="3"/>
  <c r="E3893" i="3"/>
  <c r="C3893" i="3"/>
  <c r="D3893" i="3" s="1"/>
  <c r="G3892" i="3"/>
  <c r="F3892" i="3"/>
  <c r="E3892" i="3"/>
  <c r="C3892" i="3"/>
  <c r="D3892" i="3" s="1"/>
  <c r="G3891" i="3"/>
  <c r="E3891" i="3"/>
  <c r="F3891" i="3" s="1"/>
  <c r="C3891" i="3"/>
  <c r="D3891" i="3" s="1"/>
  <c r="G3890" i="3"/>
  <c r="E3890" i="3"/>
  <c r="F3890" i="3" s="1"/>
  <c r="D3890" i="3"/>
  <c r="C3890" i="3"/>
  <c r="G3889" i="3"/>
  <c r="F3889" i="3"/>
  <c r="E3889" i="3"/>
  <c r="C3889" i="3"/>
  <c r="D3889" i="3" s="1"/>
  <c r="G3888" i="3"/>
  <c r="F3888" i="3"/>
  <c r="E3888" i="3"/>
  <c r="C3888" i="3"/>
  <c r="D3888" i="3" s="1"/>
  <c r="G3887" i="3"/>
  <c r="E3887" i="3"/>
  <c r="F3887" i="3" s="1"/>
  <c r="C3887" i="3"/>
  <c r="D3887" i="3" s="1"/>
  <c r="G3886" i="3"/>
  <c r="E3886" i="3"/>
  <c r="F3886" i="3" s="1"/>
  <c r="D3886" i="3"/>
  <c r="C3886" i="3"/>
  <c r="G3885" i="3"/>
  <c r="F3885" i="3"/>
  <c r="E3885" i="3"/>
  <c r="C3885" i="3"/>
  <c r="D3885" i="3" s="1"/>
  <c r="G3884" i="3"/>
  <c r="F3884" i="3"/>
  <c r="E3884" i="3"/>
  <c r="C3884" i="3"/>
  <c r="D3884" i="3" s="1"/>
  <c r="G3883" i="3"/>
  <c r="E3883" i="3"/>
  <c r="F3883" i="3" s="1"/>
  <c r="C3883" i="3"/>
  <c r="D3883" i="3" s="1"/>
  <c r="G3882" i="3"/>
  <c r="E3882" i="3"/>
  <c r="F3882" i="3" s="1"/>
  <c r="D3882" i="3"/>
  <c r="C3882" i="3"/>
  <c r="G3881" i="3"/>
  <c r="F3881" i="3"/>
  <c r="E3881" i="3"/>
  <c r="C3881" i="3"/>
  <c r="D3881" i="3" s="1"/>
  <c r="G3880" i="3"/>
  <c r="F3880" i="3"/>
  <c r="E3880" i="3"/>
  <c r="C3880" i="3"/>
  <c r="D3880" i="3" s="1"/>
  <c r="G3879" i="3"/>
  <c r="E3879" i="3"/>
  <c r="F3879" i="3" s="1"/>
  <c r="C3879" i="3"/>
  <c r="D3879" i="3" s="1"/>
  <c r="G3878" i="3"/>
  <c r="E3878" i="3"/>
  <c r="F3878" i="3" s="1"/>
  <c r="D3878" i="3"/>
  <c r="C3878" i="3"/>
  <c r="G3877" i="3"/>
  <c r="F3877" i="3"/>
  <c r="E3877" i="3"/>
  <c r="C3877" i="3"/>
  <c r="D3877" i="3" s="1"/>
  <c r="G3876" i="3"/>
  <c r="F3876" i="3"/>
  <c r="E3876" i="3"/>
  <c r="C3876" i="3"/>
  <c r="D3876" i="3" s="1"/>
  <c r="G3875" i="3"/>
  <c r="E3875" i="3"/>
  <c r="F3875" i="3" s="1"/>
  <c r="C3875" i="3"/>
  <c r="D3875" i="3" s="1"/>
  <c r="G3874" i="3"/>
  <c r="E3874" i="3"/>
  <c r="F3874" i="3" s="1"/>
  <c r="D3874" i="3"/>
  <c r="C3874" i="3"/>
  <c r="G3873" i="3"/>
  <c r="F3873" i="3"/>
  <c r="E3873" i="3"/>
  <c r="C3873" i="3"/>
  <c r="D3873" i="3" s="1"/>
  <c r="G3872" i="3"/>
  <c r="F3872" i="3"/>
  <c r="E3872" i="3"/>
  <c r="C3872" i="3"/>
  <c r="D3872" i="3" s="1"/>
  <c r="G3871" i="3"/>
  <c r="E3871" i="3"/>
  <c r="F3871" i="3" s="1"/>
  <c r="C3871" i="3"/>
  <c r="D3871" i="3" s="1"/>
  <c r="G3870" i="3"/>
  <c r="E3870" i="3"/>
  <c r="F3870" i="3" s="1"/>
  <c r="D3870" i="3"/>
  <c r="C3870" i="3"/>
  <c r="G3869" i="3"/>
  <c r="F3869" i="3"/>
  <c r="E3869" i="3"/>
  <c r="C3869" i="3"/>
  <c r="D3869" i="3" s="1"/>
  <c r="G3868" i="3"/>
  <c r="F3868" i="3"/>
  <c r="E3868" i="3"/>
  <c r="C3868" i="3"/>
  <c r="D3868" i="3" s="1"/>
  <c r="G3867" i="3"/>
  <c r="E3867" i="3"/>
  <c r="F3867" i="3" s="1"/>
  <c r="C3867" i="3"/>
  <c r="D3867" i="3" s="1"/>
  <c r="G3866" i="3"/>
  <c r="E3866" i="3"/>
  <c r="F3866" i="3" s="1"/>
  <c r="D3866" i="3"/>
  <c r="C3866" i="3"/>
  <c r="G3865" i="3"/>
  <c r="F3865" i="3"/>
  <c r="E3865" i="3"/>
  <c r="C3865" i="3"/>
  <c r="D3865" i="3" s="1"/>
  <c r="G3864" i="3"/>
  <c r="F3864" i="3"/>
  <c r="E3864" i="3"/>
  <c r="C3864" i="3"/>
  <c r="D3864" i="3" s="1"/>
  <c r="G3863" i="3"/>
  <c r="E3863" i="3"/>
  <c r="F3863" i="3" s="1"/>
  <c r="C3863" i="3"/>
  <c r="D3863" i="3" s="1"/>
  <c r="G3862" i="3"/>
  <c r="E3862" i="3"/>
  <c r="F3862" i="3" s="1"/>
  <c r="D3862" i="3"/>
  <c r="C3862" i="3"/>
  <c r="G3861" i="3"/>
  <c r="F3861" i="3"/>
  <c r="E3861" i="3"/>
  <c r="C3861" i="3"/>
  <c r="D3861" i="3" s="1"/>
  <c r="G3860" i="3"/>
  <c r="F3860" i="3"/>
  <c r="E3860" i="3"/>
  <c r="C3860" i="3"/>
  <c r="D3860" i="3" s="1"/>
  <c r="G3859" i="3"/>
  <c r="E3859" i="3"/>
  <c r="F3859" i="3" s="1"/>
  <c r="C3859" i="3"/>
  <c r="D3859" i="3" s="1"/>
  <c r="G3858" i="3"/>
  <c r="E3858" i="3"/>
  <c r="F3858" i="3" s="1"/>
  <c r="D3858" i="3"/>
  <c r="C3858" i="3"/>
  <c r="G3857" i="3"/>
  <c r="F3857" i="3"/>
  <c r="E3857" i="3"/>
  <c r="C3857" i="3"/>
  <c r="D3857" i="3" s="1"/>
  <c r="G3856" i="3"/>
  <c r="F3856" i="3"/>
  <c r="E3856" i="3"/>
  <c r="C3856" i="3"/>
  <c r="D3856" i="3" s="1"/>
  <c r="G3855" i="3"/>
  <c r="E3855" i="3"/>
  <c r="F3855" i="3" s="1"/>
  <c r="C3855" i="3"/>
  <c r="D3855" i="3" s="1"/>
  <c r="G3854" i="3"/>
  <c r="E3854" i="3"/>
  <c r="F3854" i="3" s="1"/>
  <c r="D3854" i="3"/>
  <c r="C3854" i="3"/>
  <c r="G3853" i="3"/>
  <c r="F3853" i="3"/>
  <c r="E3853" i="3"/>
  <c r="C3853" i="3"/>
  <c r="D3853" i="3" s="1"/>
  <c r="G3852" i="3"/>
  <c r="F3852" i="3"/>
  <c r="E3852" i="3"/>
  <c r="C3852" i="3"/>
  <c r="D3852" i="3" s="1"/>
  <c r="G3851" i="3"/>
  <c r="E3851" i="3"/>
  <c r="F3851" i="3" s="1"/>
  <c r="C3851" i="3"/>
  <c r="D3851" i="3" s="1"/>
  <c r="G3850" i="3"/>
  <c r="E3850" i="3"/>
  <c r="F3850" i="3" s="1"/>
  <c r="D3850" i="3"/>
  <c r="C3850" i="3"/>
  <c r="G3849" i="3"/>
  <c r="F3849" i="3"/>
  <c r="E3849" i="3"/>
  <c r="C3849" i="3"/>
  <c r="D3849" i="3" s="1"/>
  <c r="G3848" i="3"/>
  <c r="F3848" i="3"/>
  <c r="E3848" i="3"/>
  <c r="C3848" i="3"/>
  <c r="D3848" i="3" s="1"/>
  <c r="G3847" i="3"/>
  <c r="E3847" i="3"/>
  <c r="F3847" i="3" s="1"/>
  <c r="C3847" i="3"/>
  <c r="D3847" i="3" s="1"/>
  <c r="G3846" i="3"/>
  <c r="E3846" i="3"/>
  <c r="F3846" i="3" s="1"/>
  <c r="D3846" i="3"/>
  <c r="C3846" i="3"/>
  <c r="G3845" i="3"/>
  <c r="F3845" i="3"/>
  <c r="E3845" i="3"/>
  <c r="C3845" i="3"/>
  <c r="D3845" i="3" s="1"/>
  <c r="G3844" i="3"/>
  <c r="F3844" i="3"/>
  <c r="E3844" i="3"/>
  <c r="C3844" i="3"/>
  <c r="D3844" i="3" s="1"/>
  <c r="G3843" i="3"/>
  <c r="E3843" i="3"/>
  <c r="F3843" i="3" s="1"/>
  <c r="C3843" i="3"/>
  <c r="D3843" i="3" s="1"/>
  <c r="G3842" i="3"/>
  <c r="E3842" i="3"/>
  <c r="F3842" i="3" s="1"/>
  <c r="D3842" i="3"/>
  <c r="C3842" i="3"/>
  <c r="G3841" i="3"/>
  <c r="F3841" i="3"/>
  <c r="E3841" i="3"/>
  <c r="C3841" i="3"/>
  <c r="D3841" i="3" s="1"/>
  <c r="G3840" i="3"/>
  <c r="F3840" i="3"/>
  <c r="E3840" i="3"/>
  <c r="C3840" i="3"/>
  <c r="D3840" i="3" s="1"/>
  <c r="G3839" i="3"/>
  <c r="E3839" i="3"/>
  <c r="F3839" i="3" s="1"/>
  <c r="C3839" i="3"/>
  <c r="D3839" i="3" s="1"/>
  <c r="G3838" i="3"/>
  <c r="E3838" i="3"/>
  <c r="F3838" i="3" s="1"/>
  <c r="D3838" i="3"/>
  <c r="C3838" i="3"/>
  <c r="G3837" i="3"/>
  <c r="F3837" i="3"/>
  <c r="E3837" i="3"/>
  <c r="C3837" i="3"/>
  <c r="D3837" i="3" s="1"/>
  <c r="G3836" i="3"/>
  <c r="F3836" i="3"/>
  <c r="E3836" i="3"/>
  <c r="C3836" i="3"/>
  <c r="D3836" i="3" s="1"/>
  <c r="G3835" i="3"/>
  <c r="E3835" i="3"/>
  <c r="F3835" i="3" s="1"/>
  <c r="C3835" i="3"/>
  <c r="D3835" i="3" s="1"/>
  <c r="G3834" i="3"/>
  <c r="E3834" i="3"/>
  <c r="F3834" i="3" s="1"/>
  <c r="D3834" i="3"/>
  <c r="C3834" i="3"/>
  <c r="G3833" i="3"/>
  <c r="F3833" i="3"/>
  <c r="E3833" i="3"/>
  <c r="C3833" i="3"/>
  <c r="D3833" i="3" s="1"/>
  <c r="G3832" i="3"/>
  <c r="F3832" i="3"/>
  <c r="E3832" i="3"/>
  <c r="C3832" i="3"/>
  <c r="D3832" i="3" s="1"/>
  <c r="G3831" i="3"/>
  <c r="E3831" i="3"/>
  <c r="F3831" i="3" s="1"/>
  <c r="C3831" i="3"/>
  <c r="D3831" i="3" s="1"/>
  <c r="G3830" i="3"/>
  <c r="E3830" i="3"/>
  <c r="F3830" i="3" s="1"/>
  <c r="D3830" i="3"/>
  <c r="C3830" i="3"/>
  <c r="G3829" i="3"/>
  <c r="F3829" i="3"/>
  <c r="E3829" i="3"/>
  <c r="C3829" i="3"/>
  <c r="D3829" i="3" s="1"/>
  <c r="G3828" i="3"/>
  <c r="F3828" i="3"/>
  <c r="E3828" i="3"/>
  <c r="C3828" i="3"/>
  <c r="D3828" i="3" s="1"/>
  <c r="G3827" i="3"/>
  <c r="E3827" i="3"/>
  <c r="F3827" i="3" s="1"/>
  <c r="C3827" i="3"/>
  <c r="D3827" i="3" s="1"/>
  <c r="G3826" i="3"/>
  <c r="E3826" i="3"/>
  <c r="F3826" i="3" s="1"/>
  <c r="D3826" i="3"/>
  <c r="C3826" i="3"/>
  <c r="G3825" i="3"/>
  <c r="F3825" i="3"/>
  <c r="E3825" i="3"/>
  <c r="C3825" i="3"/>
  <c r="D3825" i="3" s="1"/>
  <c r="G3824" i="3"/>
  <c r="F3824" i="3"/>
  <c r="E3824" i="3"/>
  <c r="C3824" i="3"/>
  <c r="D3824" i="3" s="1"/>
  <c r="G3823" i="3"/>
  <c r="E3823" i="3"/>
  <c r="F3823" i="3" s="1"/>
  <c r="C3823" i="3"/>
  <c r="D3823" i="3" s="1"/>
  <c r="G3822" i="3"/>
  <c r="E3822" i="3"/>
  <c r="F3822" i="3" s="1"/>
  <c r="D3822" i="3"/>
  <c r="C3822" i="3"/>
  <c r="G3821" i="3"/>
  <c r="F3821" i="3"/>
  <c r="E3821" i="3"/>
  <c r="C3821" i="3"/>
  <c r="D3821" i="3" s="1"/>
  <c r="G3820" i="3"/>
  <c r="F3820" i="3"/>
  <c r="E3820" i="3"/>
  <c r="C3820" i="3"/>
  <c r="D3820" i="3" s="1"/>
  <c r="G3819" i="3"/>
  <c r="E3819" i="3"/>
  <c r="F3819" i="3" s="1"/>
  <c r="C3819" i="3"/>
  <c r="D3819" i="3" s="1"/>
  <c r="G3818" i="3"/>
  <c r="E3818" i="3"/>
  <c r="F3818" i="3" s="1"/>
  <c r="D3818" i="3"/>
  <c r="C3818" i="3"/>
  <c r="G3817" i="3"/>
  <c r="F3817" i="3"/>
  <c r="E3817" i="3"/>
  <c r="C3817" i="3"/>
  <c r="D3817" i="3" s="1"/>
  <c r="G3816" i="3"/>
  <c r="F3816" i="3"/>
  <c r="E3816" i="3"/>
  <c r="C3816" i="3"/>
  <c r="D3816" i="3" s="1"/>
  <c r="G3815" i="3"/>
  <c r="E3815" i="3"/>
  <c r="F3815" i="3" s="1"/>
  <c r="C3815" i="3"/>
  <c r="D3815" i="3" s="1"/>
  <c r="G3814" i="3"/>
  <c r="E3814" i="3"/>
  <c r="F3814" i="3" s="1"/>
  <c r="D3814" i="3"/>
  <c r="C3814" i="3"/>
  <c r="G3813" i="3"/>
  <c r="F3813" i="3"/>
  <c r="E3813" i="3"/>
  <c r="C3813" i="3"/>
  <c r="D3813" i="3" s="1"/>
  <c r="G3812" i="3"/>
  <c r="F3812" i="3"/>
  <c r="E3812" i="3"/>
  <c r="C3812" i="3"/>
  <c r="D3812" i="3" s="1"/>
  <c r="G3811" i="3"/>
  <c r="E3811" i="3"/>
  <c r="F3811" i="3" s="1"/>
  <c r="C3811" i="3"/>
  <c r="D3811" i="3" s="1"/>
  <c r="G3810" i="3"/>
  <c r="E3810" i="3"/>
  <c r="F3810" i="3" s="1"/>
  <c r="D3810" i="3"/>
  <c r="C3810" i="3"/>
  <c r="G3809" i="3"/>
  <c r="F3809" i="3"/>
  <c r="E3809" i="3"/>
  <c r="C3809" i="3"/>
  <c r="D3809" i="3" s="1"/>
  <c r="G3808" i="3"/>
  <c r="F3808" i="3"/>
  <c r="E3808" i="3"/>
  <c r="C3808" i="3"/>
  <c r="D3808" i="3" s="1"/>
  <c r="G3807" i="3"/>
  <c r="E3807" i="3"/>
  <c r="F3807" i="3" s="1"/>
  <c r="C3807" i="3"/>
  <c r="D3807" i="3" s="1"/>
  <c r="G3806" i="3"/>
  <c r="F3806" i="3"/>
  <c r="E3806" i="3"/>
  <c r="D3806" i="3"/>
  <c r="C3806" i="3"/>
  <c r="G3805" i="3"/>
  <c r="E3805" i="3"/>
  <c r="F3805" i="3" s="1"/>
  <c r="C3805" i="3"/>
  <c r="D3805" i="3" s="1"/>
  <c r="G3804" i="3"/>
  <c r="F3804" i="3"/>
  <c r="E3804" i="3"/>
  <c r="C3804" i="3"/>
  <c r="D3804" i="3" s="1"/>
  <c r="G3803" i="3"/>
  <c r="E3803" i="3"/>
  <c r="F3803" i="3" s="1"/>
  <c r="C3803" i="3"/>
  <c r="D3803" i="3" s="1"/>
  <c r="G3802" i="3"/>
  <c r="E3802" i="3"/>
  <c r="F3802" i="3" s="1"/>
  <c r="D3802" i="3"/>
  <c r="C3802" i="3"/>
  <c r="G3801" i="3"/>
  <c r="E3801" i="3"/>
  <c r="F3801" i="3" s="1"/>
  <c r="C3801" i="3"/>
  <c r="D3801" i="3" s="1"/>
  <c r="G3800" i="3"/>
  <c r="F3800" i="3"/>
  <c r="E3800" i="3"/>
  <c r="C3800" i="3"/>
  <c r="D3800" i="3" s="1"/>
  <c r="G3799" i="3"/>
  <c r="E3799" i="3"/>
  <c r="F3799" i="3" s="1"/>
  <c r="C3799" i="3"/>
  <c r="D3799" i="3" s="1"/>
  <c r="G3798" i="3"/>
  <c r="F3798" i="3"/>
  <c r="E3798" i="3"/>
  <c r="D3798" i="3"/>
  <c r="C3798" i="3"/>
  <c r="G3797" i="3"/>
  <c r="E3797" i="3"/>
  <c r="F3797" i="3" s="1"/>
  <c r="C3797" i="3"/>
  <c r="D3797" i="3" s="1"/>
  <c r="G3796" i="3"/>
  <c r="F3796" i="3"/>
  <c r="E3796" i="3"/>
  <c r="C3796" i="3"/>
  <c r="D3796" i="3" s="1"/>
  <c r="G3795" i="3"/>
  <c r="E3795" i="3"/>
  <c r="F3795" i="3" s="1"/>
  <c r="C3795" i="3"/>
  <c r="D3795" i="3" s="1"/>
  <c r="G3794" i="3"/>
  <c r="E3794" i="3"/>
  <c r="F3794" i="3" s="1"/>
  <c r="D3794" i="3"/>
  <c r="C3794" i="3"/>
  <c r="G3793" i="3"/>
  <c r="E3793" i="3"/>
  <c r="F3793" i="3" s="1"/>
  <c r="C3793" i="3"/>
  <c r="D3793" i="3" s="1"/>
  <c r="G3792" i="3"/>
  <c r="F3792" i="3"/>
  <c r="E3792" i="3"/>
  <c r="C3792" i="3"/>
  <c r="D3792" i="3" s="1"/>
  <c r="G3791" i="3"/>
  <c r="E3791" i="3"/>
  <c r="F3791" i="3" s="1"/>
  <c r="C3791" i="3"/>
  <c r="D3791" i="3" s="1"/>
  <c r="G3790" i="3"/>
  <c r="F3790" i="3"/>
  <c r="E3790" i="3"/>
  <c r="D3790" i="3"/>
  <c r="C3790" i="3"/>
  <c r="G3789" i="3"/>
  <c r="E3789" i="3"/>
  <c r="F3789" i="3" s="1"/>
  <c r="C3789" i="3"/>
  <c r="D3789" i="3" s="1"/>
  <c r="G3788" i="3"/>
  <c r="F3788" i="3"/>
  <c r="E3788" i="3"/>
  <c r="C3788" i="3"/>
  <c r="D3788" i="3" s="1"/>
  <c r="G3787" i="3"/>
  <c r="E3787" i="3"/>
  <c r="F3787" i="3" s="1"/>
  <c r="C3787" i="3"/>
  <c r="D3787" i="3" s="1"/>
  <c r="G3786" i="3"/>
  <c r="E3786" i="3"/>
  <c r="F3786" i="3" s="1"/>
  <c r="D3786" i="3"/>
  <c r="C3786" i="3"/>
  <c r="G3785" i="3"/>
  <c r="E3785" i="3"/>
  <c r="F3785" i="3" s="1"/>
  <c r="C3785" i="3"/>
  <c r="D3785" i="3" s="1"/>
  <c r="G3784" i="3"/>
  <c r="F3784" i="3"/>
  <c r="E3784" i="3"/>
  <c r="C3784" i="3"/>
  <c r="D3784" i="3" s="1"/>
  <c r="G3783" i="3"/>
  <c r="E3783" i="3"/>
  <c r="F3783" i="3" s="1"/>
  <c r="C3783" i="3"/>
  <c r="D3783" i="3" s="1"/>
  <c r="G3782" i="3"/>
  <c r="F3782" i="3"/>
  <c r="E3782" i="3"/>
  <c r="D3782" i="3"/>
  <c r="C3782" i="3"/>
  <c r="G3781" i="3"/>
  <c r="E3781" i="3"/>
  <c r="F3781" i="3" s="1"/>
  <c r="C3781" i="3"/>
  <c r="D3781" i="3" s="1"/>
  <c r="G3780" i="3"/>
  <c r="F3780" i="3"/>
  <c r="E3780" i="3"/>
  <c r="C3780" i="3"/>
  <c r="D3780" i="3" s="1"/>
  <c r="G3779" i="3"/>
  <c r="E3779" i="3"/>
  <c r="F3779" i="3" s="1"/>
  <c r="C3779" i="3"/>
  <c r="D3779" i="3" s="1"/>
  <c r="G3778" i="3"/>
  <c r="E3778" i="3"/>
  <c r="F3778" i="3" s="1"/>
  <c r="D3778" i="3"/>
  <c r="C3778" i="3"/>
  <c r="G3777" i="3"/>
  <c r="E3777" i="3"/>
  <c r="F3777" i="3" s="1"/>
  <c r="C3777" i="3"/>
  <c r="D3777" i="3" s="1"/>
  <c r="G3776" i="3"/>
  <c r="F3776" i="3"/>
  <c r="E3776" i="3"/>
  <c r="C3776" i="3"/>
  <c r="D3776" i="3" s="1"/>
  <c r="G3775" i="3"/>
  <c r="E3775" i="3"/>
  <c r="F3775" i="3" s="1"/>
  <c r="C3775" i="3"/>
  <c r="D3775" i="3" s="1"/>
  <c r="G3774" i="3"/>
  <c r="F3774" i="3"/>
  <c r="E3774" i="3"/>
  <c r="D3774" i="3"/>
  <c r="C3774" i="3"/>
  <c r="G3773" i="3"/>
  <c r="E3773" i="3"/>
  <c r="F3773" i="3" s="1"/>
  <c r="C3773" i="3"/>
  <c r="D3773" i="3" s="1"/>
  <c r="G3772" i="3"/>
  <c r="F3772" i="3"/>
  <c r="E3772" i="3"/>
  <c r="C3772" i="3"/>
  <c r="D3772" i="3" s="1"/>
  <c r="G3771" i="3"/>
  <c r="E3771" i="3"/>
  <c r="F3771" i="3" s="1"/>
  <c r="C3771" i="3"/>
  <c r="D3771" i="3" s="1"/>
  <c r="G3770" i="3"/>
  <c r="E3770" i="3"/>
  <c r="F3770" i="3" s="1"/>
  <c r="D3770" i="3"/>
  <c r="C3770" i="3"/>
  <c r="G3769" i="3"/>
  <c r="E3769" i="3"/>
  <c r="F3769" i="3" s="1"/>
  <c r="C3769" i="3"/>
  <c r="D3769" i="3" s="1"/>
  <c r="G3768" i="3"/>
  <c r="F3768" i="3"/>
  <c r="E3768" i="3"/>
  <c r="C3768" i="3"/>
  <c r="D3768" i="3" s="1"/>
  <c r="G3767" i="3"/>
  <c r="E3767" i="3"/>
  <c r="F3767" i="3" s="1"/>
  <c r="C3767" i="3"/>
  <c r="D3767" i="3" s="1"/>
  <c r="G3766" i="3"/>
  <c r="F3766" i="3"/>
  <c r="E3766" i="3"/>
  <c r="D3766" i="3"/>
  <c r="C3766" i="3"/>
  <c r="G3765" i="3"/>
  <c r="E3765" i="3"/>
  <c r="F3765" i="3" s="1"/>
  <c r="C3765" i="3"/>
  <c r="D3765" i="3" s="1"/>
  <c r="G3764" i="3"/>
  <c r="F3764" i="3"/>
  <c r="E3764" i="3"/>
  <c r="C3764" i="3"/>
  <c r="D3764" i="3" s="1"/>
  <c r="G3763" i="3"/>
  <c r="E3763" i="3"/>
  <c r="F3763" i="3" s="1"/>
  <c r="C3763" i="3"/>
  <c r="D3763" i="3" s="1"/>
  <c r="G3762" i="3"/>
  <c r="E3762" i="3"/>
  <c r="F3762" i="3" s="1"/>
  <c r="D3762" i="3"/>
  <c r="C3762" i="3"/>
  <c r="G3761" i="3"/>
  <c r="E3761" i="3"/>
  <c r="F3761" i="3" s="1"/>
  <c r="C3761" i="3"/>
  <c r="D3761" i="3" s="1"/>
  <c r="G3760" i="3"/>
  <c r="F3760" i="3"/>
  <c r="E3760" i="3"/>
  <c r="C3760" i="3"/>
  <c r="D3760" i="3" s="1"/>
  <c r="G3759" i="3"/>
  <c r="E3759" i="3"/>
  <c r="F3759" i="3" s="1"/>
  <c r="C3759" i="3"/>
  <c r="D3759" i="3" s="1"/>
  <c r="G3758" i="3"/>
  <c r="F3758" i="3"/>
  <c r="E3758" i="3"/>
  <c r="D3758" i="3"/>
  <c r="C3758" i="3"/>
  <c r="G3757" i="3"/>
  <c r="E3757" i="3"/>
  <c r="F3757" i="3" s="1"/>
  <c r="C3757" i="3"/>
  <c r="D3757" i="3" s="1"/>
  <c r="G3756" i="3"/>
  <c r="F3756" i="3"/>
  <c r="E3756" i="3"/>
  <c r="C3756" i="3"/>
  <c r="D3756" i="3" s="1"/>
  <c r="G3755" i="3"/>
  <c r="E3755" i="3"/>
  <c r="F3755" i="3" s="1"/>
  <c r="C3755" i="3"/>
  <c r="D3755" i="3" s="1"/>
  <c r="G3754" i="3"/>
  <c r="E3754" i="3"/>
  <c r="F3754" i="3" s="1"/>
  <c r="D3754" i="3"/>
  <c r="C3754" i="3"/>
  <c r="G3753" i="3"/>
  <c r="E3753" i="3"/>
  <c r="F3753" i="3" s="1"/>
  <c r="C3753" i="3"/>
  <c r="D3753" i="3" s="1"/>
  <c r="G3752" i="3"/>
  <c r="F3752" i="3"/>
  <c r="E3752" i="3"/>
  <c r="C3752" i="3"/>
  <c r="D3752" i="3" s="1"/>
  <c r="G3751" i="3"/>
  <c r="E3751" i="3"/>
  <c r="F3751" i="3" s="1"/>
  <c r="C3751" i="3"/>
  <c r="D3751" i="3" s="1"/>
  <c r="G3750" i="3"/>
  <c r="F3750" i="3"/>
  <c r="E3750" i="3"/>
  <c r="D3750" i="3"/>
  <c r="C3750" i="3"/>
  <c r="G3749" i="3"/>
  <c r="E3749" i="3"/>
  <c r="F3749" i="3" s="1"/>
  <c r="C3749" i="3"/>
  <c r="D3749" i="3" s="1"/>
  <c r="G3748" i="3"/>
  <c r="F3748" i="3"/>
  <c r="E3748" i="3"/>
  <c r="C3748" i="3"/>
  <c r="D3748" i="3" s="1"/>
  <c r="G3747" i="3"/>
  <c r="E3747" i="3"/>
  <c r="F3747" i="3" s="1"/>
  <c r="C3747" i="3"/>
  <c r="D3747" i="3" s="1"/>
  <c r="G3746" i="3"/>
  <c r="E3746" i="3"/>
  <c r="F3746" i="3" s="1"/>
  <c r="D3746" i="3"/>
  <c r="C3746" i="3"/>
  <c r="G3745" i="3"/>
  <c r="E3745" i="3"/>
  <c r="F3745" i="3" s="1"/>
  <c r="C3745" i="3"/>
  <c r="D3745" i="3" s="1"/>
  <c r="G3744" i="3"/>
  <c r="F3744" i="3"/>
  <c r="E3744" i="3"/>
  <c r="C3744" i="3"/>
  <c r="D3744" i="3" s="1"/>
  <c r="G3743" i="3"/>
  <c r="E3743" i="3"/>
  <c r="F3743" i="3" s="1"/>
  <c r="C3743" i="3"/>
  <c r="D3743" i="3" s="1"/>
  <c r="G3742" i="3"/>
  <c r="F3742" i="3"/>
  <c r="E3742" i="3"/>
  <c r="D3742" i="3"/>
  <c r="C3742" i="3"/>
  <c r="G3741" i="3"/>
  <c r="E3741" i="3"/>
  <c r="F3741" i="3" s="1"/>
  <c r="C3741" i="3"/>
  <c r="D3741" i="3" s="1"/>
  <c r="G3740" i="3"/>
  <c r="F3740" i="3"/>
  <c r="E3740" i="3"/>
  <c r="C3740" i="3"/>
  <c r="D3740" i="3" s="1"/>
  <c r="G3739" i="3"/>
  <c r="E3739" i="3"/>
  <c r="F3739" i="3" s="1"/>
  <c r="C3739" i="3"/>
  <c r="D3739" i="3" s="1"/>
  <c r="G3738" i="3"/>
  <c r="E3738" i="3"/>
  <c r="F3738" i="3" s="1"/>
  <c r="D3738" i="3"/>
  <c r="C3738" i="3"/>
  <c r="G3737" i="3"/>
  <c r="E3737" i="3"/>
  <c r="F3737" i="3" s="1"/>
  <c r="C3737" i="3"/>
  <c r="D3737" i="3" s="1"/>
  <c r="G3736" i="3"/>
  <c r="F3736" i="3"/>
  <c r="E3736" i="3"/>
  <c r="C3736" i="3"/>
  <c r="D3736" i="3" s="1"/>
  <c r="G3735" i="3"/>
  <c r="E3735" i="3"/>
  <c r="F3735" i="3" s="1"/>
  <c r="C3735" i="3"/>
  <c r="D3735" i="3" s="1"/>
  <c r="G3734" i="3"/>
  <c r="F3734" i="3"/>
  <c r="E3734" i="3"/>
  <c r="D3734" i="3"/>
  <c r="C3734" i="3"/>
  <c r="G3733" i="3"/>
  <c r="E3733" i="3"/>
  <c r="F3733" i="3" s="1"/>
  <c r="C3733" i="3"/>
  <c r="D3733" i="3" s="1"/>
  <c r="G3732" i="3"/>
  <c r="F3732" i="3"/>
  <c r="E3732" i="3"/>
  <c r="C3732" i="3"/>
  <c r="D3732" i="3" s="1"/>
  <c r="G3731" i="3"/>
  <c r="E3731" i="3"/>
  <c r="F3731" i="3" s="1"/>
  <c r="C3731" i="3"/>
  <c r="D3731" i="3" s="1"/>
  <c r="G3730" i="3"/>
  <c r="E3730" i="3"/>
  <c r="F3730" i="3" s="1"/>
  <c r="D3730" i="3"/>
  <c r="C3730" i="3"/>
  <c r="G3729" i="3"/>
  <c r="E3729" i="3"/>
  <c r="F3729" i="3" s="1"/>
  <c r="C3729" i="3"/>
  <c r="D3729" i="3" s="1"/>
  <c r="G3728" i="3"/>
  <c r="F3728" i="3"/>
  <c r="E3728" i="3"/>
  <c r="C3728" i="3"/>
  <c r="D3728" i="3" s="1"/>
  <c r="G3727" i="3"/>
  <c r="E3727" i="3"/>
  <c r="F3727" i="3" s="1"/>
  <c r="C3727" i="3"/>
  <c r="D3727" i="3" s="1"/>
  <c r="G3726" i="3"/>
  <c r="F3726" i="3"/>
  <c r="E3726" i="3"/>
  <c r="D3726" i="3"/>
  <c r="C3726" i="3"/>
  <c r="G3725" i="3"/>
  <c r="E3725" i="3"/>
  <c r="F3725" i="3" s="1"/>
  <c r="C3725" i="3"/>
  <c r="D3725" i="3" s="1"/>
  <c r="G3724" i="3"/>
  <c r="F3724" i="3"/>
  <c r="E3724" i="3"/>
  <c r="C3724" i="3"/>
  <c r="D3724" i="3" s="1"/>
  <c r="G3723" i="3"/>
  <c r="E3723" i="3"/>
  <c r="F3723" i="3" s="1"/>
  <c r="C3723" i="3"/>
  <c r="D3723" i="3" s="1"/>
  <c r="G3722" i="3"/>
  <c r="E3722" i="3"/>
  <c r="F3722" i="3" s="1"/>
  <c r="D3722" i="3"/>
  <c r="C3722" i="3"/>
  <c r="G3721" i="3"/>
  <c r="E3721" i="3"/>
  <c r="F3721" i="3" s="1"/>
  <c r="C3721" i="3"/>
  <c r="D3721" i="3" s="1"/>
  <c r="G3720" i="3"/>
  <c r="F3720" i="3"/>
  <c r="E3720" i="3"/>
  <c r="C3720" i="3"/>
  <c r="D3720" i="3" s="1"/>
  <c r="G3719" i="3"/>
  <c r="E3719" i="3"/>
  <c r="F3719" i="3" s="1"/>
  <c r="C3719" i="3"/>
  <c r="D3719" i="3" s="1"/>
  <c r="G3718" i="3"/>
  <c r="F3718" i="3"/>
  <c r="E3718" i="3"/>
  <c r="D3718" i="3"/>
  <c r="C3718" i="3"/>
  <c r="G3717" i="3"/>
  <c r="E3717" i="3"/>
  <c r="F3717" i="3" s="1"/>
  <c r="C3717" i="3"/>
  <c r="D3717" i="3" s="1"/>
  <c r="G3716" i="3"/>
  <c r="F3716" i="3"/>
  <c r="E3716" i="3"/>
  <c r="C3716" i="3"/>
  <c r="D3716" i="3" s="1"/>
  <c r="G3715" i="3"/>
  <c r="E3715" i="3"/>
  <c r="F3715" i="3" s="1"/>
  <c r="C3715" i="3"/>
  <c r="D3715" i="3" s="1"/>
  <c r="G3714" i="3"/>
  <c r="E3714" i="3"/>
  <c r="F3714" i="3" s="1"/>
  <c r="D3714" i="3"/>
  <c r="C3714" i="3"/>
  <c r="G3713" i="3"/>
  <c r="E3713" i="3"/>
  <c r="F3713" i="3" s="1"/>
  <c r="C3713" i="3"/>
  <c r="D3713" i="3" s="1"/>
  <c r="G3712" i="3"/>
  <c r="F3712" i="3"/>
  <c r="E3712" i="3"/>
  <c r="C3712" i="3"/>
  <c r="D3712" i="3" s="1"/>
  <c r="G3711" i="3"/>
  <c r="E3711" i="3"/>
  <c r="F3711" i="3" s="1"/>
  <c r="C3711" i="3"/>
  <c r="D3711" i="3" s="1"/>
  <c r="G3710" i="3"/>
  <c r="F3710" i="3"/>
  <c r="E3710" i="3"/>
  <c r="D3710" i="3"/>
  <c r="C3710" i="3"/>
  <c r="G3709" i="3"/>
  <c r="E3709" i="3"/>
  <c r="F3709" i="3" s="1"/>
  <c r="C3709" i="3"/>
  <c r="D3709" i="3" s="1"/>
  <c r="G3708" i="3"/>
  <c r="F3708" i="3"/>
  <c r="E3708" i="3"/>
  <c r="C3708" i="3"/>
  <c r="D3708" i="3" s="1"/>
  <c r="G3707" i="3"/>
  <c r="E3707" i="3"/>
  <c r="F3707" i="3" s="1"/>
  <c r="C3707" i="3"/>
  <c r="D3707" i="3" s="1"/>
  <c r="G3706" i="3"/>
  <c r="E3706" i="3"/>
  <c r="F3706" i="3" s="1"/>
  <c r="D3706" i="3"/>
  <c r="C3706" i="3"/>
  <c r="G3705" i="3"/>
  <c r="E3705" i="3"/>
  <c r="F3705" i="3" s="1"/>
  <c r="C3705" i="3"/>
  <c r="D3705" i="3" s="1"/>
  <c r="G3704" i="3"/>
  <c r="F3704" i="3"/>
  <c r="E3704" i="3"/>
  <c r="C3704" i="3"/>
  <c r="D3704" i="3" s="1"/>
  <c r="G3703" i="3"/>
  <c r="E3703" i="3"/>
  <c r="F3703" i="3" s="1"/>
  <c r="C3703" i="3"/>
  <c r="D3703" i="3" s="1"/>
  <c r="G3702" i="3"/>
  <c r="F3702" i="3"/>
  <c r="E3702" i="3"/>
  <c r="D3702" i="3"/>
  <c r="C3702" i="3"/>
  <c r="G3701" i="3"/>
  <c r="E3701" i="3"/>
  <c r="F3701" i="3" s="1"/>
  <c r="C3701" i="3"/>
  <c r="D3701" i="3" s="1"/>
  <c r="G3700" i="3"/>
  <c r="F3700" i="3"/>
  <c r="E3700" i="3"/>
  <c r="C3700" i="3"/>
  <c r="D3700" i="3" s="1"/>
  <c r="G3699" i="3"/>
  <c r="E3699" i="3"/>
  <c r="F3699" i="3" s="1"/>
  <c r="C3699" i="3"/>
  <c r="D3699" i="3" s="1"/>
  <c r="G3698" i="3"/>
  <c r="E3698" i="3"/>
  <c r="F3698" i="3" s="1"/>
  <c r="D3698" i="3"/>
  <c r="C3698" i="3"/>
  <c r="G3697" i="3"/>
  <c r="E3697" i="3"/>
  <c r="F3697" i="3" s="1"/>
  <c r="C3697" i="3"/>
  <c r="D3697" i="3" s="1"/>
  <c r="G3696" i="3"/>
  <c r="F3696" i="3"/>
  <c r="E3696" i="3"/>
  <c r="C3696" i="3"/>
  <c r="D3696" i="3" s="1"/>
  <c r="G3695" i="3"/>
  <c r="E3695" i="3"/>
  <c r="F3695" i="3" s="1"/>
  <c r="C3695" i="3"/>
  <c r="D3695" i="3" s="1"/>
  <c r="G3694" i="3"/>
  <c r="F3694" i="3"/>
  <c r="E3694" i="3"/>
  <c r="D3694" i="3"/>
  <c r="C3694" i="3"/>
  <c r="G3693" i="3"/>
  <c r="E3693" i="3"/>
  <c r="F3693" i="3" s="1"/>
  <c r="C3693" i="3"/>
  <c r="D3693" i="3" s="1"/>
  <c r="G3692" i="3"/>
  <c r="F3692" i="3"/>
  <c r="E3692" i="3"/>
  <c r="C3692" i="3"/>
  <c r="D3692" i="3" s="1"/>
  <c r="G3691" i="3"/>
  <c r="E3691" i="3"/>
  <c r="F3691" i="3" s="1"/>
  <c r="C3691" i="3"/>
  <c r="D3691" i="3" s="1"/>
  <c r="G3690" i="3"/>
  <c r="E3690" i="3"/>
  <c r="F3690" i="3" s="1"/>
  <c r="D3690" i="3"/>
  <c r="C3690" i="3"/>
  <c r="G3689" i="3"/>
  <c r="E3689" i="3"/>
  <c r="F3689" i="3" s="1"/>
  <c r="C3689" i="3"/>
  <c r="D3689" i="3" s="1"/>
  <c r="G3688" i="3"/>
  <c r="F3688" i="3"/>
  <c r="E3688" i="3"/>
  <c r="C3688" i="3"/>
  <c r="D3688" i="3" s="1"/>
  <c r="G3687" i="3"/>
  <c r="E3687" i="3"/>
  <c r="F3687" i="3" s="1"/>
  <c r="C3687" i="3"/>
  <c r="D3687" i="3" s="1"/>
  <c r="G3686" i="3"/>
  <c r="F3686" i="3"/>
  <c r="E3686" i="3"/>
  <c r="D3686" i="3"/>
  <c r="C3686" i="3"/>
  <c r="G3685" i="3"/>
  <c r="E3685" i="3"/>
  <c r="F3685" i="3" s="1"/>
  <c r="C3685" i="3"/>
  <c r="D3685" i="3" s="1"/>
  <c r="G3684" i="3"/>
  <c r="F3684" i="3"/>
  <c r="E3684" i="3"/>
  <c r="C3684" i="3"/>
  <c r="D3684" i="3" s="1"/>
  <c r="G3683" i="3"/>
  <c r="E3683" i="3"/>
  <c r="F3683" i="3" s="1"/>
  <c r="C3683" i="3"/>
  <c r="D3683" i="3" s="1"/>
  <c r="G3682" i="3"/>
  <c r="E3682" i="3"/>
  <c r="F3682" i="3" s="1"/>
  <c r="D3682" i="3"/>
  <c r="C3682" i="3"/>
  <c r="G3681" i="3"/>
  <c r="E3681" i="3"/>
  <c r="F3681" i="3" s="1"/>
  <c r="C3681" i="3"/>
  <c r="D3681" i="3" s="1"/>
  <c r="G3680" i="3"/>
  <c r="F3680" i="3"/>
  <c r="E3680" i="3"/>
  <c r="C3680" i="3"/>
  <c r="D3680" i="3" s="1"/>
  <c r="G3679" i="3"/>
  <c r="E3679" i="3"/>
  <c r="F3679" i="3" s="1"/>
  <c r="C3679" i="3"/>
  <c r="D3679" i="3" s="1"/>
  <c r="G3678" i="3"/>
  <c r="F3678" i="3"/>
  <c r="E3678" i="3"/>
  <c r="D3678" i="3"/>
  <c r="C3678" i="3"/>
  <c r="G3677" i="3"/>
  <c r="E3677" i="3"/>
  <c r="F3677" i="3" s="1"/>
  <c r="C3677" i="3"/>
  <c r="D3677" i="3" s="1"/>
  <c r="G3676" i="3"/>
  <c r="F3676" i="3"/>
  <c r="E3676" i="3"/>
  <c r="C3676" i="3"/>
  <c r="D3676" i="3" s="1"/>
  <c r="G3675" i="3"/>
  <c r="E3675" i="3"/>
  <c r="F3675" i="3" s="1"/>
  <c r="C3675" i="3"/>
  <c r="D3675" i="3" s="1"/>
  <c r="G3674" i="3"/>
  <c r="E3674" i="3"/>
  <c r="F3674" i="3" s="1"/>
  <c r="D3674" i="3"/>
  <c r="C3674" i="3"/>
  <c r="G3673" i="3"/>
  <c r="E3673" i="3"/>
  <c r="F3673" i="3" s="1"/>
  <c r="C3673" i="3"/>
  <c r="D3673" i="3" s="1"/>
  <c r="G3672" i="3"/>
  <c r="F3672" i="3"/>
  <c r="E3672" i="3"/>
  <c r="C3672" i="3"/>
  <c r="D3672" i="3" s="1"/>
  <c r="G3671" i="3"/>
  <c r="E3671" i="3"/>
  <c r="F3671" i="3" s="1"/>
  <c r="C3671" i="3"/>
  <c r="D3671" i="3" s="1"/>
  <c r="G3670" i="3"/>
  <c r="F3670" i="3"/>
  <c r="E3670" i="3"/>
  <c r="D3670" i="3"/>
  <c r="C3670" i="3"/>
  <c r="G3669" i="3"/>
  <c r="E3669" i="3"/>
  <c r="F3669" i="3" s="1"/>
  <c r="C3669" i="3"/>
  <c r="D3669" i="3" s="1"/>
  <c r="G3668" i="3"/>
  <c r="F3668" i="3"/>
  <c r="E3668" i="3"/>
  <c r="C3668" i="3"/>
  <c r="D3668" i="3" s="1"/>
  <c r="G3667" i="3"/>
  <c r="E3667" i="3"/>
  <c r="F3667" i="3" s="1"/>
  <c r="C3667" i="3"/>
  <c r="D3667" i="3" s="1"/>
  <c r="G3666" i="3"/>
  <c r="E3666" i="3"/>
  <c r="F3666" i="3" s="1"/>
  <c r="D3666" i="3"/>
  <c r="C3666" i="3"/>
  <c r="G3665" i="3"/>
  <c r="E3665" i="3"/>
  <c r="F3665" i="3" s="1"/>
  <c r="C3665" i="3"/>
  <c r="D3665" i="3" s="1"/>
  <c r="G3664" i="3"/>
  <c r="F3664" i="3"/>
  <c r="E3664" i="3"/>
  <c r="C3664" i="3"/>
  <c r="D3664" i="3" s="1"/>
  <c r="G3663" i="3"/>
  <c r="E3663" i="3"/>
  <c r="F3663" i="3" s="1"/>
  <c r="C3663" i="3"/>
  <c r="D3663" i="3" s="1"/>
  <c r="G3662" i="3"/>
  <c r="F3662" i="3"/>
  <c r="E3662" i="3"/>
  <c r="D3662" i="3"/>
  <c r="C3662" i="3"/>
  <c r="G3661" i="3"/>
  <c r="E3661" i="3"/>
  <c r="F3661" i="3" s="1"/>
  <c r="C3661" i="3"/>
  <c r="D3661" i="3" s="1"/>
  <c r="G3660" i="3"/>
  <c r="F3660" i="3"/>
  <c r="E3660" i="3"/>
  <c r="C3660" i="3"/>
  <c r="D3660" i="3" s="1"/>
  <c r="G3659" i="3"/>
  <c r="E3659" i="3"/>
  <c r="F3659" i="3" s="1"/>
  <c r="C3659" i="3"/>
  <c r="D3659" i="3" s="1"/>
  <c r="G3658" i="3"/>
  <c r="E3658" i="3"/>
  <c r="F3658" i="3" s="1"/>
  <c r="D3658" i="3"/>
  <c r="C3658" i="3"/>
  <c r="G3657" i="3"/>
  <c r="E3657" i="3"/>
  <c r="F3657" i="3" s="1"/>
  <c r="C3657" i="3"/>
  <c r="D3657" i="3" s="1"/>
  <c r="G3656" i="3"/>
  <c r="F3656" i="3"/>
  <c r="E3656" i="3"/>
  <c r="C3656" i="3"/>
  <c r="D3656" i="3" s="1"/>
  <c r="G3655" i="3"/>
  <c r="E3655" i="3"/>
  <c r="F3655" i="3" s="1"/>
  <c r="C3655" i="3"/>
  <c r="D3655" i="3" s="1"/>
  <c r="G3654" i="3"/>
  <c r="F3654" i="3"/>
  <c r="E3654" i="3"/>
  <c r="D3654" i="3"/>
  <c r="C3654" i="3"/>
  <c r="G3653" i="3"/>
  <c r="E3653" i="3"/>
  <c r="F3653" i="3" s="1"/>
  <c r="C3653" i="3"/>
  <c r="D3653" i="3" s="1"/>
  <c r="G3652" i="3"/>
  <c r="F3652" i="3"/>
  <c r="E3652" i="3"/>
  <c r="C3652" i="3"/>
  <c r="D3652" i="3" s="1"/>
  <c r="G3651" i="3"/>
  <c r="E3651" i="3"/>
  <c r="F3651" i="3" s="1"/>
  <c r="C3651" i="3"/>
  <c r="D3651" i="3" s="1"/>
  <c r="G3650" i="3"/>
  <c r="E3650" i="3"/>
  <c r="F3650" i="3" s="1"/>
  <c r="D3650" i="3"/>
  <c r="C3650" i="3"/>
  <c r="G3649" i="3"/>
  <c r="E3649" i="3"/>
  <c r="F3649" i="3" s="1"/>
  <c r="C3649" i="3"/>
  <c r="D3649" i="3" s="1"/>
  <c r="G3648" i="3"/>
  <c r="F3648" i="3"/>
  <c r="E3648" i="3"/>
  <c r="C3648" i="3"/>
  <c r="D3648" i="3" s="1"/>
  <c r="G3647" i="3"/>
  <c r="E3647" i="3"/>
  <c r="F3647" i="3" s="1"/>
  <c r="C3647" i="3"/>
  <c r="D3647" i="3" s="1"/>
  <c r="G3646" i="3"/>
  <c r="F3646" i="3"/>
  <c r="E3646" i="3"/>
  <c r="D3646" i="3"/>
  <c r="C3646" i="3"/>
  <c r="G3645" i="3"/>
  <c r="E3645" i="3"/>
  <c r="F3645" i="3" s="1"/>
  <c r="C3645" i="3"/>
  <c r="D3645" i="3" s="1"/>
  <c r="G3644" i="3"/>
  <c r="F3644" i="3"/>
  <c r="E3644" i="3"/>
  <c r="C3644" i="3"/>
  <c r="D3644" i="3" s="1"/>
  <c r="G3643" i="3"/>
  <c r="E3643" i="3"/>
  <c r="F3643" i="3" s="1"/>
  <c r="C3643" i="3"/>
  <c r="D3643" i="3" s="1"/>
  <c r="G3642" i="3"/>
  <c r="E3642" i="3"/>
  <c r="F3642" i="3" s="1"/>
  <c r="D3642" i="3"/>
  <c r="C3642" i="3"/>
  <c r="G3641" i="3"/>
  <c r="E3641" i="3"/>
  <c r="F3641" i="3" s="1"/>
  <c r="C3641" i="3"/>
  <c r="D3641" i="3" s="1"/>
  <c r="G3640" i="3"/>
  <c r="F3640" i="3"/>
  <c r="E3640" i="3"/>
  <c r="C3640" i="3"/>
  <c r="D3640" i="3" s="1"/>
  <c r="G3639" i="3"/>
  <c r="E3639" i="3"/>
  <c r="F3639" i="3" s="1"/>
  <c r="C3639" i="3"/>
  <c r="D3639" i="3" s="1"/>
  <c r="G3638" i="3"/>
  <c r="F3638" i="3"/>
  <c r="E3638" i="3"/>
  <c r="D3638" i="3"/>
  <c r="C3638" i="3"/>
  <c r="G3637" i="3"/>
  <c r="E3637" i="3"/>
  <c r="F3637" i="3" s="1"/>
  <c r="C3637" i="3"/>
  <c r="D3637" i="3" s="1"/>
  <c r="G3636" i="3"/>
  <c r="F3636" i="3"/>
  <c r="E3636" i="3"/>
  <c r="C3636" i="3"/>
  <c r="D3636" i="3" s="1"/>
  <c r="G3635" i="3"/>
  <c r="E3635" i="3"/>
  <c r="F3635" i="3" s="1"/>
  <c r="C3635" i="3"/>
  <c r="D3635" i="3" s="1"/>
  <c r="G3634" i="3"/>
  <c r="E3634" i="3"/>
  <c r="F3634" i="3" s="1"/>
  <c r="D3634" i="3"/>
  <c r="C3634" i="3"/>
  <c r="G3633" i="3"/>
  <c r="E3633" i="3"/>
  <c r="F3633" i="3" s="1"/>
  <c r="C3633" i="3"/>
  <c r="D3633" i="3" s="1"/>
  <c r="G3632" i="3"/>
  <c r="F3632" i="3"/>
  <c r="E3632" i="3"/>
  <c r="C3632" i="3"/>
  <c r="D3632" i="3" s="1"/>
  <c r="G3631" i="3"/>
  <c r="E3631" i="3"/>
  <c r="F3631" i="3" s="1"/>
  <c r="C3631" i="3"/>
  <c r="D3631" i="3" s="1"/>
  <c r="G3630" i="3"/>
  <c r="F3630" i="3"/>
  <c r="E3630" i="3"/>
  <c r="D3630" i="3"/>
  <c r="C3630" i="3"/>
  <c r="G3629" i="3"/>
  <c r="E3629" i="3"/>
  <c r="F3629" i="3" s="1"/>
  <c r="C3629" i="3"/>
  <c r="D3629" i="3" s="1"/>
  <c r="G3628" i="3"/>
  <c r="F3628" i="3"/>
  <c r="E3628" i="3"/>
  <c r="C3628" i="3"/>
  <c r="D3628" i="3" s="1"/>
  <c r="G3627" i="3"/>
  <c r="E3627" i="3"/>
  <c r="F3627" i="3" s="1"/>
  <c r="C3627" i="3"/>
  <c r="D3627" i="3" s="1"/>
  <c r="G3626" i="3"/>
  <c r="E3626" i="3"/>
  <c r="F3626" i="3" s="1"/>
  <c r="D3626" i="3"/>
  <c r="C3626" i="3"/>
  <c r="G3625" i="3"/>
  <c r="E3625" i="3"/>
  <c r="F3625" i="3" s="1"/>
  <c r="C3625" i="3"/>
  <c r="D3625" i="3" s="1"/>
  <c r="G3624" i="3"/>
  <c r="F3624" i="3"/>
  <c r="E3624" i="3"/>
  <c r="C3624" i="3"/>
  <c r="D3624" i="3" s="1"/>
  <c r="G3623" i="3"/>
  <c r="E3623" i="3"/>
  <c r="F3623" i="3" s="1"/>
  <c r="C3623" i="3"/>
  <c r="D3623" i="3" s="1"/>
  <c r="G3622" i="3"/>
  <c r="F3622" i="3"/>
  <c r="E3622" i="3"/>
  <c r="D3622" i="3"/>
  <c r="C3622" i="3"/>
  <c r="G3621" i="3"/>
  <c r="E3621" i="3"/>
  <c r="F3621" i="3" s="1"/>
  <c r="C3621" i="3"/>
  <c r="D3621" i="3" s="1"/>
  <c r="G3620" i="3"/>
  <c r="F3620" i="3"/>
  <c r="E3620" i="3"/>
  <c r="C3620" i="3"/>
  <c r="D3620" i="3" s="1"/>
  <c r="G3619" i="3"/>
  <c r="E3619" i="3"/>
  <c r="F3619" i="3" s="1"/>
  <c r="C3619" i="3"/>
  <c r="D3619" i="3" s="1"/>
  <c r="G3618" i="3"/>
  <c r="E3618" i="3"/>
  <c r="F3618" i="3" s="1"/>
  <c r="D3618" i="3"/>
  <c r="C3618" i="3"/>
  <c r="G3617" i="3"/>
  <c r="E3617" i="3"/>
  <c r="F3617" i="3" s="1"/>
  <c r="C3617" i="3"/>
  <c r="D3617" i="3" s="1"/>
  <c r="G3616" i="3"/>
  <c r="F3616" i="3"/>
  <c r="E3616" i="3"/>
  <c r="C3616" i="3"/>
  <c r="D3616" i="3" s="1"/>
  <c r="G3615" i="3"/>
  <c r="E3615" i="3"/>
  <c r="F3615" i="3" s="1"/>
  <c r="C3615" i="3"/>
  <c r="D3615" i="3" s="1"/>
  <c r="G3614" i="3"/>
  <c r="F3614" i="3"/>
  <c r="E3614" i="3"/>
  <c r="D3614" i="3"/>
  <c r="C3614" i="3"/>
  <c r="G3613" i="3"/>
  <c r="E3613" i="3"/>
  <c r="F3613" i="3" s="1"/>
  <c r="C3613" i="3"/>
  <c r="D3613" i="3" s="1"/>
  <c r="G3612" i="3"/>
  <c r="F3612" i="3"/>
  <c r="E3612" i="3"/>
  <c r="C3612" i="3"/>
  <c r="D3612" i="3" s="1"/>
  <c r="G3611" i="3"/>
  <c r="E3611" i="3"/>
  <c r="F3611" i="3" s="1"/>
  <c r="C3611" i="3"/>
  <c r="D3611" i="3" s="1"/>
  <c r="G3610" i="3"/>
  <c r="E3610" i="3"/>
  <c r="F3610" i="3" s="1"/>
  <c r="D3610" i="3"/>
  <c r="C3610" i="3"/>
  <c r="G3609" i="3"/>
  <c r="E3609" i="3"/>
  <c r="F3609" i="3" s="1"/>
  <c r="C3609" i="3"/>
  <c r="D3609" i="3" s="1"/>
  <c r="G3608" i="3"/>
  <c r="F3608" i="3"/>
  <c r="E3608" i="3"/>
  <c r="C3608" i="3"/>
  <c r="D3608" i="3" s="1"/>
  <c r="G3607" i="3"/>
  <c r="E3607" i="3"/>
  <c r="F3607" i="3" s="1"/>
  <c r="C3607" i="3"/>
  <c r="D3607" i="3" s="1"/>
  <c r="G3606" i="3"/>
  <c r="F3606" i="3"/>
  <c r="E3606" i="3"/>
  <c r="D3606" i="3"/>
  <c r="C3606" i="3"/>
  <c r="G3605" i="3"/>
  <c r="E3605" i="3"/>
  <c r="F3605" i="3" s="1"/>
  <c r="C3605" i="3"/>
  <c r="D3605" i="3" s="1"/>
  <c r="G3604" i="3"/>
  <c r="F3604" i="3"/>
  <c r="E3604" i="3"/>
  <c r="C3604" i="3"/>
  <c r="D3604" i="3" s="1"/>
  <c r="G3603" i="3"/>
  <c r="E3603" i="3"/>
  <c r="F3603" i="3" s="1"/>
  <c r="C3603" i="3"/>
  <c r="D3603" i="3" s="1"/>
  <c r="G3602" i="3"/>
  <c r="E3602" i="3"/>
  <c r="F3602" i="3" s="1"/>
  <c r="D3602" i="3"/>
  <c r="C3602" i="3"/>
  <c r="G3601" i="3"/>
  <c r="E3601" i="3"/>
  <c r="F3601" i="3" s="1"/>
  <c r="C3601" i="3"/>
  <c r="D3601" i="3" s="1"/>
  <c r="G3600" i="3"/>
  <c r="F3600" i="3"/>
  <c r="E3600" i="3"/>
  <c r="C3600" i="3"/>
  <c r="D3600" i="3" s="1"/>
  <c r="G3599" i="3"/>
  <c r="E3599" i="3"/>
  <c r="F3599" i="3" s="1"/>
  <c r="C3599" i="3"/>
  <c r="D3599" i="3" s="1"/>
  <c r="G3598" i="3"/>
  <c r="F3598" i="3"/>
  <c r="E3598" i="3"/>
  <c r="D3598" i="3"/>
  <c r="C3598" i="3"/>
  <c r="G3597" i="3"/>
  <c r="E3597" i="3"/>
  <c r="F3597" i="3" s="1"/>
  <c r="C3597" i="3"/>
  <c r="D3597" i="3" s="1"/>
  <c r="G3596" i="3"/>
  <c r="F3596" i="3"/>
  <c r="E3596" i="3"/>
  <c r="C3596" i="3"/>
  <c r="D3596" i="3" s="1"/>
  <c r="G3595" i="3"/>
  <c r="E3595" i="3"/>
  <c r="F3595" i="3" s="1"/>
  <c r="C3595" i="3"/>
  <c r="D3595" i="3" s="1"/>
  <c r="G3594" i="3"/>
  <c r="E3594" i="3"/>
  <c r="F3594" i="3" s="1"/>
  <c r="D3594" i="3"/>
  <c r="C3594" i="3"/>
  <c r="G3593" i="3"/>
  <c r="E3593" i="3"/>
  <c r="F3593" i="3" s="1"/>
  <c r="C3593" i="3"/>
  <c r="D3593" i="3" s="1"/>
  <c r="G3592" i="3"/>
  <c r="F3592" i="3"/>
  <c r="E3592" i="3"/>
  <c r="C3592" i="3"/>
  <c r="D3592" i="3" s="1"/>
  <c r="G3591" i="3"/>
  <c r="E3591" i="3"/>
  <c r="F3591" i="3" s="1"/>
  <c r="C3591" i="3"/>
  <c r="D3591" i="3" s="1"/>
  <c r="G3590" i="3"/>
  <c r="F3590" i="3"/>
  <c r="E3590" i="3"/>
  <c r="D3590" i="3"/>
  <c r="C3590" i="3"/>
  <c r="G3589" i="3"/>
  <c r="E3589" i="3"/>
  <c r="F3589" i="3" s="1"/>
  <c r="C3589" i="3"/>
  <c r="D3589" i="3" s="1"/>
  <c r="G3588" i="3"/>
  <c r="F3588" i="3"/>
  <c r="E3588" i="3"/>
  <c r="C3588" i="3"/>
  <c r="D3588" i="3" s="1"/>
  <c r="G3587" i="3"/>
  <c r="E3587" i="3"/>
  <c r="F3587" i="3" s="1"/>
  <c r="C3587" i="3"/>
  <c r="D3587" i="3" s="1"/>
  <c r="G3586" i="3"/>
  <c r="E3586" i="3"/>
  <c r="F3586" i="3" s="1"/>
  <c r="D3586" i="3"/>
  <c r="C3586" i="3"/>
  <c r="G3585" i="3"/>
  <c r="E3585" i="3"/>
  <c r="F3585" i="3" s="1"/>
  <c r="C3585" i="3"/>
  <c r="D3585" i="3" s="1"/>
  <c r="G3584" i="3"/>
  <c r="F3584" i="3"/>
  <c r="E3584" i="3"/>
  <c r="C3584" i="3"/>
  <c r="D3584" i="3" s="1"/>
  <c r="G3583" i="3"/>
  <c r="E3583" i="3"/>
  <c r="F3583" i="3" s="1"/>
  <c r="C3583" i="3"/>
  <c r="D3583" i="3" s="1"/>
  <c r="G3582" i="3"/>
  <c r="F3582" i="3"/>
  <c r="E3582" i="3"/>
  <c r="D3582" i="3"/>
  <c r="C3582" i="3"/>
  <c r="G3581" i="3"/>
  <c r="E3581" i="3"/>
  <c r="F3581" i="3" s="1"/>
  <c r="C3581" i="3"/>
  <c r="D3581" i="3" s="1"/>
  <c r="G3580" i="3"/>
  <c r="F3580" i="3"/>
  <c r="E3580" i="3"/>
  <c r="C3580" i="3"/>
  <c r="D3580" i="3" s="1"/>
  <c r="G3579" i="3"/>
  <c r="E3579" i="3"/>
  <c r="F3579" i="3" s="1"/>
  <c r="C3579" i="3"/>
  <c r="D3579" i="3" s="1"/>
  <c r="G3578" i="3"/>
  <c r="E3578" i="3"/>
  <c r="F3578" i="3" s="1"/>
  <c r="D3578" i="3"/>
  <c r="C3578" i="3"/>
  <c r="G3577" i="3"/>
  <c r="E3577" i="3"/>
  <c r="F3577" i="3" s="1"/>
  <c r="C3577" i="3"/>
  <c r="D3577" i="3" s="1"/>
  <c r="G3576" i="3"/>
  <c r="F3576" i="3"/>
  <c r="E3576" i="3"/>
  <c r="C3576" i="3"/>
  <c r="D3576" i="3" s="1"/>
  <c r="G3575" i="3"/>
  <c r="E3575" i="3"/>
  <c r="F3575" i="3" s="1"/>
  <c r="C3575" i="3"/>
  <c r="D3575" i="3" s="1"/>
  <c r="G3574" i="3"/>
  <c r="F3574" i="3"/>
  <c r="E3574" i="3"/>
  <c r="D3574" i="3"/>
  <c r="C3574" i="3"/>
  <c r="G3573" i="3"/>
  <c r="E3573" i="3"/>
  <c r="F3573" i="3" s="1"/>
  <c r="C3573" i="3"/>
  <c r="D3573" i="3" s="1"/>
  <c r="G3572" i="3"/>
  <c r="F3572" i="3"/>
  <c r="E3572" i="3"/>
  <c r="C3572" i="3"/>
  <c r="D3572" i="3" s="1"/>
  <c r="G3571" i="3"/>
  <c r="E3571" i="3"/>
  <c r="F3571" i="3" s="1"/>
  <c r="C3571" i="3"/>
  <c r="D3571" i="3" s="1"/>
  <c r="G3570" i="3"/>
  <c r="E3570" i="3"/>
  <c r="F3570" i="3" s="1"/>
  <c r="D3570" i="3"/>
  <c r="C3570" i="3"/>
  <c r="G3569" i="3"/>
  <c r="E3569" i="3"/>
  <c r="F3569" i="3" s="1"/>
  <c r="C3569" i="3"/>
  <c r="D3569" i="3" s="1"/>
  <c r="G3568" i="3"/>
  <c r="F3568" i="3"/>
  <c r="E3568" i="3"/>
  <c r="C3568" i="3"/>
  <c r="D3568" i="3" s="1"/>
  <c r="G3567" i="3"/>
  <c r="E3567" i="3"/>
  <c r="F3567" i="3" s="1"/>
  <c r="C3567" i="3"/>
  <c r="D3567" i="3" s="1"/>
  <c r="G3566" i="3"/>
  <c r="F3566" i="3"/>
  <c r="E3566" i="3"/>
  <c r="D3566" i="3"/>
  <c r="C3566" i="3"/>
  <c r="G3565" i="3"/>
  <c r="E3565" i="3"/>
  <c r="F3565" i="3" s="1"/>
  <c r="C3565" i="3"/>
  <c r="D3565" i="3" s="1"/>
  <c r="G3564" i="3"/>
  <c r="F3564" i="3"/>
  <c r="E3564" i="3"/>
  <c r="C3564" i="3"/>
  <c r="D3564" i="3" s="1"/>
  <c r="G3563" i="3"/>
  <c r="E3563" i="3"/>
  <c r="F3563" i="3" s="1"/>
  <c r="C3563" i="3"/>
  <c r="D3563" i="3" s="1"/>
  <c r="G3562" i="3"/>
  <c r="E3562" i="3"/>
  <c r="F3562" i="3" s="1"/>
  <c r="D3562" i="3"/>
  <c r="C3562" i="3"/>
  <c r="G3561" i="3"/>
  <c r="E3561" i="3"/>
  <c r="F3561" i="3" s="1"/>
  <c r="C3561" i="3"/>
  <c r="D3561" i="3" s="1"/>
  <c r="G3560" i="3"/>
  <c r="F3560" i="3"/>
  <c r="E3560" i="3"/>
  <c r="C3560" i="3"/>
  <c r="D3560" i="3" s="1"/>
  <c r="G3559" i="3"/>
  <c r="E3559" i="3"/>
  <c r="F3559" i="3" s="1"/>
  <c r="C3559" i="3"/>
  <c r="D3559" i="3" s="1"/>
  <c r="G3558" i="3"/>
  <c r="F3558" i="3"/>
  <c r="E3558" i="3"/>
  <c r="D3558" i="3"/>
  <c r="C3558" i="3"/>
  <c r="G3557" i="3"/>
  <c r="E3557" i="3"/>
  <c r="F3557" i="3" s="1"/>
  <c r="C3557" i="3"/>
  <c r="D3557" i="3" s="1"/>
  <c r="G3556" i="3"/>
  <c r="F3556" i="3"/>
  <c r="E3556" i="3"/>
  <c r="C3556" i="3"/>
  <c r="D3556" i="3" s="1"/>
  <c r="G3555" i="3"/>
  <c r="E3555" i="3"/>
  <c r="F3555" i="3" s="1"/>
  <c r="C3555" i="3"/>
  <c r="D3555" i="3" s="1"/>
  <c r="G3554" i="3"/>
  <c r="E3554" i="3"/>
  <c r="F3554" i="3" s="1"/>
  <c r="D3554" i="3"/>
  <c r="C3554" i="3"/>
  <c r="G3553" i="3"/>
  <c r="E3553" i="3"/>
  <c r="F3553" i="3" s="1"/>
  <c r="C3553" i="3"/>
  <c r="D3553" i="3" s="1"/>
  <c r="G3552" i="3"/>
  <c r="F3552" i="3"/>
  <c r="E3552" i="3"/>
  <c r="C3552" i="3"/>
  <c r="D3552" i="3" s="1"/>
  <c r="G3551" i="3"/>
  <c r="E3551" i="3"/>
  <c r="F3551" i="3" s="1"/>
  <c r="C3551" i="3"/>
  <c r="D3551" i="3" s="1"/>
  <c r="G3550" i="3"/>
  <c r="F3550" i="3"/>
  <c r="E3550" i="3"/>
  <c r="D3550" i="3"/>
  <c r="C3550" i="3"/>
  <c r="G3549" i="3"/>
  <c r="E3549" i="3"/>
  <c r="F3549" i="3" s="1"/>
  <c r="C3549" i="3"/>
  <c r="D3549" i="3" s="1"/>
  <c r="G3548" i="3"/>
  <c r="F3548" i="3"/>
  <c r="E3548" i="3"/>
  <c r="C3548" i="3"/>
  <c r="D3548" i="3" s="1"/>
  <c r="G3547" i="3"/>
  <c r="E3547" i="3"/>
  <c r="F3547" i="3" s="1"/>
  <c r="C3547" i="3"/>
  <c r="D3547" i="3" s="1"/>
  <c r="G3546" i="3"/>
  <c r="E3546" i="3"/>
  <c r="F3546" i="3" s="1"/>
  <c r="D3546" i="3"/>
  <c r="C3546" i="3"/>
  <c r="G3545" i="3"/>
  <c r="E3545" i="3"/>
  <c r="F3545" i="3" s="1"/>
  <c r="C3545" i="3"/>
  <c r="D3545" i="3" s="1"/>
  <c r="G3544" i="3"/>
  <c r="F3544" i="3"/>
  <c r="E3544" i="3"/>
  <c r="C3544" i="3"/>
  <c r="D3544" i="3" s="1"/>
  <c r="G3543" i="3"/>
  <c r="E3543" i="3"/>
  <c r="F3543" i="3" s="1"/>
  <c r="C3543" i="3"/>
  <c r="D3543" i="3" s="1"/>
  <c r="G3542" i="3"/>
  <c r="F3542" i="3"/>
  <c r="E3542" i="3"/>
  <c r="D3542" i="3"/>
  <c r="C3542" i="3"/>
  <c r="G3541" i="3"/>
  <c r="E3541" i="3"/>
  <c r="F3541" i="3" s="1"/>
  <c r="C3541" i="3"/>
  <c r="D3541" i="3" s="1"/>
  <c r="G3540" i="3"/>
  <c r="F3540" i="3"/>
  <c r="E3540" i="3"/>
  <c r="C3540" i="3"/>
  <c r="D3540" i="3" s="1"/>
  <c r="G3539" i="3"/>
  <c r="E3539" i="3"/>
  <c r="F3539" i="3" s="1"/>
  <c r="C3539" i="3"/>
  <c r="D3539" i="3" s="1"/>
  <c r="G3538" i="3"/>
  <c r="E3538" i="3"/>
  <c r="F3538" i="3" s="1"/>
  <c r="D3538" i="3"/>
  <c r="C3538" i="3"/>
  <c r="G3537" i="3"/>
  <c r="E3537" i="3"/>
  <c r="F3537" i="3" s="1"/>
  <c r="C3537" i="3"/>
  <c r="D3537" i="3" s="1"/>
  <c r="G3536" i="3"/>
  <c r="F3536" i="3"/>
  <c r="E3536" i="3"/>
  <c r="C3536" i="3"/>
  <c r="D3536" i="3" s="1"/>
  <c r="G3535" i="3"/>
  <c r="E3535" i="3"/>
  <c r="F3535" i="3" s="1"/>
  <c r="C3535" i="3"/>
  <c r="D3535" i="3" s="1"/>
  <c r="G3534" i="3"/>
  <c r="F3534" i="3"/>
  <c r="E3534" i="3"/>
  <c r="D3534" i="3"/>
  <c r="C3534" i="3"/>
  <c r="G3533" i="3"/>
  <c r="E3533" i="3"/>
  <c r="F3533" i="3" s="1"/>
  <c r="C3533" i="3"/>
  <c r="D3533" i="3" s="1"/>
  <c r="G3532" i="3"/>
  <c r="F3532" i="3"/>
  <c r="E3532" i="3"/>
  <c r="C3532" i="3"/>
  <c r="D3532" i="3" s="1"/>
  <c r="G3531" i="3"/>
  <c r="E3531" i="3"/>
  <c r="F3531" i="3" s="1"/>
  <c r="C3531" i="3"/>
  <c r="D3531" i="3" s="1"/>
  <c r="G3530" i="3"/>
  <c r="E3530" i="3"/>
  <c r="F3530" i="3" s="1"/>
  <c r="D3530" i="3"/>
  <c r="C3530" i="3"/>
  <c r="G3529" i="3"/>
  <c r="E3529" i="3"/>
  <c r="F3529" i="3" s="1"/>
  <c r="C3529" i="3"/>
  <c r="D3529" i="3" s="1"/>
  <c r="G3528" i="3"/>
  <c r="F3528" i="3"/>
  <c r="E3528" i="3"/>
  <c r="C3528" i="3"/>
  <c r="D3528" i="3" s="1"/>
  <c r="G3527" i="3"/>
  <c r="E3527" i="3"/>
  <c r="F3527" i="3" s="1"/>
  <c r="C3527" i="3"/>
  <c r="D3527" i="3" s="1"/>
  <c r="G3526" i="3"/>
  <c r="F3526" i="3"/>
  <c r="E3526" i="3"/>
  <c r="D3526" i="3"/>
  <c r="C3526" i="3"/>
  <c r="G3525" i="3"/>
  <c r="E3525" i="3"/>
  <c r="F3525" i="3" s="1"/>
  <c r="C3525" i="3"/>
  <c r="D3525" i="3" s="1"/>
  <c r="G3524" i="3"/>
  <c r="F3524" i="3"/>
  <c r="E3524" i="3"/>
  <c r="C3524" i="3"/>
  <c r="D3524" i="3" s="1"/>
  <c r="G3523" i="3"/>
  <c r="E3523" i="3"/>
  <c r="F3523" i="3" s="1"/>
  <c r="C3523" i="3"/>
  <c r="D3523" i="3" s="1"/>
  <c r="G3522" i="3"/>
  <c r="E3522" i="3"/>
  <c r="F3522" i="3" s="1"/>
  <c r="D3522" i="3"/>
  <c r="C3522" i="3"/>
  <c r="G3521" i="3"/>
  <c r="E3521" i="3"/>
  <c r="F3521" i="3" s="1"/>
  <c r="C3521" i="3"/>
  <c r="D3521" i="3" s="1"/>
  <c r="G3520" i="3"/>
  <c r="F3520" i="3"/>
  <c r="E3520" i="3"/>
  <c r="C3520" i="3"/>
  <c r="D3520" i="3" s="1"/>
  <c r="G3519" i="3"/>
  <c r="E3519" i="3"/>
  <c r="F3519" i="3" s="1"/>
  <c r="C3519" i="3"/>
  <c r="D3519" i="3" s="1"/>
  <c r="G3518" i="3"/>
  <c r="F3518" i="3"/>
  <c r="E3518" i="3"/>
  <c r="D3518" i="3"/>
  <c r="C3518" i="3"/>
  <c r="G3517" i="3"/>
  <c r="E3517" i="3"/>
  <c r="F3517" i="3" s="1"/>
  <c r="C3517" i="3"/>
  <c r="D3517" i="3" s="1"/>
  <c r="G3516" i="3"/>
  <c r="F3516" i="3"/>
  <c r="E3516" i="3"/>
  <c r="C3516" i="3"/>
  <c r="D3516" i="3" s="1"/>
  <c r="G3515" i="3"/>
  <c r="E3515" i="3"/>
  <c r="F3515" i="3" s="1"/>
  <c r="C3515" i="3"/>
  <c r="D3515" i="3" s="1"/>
  <c r="G3514" i="3"/>
  <c r="E3514" i="3"/>
  <c r="F3514" i="3" s="1"/>
  <c r="D3514" i="3"/>
  <c r="C3514" i="3"/>
  <c r="G3513" i="3"/>
  <c r="E3513" i="3"/>
  <c r="F3513" i="3" s="1"/>
  <c r="C3513" i="3"/>
  <c r="D3513" i="3" s="1"/>
  <c r="G3512" i="3"/>
  <c r="F3512" i="3"/>
  <c r="E3512" i="3"/>
  <c r="C3512" i="3"/>
  <c r="D3512" i="3" s="1"/>
  <c r="G3511" i="3"/>
  <c r="E3511" i="3"/>
  <c r="F3511" i="3" s="1"/>
  <c r="C3511" i="3"/>
  <c r="D3511" i="3" s="1"/>
  <c r="G3510" i="3"/>
  <c r="F3510" i="3"/>
  <c r="E3510" i="3"/>
  <c r="D3510" i="3"/>
  <c r="C3510" i="3"/>
  <c r="G3509" i="3"/>
  <c r="E3509" i="3"/>
  <c r="F3509" i="3" s="1"/>
  <c r="C3509" i="3"/>
  <c r="D3509" i="3" s="1"/>
  <c r="G3508" i="3"/>
  <c r="F3508" i="3"/>
  <c r="E3508" i="3"/>
  <c r="C3508" i="3"/>
  <c r="D3508" i="3" s="1"/>
  <c r="G3507" i="3"/>
  <c r="E3507" i="3"/>
  <c r="F3507" i="3" s="1"/>
  <c r="C3507" i="3"/>
  <c r="D3507" i="3" s="1"/>
  <c r="G3506" i="3"/>
  <c r="E3506" i="3"/>
  <c r="F3506" i="3" s="1"/>
  <c r="D3506" i="3"/>
  <c r="C3506" i="3"/>
  <c r="G3505" i="3"/>
  <c r="E3505" i="3"/>
  <c r="F3505" i="3" s="1"/>
  <c r="C3505" i="3"/>
  <c r="D3505" i="3" s="1"/>
  <c r="G3504" i="3"/>
  <c r="F3504" i="3"/>
  <c r="E3504" i="3"/>
  <c r="C3504" i="3"/>
  <c r="D3504" i="3" s="1"/>
  <c r="G3503" i="3"/>
  <c r="E3503" i="3"/>
  <c r="F3503" i="3" s="1"/>
  <c r="C3503" i="3"/>
  <c r="D3503" i="3" s="1"/>
  <c r="G3502" i="3"/>
  <c r="F3502" i="3"/>
  <c r="E3502" i="3"/>
  <c r="D3502" i="3"/>
  <c r="C3502" i="3"/>
  <c r="G3501" i="3"/>
  <c r="E3501" i="3"/>
  <c r="F3501" i="3" s="1"/>
  <c r="C3501" i="3"/>
  <c r="D3501" i="3" s="1"/>
  <c r="G3500" i="3"/>
  <c r="F3500" i="3"/>
  <c r="E3500" i="3"/>
  <c r="C3500" i="3"/>
  <c r="D3500" i="3" s="1"/>
  <c r="G3499" i="3"/>
  <c r="E3499" i="3"/>
  <c r="F3499" i="3" s="1"/>
  <c r="C3499" i="3"/>
  <c r="D3499" i="3" s="1"/>
  <c r="G3498" i="3"/>
  <c r="E3498" i="3"/>
  <c r="F3498" i="3" s="1"/>
  <c r="D3498" i="3"/>
  <c r="C3498" i="3"/>
  <c r="G3497" i="3"/>
  <c r="E3497" i="3"/>
  <c r="F3497" i="3" s="1"/>
  <c r="C3497" i="3"/>
  <c r="D3497" i="3" s="1"/>
  <c r="G3496" i="3"/>
  <c r="F3496" i="3"/>
  <c r="E3496" i="3"/>
  <c r="C3496" i="3"/>
  <c r="D3496" i="3" s="1"/>
  <c r="G3495" i="3"/>
  <c r="E3495" i="3"/>
  <c r="F3495" i="3" s="1"/>
  <c r="C3495" i="3"/>
  <c r="D3495" i="3" s="1"/>
  <c r="G3494" i="3"/>
  <c r="F3494" i="3"/>
  <c r="E3494" i="3"/>
  <c r="D3494" i="3"/>
  <c r="C3494" i="3"/>
  <c r="G3493" i="3"/>
  <c r="E3493" i="3"/>
  <c r="F3493" i="3" s="1"/>
  <c r="C3493" i="3"/>
  <c r="D3493" i="3" s="1"/>
  <c r="G3492" i="3"/>
  <c r="F3492" i="3"/>
  <c r="E3492" i="3"/>
  <c r="C3492" i="3"/>
  <c r="D3492" i="3" s="1"/>
  <c r="G3491" i="3"/>
  <c r="E3491" i="3"/>
  <c r="F3491" i="3" s="1"/>
  <c r="C3491" i="3"/>
  <c r="D3491" i="3" s="1"/>
  <c r="G3490" i="3"/>
  <c r="E3490" i="3"/>
  <c r="F3490" i="3" s="1"/>
  <c r="D3490" i="3"/>
  <c r="C3490" i="3"/>
  <c r="G3489" i="3"/>
  <c r="E3489" i="3"/>
  <c r="F3489" i="3" s="1"/>
  <c r="C3489" i="3"/>
  <c r="D3489" i="3" s="1"/>
  <c r="G3488" i="3"/>
  <c r="F3488" i="3"/>
  <c r="E3488" i="3"/>
  <c r="C3488" i="3"/>
  <c r="D3488" i="3" s="1"/>
  <c r="G3487" i="3"/>
  <c r="E3487" i="3"/>
  <c r="F3487" i="3" s="1"/>
  <c r="C3487" i="3"/>
  <c r="D3487" i="3" s="1"/>
  <c r="G3486" i="3"/>
  <c r="F3486" i="3"/>
  <c r="E3486" i="3"/>
  <c r="D3486" i="3"/>
  <c r="C3486" i="3"/>
  <c r="G3485" i="3"/>
  <c r="E3485" i="3"/>
  <c r="F3485" i="3" s="1"/>
  <c r="C3485" i="3"/>
  <c r="D3485" i="3" s="1"/>
  <c r="G3484" i="3"/>
  <c r="F3484" i="3"/>
  <c r="E3484" i="3"/>
  <c r="C3484" i="3"/>
  <c r="D3484" i="3" s="1"/>
  <c r="G3483" i="3"/>
  <c r="E3483" i="3"/>
  <c r="F3483" i="3" s="1"/>
  <c r="C3483" i="3"/>
  <c r="D3483" i="3" s="1"/>
  <c r="G3482" i="3"/>
  <c r="E3482" i="3"/>
  <c r="F3482" i="3" s="1"/>
  <c r="D3482" i="3"/>
  <c r="C3482" i="3"/>
  <c r="G3481" i="3"/>
  <c r="E3481" i="3"/>
  <c r="F3481" i="3" s="1"/>
  <c r="C3481" i="3"/>
  <c r="D3481" i="3" s="1"/>
  <c r="G3480" i="3"/>
  <c r="F3480" i="3"/>
  <c r="E3480" i="3"/>
  <c r="C3480" i="3"/>
  <c r="D3480" i="3" s="1"/>
  <c r="G3479" i="3"/>
  <c r="E3479" i="3"/>
  <c r="F3479" i="3" s="1"/>
  <c r="C3479" i="3"/>
  <c r="D3479" i="3" s="1"/>
  <c r="G3478" i="3"/>
  <c r="F3478" i="3"/>
  <c r="E3478" i="3"/>
  <c r="D3478" i="3"/>
  <c r="C3478" i="3"/>
  <c r="G3477" i="3"/>
  <c r="E3477" i="3"/>
  <c r="F3477" i="3" s="1"/>
  <c r="C3477" i="3"/>
  <c r="D3477" i="3" s="1"/>
  <c r="G3476" i="3"/>
  <c r="F3476" i="3"/>
  <c r="E3476" i="3"/>
  <c r="C3476" i="3"/>
  <c r="D3476" i="3" s="1"/>
  <c r="G3475" i="3"/>
  <c r="E3475" i="3"/>
  <c r="F3475" i="3" s="1"/>
  <c r="C3475" i="3"/>
  <c r="D3475" i="3" s="1"/>
  <c r="G3474" i="3"/>
  <c r="E3474" i="3"/>
  <c r="F3474" i="3" s="1"/>
  <c r="D3474" i="3"/>
  <c r="C3474" i="3"/>
  <c r="G3473" i="3"/>
  <c r="E3473" i="3"/>
  <c r="F3473" i="3" s="1"/>
  <c r="C3473" i="3"/>
  <c r="D3473" i="3" s="1"/>
  <c r="G3472" i="3"/>
  <c r="F3472" i="3"/>
  <c r="E3472" i="3"/>
  <c r="C3472" i="3"/>
  <c r="D3472" i="3" s="1"/>
  <c r="G3471" i="3"/>
  <c r="E3471" i="3"/>
  <c r="F3471" i="3" s="1"/>
  <c r="C3471" i="3"/>
  <c r="D3471" i="3" s="1"/>
  <c r="G3470" i="3"/>
  <c r="F3470" i="3"/>
  <c r="E3470" i="3"/>
  <c r="D3470" i="3"/>
  <c r="C3470" i="3"/>
  <c r="G3469" i="3"/>
  <c r="E3469" i="3"/>
  <c r="F3469" i="3" s="1"/>
  <c r="C3469" i="3"/>
  <c r="D3469" i="3" s="1"/>
  <c r="G3468" i="3"/>
  <c r="F3468" i="3"/>
  <c r="E3468" i="3"/>
  <c r="C3468" i="3"/>
  <c r="D3468" i="3" s="1"/>
  <c r="G3467" i="3"/>
  <c r="E3467" i="3"/>
  <c r="F3467" i="3" s="1"/>
  <c r="C3467" i="3"/>
  <c r="D3467" i="3" s="1"/>
  <c r="G3466" i="3"/>
  <c r="E3466" i="3"/>
  <c r="F3466" i="3" s="1"/>
  <c r="D3466" i="3"/>
  <c r="C3466" i="3"/>
  <c r="G3465" i="3"/>
  <c r="E3465" i="3"/>
  <c r="F3465" i="3" s="1"/>
  <c r="C3465" i="3"/>
  <c r="D3465" i="3" s="1"/>
  <c r="G3464" i="3"/>
  <c r="F3464" i="3"/>
  <c r="E3464" i="3"/>
  <c r="C3464" i="3"/>
  <c r="D3464" i="3" s="1"/>
  <c r="G3463" i="3"/>
  <c r="E3463" i="3"/>
  <c r="F3463" i="3" s="1"/>
  <c r="C3463" i="3"/>
  <c r="D3463" i="3" s="1"/>
  <c r="G3462" i="3"/>
  <c r="F3462" i="3"/>
  <c r="E3462" i="3"/>
  <c r="D3462" i="3"/>
  <c r="C3462" i="3"/>
  <c r="G3461" i="3"/>
  <c r="E3461" i="3"/>
  <c r="F3461" i="3" s="1"/>
  <c r="C3461" i="3"/>
  <c r="D3461" i="3" s="1"/>
  <c r="G3460" i="3"/>
  <c r="F3460" i="3"/>
  <c r="E3460" i="3"/>
  <c r="C3460" i="3"/>
  <c r="D3460" i="3" s="1"/>
  <c r="G3459" i="3"/>
  <c r="E3459" i="3"/>
  <c r="F3459" i="3" s="1"/>
  <c r="C3459" i="3"/>
  <c r="D3459" i="3" s="1"/>
  <c r="G3458" i="3"/>
  <c r="E3458" i="3"/>
  <c r="F3458" i="3" s="1"/>
  <c r="D3458" i="3"/>
  <c r="C3458" i="3"/>
  <c r="G3457" i="3"/>
  <c r="E3457" i="3"/>
  <c r="F3457" i="3" s="1"/>
  <c r="C3457" i="3"/>
  <c r="D3457" i="3" s="1"/>
  <c r="G3456" i="3"/>
  <c r="F3456" i="3"/>
  <c r="E3456" i="3"/>
  <c r="C3456" i="3"/>
  <c r="D3456" i="3" s="1"/>
  <c r="G3455" i="3"/>
  <c r="E3455" i="3"/>
  <c r="F3455" i="3" s="1"/>
  <c r="C3455" i="3"/>
  <c r="D3455" i="3" s="1"/>
  <c r="G3454" i="3"/>
  <c r="F3454" i="3"/>
  <c r="E3454" i="3"/>
  <c r="D3454" i="3"/>
  <c r="C3454" i="3"/>
  <c r="G3453" i="3"/>
  <c r="E3453" i="3"/>
  <c r="F3453" i="3" s="1"/>
  <c r="C3453" i="3"/>
  <c r="D3453" i="3" s="1"/>
  <c r="G3452" i="3"/>
  <c r="F3452" i="3"/>
  <c r="E3452" i="3"/>
  <c r="C3452" i="3"/>
  <c r="D3452" i="3" s="1"/>
  <c r="G3451" i="3"/>
  <c r="E3451" i="3"/>
  <c r="F3451" i="3" s="1"/>
  <c r="C3451" i="3"/>
  <c r="D3451" i="3" s="1"/>
  <c r="G3450" i="3"/>
  <c r="E3450" i="3"/>
  <c r="F3450" i="3" s="1"/>
  <c r="D3450" i="3"/>
  <c r="C3450" i="3"/>
  <c r="G3449" i="3"/>
  <c r="E3449" i="3"/>
  <c r="F3449" i="3" s="1"/>
  <c r="C3449" i="3"/>
  <c r="D3449" i="3" s="1"/>
  <c r="G3448" i="3"/>
  <c r="F3448" i="3"/>
  <c r="E3448" i="3"/>
  <c r="C3448" i="3"/>
  <c r="D3448" i="3" s="1"/>
  <c r="G3447" i="3"/>
  <c r="E3447" i="3"/>
  <c r="F3447" i="3" s="1"/>
  <c r="C3447" i="3"/>
  <c r="D3447" i="3" s="1"/>
  <c r="G3446" i="3"/>
  <c r="F3446" i="3"/>
  <c r="E3446" i="3"/>
  <c r="D3446" i="3"/>
  <c r="C3446" i="3"/>
  <c r="G3445" i="3"/>
  <c r="E3445" i="3"/>
  <c r="F3445" i="3" s="1"/>
  <c r="C3445" i="3"/>
  <c r="D3445" i="3" s="1"/>
  <c r="G3444" i="3"/>
  <c r="F3444" i="3"/>
  <c r="E3444" i="3"/>
  <c r="C3444" i="3"/>
  <c r="D3444" i="3" s="1"/>
  <c r="G3443" i="3"/>
  <c r="E3443" i="3"/>
  <c r="F3443" i="3" s="1"/>
  <c r="C3443" i="3"/>
  <c r="D3443" i="3" s="1"/>
  <c r="G3442" i="3"/>
  <c r="E3442" i="3"/>
  <c r="F3442" i="3" s="1"/>
  <c r="D3442" i="3"/>
  <c r="C3442" i="3"/>
  <c r="G3441" i="3"/>
  <c r="E3441" i="3"/>
  <c r="F3441" i="3" s="1"/>
  <c r="C3441" i="3"/>
  <c r="D3441" i="3" s="1"/>
  <c r="G3440" i="3"/>
  <c r="F3440" i="3"/>
  <c r="E3440" i="3"/>
  <c r="C3440" i="3"/>
  <c r="D3440" i="3" s="1"/>
  <c r="G3439" i="3"/>
  <c r="E3439" i="3"/>
  <c r="F3439" i="3" s="1"/>
  <c r="C3439" i="3"/>
  <c r="D3439" i="3" s="1"/>
  <c r="G3438" i="3"/>
  <c r="F3438" i="3"/>
  <c r="E3438" i="3"/>
  <c r="D3438" i="3"/>
  <c r="C3438" i="3"/>
  <c r="G3437" i="3"/>
  <c r="E3437" i="3"/>
  <c r="F3437" i="3" s="1"/>
  <c r="C3437" i="3"/>
  <c r="D3437" i="3" s="1"/>
  <c r="G3436" i="3"/>
  <c r="F3436" i="3"/>
  <c r="E3436" i="3"/>
  <c r="C3436" i="3"/>
  <c r="D3436" i="3" s="1"/>
  <c r="G3435" i="3"/>
  <c r="E3435" i="3"/>
  <c r="F3435" i="3" s="1"/>
  <c r="C3435" i="3"/>
  <c r="D3435" i="3" s="1"/>
  <c r="G3434" i="3"/>
  <c r="E3434" i="3"/>
  <c r="F3434" i="3" s="1"/>
  <c r="D3434" i="3"/>
  <c r="C3434" i="3"/>
  <c r="G3433" i="3"/>
  <c r="E3433" i="3"/>
  <c r="F3433" i="3" s="1"/>
  <c r="C3433" i="3"/>
  <c r="D3433" i="3" s="1"/>
  <c r="G3432" i="3"/>
  <c r="F3432" i="3"/>
  <c r="E3432" i="3"/>
  <c r="C3432" i="3"/>
  <c r="D3432" i="3" s="1"/>
  <c r="G3431" i="3"/>
  <c r="E3431" i="3"/>
  <c r="F3431" i="3" s="1"/>
  <c r="C3431" i="3"/>
  <c r="D3431" i="3" s="1"/>
  <c r="G3430" i="3"/>
  <c r="F3430" i="3"/>
  <c r="E3430" i="3"/>
  <c r="D3430" i="3"/>
  <c r="C3430" i="3"/>
  <c r="G3429" i="3"/>
  <c r="E3429" i="3"/>
  <c r="F3429" i="3" s="1"/>
  <c r="C3429" i="3"/>
  <c r="D3429" i="3" s="1"/>
  <c r="G3428" i="3"/>
  <c r="F3428" i="3"/>
  <c r="E3428" i="3"/>
  <c r="C3428" i="3"/>
  <c r="D3428" i="3" s="1"/>
  <c r="G3427" i="3"/>
  <c r="E3427" i="3"/>
  <c r="F3427" i="3" s="1"/>
  <c r="C3427" i="3"/>
  <c r="D3427" i="3" s="1"/>
  <c r="G3426" i="3"/>
  <c r="E3426" i="3"/>
  <c r="F3426" i="3" s="1"/>
  <c r="D3426" i="3"/>
  <c r="C3426" i="3"/>
  <c r="G3425" i="3"/>
  <c r="E3425" i="3"/>
  <c r="F3425" i="3" s="1"/>
  <c r="C3425" i="3"/>
  <c r="D3425" i="3" s="1"/>
  <c r="G3424" i="3"/>
  <c r="F3424" i="3"/>
  <c r="E3424" i="3"/>
  <c r="C3424" i="3"/>
  <c r="D3424" i="3" s="1"/>
  <c r="G3423" i="3"/>
  <c r="E3423" i="3"/>
  <c r="F3423" i="3" s="1"/>
  <c r="C3423" i="3"/>
  <c r="D3423" i="3" s="1"/>
  <c r="G3422" i="3"/>
  <c r="F3422" i="3"/>
  <c r="E3422" i="3"/>
  <c r="D3422" i="3"/>
  <c r="C3422" i="3"/>
  <c r="G3421" i="3"/>
  <c r="E3421" i="3"/>
  <c r="F3421" i="3" s="1"/>
  <c r="C3421" i="3"/>
  <c r="D3421" i="3" s="1"/>
  <c r="G3420" i="3"/>
  <c r="F3420" i="3"/>
  <c r="E3420" i="3"/>
  <c r="C3420" i="3"/>
  <c r="D3420" i="3" s="1"/>
  <c r="G3419" i="3"/>
  <c r="E3419" i="3"/>
  <c r="F3419" i="3" s="1"/>
  <c r="C3419" i="3"/>
  <c r="D3419" i="3" s="1"/>
  <c r="G3418" i="3"/>
  <c r="E3418" i="3"/>
  <c r="F3418" i="3" s="1"/>
  <c r="D3418" i="3"/>
  <c r="C3418" i="3"/>
  <c r="G3417" i="3"/>
  <c r="E3417" i="3"/>
  <c r="F3417" i="3" s="1"/>
  <c r="C3417" i="3"/>
  <c r="D3417" i="3" s="1"/>
  <c r="G3416" i="3"/>
  <c r="F3416" i="3"/>
  <c r="E3416" i="3"/>
  <c r="C3416" i="3"/>
  <c r="D3416" i="3" s="1"/>
  <c r="G3415" i="3"/>
  <c r="E3415" i="3"/>
  <c r="F3415" i="3" s="1"/>
  <c r="C3415" i="3"/>
  <c r="D3415" i="3" s="1"/>
  <c r="G3414" i="3"/>
  <c r="F3414" i="3"/>
  <c r="E3414" i="3"/>
  <c r="D3414" i="3"/>
  <c r="C3414" i="3"/>
  <c r="G3413" i="3"/>
  <c r="E3413" i="3"/>
  <c r="F3413" i="3" s="1"/>
  <c r="C3413" i="3"/>
  <c r="D3413" i="3" s="1"/>
  <c r="G3412" i="3"/>
  <c r="F3412" i="3"/>
  <c r="E3412" i="3"/>
  <c r="C3412" i="3"/>
  <c r="D3412" i="3" s="1"/>
  <c r="G3411" i="3"/>
  <c r="E3411" i="3"/>
  <c r="F3411" i="3" s="1"/>
  <c r="C3411" i="3"/>
  <c r="D3411" i="3" s="1"/>
  <c r="G3410" i="3"/>
  <c r="E3410" i="3"/>
  <c r="F3410" i="3" s="1"/>
  <c r="D3410" i="3"/>
  <c r="C3410" i="3"/>
  <c r="G3409" i="3"/>
  <c r="E3409" i="3"/>
  <c r="F3409" i="3" s="1"/>
  <c r="C3409" i="3"/>
  <c r="D3409" i="3" s="1"/>
  <c r="G3408" i="3"/>
  <c r="F3408" i="3"/>
  <c r="E3408" i="3"/>
  <c r="C3408" i="3"/>
  <c r="D3408" i="3" s="1"/>
  <c r="G3407" i="3"/>
  <c r="E3407" i="3"/>
  <c r="F3407" i="3" s="1"/>
  <c r="C3407" i="3"/>
  <c r="D3407" i="3" s="1"/>
  <c r="G3406" i="3"/>
  <c r="F3406" i="3"/>
  <c r="E3406" i="3"/>
  <c r="D3406" i="3"/>
  <c r="C3406" i="3"/>
  <c r="G3405" i="3"/>
  <c r="E3405" i="3"/>
  <c r="F3405" i="3" s="1"/>
  <c r="C3405" i="3"/>
  <c r="D3405" i="3" s="1"/>
  <c r="G3404" i="3"/>
  <c r="F3404" i="3"/>
  <c r="E3404" i="3"/>
  <c r="C3404" i="3"/>
  <c r="D3404" i="3" s="1"/>
  <c r="G3403" i="3"/>
  <c r="E3403" i="3"/>
  <c r="F3403" i="3" s="1"/>
  <c r="C3403" i="3"/>
  <c r="D3403" i="3" s="1"/>
  <c r="G3402" i="3"/>
  <c r="E3402" i="3"/>
  <c r="F3402" i="3" s="1"/>
  <c r="D3402" i="3"/>
  <c r="C3402" i="3"/>
  <c r="G3401" i="3"/>
  <c r="E3401" i="3"/>
  <c r="F3401" i="3" s="1"/>
  <c r="C3401" i="3"/>
  <c r="D3401" i="3" s="1"/>
  <c r="G3400" i="3"/>
  <c r="F3400" i="3"/>
  <c r="E3400" i="3"/>
  <c r="C3400" i="3"/>
  <c r="D3400" i="3" s="1"/>
  <c r="G3399" i="3"/>
  <c r="E3399" i="3"/>
  <c r="F3399" i="3" s="1"/>
  <c r="C3399" i="3"/>
  <c r="D3399" i="3" s="1"/>
  <c r="G3398" i="3"/>
  <c r="F3398" i="3"/>
  <c r="E3398" i="3"/>
  <c r="D3398" i="3"/>
  <c r="C3398" i="3"/>
  <c r="G3397" i="3"/>
  <c r="E3397" i="3"/>
  <c r="F3397" i="3" s="1"/>
  <c r="C3397" i="3"/>
  <c r="D3397" i="3" s="1"/>
  <c r="G3396" i="3"/>
  <c r="F3396" i="3"/>
  <c r="E3396" i="3"/>
  <c r="C3396" i="3"/>
  <c r="D3396" i="3" s="1"/>
  <c r="G3395" i="3"/>
  <c r="E3395" i="3"/>
  <c r="F3395" i="3" s="1"/>
  <c r="C3395" i="3"/>
  <c r="D3395" i="3" s="1"/>
  <c r="G3394" i="3"/>
  <c r="E3394" i="3"/>
  <c r="F3394" i="3" s="1"/>
  <c r="D3394" i="3"/>
  <c r="C3394" i="3"/>
  <c r="G3393" i="3"/>
  <c r="E3393" i="3"/>
  <c r="F3393" i="3" s="1"/>
  <c r="C3393" i="3"/>
  <c r="D3393" i="3" s="1"/>
  <c r="G3392" i="3"/>
  <c r="F3392" i="3"/>
  <c r="E3392" i="3"/>
  <c r="C3392" i="3"/>
  <c r="D3392" i="3" s="1"/>
  <c r="G3391" i="3"/>
  <c r="E3391" i="3"/>
  <c r="F3391" i="3" s="1"/>
  <c r="C3391" i="3"/>
  <c r="D3391" i="3" s="1"/>
  <c r="G3390" i="3"/>
  <c r="F3390" i="3"/>
  <c r="E3390" i="3"/>
  <c r="D3390" i="3"/>
  <c r="C3390" i="3"/>
  <c r="G3389" i="3"/>
  <c r="E3389" i="3"/>
  <c r="F3389" i="3" s="1"/>
  <c r="C3389" i="3"/>
  <c r="D3389" i="3" s="1"/>
  <c r="G3388" i="3"/>
  <c r="F3388" i="3"/>
  <c r="E3388" i="3"/>
  <c r="C3388" i="3"/>
  <c r="D3388" i="3" s="1"/>
  <c r="G3387" i="3"/>
  <c r="E3387" i="3"/>
  <c r="F3387" i="3" s="1"/>
  <c r="C3387" i="3"/>
  <c r="D3387" i="3" s="1"/>
  <c r="G3386" i="3"/>
  <c r="E3386" i="3"/>
  <c r="F3386" i="3" s="1"/>
  <c r="D3386" i="3"/>
  <c r="C3386" i="3"/>
  <c r="G3385" i="3"/>
  <c r="E3385" i="3"/>
  <c r="F3385" i="3" s="1"/>
  <c r="C3385" i="3"/>
  <c r="D3385" i="3" s="1"/>
  <c r="G3384" i="3"/>
  <c r="F3384" i="3"/>
  <c r="E3384" i="3"/>
  <c r="C3384" i="3"/>
  <c r="D3384" i="3" s="1"/>
  <c r="G3383" i="3"/>
  <c r="E3383" i="3"/>
  <c r="F3383" i="3" s="1"/>
  <c r="C3383" i="3"/>
  <c r="D3383" i="3" s="1"/>
  <c r="G3382" i="3"/>
  <c r="F3382" i="3"/>
  <c r="E3382" i="3"/>
  <c r="D3382" i="3"/>
  <c r="C3382" i="3"/>
  <c r="G3381" i="3"/>
  <c r="E3381" i="3"/>
  <c r="F3381" i="3" s="1"/>
  <c r="C3381" i="3"/>
  <c r="D3381" i="3" s="1"/>
  <c r="G3380" i="3"/>
  <c r="F3380" i="3"/>
  <c r="E3380" i="3"/>
  <c r="C3380" i="3"/>
  <c r="D3380" i="3" s="1"/>
  <c r="G3379" i="3"/>
  <c r="E3379" i="3"/>
  <c r="F3379" i="3" s="1"/>
  <c r="C3379" i="3"/>
  <c r="D3379" i="3" s="1"/>
  <c r="G3378" i="3"/>
  <c r="E3378" i="3"/>
  <c r="F3378" i="3" s="1"/>
  <c r="D3378" i="3"/>
  <c r="C3378" i="3"/>
  <c r="G3377" i="3"/>
  <c r="E3377" i="3"/>
  <c r="F3377" i="3" s="1"/>
  <c r="C3377" i="3"/>
  <c r="D3377" i="3" s="1"/>
  <c r="G3376" i="3"/>
  <c r="F3376" i="3"/>
  <c r="E3376" i="3"/>
  <c r="C3376" i="3"/>
  <c r="D3376" i="3" s="1"/>
  <c r="G3375" i="3"/>
  <c r="E3375" i="3"/>
  <c r="F3375" i="3" s="1"/>
  <c r="C3375" i="3"/>
  <c r="D3375" i="3" s="1"/>
  <c r="G3374" i="3"/>
  <c r="F3374" i="3"/>
  <c r="E3374" i="3"/>
  <c r="D3374" i="3"/>
  <c r="C3374" i="3"/>
  <c r="G3373" i="3"/>
  <c r="E3373" i="3"/>
  <c r="F3373" i="3" s="1"/>
  <c r="C3373" i="3"/>
  <c r="D3373" i="3" s="1"/>
  <c r="G3372" i="3"/>
  <c r="F3372" i="3"/>
  <c r="E3372" i="3"/>
  <c r="C3372" i="3"/>
  <c r="D3372" i="3" s="1"/>
  <c r="G3371" i="3"/>
  <c r="E3371" i="3"/>
  <c r="F3371" i="3" s="1"/>
  <c r="C3371" i="3"/>
  <c r="D3371" i="3" s="1"/>
  <c r="G3370" i="3"/>
  <c r="E3370" i="3"/>
  <c r="F3370" i="3" s="1"/>
  <c r="D3370" i="3"/>
  <c r="C3370" i="3"/>
  <c r="G3369" i="3"/>
  <c r="E3369" i="3"/>
  <c r="F3369" i="3" s="1"/>
  <c r="C3369" i="3"/>
  <c r="D3369" i="3" s="1"/>
  <c r="G3368" i="3"/>
  <c r="F3368" i="3"/>
  <c r="E3368" i="3"/>
  <c r="C3368" i="3"/>
  <c r="D3368" i="3" s="1"/>
  <c r="G3367" i="3"/>
  <c r="E3367" i="3"/>
  <c r="F3367" i="3" s="1"/>
  <c r="C3367" i="3"/>
  <c r="D3367" i="3" s="1"/>
  <c r="G3366" i="3"/>
  <c r="F3366" i="3"/>
  <c r="E3366" i="3"/>
  <c r="D3366" i="3"/>
  <c r="C3366" i="3"/>
  <c r="G3365" i="3"/>
  <c r="E3365" i="3"/>
  <c r="F3365" i="3" s="1"/>
  <c r="C3365" i="3"/>
  <c r="D3365" i="3" s="1"/>
  <c r="G3364" i="3"/>
  <c r="F3364" i="3"/>
  <c r="E3364" i="3"/>
  <c r="C3364" i="3"/>
  <c r="D3364" i="3" s="1"/>
  <c r="G3363" i="3"/>
  <c r="E3363" i="3"/>
  <c r="F3363" i="3" s="1"/>
  <c r="C3363" i="3"/>
  <c r="D3363" i="3" s="1"/>
  <c r="G3362" i="3"/>
  <c r="E3362" i="3"/>
  <c r="F3362" i="3" s="1"/>
  <c r="D3362" i="3"/>
  <c r="C3362" i="3"/>
  <c r="G3361" i="3"/>
  <c r="E3361" i="3"/>
  <c r="F3361" i="3" s="1"/>
  <c r="C3361" i="3"/>
  <c r="D3361" i="3" s="1"/>
  <c r="G3360" i="3"/>
  <c r="F3360" i="3"/>
  <c r="E3360" i="3"/>
  <c r="C3360" i="3"/>
  <c r="D3360" i="3" s="1"/>
  <c r="G3359" i="3"/>
  <c r="E3359" i="3"/>
  <c r="F3359" i="3" s="1"/>
  <c r="C3359" i="3"/>
  <c r="D3359" i="3" s="1"/>
  <c r="G3358" i="3"/>
  <c r="F3358" i="3"/>
  <c r="E3358" i="3"/>
  <c r="D3358" i="3"/>
  <c r="C3358" i="3"/>
  <c r="G3357" i="3"/>
  <c r="E3357" i="3"/>
  <c r="F3357" i="3" s="1"/>
  <c r="C3357" i="3"/>
  <c r="D3357" i="3" s="1"/>
  <c r="G3356" i="3"/>
  <c r="F3356" i="3"/>
  <c r="E3356" i="3"/>
  <c r="C3356" i="3"/>
  <c r="D3356" i="3" s="1"/>
  <c r="G3355" i="3"/>
  <c r="E3355" i="3"/>
  <c r="F3355" i="3" s="1"/>
  <c r="C3355" i="3"/>
  <c r="D3355" i="3" s="1"/>
  <c r="G3354" i="3"/>
  <c r="E3354" i="3"/>
  <c r="F3354" i="3" s="1"/>
  <c r="D3354" i="3"/>
  <c r="C3354" i="3"/>
  <c r="G3353" i="3"/>
  <c r="E3353" i="3"/>
  <c r="F3353" i="3" s="1"/>
  <c r="C3353" i="3"/>
  <c r="D3353" i="3" s="1"/>
  <c r="G3352" i="3"/>
  <c r="F3352" i="3"/>
  <c r="E3352" i="3"/>
  <c r="C3352" i="3"/>
  <c r="D3352" i="3" s="1"/>
  <c r="G3351" i="3"/>
  <c r="E3351" i="3"/>
  <c r="F3351" i="3" s="1"/>
  <c r="C3351" i="3"/>
  <c r="D3351" i="3" s="1"/>
  <c r="G3350" i="3"/>
  <c r="F3350" i="3"/>
  <c r="E3350" i="3"/>
  <c r="D3350" i="3"/>
  <c r="C3350" i="3"/>
  <c r="G3349" i="3"/>
  <c r="E3349" i="3"/>
  <c r="F3349" i="3" s="1"/>
  <c r="C3349" i="3"/>
  <c r="D3349" i="3" s="1"/>
  <c r="G3348" i="3"/>
  <c r="F3348" i="3"/>
  <c r="E3348" i="3"/>
  <c r="D3348" i="3"/>
  <c r="C3348" i="3"/>
  <c r="G3347" i="3"/>
  <c r="E3347" i="3"/>
  <c r="F3347" i="3" s="1"/>
  <c r="D3347" i="3"/>
  <c r="C3347" i="3"/>
  <c r="G3346" i="3"/>
  <c r="E3346" i="3"/>
  <c r="F3346" i="3" s="1"/>
  <c r="D3346" i="3"/>
  <c r="C3346" i="3"/>
  <c r="G3345" i="3"/>
  <c r="E3345" i="3"/>
  <c r="F3345" i="3" s="1"/>
  <c r="C3345" i="3"/>
  <c r="D3345" i="3" s="1"/>
  <c r="G3344" i="3"/>
  <c r="F3344" i="3"/>
  <c r="E3344" i="3"/>
  <c r="C3344" i="3"/>
  <c r="D3344" i="3" s="1"/>
  <c r="G3343" i="3"/>
  <c r="E3343" i="3"/>
  <c r="F3343" i="3" s="1"/>
  <c r="C3343" i="3"/>
  <c r="D3343" i="3" s="1"/>
  <c r="G3342" i="3"/>
  <c r="F3342" i="3"/>
  <c r="E3342" i="3"/>
  <c r="D3342" i="3"/>
  <c r="C3342" i="3"/>
  <c r="G3341" i="3"/>
  <c r="E3341" i="3"/>
  <c r="F3341" i="3" s="1"/>
  <c r="C3341" i="3"/>
  <c r="D3341" i="3" s="1"/>
  <c r="G3340" i="3"/>
  <c r="F3340" i="3"/>
  <c r="E3340" i="3"/>
  <c r="D3340" i="3"/>
  <c r="C3340" i="3"/>
  <c r="G3339" i="3"/>
  <c r="E3339" i="3"/>
  <c r="F3339" i="3" s="1"/>
  <c r="D3339" i="3"/>
  <c r="C3339" i="3"/>
  <c r="G3338" i="3"/>
  <c r="E3338" i="3"/>
  <c r="F3338" i="3" s="1"/>
  <c r="D3338" i="3"/>
  <c r="C3338" i="3"/>
  <c r="G3337" i="3"/>
  <c r="E3337" i="3"/>
  <c r="F3337" i="3" s="1"/>
  <c r="C3337" i="3"/>
  <c r="D3337" i="3" s="1"/>
  <c r="G3336" i="3"/>
  <c r="F3336" i="3"/>
  <c r="E3336" i="3"/>
  <c r="C3336" i="3"/>
  <c r="D3336" i="3" s="1"/>
  <c r="G3335" i="3"/>
  <c r="E3335" i="3"/>
  <c r="F3335" i="3" s="1"/>
  <c r="C3335" i="3"/>
  <c r="D3335" i="3" s="1"/>
  <c r="G3334" i="3"/>
  <c r="F3334" i="3"/>
  <c r="E3334" i="3"/>
  <c r="D3334" i="3"/>
  <c r="C3334" i="3"/>
  <c r="G3333" i="3"/>
  <c r="E3333" i="3"/>
  <c r="F3333" i="3" s="1"/>
  <c r="C3333" i="3"/>
  <c r="D3333" i="3" s="1"/>
  <c r="G3332" i="3"/>
  <c r="F3332" i="3"/>
  <c r="E3332" i="3"/>
  <c r="D3332" i="3"/>
  <c r="C3332" i="3"/>
  <c r="G3331" i="3"/>
  <c r="E3331" i="3"/>
  <c r="F3331" i="3" s="1"/>
  <c r="D3331" i="3"/>
  <c r="C3331" i="3"/>
  <c r="G3330" i="3"/>
  <c r="E3330" i="3"/>
  <c r="F3330" i="3" s="1"/>
  <c r="D3330" i="3"/>
  <c r="C3330" i="3"/>
  <c r="G3329" i="3"/>
  <c r="E3329" i="3"/>
  <c r="F3329" i="3" s="1"/>
  <c r="C3329" i="3"/>
  <c r="D3329" i="3" s="1"/>
  <c r="G3328" i="3"/>
  <c r="F3328" i="3"/>
  <c r="E3328" i="3"/>
  <c r="C3328" i="3"/>
  <c r="D3328" i="3" s="1"/>
  <c r="G3327" i="3"/>
  <c r="E3327" i="3"/>
  <c r="F3327" i="3" s="1"/>
  <c r="C3327" i="3"/>
  <c r="D3327" i="3" s="1"/>
  <c r="G3326" i="3"/>
  <c r="F3326" i="3"/>
  <c r="E3326" i="3"/>
  <c r="D3326" i="3"/>
  <c r="C3326" i="3"/>
  <c r="G3325" i="3"/>
  <c r="E3325" i="3"/>
  <c r="F3325" i="3" s="1"/>
  <c r="C3325" i="3"/>
  <c r="D3325" i="3" s="1"/>
  <c r="G3324" i="3"/>
  <c r="F3324" i="3"/>
  <c r="E3324" i="3"/>
  <c r="D3324" i="3"/>
  <c r="C3324" i="3"/>
  <c r="G3323" i="3"/>
  <c r="E3323" i="3"/>
  <c r="F3323" i="3" s="1"/>
  <c r="D3323" i="3"/>
  <c r="C3323" i="3"/>
  <c r="G3322" i="3"/>
  <c r="E3322" i="3"/>
  <c r="F3322" i="3" s="1"/>
  <c r="D3322" i="3"/>
  <c r="C3322" i="3"/>
  <c r="G3321" i="3"/>
  <c r="E3321" i="3"/>
  <c r="F3321" i="3" s="1"/>
  <c r="C3321" i="3"/>
  <c r="D3321" i="3" s="1"/>
  <c r="G3320" i="3"/>
  <c r="F3320" i="3"/>
  <c r="E3320" i="3"/>
  <c r="C3320" i="3"/>
  <c r="D3320" i="3" s="1"/>
  <c r="G3319" i="3"/>
  <c r="E3319" i="3"/>
  <c r="F3319" i="3" s="1"/>
  <c r="C3319" i="3"/>
  <c r="D3319" i="3" s="1"/>
  <c r="G3318" i="3"/>
  <c r="F3318" i="3"/>
  <c r="E3318" i="3"/>
  <c r="D3318" i="3"/>
  <c r="C3318" i="3"/>
  <c r="G3317" i="3"/>
  <c r="E3317" i="3"/>
  <c r="F3317" i="3" s="1"/>
  <c r="C3317" i="3"/>
  <c r="D3317" i="3" s="1"/>
  <c r="G3316" i="3"/>
  <c r="F3316" i="3"/>
  <c r="E3316" i="3"/>
  <c r="D3316" i="3"/>
  <c r="C3316" i="3"/>
  <c r="G3315" i="3"/>
  <c r="E3315" i="3"/>
  <c r="F3315" i="3" s="1"/>
  <c r="D3315" i="3"/>
  <c r="C3315" i="3"/>
  <c r="G3314" i="3"/>
  <c r="E3314" i="3"/>
  <c r="F3314" i="3" s="1"/>
  <c r="D3314" i="3"/>
  <c r="C3314" i="3"/>
  <c r="G3313" i="3"/>
  <c r="E3313" i="3"/>
  <c r="F3313" i="3" s="1"/>
  <c r="C3313" i="3"/>
  <c r="D3313" i="3" s="1"/>
  <c r="G3312" i="3"/>
  <c r="F3312" i="3"/>
  <c r="E3312" i="3"/>
  <c r="C3312" i="3"/>
  <c r="D3312" i="3" s="1"/>
  <c r="G3311" i="3"/>
  <c r="E3311" i="3"/>
  <c r="F3311" i="3" s="1"/>
  <c r="C3311" i="3"/>
  <c r="D3311" i="3" s="1"/>
  <c r="G3310" i="3"/>
  <c r="F3310" i="3"/>
  <c r="E3310" i="3"/>
  <c r="D3310" i="3"/>
  <c r="C3310" i="3"/>
  <c r="G3309" i="3"/>
  <c r="E3309" i="3"/>
  <c r="F3309" i="3" s="1"/>
  <c r="C3309" i="3"/>
  <c r="D3309" i="3" s="1"/>
  <c r="G3308" i="3"/>
  <c r="F3308" i="3"/>
  <c r="E3308" i="3"/>
  <c r="D3308" i="3"/>
  <c r="C3308" i="3"/>
  <c r="G3307" i="3"/>
  <c r="E3307" i="3"/>
  <c r="F3307" i="3" s="1"/>
  <c r="D3307" i="3"/>
  <c r="C3307" i="3"/>
  <c r="G3306" i="3"/>
  <c r="E3306" i="3"/>
  <c r="F3306" i="3" s="1"/>
  <c r="D3306" i="3"/>
  <c r="C3306" i="3"/>
  <c r="G3305" i="3"/>
  <c r="E3305" i="3"/>
  <c r="F3305" i="3" s="1"/>
  <c r="C3305" i="3"/>
  <c r="D3305" i="3" s="1"/>
  <c r="G3304" i="3"/>
  <c r="F3304" i="3"/>
  <c r="E3304" i="3"/>
  <c r="C3304" i="3"/>
  <c r="D3304" i="3" s="1"/>
  <c r="G3303" i="3"/>
  <c r="E3303" i="3"/>
  <c r="F3303" i="3" s="1"/>
  <c r="C3303" i="3"/>
  <c r="D3303" i="3" s="1"/>
  <c r="G3302" i="3"/>
  <c r="F3302" i="3"/>
  <c r="E3302" i="3"/>
  <c r="D3302" i="3"/>
  <c r="C3302" i="3"/>
  <c r="G3301" i="3"/>
  <c r="E3301" i="3"/>
  <c r="F3301" i="3" s="1"/>
  <c r="C3301" i="3"/>
  <c r="D3301" i="3" s="1"/>
  <c r="G3300" i="3"/>
  <c r="F3300" i="3"/>
  <c r="E3300" i="3"/>
  <c r="D3300" i="3"/>
  <c r="C3300" i="3"/>
  <c r="G3299" i="3"/>
  <c r="E3299" i="3"/>
  <c r="F3299" i="3" s="1"/>
  <c r="D3299" i="3"/>
  <c r="C3299" i="3"/>
  <c r="G3298" i="3"/>
  <c r="E3298" i="3"/>
  <c r="F3298" i="3" s="1"/>
  <c r="D3298" i="3"/>
  <c r="C3298" i="3"/>
  <c r="G3297" i="3"/>
  <c r="E3297" i="3"/>
  <c r="F3297" i="3" s="1"/>
  <c r="C3297" i="3"/>
  <c r="D3297" i="3" s="1"/>
  <c r="G3296" i="3"/>
  <c r="F3296" i="3"/>
  <c r="E3296" i="3"/>
  <c r="C3296" i="3"/>
  <c r="D3296" i="3" s="1"/>
  <c r="G3295" i="3"/>
  <c r="E3295" i="3"/>
  <c r="F3295" i="3" s="1"/>
  <c r="C3295" i="3"/>
  <c r="D3295" i="3" s="1"/>
  <c r="G3294" i="3"/>
  <c r="F3294" i="3"/>
  <c r="E3294" i="3"/>
  <c r="D3294" i="3"/>
  <c r="C3294" i="3"/>
  <c r="G3293" i="3"/>
  <c r="E3293" i="3"/>
  <c r="F3293" i="3" s="1"/>
  <c r="C3293" i="3"/>
  <c r="D3293" i="3" s="1"/>
  <c r="G3292" i="3"/>
  <c r="F3292" i="3"/>
  <c r="E3292" i="3"/>
  <c r="D3292" i="3"/>
  <c r="C3292" i="3"/>
  <c r="G3291" i="3"/>
  <c r="E3291" i="3"/>
  <c r="F3291" i="3" s="1"/>
  <c r="D3291" i="3"/>
  <c r="C3291" i="3"/>
  <c r="G3290" i="3"/>
  <c r="E3290" i="3"/>
  <c r="F3290" i="3" s="1"/>
  <c r="D3290" i="3"/>
  <c r="C3290" i="3"/>
  <c r="G3289" i="3"/>
  <c r="E3289" i="3"/>
  <c r="F3289" i="3" s="1"/>
  <c r="C3289" i="3"/>
  <c r="D3289" i="3" s="1"/>
  <c r="G3288" i="3"/>
  <c r="F3288" i="3"/>
  <c r="E3288" i="3"/>
  <c r="C3288" i="3"/>
  <c r="D3288" i="3" s="1"/>
  <c r="G3287" i="3"/>
  <c r="E3287" i="3"/>
  <c r="F3287" i="3" s="1"/>
  <c r="C3287" i="3"/>
  <c r="D3287" i="3" s="1"/>
  <c r="G3286" i="3"/>
  <c r="F3286" i="3"/>
  <c r="E3286" i="3"/>
  <c r="D3286" i="3"/>
  <c r="C3286" i="3"/>
  <c r="G3285" i="3"/>
  <c r="E3285" i="3"/>
  <c r="F3285" i="3" s="1"/>
  <c r="C3285" i="3"/>
  <c r="D3285" i="3" s="1"/>
  <c r="G3284" i="3"/>
  <c r="F3284" i="3"/>
  <c r="E3284" i="3"/>
  <c r="D3284" i="3"/>
  <c r="C3284" i="3"/>
  <c r="G3283" i="3"/>
  <c r="E3283" i="3"/>
  <c r="F3283" i="3" s="1"/>
  <c r="D3283" i="3"/>
  <c r="C3283" i="3"/>
  <c r="G3282" i="3"/>
  <c r="E3282" i="3"/>
  <c r="F3282" i="3" s="1"/>
  <c r="D3282" i="3"/>
  <c r="C3282" i="3"/>
  <c r="G3281" i="3"/>
  <c r="E3281" i="3"/>
  <c r="F3281" i="3" s="1"/>
  <c r="C3281" i="3"/>
  <c r="D3281" i="3" s="1"/>
  <c r="G3280" i="3"/>
  <c r="F3280" i="3"/>
  <c r="E3280" i="3"/>
  <c r="C3280" i="3"/>
  <c r="D3280" i="3" s="1"/>
  <c r="G3279" i="3"/>
  <c r="E3279" i="3"/>
  <c r="F3279" i="3" s="1"/>
  <c r="C3279" i="3"/>
  <c r="D3279" i="3" s="1"/>
  <c r="G3278" i="3"/>
  <c r="F3278" i="3"/>
  <c r="E3278" i="3"/>
  <c r="D3278" i="3"/>
  <c r="C3278" i="3"/>
  <c r="G3277" i="3"/>
  <c r="E3277" i="3"/>
  <c r="F3277" i="3" s="1"/>
  <c r="C3277" i="3"/>
  <c r="D3277" i="3" s="1"/>
  <c r="G3276" i="3"/>
  <c r="F3276" i="3"/>
  <c r="E3276" i="3"/>
  <c r="D3276" i="3"/>
  <c r="C3276" i="3"/>
  <c r="G3275" i="3"/>
  <c r="E3275" i="3"/>
  <c r="F3275" i="3" s="1"/>
  <c r="D3275" i="3"/>
  <c r="C3275" i="3"/>
  <c r="G3274" i="3"/>
  <c r="E3274" i="3"/>
  <c r="F3274" i="3" s="1"/>
  <c r="D3274" i="3"/>
  <c r="C3274" i="3"/>
  <c r="G3273" i="3"/>
  <c r="E3273" i="3"/>
  <c r="F3273" i="3" s="1"/>
  <c r="C3273" i="3"/>
  <c r="D3273" i="3" s="1"/>
  <c r="G3272" i="3"/>
  <c r="F3272" i="3"/>
  <c r="E3272" i="3"/>
  <c r="C3272" i="3"/>
  <c r="D3272" i="3" s="1"/>
  <c r="G3271" i="3"/>
  <c r="E3271" i="3"/>
  <c r="F3271" i="3" s="1"/>
  <c r="C3271" i="3"/>
  <c r="D3271" i="3" s="1"/>
  <c r="G3270" i="3"/>
  <c r="F3270" i="3"/>
  <c r="E3270" i="3"/>
  <c r="D3270" i="3"/>
  <c r="C3270" i="3"/>
  <c r="G3269" i="3"/>
  <c r="E3269" i="3"/>
  <c r="F3269" i="3" s="1"/>
  <c r="C3269" i="3"/>
  <c r="D3269" i="3" s="1"/>
  <c r="G3268" i="3"/>
  <c r="F3268" i="3"/>
  <c r="E3268" i="3"/>
  <c r="D3268" i="3"/>
  <c r="C3268" i="3"/>
  <c r="G3267" i="3"/>
  <c r="E3267" i="3"/>
  <c r="F3267" i="3" s="1"/>
  <c r="D3267" i="3"/>
  <c r="C3267" i="3"/>
  <c r="G3266" i="3"/>
  <c r="E3266" i="3"/>
  <c r="F3266" i="3" s="1"/>
  <c r="D3266" i="3"/>
  <c r="C3266" i="3"/>
  <c r="G3265" i="3"/>
  <c r="E3265" i="3"/>
  <c r="F3265" i="3" s="1"/>
  <c r="C3265" i="3"/>
  <c r="D3265" i="3" s="1"/>
  <c r="G3264" i="3"/>
  <c r="F3264" i="3"/>
  <c r="E3264" i="3"/>
  <c r="C3264" i="3"/>
  <c r="D3264" i="3" s="1"/>
  <c r="G3263" i="3"/>
  <c r="E3263" i="3"/>
  <c r="F3263" i="3" s="1"/>
  <c r="C3263" i="3"/>
  <c r="D3263" i="3" s="1"/>
  <c r="G3262" i="3"/>
  <c r="F3262" i="3"/>
  <c r="E3262" i="3"/>
  <c r="D3262" i="3"/>
  <c r="C3262" i="3"/>
  <c r="G3261" i="3"/>
  <c r="E3261" i="3"/>
  <c r="F3261" i="3" s="1"/>
  <c r="C3261" i="3"/>
  <c r="D3261" i="3" s="1"/>
  <c r="G3260" i="3"/>
  <c r="F3260" i="3"/>
  <c r="E3260" i="3"/>
  <c r="D3260" i="3"/>
  <c r="C3260" i="3"/>
  <c r="G3259" i="3"/>
  <c r="E3259" i="3"/>
  <c r="F3259" i="3" s="1"/>
  <c r="D3259" i="3"/>
  <c r="C3259" i="3"/>
  <c r="G3258" i="3"/>
  <c r="E3258" i="3"/>
  <c r="F3258" i="3" s="1"/>
  <c r="D3258" i="3"/>
  <c r="C3258" i="3"/>
  <c r="G3257" i="3"/>
  <c r="E3257" i="3"/>
  <c r="F3257" i="3" s="1"/>
  <c r="C3257" i="3"/>
  <c r="D3257" i="3" s="1"/>
  <c r="G3256" i="3"/>
  <c r="F3256" i="3"/>
  <c r="E3256" i="3"/>
  <c r="C3256" i="3"/>
  <c r="D3256" i="3" s="1"/>
  <c r="G3255" i="3"/>
  <c r="E3255" i="3"/>
  <c r="F3255" i="3" s="1"/>
  <c r="C3255" i="3"/>
  <c r="D3255" i="3" s="1"/>
  <c r="G3254" i="3"/>
  <c r="F3254" i="3"/>
  <c r="E3254" i="3"/>
  <c r="D3254" i="3"/>
  <c r="C3254" i="3"/>
  <c r="G3253" i="3"/>
  <c r="E3253" i="3"/>
  <c r="F3253" i="3" s="1"/>
  <c r="C3253" i="3"/>
  <c r="D3253" i="3" s="1"/>
  <c r="G3252" i="3"/>
  <c r="F3252" i="3"/>
  <c r="E3252" i="3"/>
  <c r="D3252" i="3"/>
  <c r="C3252" i="3"/>
  <c r="G3251" i="3"/>
  <c r="E3251" i="3"/>
  <c r="F3251" i="3" s="1"/>
  <c r="D3251" i="3"/>
  <c r="C3251" i="3"/>
  <c r="G3250" i="3"/>
  <c r="E3250" i="3"/>
  <c r="F3250" i="3" s="1"/>
  <c r="D3250" i="3"/>
  <c r="C3250" i="3"/>
  <c r="G3249" i="3"/>
  <c r="E3249" i="3"/>
  <c r="F3249" i="3" s="1"/>
  <c r="C3249" i="3"/>
  <c r="D3249" i="3" s="1"/>
  <c r="G3248" i="3"/>
  <c r="F3248" i="3"/>
  <c r="E3248" i="3"/>
  <c r="C3248" i="3"/>
  <c r="D3248" i="3" s="1"/>
  <c r="G3247" i="3"/>
  <c r="E3247" i="3"/>
  <c r="F3247" i="3" s="1"/>
  <c r="C3247" i="3"/>
  <c r="D3247" i="3" s="1"/>
  <c r="G3246" i="3"/>
  <c r="F3246" i="3"/>
  <c r="E3246" i="3"/>
  <c r="D3246" i="3"/>
  <c r="C3246" i="3"/>
  <c r="G3245" i="3"/>
  <c r="E3245" i="3"/>
  <c r="F3245" i="3" s="1"/>
  <c r="C3245" i="3"/>
  <c r="D3245" i="3" s="1"/>
  <c r="G3244" i="3"/>
  <c r="F3244" i="3"/>
  <c r="E3244" i="3"/>
  <c r="D3244" i="3"/>
  <c r="C3244" i="3"/>
  <c r="G3243" i="3"/>
  <c r="E3243" i="3"/>
  <c r="F3243" i="3" s="1"/>
  <c r="D3243" i="3"/>
  <c r="C3243" i="3"/>
  <c r="G3242" i="3"/>
  <c r="E3242" i="3"/>
  <c r="F3242" i="3" s="1"/>
  <c r="D3242" i="3"/>
  <c r="C3242" i="3"/>
  <c r="G3241" i="3"/>
  <c r="E3241" i="3"/>
  <c r="F3241" i="3" s="1"/>
  <c r="C3241" i="3"/>
  <c r="D3241" i="3" s="1"/>
  <c r="G3240" i="3"/>
  <c r="F3240" i="3"/>
  <c r="E3240" i="3"/>
  <c r="C3240" i="3"/>
  <c r="D3240" i="3" s="1"/>
  <c r="G3239" i="3"/>
  <c r="E3239" i="3"/>
  <c r="F3239" i="3" s="1"/>
  <c r="C3239" i="3"/>
  <c r="D3239" i="3" s="1"/>
  <c r="G3238" i="3"/>
  <c r="F3238" i="3"/>
  <c r="E3238" i="3"/>
  <c r="D3238" i="3"/>
  <c r="C3238" i="3"/>
  <c r="G3237" i="3"/>
  <c r="E3237" i="3"/>
  <c r="F3237" i="3" s="1"/>
  <c r="C3237" i="3"/>
  <c r="D3237" i="3" s="1"/>
  <c r="G3236" i="3"/>
  <c r="F3236" i="3"/>
  <c r="E3236" i="3"/>
  <c r="D3236" i="3"/>
  <c r="C3236" i="3"/>
  <c r="G3235" i="3"/>
  <c r="E3235" i="3"/>
  <c r="F3235" i="3" s="1"/>
  <c r="D3235" i="3"/>
  <c r="C3235" i="3"/>
  <c r="G3234" i="3"/>
  <c r="E3234" i="3"/>
  <c r="F3234" i="3" s="1"/>
  <c r="D3234" i="3"/>
  <c r="C3234" i="3"/>
  <c r="G3233" i="3"/>
  <c r="E3233" i="3"/>
  <c r="F3233" i="3" s="1"/>
  <c r="C3233" i="3"/>
  <c r="D3233" i="3" s="1"/>
  <c r="G3232" i="3"/>
  <c r="F3232" i="3"/>
  <c r="E3232" i="3"/>
  <c r="C3232" i="3"/>
  <c r="D3232" i="3" s="1"/>
  <c r="G3231" i="3"/>
  <c r="E3231" i="3"/>
  <c r="F3231" i="3" s="1"/>
  <c r="C3231" i="3"/>
  <c r="D3231" i="3" s="1"/>
  <c r="G3230" i="3"/>
  <c r="F3230" i="3"/>
  <c r="E3230" i="3"/>
  <c r="D3230" i="3"/>
  <c r="C3230" i="3"/>
  <c r="G3229" i="3"/>
  <c r="E3229" i="3"/>
  <c r="F3229" i="3" s="1"/>
  <c r="C3229" i="3"/>
  <c r="D3229" i="3" s="1"/>
  <c r="G3228" i="3"/>
  <c r="F3228" i="3"/>
  <c r="E3228" i="3"/>
  <c r="D3228" i="3"/>
  <c r="C3228" i="3"/>
  <c r="G3227" i="3"/>
  <c r="E3227" i="3"/>
  <c r="F3227" i="3" s="1"/>
  <c r="D3227" i="3"/>
  <c r="C3227" i="3"/>
  <c r="G3226" i="3"/>
  <c r="E3226" i="3"/>
  <c r="F3226" i="3" s="1"/>
  <c r="D3226" i="3"/>
  <c r="C3226" i="3"/>
  <c r="G3225" i="3"/>
  <c r="E3225" i="3"/>
  <c r="F3225" i="3" s="1"/>
  <c r="C3225" i="3"/>
  <c r="D3225" i="3" s="1"/>
  <c r="G3224" i="3"/>
  <c r="F3224" i="3"/>
  <c r="E3224" i="3"/>
  <c r="C3224" i="3"/>
  <c r="D3224" i="3" s="1"/>
  <c r="G3223" i="3"/>
  <c r="E3223" i="3"/>
  <c r="F3223" i="3" s="1"/>
  <c r="C3223" i="3"/>
  <c r="D3223" i="3" s="1"/>
  <c r="G3222" i="3"/>
  <c r="F3222" i="3"/>
  <c r="E3222" i="3"/>
  <c r="D3222" i="3"/>
  <c r="C3222" i="3"/>
  <c r="G3221" i="3"/>
  <c r="E3221" i="3"/>
  <c r="F3221" i="3" s="1"/>
  <c r="C3221" i="3"/>
  <c r="D3221" i="3" s="1"/>
  <c r="G3220" i="3"/>
  <c r="F3220" i="3"/>
  <c r="E3220" i="3"/>
  <c r="D3220" i="3"/>
  <c r="C3220" i="3"/>
  <c r="G3219" i="3"/>
  <c r="E3219" i="3"/>
  <c r="F3219" i="3" s="1"/>
  <c r="D3219" i="3"/>
  <c r="C3219" i="3"/>
  <c r="G3218" i="3"/>
  <c r="E3218" i="3"/>
  <c r="F3218" i="3" s="1"/>
  <c r="D3218" i="3"/>
  <c r="C3218" i="3"/>
  <c r="G3217" i="3"/>
  <c r="E3217" i="3"/>
  <c r="F3217" i="3" s="1"/>
  <c r="C3217" i="3"/>
  <c r="D3217" i="3" s="1"/>
  <c r="G3216" i="3"/>
  <c r="F3216" i="3"/>
  <c r="E3216" i="3"/>
  <c r="C3216" i="3"/>
  <c r="D3216" i="3" s="1"/>
  <c r="G3215" i="3"/>
  <c r="E3215" i="3"/>
  <c r="F3215" i="3" s="1"/>
  <c r="C3215" i="3"/>
  <c r="D3215" i="3" s="1"/>
  <c r="G3214" i="3"/>
  <c r="F3214" i="3"/>
  <c r="E3214" i="3"/>
  <c r="D3214" i="3"/>
  <c r="C3214" i="3"/>
  <c r="G3213" i="3"/>
  <c r="E3213" i="3"/>
  <c r="F3213" i="3" s="1"/>
  <c r="C3213" i="3"/>
  <c r="D3213" i="3" s="1"/>
  <c r="G3212" i="3"/>
  <c r="F3212" i="3"/>
  <c r="E3212" i="3"/>
  <c r="D3212" i="3"/>
  <c r="C3212" i="3"/>
  <c r="G3211" i="3"/>
  <c r="E3211" i="3"/>
  <c r="F3211" i="3" s="1"/>
  <c r="D3211" i="3"/>
  <c r="C3211" i="3"/>
  <c r="G3210" i="3"/>
  <c r="E3210" i="3"/>
  <c r="F3210" i="3" s="1"/>
  <c r="D3210" i="3"/>
  <c r="C3210" i="3"/>
  <c r="G3209" i="3"/>
  <c r="E3209" i="3"/>
  <c r="F3209" i="3" s="1"/>
  <c r="C3209" i="3"/>
  <c r="D3209" i="3" s="1"/>
  <c r="G3208" i="3"/>
  <c r="F3208" i="3"/>
  <c r="E3208" i="3"/>
  <c r="C3208" i="3"/>
  <c r="D3208" i="3" s="1"/>
  <c r="G3207" i="3"/>
  <c r="E3207" i="3"/>
  <c r="F3207" i="3" s="1"/>
  <c r="C3207" i="3"/>
  <c r="D3207" i="3" s="1"/>
  <c r="G3206" i="3"/>
  <c r="F3206" i="3"/>
  <c r="E3206" i="3"/>
  <c r="D3206" i="3"/>
  <c r="C3206" i="3"/>
  <c r="G3205" i="3"/>
  <c r="E3205" i="3"/>
  <c r="F3205" i="3" s="1"/>
  <c r="C3205" i="3"/>
  <c r="D3205" i="3" s="1"/>
  <c r="G3204" i="3"/>
  <c r="F3204" i="3"/>
  <c r="E3204" i="3"/>
  <c r="D3204" i="3"/>
  <c r="C3204" i="3"/>
  <c r="G3203" i="3"/>
  <c r="E3203" i="3"/>
  <c r="F3203" i="3" s="1"/>
  <c r="D3203" i="3"/>
  <c r="C3203" i="3"/>
  <c r="G3202" i="3"/>
  <c r="E3202" i="3"/>
  <c r="F3202" i="3" s="1"/>
  <c r="D3202" i="3"/>
  <c r="C3202" i="3"/>
  <c r="G3201" i="3"/>
  <c r="E3201" i="3"/>
  <c r="F3201" i="3" s="1"/>
  <c r="C3201" i="3"/>
  <c r="D3201" i="3" s="1"/>
  <c r="G3200" i="3"/>
  <c r="F3200" i="3"/>
  <c r="E3200" i="3"/>
  <c r="C3200" i="3"/>
  <c r="D3200" i="3" s="1"/>
  <c r="G3199" i="3"/>
  <c r="E3199" i="3"/>
  <c r="F3199" i="3" s="1"/>
  <c r="C3199" i="3"/>
  <c r="D3199" i="3" s="1"/>
  <c r="G3198" i="3"/>
  <c r="F3198" i="3"/>
  <c r="E3198" i="3"/>
  <c r="D3198" i="3"/>
  <c r="C3198" i="3"/>
  <c r="G3197" i="3"/>
  <c r="E3197" i="3"/>
  <c r="F3197" i="3" s="1"/>
  <c r="C3197" i="3"/>
  <c r="D3197" i="3" s="1"/>
  <c r="G3196" i="3"/>
  <c r="F3196" i="3"/>
  <c r="E3196" i="3"/>
  <c r="D3196" i="3"/>
  <c r="C3196" i="3"/>
  <c r="G3195" i="3"/>
  <c r="E3195" i="3"/>
  <c r="F3195" i="3" s="1"/>
  <c r="D3195" i="3"/>
  <c r="C3195" i="3"/>
  <c r="G3194" i="3"/>
  <c r="E3194" i="3"/>
  <c r="F3194" i="3" s="1"/>
  <c r="D3194" i="3"/>
  <c r="C3194" i="3"/>
  <c r="G3193" i="3"/>
  <c r="E3193" i="3"/>
  <c r="F3193" i="3" s="1"/>
  <c r="C3193" i="3"/>
  <c r="D3193" i="3" s="1"/>
  <c r="G3192" i="3"/>
  <c r="F3192" i="3"/>
  <c r="E3192" i="3"/>
  <c r="C3192" i="3"/>
  <c r="D3192" i="3" s="1"/>
  <c r="G3191" i="3"/>
  <c r="E3191" i="3"/>
  <c r="F3191" i="3" s="1"/>
  <c r="C3191" i="3"/>
  <c r="D3191" i="3" s="1"/>
  <c r="G3190" i="3"/>
  <c r="F3190" i="3"/>
  <c r="E3190" i="3"/>
  <c r="D3190" i="3"/>
  <c r="C3190" i="3"/>
  <c r="G3189" i="3"/>
  <c r="E3189" i="3"/>
  <c r="F3189" i="3" s="1"/>
  <c r="C3189" i="3"/>
  <c r="D3189" i="3" s="1"/>
  <c r="G3188" i="3"/>
  <c r="F3188" i="3"/>
  <c r="E3188" i="3"/>
  <c r="D3188" i="3"/>
  <c r="C3188" i="3"/>
  <c r="G3187" i="3"/>
  <c r="E3187" i="3"/>
  <c r="F3187" i="3" s="1"/>
  <c r="D3187" i="3"/>
  <c r="C3187" i="3"/>
  <c r="G3186" i="3"/>
  <c r="E3186" i="3"/>
  <c r="F3186" i="3" s="1"/>
  <c r="D3186" i="3"/>
  <c r="C3186" i="3"/>
  <c r="G3185" i="3"/>
  <c r="E3185" i="3"/>
  <c r="F3185" i="3" s="1"/>
  <c r="C3185" i="3"/>
  <c r="D3185" i="3" s="1"/>
  <c r="G3184" i="3"/>
  <c r="F3184" i="3"/>
  <c r="E3184" i="3"/>
  <c r="C3184" i="3"/>
  <c r="D3184" i="3" s="1"/>
  <c r="G3183" i="3"/>
  <c r="E3183" i="3"/>
  <c r="F3183" i="3" s="1"/>
  <c r="C3183" i="3"/>
  <c r="D3183" i="3" s="1"/>
  <c r="G3182" i="3"/>
  <c r="F3182" i="3"/>
  <c r="E3182" i="3"/>
  <c r="D3182" i="3"/>
  <c r="C3182" i="3"/>
  <c r="G3181" i="3"/>
  <c r="E3181" i="3"/>
  <c r="F3181" i="3" s="1"/>
  <c r="C3181" i="3"/>
  <c r="D3181" i="3" s="1"/>
  <c r="G3180" i="3"/>
  <c r="F3180" i="3"/>
  <c r="E3180" i="3"/>
  <c r="D3180" i="3"/>
  <c r="C3180" i="3"/>
  <c r="G3179" i="3"/>
  <c r="E3179" i="3"/>
  <c r="F3179" i="3" s="1"/>
  <c r="D3179" i="3"/>
  <c r="C3179" i="3"/>
  <c r="G3178" i="3"/>
  <c r="E3178" i="3"/>
  <c r="F3178" i="3" s="1"/>
  <c r="D3178" i="3"/>
  <c r="C3178" i="3"/>
  <c r="G3177" i="3"/>
  <c r="E3177" i="3"/>
  <c r="F3177" i="3" s="1"/>
  <c r="C3177" i="3"/>
  <c r="D3177" i="3" s="1"/>
  <c r="G3176" i="3"/>
  <c r="F3176" i="3"/>
  <c r="E3176" i="3"/>
  <c r="C3176" i="3"/>
  <c r="D3176" i="3" s="1"/>
  <c r="G3175" i="3"/>
  <c r="E3175" i="3"/>
  <c r="F3175" i="3" s="1"/>
  <c r="C3175" i="3"/>
  <c r="D3175" i="3" s="1"/>
  <c r="G3174" i="3"/>
  <c r="F3174" i="3"/>
  <c r="E3174" i="3"/>
  <c r="D3174" i="3"/>
  <c r="C3174" i="3"/>
  <c r="G3173" i="3"/>
  <c r="E3173" i="3"/>
  <c r="F3173" i="3" s="1"/>
  <c r="C3173" i="3"/>
  <c r="D3173" i="3" s="1"/>
  <c r="G3172" i="3"/>
  <c r="F3172" i="3"/>
  <c r="E3172" i="3"/>
  <c r="D3172" i="3"/>
  <c r="C3172" i="3"/>
  <c r="G3171" i="3"/>
  <c r="E3171" i="3"/>
  <c r="F3171" i="3" s="1"/>
  <c r="D3171" i="3"/>
  <c r="C3171" i="3"/>
  <c r="G3170" i="3"/>
  <c r="E3170" i="3"/>
  <c r="F3170" i="3" s="1"/>
  <c r="D3170" i="3"/>
  <c r="C3170" i="3"/>
  <c r="G3169" i="3"/>
  <c r="E3169" i="3"/>
  <c r="F3169" i="3" s="1"/>
  <c r="C3169" i="3"/>
  <c r="D3169" i="3" s="1"/>
  <c r="G3168" i="3"/>
  <c r="F3168" i="3"/>
  <c r="E3168" i="3"/>
  <c r="C3168" i="3"/>
  <c r="D3168" i="3" s="1"/>
  <c r="G3167" i="3"/>
  <c r="E3167" i="3"/>
  <c r="F3167" i="3" s="1"/>
  <c r="C3167" i="3"/>
  <c r="D3167" i="3" s="1"/>
  <c r="G3166" i="3"/>
  <c r="F3166" i="3"/>
  <c r="E3166" i="3"/>
  <c r="D3166" i="3"/>
  <c r="C3166" i="3"/>
  <c r="G3165" i="3"/>
  <c r="E3165" i="3"/>
  <c r="F3165" i="3" s="1"/>
  <c r="C3165" i="3"/>
  <c r="D3165" i="3" s="1"/>
  <c r="G3164" i="3"/>
  <c r="F3164" i="3"/>
  <c r="E3164" i="3"/>
  <c r="D3164" i="3"/>
  <c r="C3164" i="3"/>
  <c r="G3163" i="3"/>
  <c r="E3163" i="3"/>
  <c r="F3163" i="3" s="1"/>
  <c r="D3163" i="3"/>
  <c r="C3163" i="3"/>
  <c r="G3162" i="3"/>
  <c r="E3162" i="3"/>
  <c r="F3162" i="3" s="1"/>
  <c r="D3162" i="3"/>
  <c r="C3162" i="3"/>
  <c r="G3161" i="3"/>
  <c r="E3161" i="3"/>
  <c r="F3161" i="3" s="1"/>
  <c r="C3161" i="3"/>
  <c r="D3161" i="3" s="1"/>
  <c r="G3160" i="3"/>
  <c r="F3160" i="3"/>
  <c r="E3160" i="3"/>
  <c r="D3160" i="3"/>
  <c r="C3160" i="3"/>
  <c r="G3159" i="3"/>
  <c r="E3159" i="3"/>
  <c r="F3159" i="3" s="1"/>
  <c r="D3159" i="3"/>
  <c r="C3159" i="3"/>
  <c r="G3158" i="3"/>
  <c r="F3158" i="3"/>
  <c r="E3158" i="3"/>
  <c r="D3158" i="3"/>
  <c r="C3158" i="3"/>
  <c r="G3157" i="3"/>
  <c r="F3157" i="3"/>
  <c r="E3157" i="3"/>
  <c r="C3157" i="3"/>
  <c r="D3157" i="3" s="1"/>
  <c r="G3156" i="3"/>
  <c r="F3156" i="3"/>
  <c r="E3156" i="3"/>
  <c r="C3156" i="3"/>
  <c r="D3156" i="3" s="1"/>
  <c r="G3155" i="3"/>
  <c r="E3155" i="3"/>
  <c r="F3155" i="3" s="1"/>
  <c r="C3155" i="3"/>
  <c r="D3155" i="3" s="1"/>
  <c r="G3154" i="3"/>
  <c r="E3154" i="3"/>
  <c r="F3154" i="3" s="1"/>
  <c r="D3154" i="3"/>
  <c r="C3154" i="3"/>
  <c r="G3153" i="3"/>
  <c r="F3153" i="3"/>
  <c r="E3153" i="3"/>
  <c r="C3153" i="3"/>
  <c r="D3153" i="3" s="1"/>
  <c r="G3152" i="3"/>
  <c r="F3152" i="3"/>
  <c r="E3152" i="3"/>
  <c r="D3152" i="3"/>
  <c r="C3152" i="3"/>
  <c r="G3151" i="3"/>
  <c r="E3151" i="3"/>
  <c r="F3151" i="3" s="1"/>
  <c r="D3151" i="3"/>
  <c r="C3151" i="3"/>
  <c r="G3150" i="3"/>
  <c r="F3150" i="3"/>
  <c r="E3150" i="3"/>
  <c r="D3150" i="3"/>
  <c r="C3150" i="3"/>
  <c r="G3149" i="3"/>
  <c r="F3149" i="3"/>
  <c r="E3149" i="3"/>
  <c r="C3149" i="3"/>
  <c r="D3149" i="3" s="1"/>
  <c r="G3148" i="3"/>
  <c r="F3148" i="3"/>
  <c r="E3148" i="3"/>
  <c r="D3148" i="3"/>
  <c r="C3148" i="3"/>
  <c r="G3147" i="3"/>
  <c r="E3147" i="3"/>
  <c r="F3147" i="3" s="1"/>
  <c r="D3147" i="3"/>
  <c r="C3147" i="3"/>
  <c r="G3146" i="3"/>
  <c r="E3146" i="3"/>
  <c r="F3146" i="3" s="1"/>
  <c r="D3146" i="3"/>
  <c r="C3146" i="3"/>
  <c r="G3145" i="3"/>
  <c r="E3145" i="3"/>
  <c r="F3145" i="3" s="1"/>
  <c r="C3145" i="3"/>
  <c r="D3145" i="3" s="1"/>
  <c r="G3144" i="3"/>
  <c r="F3144" i="3"/>
  <c r="E3144" i="3"/>
  <c r="D3144" i="3"/>
  <c r="C3144" i="3"/>
  <c r="G3143" i="3"/>
  <c r="E3143" i="3"/>
  <c r="F3143" i="3" s="1"/>
  <c r="D3143" i="3"/>
  <c r="C3143" i="3"/>
  <c r="G3142" i="3"/>
  <c r="F3142" i="3"/>
  <c r="E3142" i="3"/>
  <c r="D3142" i="3"/>
  <c r="C3142" i="3"/>
  <c r="G3141" i="3"/>
  <c r="F3141" i="3"/>
  <c r="E3141" i="3"/>
  <c r="C3141" i="3"/>
  <c r="D3141" i="3" s="1"/>
  <c r="G3140" i="3"/>
  <c r="F3140" i="3"/>
  <c r="E3140" i="3"/>
  <c r="C3140" i="3"/>
  <c r="D3140" i="3" s="1"/>
  <c r="G3139" i="3"/>
  <c r="E3139" i="3"/>
  <c r="F3139" i="3" s="1"/>
  <c r="C3139" i="3"/>
  <c r="D3139" i="3" s="1"/>
  <c r="G3138" i="3"/>
  <c r="E3138" i="3"/>
  <c r="F3138" i="3" s="1"/>
  <c r="D3138" i="3"/>
  <c r="C3138" i="3"/>
  <c r="G3137" i="3"/>
  <c r="F3137" i="3"/>
  <c r="E3137" i="3"/>
  <c r="C3137" i="3"/>
  <c r="D3137" i="3" s="1"/>
  <c r="G3136" i="3"/>
  <c r="F3136" i="3"/>
  <c r="E3136" i="3"/>
  <c r="D3136" i="3"/>
  <c r="C3136" i="3"/>
  <c r="G3135" i="3"/>
  <c r="E3135" i="3"/>
  <c r="F3135" i="3" s="1"/>
  <c r="D3135" i="3"/>
  <c r="C3135" i="3"/>
  <c r="G3134" i="3"/>
  <c r="F3134" i="3"/>
  <c r="E3134" i="3"/>
  <c r="D3134" i="3"/>
  <c r="C3134" i="3"/>
  <c r="G3133" i="3"/>
  <c r="F3133" i="3"/>
  <c r="E3133" i="3"/>
  <c r="C3133" i="3"/>
  <c r="D3133" i="3" s="1"/>
  <c r="G3132" i="3"/>
  <c r="F3132" i="3"/>
  <c r="E3132" i="3"/>
  <c r="D3132" i="3"/>
  <c r="C3132" i="3"/>
  <c r="G3131" i="3"/>
  <c r="E3131" i="3"/>
  <c r="F3131" i="3" s="1"/>
  <c r="D3131" i="3"/>
  <c r="C3131" i="3"/>
  <c r="G3130" i="3"/>
  <c r="E3130" i="3"/>
  <c r="F3130" i="3" s="1"/>
  <c r="D3130" i="3"/>
  <c r="C3130" i="3"/>
  <c r="G3129" i="3"/>
  <c r="E3129" i="3"/>
  <c r="F3129" i="3" s="1"/>
  <c r="C3129" i="3"/>
  <c r="D3129" i="3" s="1"/>
  <c r="G3128" i="3"/>
  <c r="F3128" i="3"/>
  <c r="E3128" i="3"/>
  <c r="D3128" i="3"/>
  <c r="C3128" i="3"/>
  <c r="G3127" i="3"/>
  <c r="E3127" i="3"/>
  <c r="F3127" i="3" s="1"/>
  <c r="D3127" i="3"/>
  <c r="C3127" i="3"/>
  <c r="G3126" i="3"/>
  <c r="F3126" i="3"/>
  <c r="E3126" i="3"/>
  <c r="D3126" i="3"/>
  <c r="C3126" i="3"/>
  <c r="G3125" i="3"/>
  <c r="F3125" i="3"/>
  <c r="E3125" i="3"/>
  <c r="C3125" i="3"/>
  <c r="D3125" i="3" s="1"/>
  <c r="G3124" i="3"/>
  <c r="F3124" i="3"/>
  <c r="E3124" i="3"/>
  <c r="C3124" i="3"/>
  <c r="D3124" i="3" s="1"/>
  <c r="G3123" i="3"/>
  <c r="E3123" i="3"/>
  <c r="F3123" i="3" s="1"/>
  <c r="C3123" i="3"/>
  <c r="D3123" i="3" s="1"/>
  <c r="G3122" i="3"/>
  <c r="E3122" i="3"/>
  <c r="F3122" i="3" s="1"/>
  <c r="D3122" i="3"/>
  <c r="C3122" i="3"/>
  <c r="G3121" i="3"/>
  <c r="F3121" i="3"/>
  <c r="E3121" i="3"/>
  <c r="C3121" i="3"/>
  <c r="D3121" i="3" s="1"/>
  <c r="G3120" i="3"/>
  <c r="F3120" i="3"/>
  <c r="E3120" i="3"/>
  <c r="D3120" i="3"/>
  <c r="C3120" i="3"/>
  <c r="G3119" i="3"/>
  <c r="E3119" i="3"/>
  <c r="F3119" i="3" s="1"/>
  <c r="D3119" i="3"/>
  <c r="C3119" i="3"/>
  <c r="G3118" i="3"/>
  <c r="F3118" i="3"/>
  <c r="E3118" i="3"/>
  <c r="D3118" i="3"/>
  <c r="C3118" i="3"/>
  <c r="G3117" i="3"/>
  <c r="F3117" i="3"/>
  <c r="E3117" i="3"/>
  <c r="C3117" i="3"/>
  <c r="D3117" i="3" s="1"/>
  <c r="G3116" i="3"/>
  <c r="F3116" i="3"/>
  <c r="E3116" i="3"/>
  <c r="D3116" i="3"/>
  <c r="C3116" i="3"/>
  <c r="G3115" i="3"/>
  <c r="E3115" i="3"/>
  <c r="F3115" i="3" s="1"/>
  <c r="D3115" i="3"/>
  <c r="C3115" i="3"/>
  <c r="G3114" i="3"/>
  <c r="E3114" i="3"/>
  <c r="F3114" i="3" s="1"/>
  <c r="D3114" i="3"/>
  <c r="C3114" i="3"/>
  <c r="G3113" i="3"/>
  <c r="E3113" i="3"/>
  <c r="F3113" i="3" s="1"/>
  <c r="C3113" i="3"/>
  <c r="D3113" i="3" s="1"/>
  <c r="G3112" i="3"/>
  <c r="F3112" i="3"/>
  <c r="E3112" i="3"/>
  <c r="D3112" i="3"/>
  <c r="C3112" i="3"/>
  <c r="G3111" i="3"/>
  <c r="E3111" i="3"/>
  <c r="F3111" i="3" s="1"/>
  <c r="D3111" i="3"/>
  <c r="C3111" i="3"/>
  <c r="G3110" i="3"/>
  <c r="F3110" i="3"/>
  <c r="E3110" i="3"/>
  <c r="D3110" i="3"/>
  <c r="C3110" i="3"/>
  <c r="G3109" i="3"/>
  <c r="F3109" i="3"/>
  <c r="E3109" i="3"/>
  <c r="C3109" i="3"/>
  <c r="D3109" i="3" s="1"/>
  <c r="G3108" i="3"/>
  <c r="F3108" i="3"/>
  <c r="E3108" i="3"/>
  <c r="C3108" i="3"/>
  <c r="D3108" i="3" s="1"/>
  <c r="G3107" i="3"/>
  <c r="E3107" i="3"/>
  <c r="F3107" i="3" s="1"/>
  <c r="C3107" i="3"/>
  <c r="D3107" i="3" s="1"/>
  <c r="G3106" i="3"/>
  <c r="E3106" i="3"/>
  <c r="F3106" i="3" s="1"/>
  <c r="D3106" i="3"/>
  <c r="C3106" i="3"/>
  <c r="G3105" i="3"/>
  <c r="F3105" i="3"/>
  <c r="E3105" i="3"/>
  <c r="C3105" i="3"/>
  <c r="D3105" i="3" s="1"/>
  <c r="G3104" i="3"/>
  <c r="F3104" i="3"/>
  <c r="E3104" i="3"/>
  <c r="D3104" i="3"/>
  <c r="C3104" i="3"/>
  <c r="G3103" i="3"/>
  <c r="E3103" i="3"/>
  <c r="F3103" i="3" s="1"/>
  <c r="D3103" i="3"/>
  <c r="C3103" i="3"/>
  <c r="G3102" i="3"/>
  <c r="F3102" i="3"/>
  <c r="E3102" i="3"/>
  <c r="D3102" i="3"/>
  <c r="C3102" i="3"/>
  <c r="G3101" i="3"/>
  <c r="F3101" i="3"/>
  <c r="E3101" i="3"/>
  <c r="C3101" i="3"/>
  <c r="D3101" i="3" s="1"/>
  <c r="G3100" i="3"/>
  <c r="F3100" i="3"/>
  <c r="E3100" i="3"/>
  <c r="D3100" i="3"/>
  <c r="C3100" i="3"/>
  <c r="G3099" i="3"/>
  <c r="E3099" i="3"/>
  <c r="F3099" i="3" s="1"/>
  <c r="D3099" i="3"/>
  <c r="C3099" i="3"/>
  <c r="G3098" i="3"/>
  <c r="E3098" i="3"/>
  <c r="F3098" i="3" s="1"/>
  <c r="D3098" i="3"/>
  <c r="C3098" i="3"/>
  <c r="G3097" i="3"/>
  <c r="E3097" i="3"/>
  <c r="F3097" i="3" s="1"/>
  <c r="C3097" i="3"/>
  <c r="D3097" i="3" s="1"/>
  <c r="G3096" i="3"/>
  <c r="F3096" i="3"/>
  <c r="E3096" i="3"/>
  <c r="D3096" i="3"/>
  <c r="C3096" i="3"/>
  <c r="G3095" i="3"/>
  <c r="E3095" i="3"/>
  <c r="F3095" i="3" s="1"/>
  <c r="D3095" i="3"/>
  <c r="C3095" i="3"/>
  <c r="G3094" i="3"/>
  <c r="F3094" i="3"/>
  <c r="E3094" i="3"/>
  <c r="D3094" i="3"/>
  <c r="C3094" i="3"/>
  <c r="G3093" i="3"/>
  <c r="F3093" i="3"/>
  <c r="E3093" i="3"/>
  <c r="C3093" i="3"/>
  <c r="D3093" i="3" s="1"/>
  <c r="G3092" i="3"/>
  <c r="F3092" i="3"/>
  <c r="E3092" i="3"/>
  <c r="C3092" i="3"/>
  <c r="D3092" i="3" s="1"/>
  <c r="G3091" i="3"/>
  <c r="E3091" i="3"/>
  <c r="F3091" i="3" s="1"/>
  <c r="C3091" i="3"/>
  <c r="D3091" i="3" s="1"/>
  <c r="G3090" i="3"/>
  <c r="E3090" i="3"/>
  <c r="F3090" i="3" s="1"/>
  <c r="D3090" i="3"/>
  <c r="C3090" i="3"/>
  <c r="G3089" i="3"/>
  <c r="F3089" i="3"/>
  <c r="E3089" i="3"/>
  <c r="C3089" i="3"/>
  <c r="D3089" i="3" s="1"/>
  <c r="G3088" i="3"/>
  <c r="F3088" i="3"/>
  <c r="E3088" i="3"/>
  <c r="D3088" i="3"/>
  <c r="C3088" i="3"/>
  <c r="G3087" i="3"/>
  <c r="E3087" i="3"/>
  <c r="F3087" i="3" s="1"/>
  <c r="D3087" i="3"/>
  <c r="C3087" i="3"/>
  <c r="G3086" i="3"/>
  <c r="F3086" i="3"/>
  <c r="E3086" i="3"/>
  <c r="D3086" i="3"/>
  <c r="C3086" i="3"/>
  <c r="G3085" i="3"/>
  <c r="F3085" i="3"/>
  <c r="E3085" i="3"/>
  <c r="C3085" i="3"/>
  <c r="D3085" i="3" s="1"/>
  <c r="G3084" i="3"/>
  <c r="F3084" i="3"/>
  <c r="E3084" i="3"/>
  <c r="D3084" i="3"/>
  <c r="C3084" i="3"/>
  <c r="G3083" i="3"/>
  <c r="E3083" i="3"/>
  <c r="F3083" i="3" s="1"/>
  <c r="D3083" i="3"/>
  <c r="C3083" i="3"/>
  <c r="G3082" i="3"/>
  <c r="E3082" i="3"/>
  <c r="F3082" i="3" s="1"/>
  <c r="D3082" i="3"/>
  <c r="C3082" i="3"/>
  <c r="G3081" i="3"/>
  <c r="E3081" i="3"/>
  <c r="F3081" i="3" s="1"/>
  <c r="C3081" i="3"/>
  <c r="D3081" i="3" s="1"/>
  <c r="G3080" i="3"/>
  <c r="F3080" i="3"/>
  <c r="E3080" i="3"/>
  <c r="D3080" i="3"/>
  <c r="C3080" i="3"/>
  <c r="G3079" i="3"/>
  <c r="E3079" i="3"/>
  <c r="F3079" i="3" s="1"/>
  <c r="D3079" i="3"/>
  <c r="C3079" i="3"/>
  <c r="G3078" i="3"/>
  <c r="F3078" i="3"/>
  <c r="E3078" i="3"/>
  <c r="D3078" i="3"/>
  <c r="C3078" i="3"/>
  <c r="G3077" i="3"/>
  <c r="F3077" i="3"/>
  <c r="E3077" i="3"/>
  <c r="C3077" i="3"/>
  <c r="D3077" i="3" s="1"/>
  <c r="G3076" i="3"/>
  <c r="F3076" i="3"/>
  <c r="E3076" i="3"/>
  <c r="C3076" i="3"/>
  <c r="D3076" i="3" s="1"/>
  <c r="G3075" i="3"/>
  <c r="E3075" i="3"/>
  <c r="F3075" i="3" s="1"/>
  <c r="C3075" i="3"/>
  <c r="D3075" i="3" s="1"/>
  <c r="G3074" i="3"/>
  <c r="E3074" i="3"/>
  <c r="F3074" i="3" s="1"/>
  <c r="D3074" i="3"/>
  <c r="C3074" i="3"/>
  <c r="G3073" i="3"/>
  <c r="F3073" i="3"/>
  <c r="E3073" i="3"/>
  <c r="C3073" i="3"/>
  <c r="D3073" i="3" s="1"/>
  <c r="G3072" i="3"/>
  <c r="F3072" i="3"/>
  <c r="E3072" i="3"/>
  <c r="D3072" i="3"/>
  <c r="C3072" i="3"/>
  <c r="G3071" i="3"/>
  <c r="E3071" i="3"/>
  <c r="F3071" i="3" s="1"/>
  <c r="D3071" i="3"/>
  <c r="C3071" i="3"/>
  <c r="G3070" i="3"/>
  <c r="F3070" i="3"/>
  <c r="E3070" i="3"/>
  <c r="D3070" i="3"/>
  <c r="C3070" i="3"/>
  <c r="G3069" i="3"/>
  <c r="F3069" i="3"/>
  <c r="E3069" i="3"/>
  <c r="C3069" i="3"/>
  <c r="D3069" i="3" s="1"/>
  <c r="G3068" i="3"/>
  <c r="F3068" i="3"/>
  <c r="E3068" i="3"/>
  <c r="D3068" i="3"/>
  <c r="C3068" i="3"/>
  <c r="G3067" i="3"/>
  <c r="E3067" i="3"/>
  <c r="F3067" i="3" s="1"/>
  <c r="D3067" i="3"/>
  <c r="C3067" i="3"/>
  <c r="G3066" i="3"/>
  <c r="E3066" i="3"/>
  <c r="F3066" i="3" s="1"/>
  <c r="D3066" i="3"/>
  <c r="C3066" i="3"/>
  <c r="G3065" i="3"/>
  <c r="F3065" i="3"/>
  <c r="E3065" i="3"/>
  <c r="C3065" i="3"/>
  <c r="D3065" i="3" s="1"/>
  <c r="G3064" i="3"/>
  <c r="F3064" i="3"/>
  <c r="E3064" i="3"/>
  <c r="D3064" i="3"/>
  <c r="C3064" i="3"/>
  <c r="G3063" i="3"/>
  <c r="E3063" i="3"/>
  <c r="F3063" i="3" s="1"/>
  <c r="D3063" i="3"/>
  <c r="C3063" i="3"/>
  <c r="G3062" i="3"/>
  <c r="E3062" i="3"/>
  <c r="F3062" i="3" s="1"/>
  <c r="D3062" i="3"/>
  <c r="C3062" i="3"/>
  <c r="G3061" i="3"/>
  <c r="F3061" i="3"/>
  <c r="E3061" i="3"/>
  <c r="C3061" i="3"/>
  <c r="D3061" i="3" s="1"/>
  <c r="G3060" i="3"/>
  <c r="F3060" i="3"/>
  <c r="E3060" i="3"/>
  <c r="D3060" i="3"/>
  <c r="C3060" i="3"/>
  <c r="G3059" i="3"/>
  <c r="E3059" i="3"/>
  <c r="F3059" i="3" s="1"/>
  <c r="D3059" i="3"/>
  <c r="C3059" i="3"/>
  <c r="G3058" i="3"/>
  <c r="E3058" i="3"/>
  <c r="F3058" i="3" s="1"/>
  <c r="D3058" i="3"/>
  <c r="C3058" i="3"/>
  <c r="G3057" i="3"/>
  <c r="F3057" i="3"/>
  <c r="E3057" i="3"/>
  <c r="C3057" i="3"/>
  <c r="D3057" i="3" s="1"/>
  <c r="G3056" i="3"/>
  <c r="F3056" i="3"/>
  <c r="E3056" i="3"/>
  <c r="D3056" i="3"/>
  <c r="C3056" i="3"/>
  <c r="G3055" i="3"/>
  <c r="E3055" i="3"/>
  <c r="F3055" i="3" s="1"/>
  <c r="D3055" i="3"/>
  <c r="C3055" i="3"/>
  <c r="G3054" i="3"/>
  <c r="E3054" i="3"/>
  <c r="F3054" i="3" s="1"/>
  <c r="D3054" i="3"/>
  <c r="C3054" i="3"/>
  <c r="G3053" i="3"/>
  <c r="F3053" i="3"/>
  <c r="E3053" i="3"/>
  <c r="C3053" i="3"/>
  <c r="D3053" i="3" s="1"/>
  <c r="G3052" i="3"/>
  <c r="F3052" i="3"/>
  <c r="E3052" i="3"/>
  <c r="D3052" i="3"/>
  <c r="C3052" i="3"/>
  <c r="G3051" i="3"/>
  <c r="E3051" i="3"/>
  <c r="F3051" i="3" s="1"/>
  <c r="D3051" i="3"/>
  <c r="C3051" i="3"/>
  <c r="G3050" i="3"/>
  <c r="E3050" i="3"/>
  <c r="F3050" i="3" s="1"/>
  <c r="D3050" i="3"/>
  <c r="C3050" i="3"/>
  <c r="G3049" i="3"/>
  <c r="F3049" i="3"/>
  <c r="E3049" i="3"/>
  <c r="C3049" i="3"/>
  <c r="D3049" i="3" s="1"/>
  <c r="G3048" i="3"/>
  <c r="F3048" i="3"/>
  <c r="E3048" i="3"/>
  <c r="D3048" i="3"/>
  <c r="C3048" i="3"/>
  <c r="G3047" i="3"/>
  <c r="E3047" i="3"/>
  <c r="F3047" i="3" s="1"/>
  <c r="D3047" i="3"/>
  <c r="C3047" i="3"/>
  <c r="G3046" i="3"/>
  <c r="E3046" i="3"/>
  <c r="F3046" i="3" s="1"/>
  <c r="D3046" i="3"/>
  <c r="C3046" i="3"/>
  <c r="G3045" i="3"/>
  <c r="F3045" i="3"/>
  <c r="E3045" i="3"/>
  <c r="C3045" i="3"/>
  <c r="D3045" i="3" s="1"/>
  <c r="G3044" i="3"/>
  <c r="F3044" i="3"/>
  <c r="E3044" i="3"/>
  <c r="D3044" i="3"/>
  <c r="C3044" i="3"/>
  <c r="G3043" i="3"/>
  <c r="E3043" i="3"/>
  <c r="F3043" i="3" s="1"/>
  <c r="D3043" i="3"/>
  <c r="C3043" i="3"/>
  <c r="G3042" i="3"/>
  <c r="E3042" i="3"/>
  <c r="F3042" i="3" s="1"/>
  <c r="D3042" i="3"/>
  <c r="C3042" i="3"/>
  <c r="G3041" i="3"/>
  <c r="F3041" i="3"/>
  <c r="E3041" i="3"/>
  <c r="C3041" i="3"/>
  <c r="D3041" i="3" s="1"/>
  <c r="G3040" i="3"/>
  <c r="F3040" i="3"/>
  <c r="E3040" i="3"/>
  <c r="D3040" i="3"/>
  <c r="C3040" i="3"/>
  <c r="G3039" i="3"/>
  <c r="E3039" i="3"/>
  <c r="F3039" i="3" s="1"/>
  <c r="D3039" i="3"/>
  <c r="C3039" i="3"/>
  <c r="G3038" i="3"/>
  <c r="E3038" i="3"/>
  <c r="F3038" i="3" s="1"/>
  <c r="D3038" i="3"/>
  <c r="C3038" i="3"/>
  <c r="G3037" i="3"/>
  <c r="F3037" i="3"/>
  <c r="E3037" i="3"/>
  <c r="C3037" i="3"/>
  <c r="D3037" i="3" s="1"/>
  <c r="G3036" i="3"/>
  <c r="F3036" i="3"/>
  <c r="E3036" i="3"/>
  <c r="D3036" i="3"/>
  <c r="C3036" i="3"/>
  <c r="G3035" i="3"/>
  <c r="E3035" i="3"/>
  <c r="F3035" i="3" s="1"/>
  <c r="D3035" i="3"/>
  <c r="C3035" i="3"/>
  <c r="G3034" i="3"/>
  <c r="E3034" i="3"/>
  <c r="F3034" i="3" s="1"/>
  <c r="D3034" i="3"/>
  <c r="C3034" i="3"/>
  <c r="G3033" i="3"/>
  <c r="F3033" i="3"/>
  <c r="E3033" i="3"/>
  <c r="C3033" i="3"/>
  <c r="D3033" i="3" s="1"/>
  <c r="G3032" i="3"/>
  <c r="F3032" i="3"/>
  <c r="E3032" i="3"/>
  <c r="D3032" i="3"/>
  <c r="C3032" i="3"/>
  <c r="G3031" i="3"/>
  <c r="E3031" i="3"/>
  <c r="F3031" i="3" s="1"/>
  <c r="D3031" i="3"/>
  <c r="C3031" i="3"/>
  <c r="G3030" i="3"/>
  <c r="E3030" i="3"/>
  <c r="F3030" i="3" s="1"/>
  <c r="D3030" i="3"/>
  <c r="C3030" i="3"/>
  <c r="G3029" i="3"/>
  <c r="F3029" i="3"/>
  <c r="E3029" i="3"/>
  <c r="C3029" i="3"/>
  <c r="D3029" i="3" s="1"/>
  <c r="G3028" i="3"/>
  <c r="F3028" i="3"/>
  <c r="E3028" i="3"/>
  <c r="D3028" i="3"/>
  <c r="C3028" i="3"/>
  <c r="G3027" i="3"/>
  <c r="E3027" i="3"/>
  <c r="F3027" i="3" s="1"/>
  <c r="D3027" i="3"/>
  <c r="C3027" i="3"/>
  <c r="G3026" i="3"/>
  <c r="E3026" i="3"/>
  <c r="F3026" i="3" s="1"/>
  <c r="D3026" i="3"/>
  <c r="C3026" i="3"/>
  <c r="G3025" i="3"/>
  <c r="F3025" i="3"/>
  <c r="E3025" i="3"/>
  <c r="C3025" i="3"/>
  <c r="D3025" i="3" s="1"/>
  <c r="G3024" i="3"/>
  <c r="F3024" i="3"/>
  <c r="E3024" i="3"/>
  <c r="D3024" i="3"/>
  <c r="C3024" i="3"/>
  <c r="G3023" i="3"/>
  <c r="E3023" i="3"/>
  <c r="F3023" i="3" s="1"/>
  <c r="D3023" i="3"/>
  <c r="C3023" i="3"/>
  <c r="G3022" i="3"/>
  <c r="E3022" i="3"/>
  <c r="F3022" i="3" s="1"/>
  <c r="D3022" i="3"/>
  <c r="C3022" i="3"/>
  <c r="G3021" i="3"/>
  <c r="F3021" i="3"/>
  <c r="E3021" i="3"/>
  <c r="C3021" i="3"/>
  <c r="D3021" i="3" s="1"/>
  <c r="G3020" i="3"/>
  <c r="F3020" i="3"/>
  <c r="E3020" i="3"/>
  <c r="D3020" i="3"/>
  <c r="C3020" i="3"/>
  <c r="G3019" i="3"/>
  <c r="E3019" i="3"/>
  <c r="F3019" i="3" s="1"/>
  <c r="D3019" i="3"/>
  <c r="C3019" i="3"/>
  <c r="G3018" i="3"/>
  <c r="E3018" i="3"/>
  <c r="F3018" i="3" s="1"/>
  <c r="D3018" i="3"/>
  <c r="C3018" i="3"/>
  <c r="G3017" i="3"/>
  <c r="F3017" i="3"/>
  <c r="E3017" i="3"/>
  <c r="C3017" i="3"/>
  <c r="D3017" i="3" s="1"/>
  <c r="G3016" i="3"/>
  <c r="F3016" i="3"/>
  <c r="E3016" i="3"/>
  <c r="D3016" i="3"/>
  <c r="C3016" i="3"/>
  <c r="G3015" i="3"/>
  <c r="E3015" i="3"/>
  <c r="F3015" i="3" s="1"/>
  <c r="D3015" i="3"/>
  <c r="C3015" i="3"/>
  <c r="G3014" i="3"/>
  <c r="E3014" i="3"/>
  <c r="F3014" i="3" s="1"/>
  <c r="D3014" i="3"/>
  <c r="C3014" i="3"/>
  <c r="G3013" i="3"/>
  <c r="F3013" i="3"/>
  <c r="E3013" i="3"/>
  <c r="C3013" i="3"/>
  <c r="D3013" i="3" s="1"/>
  <c r="G3012" i="3"/>
  <c r="F3012" i="3"/>
  <c r="E3012" i="3"/>
  <c r="D3012" i="3"/>
  <c r="C3012" i="3"/>
  <c r="G3011" i="3"/>
  <c r="E3011" i="3"/>
  <c r="F3011" i="3" s="1"/>
  <c r="D3011" i="3"/>
  <c r="C3011" i="3"/>
  <c r="G3010" i="3"/>
  <c r="E3010" i="3"/>
  <c r="F3010" i="3" s="1"/>
  <c r="D3010" i="3"/>
  <c r="C3010" i="3"/>
  <c r="G3009" i="3"/>
  <c r="F3009" i="3"/>
  <c r="E3009" i="3"/>
  <c r="C3009" i="3"/>
  <c r="D3009" i="3" s="1"/>
  <c r="G3008" i="3"/>
  <c r="F3008" i="3"/>
  <c r="E3008" i="3"/>
  <c r="D3008" i="3"/>
  <c r="C3008" i="3"/>
  <c r="G3007" i="3"/>
  <c r="E3007" i="3"/>
  <c r="F3007" i="3" s="1"/>
  <c r="D3007" i="3"/>
  <c r="C3007" i="3"/>
  <c r="G3006" i="3"/>
  <c r="E3006" i="3"/>
  <c r="F3006" i="3" s="1"/>
  <c r="D3006" i="3"/>
  <c r="C3006" i="3"/>
  <c r="G3005" i="3"/>
  <c r="F3005" i="3"/>
  <c r="E3005" i="3"/>
  <c r="C3005" i="3"/>
  <c r="D3005" i="3" s="1"/>
  <c r="G3004" i="3"/>
  <c r="F3004" i="3"/>
  <c r="E3004" i="3"/>
  <c r="D3004" i="3"/>
  <c r="C3004" i="3"/>
  <c r="G3003" i="3"/>
  <c r="E3003" i="3"/>
  <c r="F3003" i="3" s="1"/>
  <c r="D3003" i="3"/>
  <c r="C3003" i="3"/>
  <c r="G3002" i="3"/>
  <c r="E3002" i="3"/>
  <c r="F3002" i="3" s="1"/>
  <c r="D3002" i="3"/>
  <c r="C3002" i="3"/>
  <c r="G3001" i="3"/>
  <c r="F3001" i="3"/>
  <c r="E3001" i="3"/>
  <c r="C3001" i="3"/>
  <c r="D3001" i="3" s="1"/>
  <c r="G3000" i="3"/>
  <c r="F3000" i="3"/>
  <c r="E3000" i="3"/>
  <c r="D3000" i="3"/>
  <c r="C3000" i="3"/>
  <c r="G2999" i="3"/>
  <c r="E2999" i="3"/>
  <c r="F2999" i="3" s="1"/>
  <c r="D2999" i="3"/>
  <c r="C2999" i="3"/>
  <c r="G2998" i="3"/>
  <c r="E2998" i="3"/>
  <c r="F2998" i="3" s="1"/>
  <c r="D2998" i="3"/>
  <c r="C2998" i="3"/>
  <c r="G2997" i="3"/>
  <c r="F2997" i="3"/>
  <c r="E2997" i="3"/>
  <c r="C2997" i="3"/>
  <c r="D2997" i="3" s="1"/>
  <c r="G2996" i="3"/>
  <c r="F2996" i="3"/>
  <c r="E2996" i="3"/>
  <c r="D2996" i="3"/>
  <c r="C2996" i="3"/>
  <c r="G2995" i="3"/>
  <c r="E2995" i="3"/>
  <c r="F2995" i="3" s="1"/>
  <c r="D2995" i="3"/>
  <c r="C2995" i="3"/>
  <c r="G2994" i="3"/>
  <c r="E2994" i="3"/>
  <c r="F2994" i="3" s="1"/>
  <c r="D2994" i="3"/>
  <c r="C2994" i="3"/>
  <c r="G2993" i="3"/>
  <c r="F2993" i="3"/>
  <c r="E2993" i="3"/>
  <c r="C2993" i="3"/>
  <c r="D2993" i="3" s="1"/>
  <c r="G2992" i="3"/>
  <c r="F2992" i="3"/>
  <c r="E2992" i="3"/>
  <c r="D2992" i="3"/>
  <c r="C2992" i="3"/>
  <c r="G2991" i="3"/>
  <c r="E2991" i="3"/>
  <c r="F2991" i="3" s="1"/>
  <c r="D2991" i="3"/>
  <c r="C2991" i="3"/>
  <c r="G2990" i="3"/>
  <c r="E2990" i="3"/>
  <c r="F2990" i="3" s="1"/>
  <c r="D2990" i="3"/>
  <c r="C2990" i="3"/>
  <c r="G2989" i="3"/>
  <c r="F2989" i="3"/>
  <c r="E2989" i="3"/>
  <c r="C2989" i="3"/>
  <c r="D2989" i="3" s="1"/>
  <c r="G2988" i="3"/>
  <c r="F2988" i="3"/>
  <c r="E2988" i="3"/>
  <c r="D2988" i="3"/>
  <c r="C2988" i="3"/>
  <c r="G2987" i="3"/>
  <c r="E2987" i="3"/>
  <c r="F2987" i="3" s="1"/>
  <c r="D2987" i="3"/>
  <c r="C2987" i="3"/>
  <c r="G2986" i="3"/>
  <c r="E2986" i="3"/>
  <c r="F2986" i="3" s="1"/>
  <c r="D2986" i="3"/>
  <c r="C2986" i="3"/>
  <c r="G2985" i="3"/>
  <c r="F2985" i="3"/>
  <c r="E2985" i="3"/>
  <c r="C2985" i="3"/>
  <c r="D2985" i="3" s="1"/>
  <c r="G2984" i="3"/>
  <c r="F2984" i="3"/>
  <c r="E2984" i="3"/>
  <c r="D2984" i="3"/>
  <c r="C2984" i="3"/>
  <c r="G2983" i="3"/>
  <c r="E2983" i="3"/>
  <c r="F2983" i="3" s="1"/>
  <c r="D2983" i="3"/>
  <c r="C2983" i="3"/>
  <c r="G2982" i="3"/>
  <c r="E2982" i="3"/>
  <c r="F2982" i="3" s="1"/>
  <c r="D2982" i="3"/>
  <c r="C2982" i="3"/>
  <c r="G2981" i="3"/>
  <c r="F2981" i="3"/>
  <c r="E2981" i="3"/>
  <c r="C2981" i="3"/>
  <c r="D2981" i="3" s="1"/>
  <c r="G2980" i="3"/>
  <c r="F2980" i="3"/>
  <c r="E2980" i="3"/>
  <c r="D2980" i="3"/>
  <c r="C2980" i="3"/>
  <c r="G2979" i="3"/>
  <c r="E2979" i="3"/>
  <c r="F2979" i="3" s="1"/>
  <c r="D2979" i="3"/>
  <c r="C2979" i="3"/>
  <c r="G2978" i="3"/>
  <c r="E2978" i="3"/>
  <c r="F2978" i="3" s="1"/>
  <c r="D2978" i="3"/>
  <c r="C2978" i="3"/>
  <c r="G2977" i="3"/>
  <c r="F2977" i="3"/>
  <c r="E2977" i="3"/>
  <c r="C2977" i="3"/>
  <c r="D2977" i="3" s="1"/>
  <c r="G2976" i="3"/>
  <c r="F2976" i="3"/>
  <c r="E2976" i="3"/>
  <c r="D2976" i="3"/>
  <c r="C2976" i="3"/>
  <c r="G2975" i="3"/>
  <c r="E2975" i="3"/>
  <c r="F2975" i="3" s="1"/>
  <c r="D2975" i="3"/>
  <c r="C2975" i="3"/>
  <c r="G2974" i="3"/>
  <c r="E2974" i="3"/>
  <c r="F2974" i="3" s="1"/>
  <c r="D2974" i="3"/>
  <c r="C2974" i="3"/>
  <c r="G2973" i="3"/>
  <c r="F2973" i="3"/>
  <c r="E2973" i="3"/>
  <c r="C2973" i="3"/>
  <c r="D2973" i="3" s="1"/>
  <c r="G2972" i="3"/>
  <c r="F2972" i="3"/>
  <c r="E2972" i="3"/>
  <c r="D2972" i="3"/>
  <c r="C2972" i="3"/>
  <c r="G2971" i="3"/>
  <c r="E2971" i="3"/>
  <c r="F2971" i="3" s="1"/>
  <c r="D2971" i="3"/>
  <c r="C2971" i="3"/>
  <c r="G2970" i="3"/>
  <c r="E2970" i="3"/>
  <c r="F2970" i="3" s="1"/>
  <c r="D2970" i="3"/>
  <c r="C2970" i="3"/>
  <c r="G2969" i="3"/>
  <c r="F2969" i="3"/>
  <c r="E2969" i="3"/>
  <c r="C2969" i="3"/>
  <c r="D2969" i="3" s="1"/>
  <c r="G2968" i="3"/>
  <c r="F2968" i="3"/>
  <c r="E2968" i="3"/>
  <c r="D2968" i="3"/>
  <c r="C2968" i="3"/>
  <c r="G2967" i="3"/>
  <c r="E2967" i="3"/>
  <c r="F2967" i="3" s="1"/>
  <c r="D2967" i="3"/>
  <c r="C2967" i="3"/>
  <c r="G2966" i="3"/>
  <c r="E2966" i="3"/>
  <c r="F2966" i="3" s="1"/>
  <c r="D2966" i="3"/>
  <c r="C2966" i="3"/>
  <c r="G2965" i="3"/>
  <c r="F2965" i="3"/>
  <c r="E2965" i="3"/>
  <c r="C2965" i="3"/>
  <c r="D2965" i="3" s="1"/>
  <c r="G2964" i="3"/>
  <c r="F2964" i="3"/>
  <c r="E2964" i="3"/>
  <c r="D2964" i="3"/>
  <c r="C2964" i="3"/>
  <c r="G2963" i="3"/>
  <c r="E2963" i="3"/>
  <c r="F2963" i="3" s="1"/>
  <c r="D2963" i="3"/>
  <c r="C2963" i="3"/>
  <c r="G2962" i="3"/>
  <c r="E2962" i="3"/>
  <c r="F2962" i="3" s="1"/>
  <c r="D2962" i="3"/>
  <c r="C2962" i="3"/>
  <c r="G2961" i="3"/>
  <c r="F2961" i="3"/>
  <c r="E2961" i="3"/>
  <c r="C2961" i="3"/>
  <c r="D2961" i="3" s="1"/>
  <c r="G2960" i="3"/>
  <c r="F2960" i="3"/>
  <c r="E2960" i="3"/>
  <c r="D2960" i="3"/>
  <c r="C2960" i="3"/>
  <c r="G2959" i="3"/>
  <c r="E2959" i="3"/>
  <c r="F2959" i="3" s="1"/>
  <c r="D2959" i="3"/>
  <c r="C2959" i="3"/>
  <c r="G2958" i="3"/>
  <c r="E2958" i="3"/>
  <c r="F2958" i="3" s="1"/>
  <c r="D2958" i="3"/>
  <c r="C2958" i="3"/>
  <c r="G2957" i="3"/>
  <c r="F2957" i="3"/>
  <c r="E2957" i="3"/>
  <c r="C2957" i="3"/>
  <c r="D2957" i="3" s="1"/>
  <c r="G2956" i="3"/>
  <c r="F2956" i="3"/>
  <c r="E2956" i="3"/>
  <c r="D2956" i="3"/>
  <c r="C2956" i="3"/>
  <c r="G2955" i="3"/>
  <c r="E2955" i="3"/>
  <c r="F2955" i="3" s="1"/>
  <c r="D2955" i="3"/>
  <c r="C2955" i="3"/>
  <c r="G2954" i="3"/>
  <c r="E2954" i="3"/>
  <c r="F2954" i="3" s="1"/>
  <c r="D2954" i="3"/>
  <c r="C2954" i="3"/>
  <c r="G2953" i="3"/>
  <c r="F2953" i="3"/>
  <c r="E2953" i="3"/>
  <c r="C2953" i="3"/>
  <c r="D2953" i="3" s="1"/>
  <c r="G2952" i="3"/>
  <c r="F2952" i="3"/>
  <c r="E2952" i="3"/>
  <c r="D2952" i="3"/>
  <c r="C2952" i="3"/>
  <c r="G2951" i="3"/>
  <c r="E2951" i="3"/>
  <c r="F2951" i="3" s="1"/>
  <c r="D2951" i="3"/>
  <c r="C2951" i="3"/>
  <c r="G2950" i="3"/>
  <c r="E2950" i="3"/>
  <c r="F2950" i="3" s="1"/>
  <c r="D2950" i="3"/>
  <c r="C2950" i="3"/>
  <c r="G2949" i="3"/>
  <c r="F2949" i="3"/>
  <c r="E2949" i="3"/>
  <c r="C2949" i="3"/>
  <c r="D2949" i="3" s="1"/>
  <c r="G2948" i="3"/>
  <c r="F2948" i="3"/>
  <c r="E2948" i="3"/>
  <c r="D2948" i="3"/>
  <c r="C2948" i="3"/>
  <c r="G2947" i="3"/>
  <c r="E2947" i="3"/>
  <c r="F2947" i="3" s="1"/>
  <c r="D2947" i="3"/>
  <c r="C2947" i="3"/>
  <c r="G2946" i="3"/>
  <c r="E2946" i="3"/>
  <c r="F2946" i="3" s="1"/>
  <c r="D2946" i="3"/>
  <c r="C2946" i="3"/>
  <c r="G2945" i="3"/>
  <c r="F2945" i="3"/>
  <c r="E2945" i="3"/>
  <c r="C2945" i="3"/>
  <c r="D2945" i="3" s="1"/>
  <c r="G2944" i="3"/>
  <c r="F2944" i="3"/>
  <c r="E2944" i="3"/>
  <c r="D2944" i="3"/>
  <c r="C2944" i="3"/>
  <c r="G2943" i="3"/>
  <c r="E2943" i="3"/>
  <c r="F2943" i="3" s="1"/>
  <c r="D2943" i="3"/>
  <c r="C2943" i="3"/>
  <c r="G2942" i="3"/>
  <c r="E2942" i="3"/>
  <c r="F2942" i="3" s="1"/>
  <c r="D2942" i="3"/>
  <c r="C2942" i="3"/>
  <c r="G2941" i="3"/>
  <c r="F2941" i="3"/>
  <c r="E2941" i="3"/>
  <c r="C2941" i="3"/>
  <c r="D2941" i="3" s="1"/>
  <c r="G2940" i="3"/>
  <c r="F2940" i="3"/>
  <c r="E2940" i="3"/>
  <c r="D2940" i="3"/>
  <c r="C2940" i="3"/>
  <c r="G2939" i="3"/>
  <c r="E2939" i="3"/>
  <c r="F2939" i="3" s="1"/>
  <c r="D2939" i="3"/>
  <c r="C2939" i="3"/>
  <c r="G2938" i="3"/>
  <c r="E2938" i="3"/>
  <c r="F2938" i="3" s="1"/>
  <c r="D2938" i="3"/>
  <c r="C2938" i="3"/>
  <c r="G2937" i="3"/>
  <c r="F2937" i="3"/>
  <c r="E2937" i="3"/>
  <c r="C2937" i="3"/>
  <c r="D2937" i="3" s="1"/>
  <c r="G2936" i="3"/>
  <c r="F2936" i="3"/>
  <c r="E2936" i="3"/>
  <c r="D2936" i="3"/>
  <c r="C2936" i="3"/>
  <c r="G2935" i="3"/>
  <c r="E2935" i="3"/>
  <c r="F2935" i="3" s="1"/>
  <c r="D2935" i="3"/>
  <c r="C2935" i="3"/>
  <c r="G2934" i="3"/>
  <c r="E2934" i="3"/>
  <c r="F2934" i="3" s="1"/>
  <c r="D2934" i="3"/>
  <c r="C2934" i="3"/>
  <c r="G2933" i="3"/>
  <c r="F2933" i="3"/>
  <c r="E2933" i="3"/>
  <c r="C2933" i="3"/>
  <c r="D2933" i="3" s="1"/>
  <c r="G2932" i="3"/>
  <c r="F2932" i="3"/>
  <c r="E2932" i="3"/>
  <c r="D2932" i="3"/>
  <c r="C2932" i="3"/>
  <c r="G2931" i="3"/>
  <c r="E2931" i="3"/>
  <c r="F2931" i="3" s="1"/>
  <c r="D2931" i="3"/>
  <c r="C2931" i="3"/>
  <c r="G2930" i="3"/>
  <c r="E2930" i="3"/>
  <c r="F2930" i="3" s="1"/>
  <c r="D2930" i="3"/>
  <c r="C2930" i="3"/>
  <c r="G2929" i="3"/>
  <c r="F2929" i="3"/>
  <c r="E2929" i="3"/>
  <c r="C2929" i="3"/>
  <c r="D2929" i="3" s="1"/>
  <c r="G2928" i="3"/>
  <c r="F2928" i="3"/>
  <c r="E2928" i="3"/>
  <c r="D2928" i="3"/>
  <c r="C2928" i="3"/>
  <c r="G2927" i="3"/>
  <c r="E2927" i="3"/>
  <c r="F2927" i="3" s="1"/>
  <c r="D2927" i="3"/>
  <c r="C2927" i="3"/>
  <c r="G2926" i="3"/>
  <c r="E2926" i="3"/>
  <c r="F2926" i="3" s="1"/>
  <c r="D2926" i="3"/>
  <c r="C2926" i="3"/>
  <c r="G2925" i="3"/>
  <c r="F2925" i="3"/>
  <c r="E2925" i="3"/>
  <c r="C2925" i="3"/>
  <c r="D2925" i="3" s="1"/>
  <c r="G2924" i="3"/>
  <c r="F2924" i="3"/>
  <c r="E2924" i="3"/>
  <c r="D2924" i="3"/>
  <c r="C2924" i="3"/>
  <c r="G2923" i="3"/>
  <c r="E2923" i="3"/>
  <c r="F2923" i="3" s="1"/>
  <c r="D2923" i="3"/>
  <c r="C2923" i="3"/>
  <c r="G2922" i="3"/>
  <c r="E2922" i="3"/>
  <c r="F2922" i="3" s="1"/>
  <c r="D2922" i="3"/>
  <c r="C2922" i="3"/>
  <c r="G2921" i="3"/>
  <c r="F2921" i="3"/>
  <c r="E2921" i="3"/>
  <c r="C2921" i="3"/>
  <c r="D2921" i="3" s="1"/>
  <c r="G2920" i="3"/>
  <c r="F2920" i="3"/>
  <c r="E2920" i="3"/>
  <c r="D2920" i="3"/>
  <c r="C2920" i="3"/>
  <c r="G2919" i="3"/>
  <c r="E2919" i="3"/>
  <c r="F2919" i="3" s="1"/>
  <c r="D2919" i="3"/>
  <c r="C2919" i="3"/>
  <c r="G2918" i="3"/>
  <c r="E2918" i="3"/>
  <c r="F2918" i="3" s="1"/>
  <c r="D2918" i="3"/>
  <c r="C2918" i="3"/>
  <c r="G2917" i="3"/>
  <c r="F2917" i="3"/>
  <c r="E2917" i="3"/>
  <c r="C2917" i="3"/>
  <c r="D2917" i="3" s="1"/>
  <c r="G2916" i="3"/>
  <c r="F2916" i="3"/>
  <c r="E2916" i="3"/>
  <c r="D2916" i="3"/>
  <c r="C2916" i="3"/>
  <c r="G2915" i="3"/>
  <c r="E2915" i="3"/>
  <c r="F2915" i="3" s="1"/>
  <c r="D2915" i="3"/>
  <c r="C2915" i="3"/>
  <c r="G2914" i="3"/>
  <c r="E2914" i="3"/>
  <c r="F2914" i="3" s="1"/>
  <c r="D2914" i="3"/>
  <c r="C2914" i="3"/>
  <c r="G2913" i="3"/>
  <c r="F2913" i="3"/>
  <c r="E2913" i="3"/>
  <c r="C2913" i="3"/>
  <c r="D2913" i="3" s="1"/>
  <c r="G2912" i="3"/>
  <c r="F2912" i="3"/>
  <c r="E2912" i="3"/>
  <c r="D2912" i="3"/>
  <c r="C2912" i="3"/>
  <c r="G2911" i="3"/>
  <c r="E2911" i="3"/>
  <c r="F2911" i="3" s="1"/>
  <c r="D2911" i="3"/>
  <c r="C2911" i="3"/>
  <c r="G2910" i="3"/>
  <c r="E2910" i="3"/>
  <c r="F2910" i="3" s="1"/>
  <c r="D2910" i="3"/>
  <c r="C2910" i="3"/>
  <c r="G2909" i="3"/>
  <c r="F2909" i="3"/>
  <c r="E2909" i="3"/>
  <c r="C2909" i="3"/>
  <c r="D2909" i="3" s="1"/>
  <c r="G2908" i="3"/>
  <c r="F2908" i="3"/>
  <c r="E2908" i="3"/>
  <c r="D2908" i="3"/>
  <c r="C2908" i="3"/>
  <c r="G2907" i="3"/>
  <c r="E2907" i="3"/>
  <c r="F2907" i="3" s="1"/>
  <c r="D2907" i="3"/>
  <c r="C2907" i="3"/>
  <c r="G2906" i="3"/>
  <c r="E2906" i="3"/>
  <c r="F2906" i="3" s="1"/>
  <c r="D2906" i="3"/>
  <c r="C2906" i="3"/>
  <c r="G2905" i="3"/>
  <c r="F2905" i="3"/>
  <c r="E2905" i="3"/>
  <c r="C2905" i="3"/>
  <c r="D2905" i="3" s="1"/>
  <c r="G2904" i="3"/>
  <c r="F2904" i="3"/>
  <c r="E2904" i="3"/>
  <c r="D2904" i="3"/>
  <c r="C2904" i="3"/>
  <c r="G2903" i="3"/>
  <c r="E2903" i="3"/>
  <c r="F2903" i="3" s="1"/>
  <c r="D2903" i="3"/>
  <c r="C2903" i="3"/>
  <c r="G2902" i="3"/>
  <c r="E2902" i="3"/>
  <c r="F2902" i="3" s="1"/>
  <c r="D2902" i="3"/>
  <c r="C2902" i="3"/>
  <c r="G2901" i="3"/>
  <c r="F2901" i="3"/>
  <c r="E2901" i="3"/>
  <c r="C2901" i="3"/>
  <c r="D2901" i="3" s="1"/>
  <c r="G2900" i="3"/>
  <c r="F2900" i="3"/>
  <c r="E2900" i="3"/>
  <c r="D2900" i="3"/>
  <c r="C2900" i="3"/>
  <c r="G2899" i="3"/>
  <c r="E2899" i="3"/>
  <c r="F2899" i="3" s="1"/>
  <c r="D2899" i="3"/>
  <c r="C2899" i="3"/>
  <c r="G2898" i="3"/>
  <c r="E2898" i="3"/>
  <c r="F2898" i="3" s="1"/>
  <c r="D2898" i="3"/>
  <c r="C2898" i="3"/>
  <c r="G2897" i="3"/>
  <c r="F2897" i="3"/>
  <c r="E2897" i="3"/>
  <c r="C2897" i="3"/>
  <c r="D2897" i="3" s="1"/>
  <c r="G2896" i="3"/>
  <c r="F2896" i="3"/>
  <c r="E2896" i="3"/>
  <c r="D2896" i="3"/>
  <c r="C2896" i="3"/>
  <c r="G2895" i="3"/>
  <c r="E2895" i="3"/>
  <c r="F2895" i="3" s="1"/>
  <c r="D2895" i="3"/>
  <c r="C2895" i="3"/>
  <c r="G2894" i="3"/>
  <c r="E2894" i="3"/>
  <c r="F2894" i="3" s="1"/>
  <c r="D2894" i="3"/>
  <c r="C2894" i="3"/>
  <c r="G2893" i="3"/>
  <c r="F2893" i="3"/>
  <c r="E2893" i="3"/>
  <c r="C2893" i="3"/>
  <c r="D2893" i="3" s="1"/>
  <c r="G2892" i="3"/>
  <c r="F2892" i="3"/>
  <c r="E2892" i="3"/>
  <c r="D2892" i="3"/>
  <c r="C2892" i="3"/>
  <c r="G2891" i="3"/>
  <c r="E2891" i="3"/>
  <c r="F2891" i="3" s="1"/>
  <c r="D2891" i="3"/>
  <c r="C2891" i="3"/>
  <c r="G2890" i="3"/>
  <c r="E2890" i="3"/>
  <c r="F2890" i="3" s="1"/>
  <c r="D2890" i="3"/>
  <c r="C2890" i="3"/>
  <c r="G2889" i="3"/>
  <c r="F2889" i="3"/>
  <c r="E2889" i="3"/>
  <c r="C2889" i="3"/>
  <c r="D2889" i="3" s="1"/>
  <c r="G2888" i="3"/>
  <c r="F2888" i="3"/>
  <c r="E2888" i="3"/>
  <c r="D2888" i="3"/>
  <c r="C2888" i="3"/>
  <c r="G2887" i="3"/>
  <c r="E2887" i="3"/>
  <c r="F2887" i="3" s="1"/>
  <c r="D2887" i="3"/>
  <c r="C2887" i="3"/>
  <c r="G2886" i="3"/>
  <c r="E2886" i="3"/>
  <c r="F2886" i="3" s="1"/>
  <c r="D2886" i="3"/>
  <c r="C2886" i="3"/>
  <c r="G2885" i="3"/>
  <c r="F2885" i="3"/>
  <c r="E2885" i="3"/>
  <c r="C2885" i="3"/>
  <c r="D2885" i="3" s="1"/>
  <c r="G2884" i="3"/>
  <c r="F2884" i="3"/>
  <c r="E2884" i="3"/>
  <c r="D2884" i="3"/>
  <c r="C2884" i="3"/>
  <c r="G2883" i="3"/>
  <c r="E2883" i="3"/>
  <c r="F2883" i="3" s="1"/>
  <c r="D2883" i="3"/>
  <c r="C2883" i="3"/>
  <c r="G2882" i="3"/>
  <c r="E2882" i="3"/>
  <c r="F2882" i="3" s="1"/>
  <c r="D2882" i="3"/>
  <c r="C2882" i="3"/>
  <c r="G2881" i="3"/>
  <c r="F2881" i="3"/>
  <c r="E2881" i="3"/>
  <c r="C2881" i="3"/>
  <c r="D2881" i="3" s="1"/>
  <c r="G2880" i="3"/>
  <c r="F2880" i="3"/>
  <c r="E2880" i="3"/>
  <c r="D2880" i="3"/>
  <c r="C2880" i="3"/>
  <c r="G2879" i="3"/>
  <c r="E2879" i="3"/>
  <c r="F2879" i="3" s="1"/>
  <c r="D2879" i="3"/>
  <c r="C2879" i="3"/>
  <c r="G2878" i="3"/>
  <c r="E2878" i="3"/>
  <c r="F2878" i="3" s="1"/>
  <c r="D2878" i="3"/>
  <c r="C2878" i="3"/>
  <c r="G2877" i="3"/>
  <c r="F2877" i="3"/>
  <c r="E2877" i="3"/>
  <c r="C2877" i="3"/>
  <c r="D2877" i="3" s="1"/>
  <c r="G2876" i="3"/>
  <c r="F2876" i="3"/>
  <c r="E2876" i="3"/>
  <c r="D2876" i="3"/>
  <c r="C2876" i="3"/>
  <c r="G2875" i="3"/>
  <c r="E2875" i="3"/>
  <c r="F2875" i="3" s="1"/>
  <c r="D2875" i="3"/>
  <c r="C2875" i="3"/>
  <c r="G2874" i="3"/>
  <c r="E2874" i="3"/>
  <c r="F2874" i="3" s="1"/>
  <c r="D2874" i="3"/>
  <c r="C2874" i="3"/>
  <c r="G2873" i="3"/>
  <c r="F2873" i="3"/>
  <c r="E2873" i="3"/>
  <c r="C2873" i="3"/>
  <c r="D2873" i="3" s="1"/>
  <c r="G2872" i="3"/>
  <c r="F2872" i="3"/>
  <c r="E2872" i="3"/>
  <c r="D2872" i="3"/>
  <c r="C2872" i="3"/>
  <c r="G2871" i="3"/>
  <c r="E2871" i="3"/>
  <c r="F2871" i="3" s="1"/>
  <c r="D2871" i="3"/>
  <c r="C2871" i="3"/>
  <c r="G2870" i="3"/>
  <c r="E2870" i="3"/>
  <c r="F2870" i="3" s="1"/>
  <c r="D2870" i="3"/>
  <c r="C2870" i="3"/>
  <c r="G2869" i="3"/>
  <c r="F2869" i="3"/>
  <c r="E2869" i="3"/>
  <c r="C2869" i="3"/>
  <c r="D2869" i="3" s="1"/>
  <c r="G2868" i="3"/>
  <c r="F2868" i="3"/>
  <c r="E2868" i="3"/>
  <c r="D2868" i="3"/>
  <c r="C2868" i="3"/>
  <c r="G2867" i="3"/>
  <c r="E2867" i="3"/>
  <c r="F2867" i="3" s="1"/>
  <c r="D2867" i="3"/>
  <c r="C2867" i="3"/>
  <c r="G2866" i="3"/>
  <c r="E2866" i="3"/>
  <c r="F2866" i="3" s="1"/>
  <c r="D2866" i="3"/>
  <c r="C2866" i="3"/>
  <c r="G2865" i="3"/>
  <c r="F2865" i="3"/>
  <c r="E2865" i="3"/>
  <c r="C2865" i="3"/>
  <c r="D2865" i="3" s="1"/>
  <c r="G2864" i="3"/>
  <c r="F2864" i="3"/>
  <c r="E2864" i="3"/>
  <c r="D2864" i="3"/>
  <c r="C2864" i="3"/>
  <c r="G2863" i="3"/>
  <c r="E2863" i="3"/>
  <c r="F2863" i="3" s="1"/>
  <c r="D2863" i="3"/>
  <c r="C2863" i="3"/>
  <c r="G2862" i="3"/>
  <c r="E2862" i="3"/>
  <c r="F2862" i="3" s="1"/>
  <c r="D2862" i="3"/>
  <c r="C2862" i="3"/>
  <c r="G2861" i="3"/>
  <c r="F2861" i="3"/>
  <c r="E2861" i="3"/>
  <c r="C2861" i="3"/>
  <c r="D2861" i="3" s="1"/>
  <c r="G2860" i="3"/>
  <c r="F2860" i="3"/>
  <c r="E2860" i="3"/>
  <c r="D2860" i="3"/>
  <c r="C2860" i="3"/>
  <c r="G2859" i="3"/>
  <c r="E2859" i="3"/>
  <c r="F2859" i="3" s="1"/>
  <c r="D2859" i="3"/>
  <c r="C2859" i="3"/>
  <c r="G2858" i="3"/>
  <c r="E2858" i="3"/>
  <c r="F2858" i="3" s="1"/>
  <c r="D2858" i="3"/>
  <c r="C2858" i="3"/>
  <c r="G2857" i="3"/>
  <c r="F2857" i="3"/>
  <c r="E2857" i="3"/>
  <c r="C2857" i="3"/>
  <c r="D2857" i="3" s="1"/>
  <c r="G2856" i="3"/>
  <c r="F2856" i="3"/>
  <c r="E2856" i="3"/>
  <c r="D2856" i="3"/>
  <c r="C2856" i="3"/>
  <c r="G2855" i="3"/>
  <c r="E2855" i="3"/>
  <c r="F2855" i="3" s="1"/>
  <c r="D2855" i="3"/>
  <c r="C2855" i="3"/>
  <c r="G2854" i="3"/>
  <c r="E2854" i="3"/>
  <c r="F2854" i="3" s="1"/>
  <c r="D2854" i="3"/>
  <c r="C2854" i="3"/>
  <c r="G2853" i="3"/>
  <c r="F2853" i="3"/>
  <c r="E2853" i="3"/>
  <c r="C2853" i="3"/>
  <c r="D2853" i="3" s="1"/>
  <c r="G2852" i="3"/>
  <c r="F2852" i="3"/>
  <c r="E2852" i="3"/>
  <c r="D2852" i="3"/>
  <c r="C2852" i="3"/>
  <c r="G2851" i="3"/>
  <c r="E2851" i="3"/>
  <c r="F2851" i="3" s="1"/>
  <c r="D2851" i="3"/>
  <c r="C2851" i="3"/>
  <c r="G2850" i="3"/>
  <c r="E2850" i="3"/>
  <c r="F2850" i="3" s="1"/>
  <c r="D2850" i="3"/>
  <c r="C2850" i="3"/>
  <c r="G2849" i="3"/>
  <c r="F2849" i="3"/>
  <c r="E2849" i="3"/>
  <c r="C2849" i="3"/>
  <c r="D2849" i="3" s="1"/>
  <c r="G2848" i="3"/>
  <c r="F2848" i="3"/>
  <c r="E2848" i="3"/>
  <c r="D2848" i="3"/>
  <c r="C2848" i="3"/>
  <c r="G2847" i="3"/>
  <c r="E2847" i="3"/>
  <c r="F2847" i="3" s="1"/>
  <c r="D2847" i="3"/>
  <c r="C2847" i="3"/>
  <c r="G2846" i="3"/>
  <c r="E2846" i="3"/>
  <c r="F2846" i="3" s="1"/>
  <c r="D2846" i="3"/>
  <c r="C2846" i="3"/>
  <c r="G2845" i="3"/>
  <c r="F2845" i="3"/>
  <c r="E2845" i="3"/>
  <c r="C2845" i="3"/>
  <c r="D2845" i="3" s="1"/>
  <c r="G2844" i="3"/>
  <c r="F2844" i="3"/>
  <c r="E2844" i="3"/>
  <c r="D2844" i="3"/>
  <c r="C2844" i="3"/>
  <c r="G2843" i="3"/>
  <c r="E2843" i="3"/>
  <c r="F2843" i="3" s="1"/>
  <c r="D2843" i="3"/>
  <c r="C2843" i="3"/>
  <c r="G2842" i="3"/>
  <c r="E2842" i="3"/>
  <c r="F2842" i="3" s="1"/>
  <c r="D2842" i="3"/>
  <c r="C2842" i="3"/>
  <c r="G2841" i="3"/>
  <c r="F2841" i="3"/>
  <c r="E2841" i="3"/>
  <c r="C2841" i="3"/>
  <c r="D2841" i="3" s="1"/>
  <c r="G2840" i="3"/>
  <c r="F2840" i="3"/>
  <c r="E2840" i="3"/>
  <c r="D2840" i="3"/>
  <c r="C2840" i="3"/>
  <c r="G2839" i="3"/>
  <c r="E2839" i="3"/>
  <c r="F2839" i="3" s="1"/>
  <c r="D2839" i="3"/>
  <c r="C2839" i="3"/>
  <c r="G2838" i="3"/>
  <c r="E2838" i="3"/>
  <c r="F2838" i="3" s="1"/>
  <c r="D2838" i="3"/>
  <c r="C2838" i="3"/>
  <c r="G2837" i="3"/>
  <c r="F2837" i="3"/>
  <c r="E2837" i="3"/>
  <c r="C2837" i="3"/>
  <c r="D2837" i="3" s="1"/>
  <c r="G2836" i="3"/>
  <c r="F2836" i="3"/>
  <c r="E2836" i="3"/>
  <c r="D2836" i="3"/>
  <c r="C2836" i="3"/>
  <c r="G2835" i="3"/>
  <c r="E2835" i="3"/>
  <c r="F2835" i="3" s="1"/>
  <c r="D2835" i="3"/>
  <c r="C2835" i="3"/>
  <c r="G2834" i="3"/>
  <c r="E2834" i="3"/>
  <c r="F2834" i="3" s="1"/>
  <c r="D2834" i="3"/>
  <c r="C2834" i="3"/>
  <c r="G2833" i="3"/>
  <c r="F2833" i="3"/>
  <c r="E2833" i="3"/>
  <c r="C2833" i="3"/>
  <c r="D2833" i="3" s="1"/>
  <c r="G2832" i="3"/>
  <c r="F2832" i="3"/>
  <c r="E2832" i="3"/>
  <c r="D2832" i="3"/>
  <c r="C2832" i="3"/>
  <c r="G2831" i="3"/>
  <c r="E2831" i="3"/>
  <c r="F2831" i="3" s="1"/>
  <c r="D2831" i="3"/>
  <c r="C2831" i="3"/>
  <c r="G2830" i="3"/>
  <c r="E2830" i="3"/>
  <c r="F2830" i="3" s="1"/>
  <c r="D2830" i="3"/>
  <c r="C2830" i="3"/>
  <c r="G2829" i="3"/>
  <c r="F2829" i="3"/>
  <c r="E2829" i="3"/>
  <c r="C2829" i="3"/>
  <c r="D2829" i="3" s="1"/>
  <c r="G2828" i="3"/>
  <c r="F2828" i="3"/>
  <c r="E2828" i="3"/>
  <c r="D2828" i="3"/>
  <c r="C2828" i="3"/>
  <c r="G2827" i="3"/>
  <c r="E2827" i="3"/>
  <c r="F2827" i="3" s="1"/>
  <c r="D2827" i="3"/>
  <c r="C2827" i="3"/>
  <c r="G2826" i="3"/>
  <c r="E2826" i="3"/>
  <c r="F2826" i="3" s="1"/>
  <c r="D2826" i="3"/>
  <c r="C2826" i="3"/>
  <c r="G2825" i="3"/>
  <c r="F2825" i="3"/>
  <c r="E2825" i="3"/>
  <c r="C2825" i="3"/>
  <c r="D2825" i="3" s="1"/>
  <c r="G2824" i="3"/>
  <c r="F2824" i="3"/>
  <c r="E2824" i="3"/>
  <c r="D2824" i="3"/>
  <c r="C2824" i="3"/>
  <c r="G2823" i="3"/>
  <c r="E2823" i="3"/>
  <c r="F2823" i="3" s="1"/>
  <c r="D2823" i="3"/>
  <c r="C2823" i="3"/>
  <c r="G2822" i="3"/>
  <c r="E2822" i="3"/>
  <c r="F2822" i="3" s="1"/>
  <c r="D2822" i="3"/>
  <c r="C2822" i="3"/>
  <c r="G2821" i="3"/>
  <c r="F2821" i="3"/>
  <c r="E2821" i="3"/>
  <c r="C2821" i="3"/>
  <c r="D2821" i="3" s="1"/>
  <c r="G2820" i="3"/>
  <c r="F2820" i="3"/>
  <c r="E2820" i="3"/>
  <c r="D2820" i="3"/>
  <c r="C2820" i="3"/>
  <c r="G2819" i="3"/>
  <c r="E2819" i="3"/>
  <c r="F2819" i="3" s="1"/>
  <c r="D2819" i="3"/>
  <c r="C2819" i="3"/>
  <c r="G2818" i="3"/>
  <c r="E2818" i="3"/>
  <c r="F2818" i="3" s="1"/>
  <c r="D2818" i="3"/>
  <c r="C2818" i="3"/>
  <c r="G2817" i="3"/>
  <c r="F2817" i="3"/>
  <c r="E2817" i="3"/>
  <c r="C2817" i="3"/>
  <c r="D2817" i="3" s="1"/>
  <c r="G2816" i="3"/>
  <c r="F2816" i="3"/>
  <c r="E2816" i="3"/>
  <c r="D2816" i="3"/>
  <c r="C2816" i="3"/>
  <c r="G2815" i="3"/>
  <c r="E2815" i="3"/>
  <c r="F2815" i="3" s="1"/>
  <c r="D2815" i="3"/>
  <c r="C2815" i="3"/>
  <c r="G2814" i="3"/>
  <c r="E2814" i="3"/>
  <c r="F2814" i="3" s="1"/>
  <c r="D2814" i="3"/>
  <c r="C2814" i="3"/>
  <c r="G2813" i="3"/>
  <c r="F2813" i="3"/>
  <c r="E2813" i="3"/>
  <c r="C2813" i="3"/>
  <c r="D2813" i="3" s="1"/>
  <c r="G2812" i="3"/>
  <c r="F2812" i="3"/>
  <c r="E2812" i="3"/>
  <c r="D2812" i="3"/>
  <c r="C2812" i="3"/>
  <c r="G2811" i="3"/>
  <c r="E2811" i="3"/>
  <c r="F2811" i="3" s="1"/>
  <c r="D2811" i="3"/>
  <c r="C2811" i="3"/>
  <c r="G2810" i="3"/>
  <c r="E2810" i="3"/>
  <c r="F2810" i="3" s="1"/>
  <c r="D2810" i="3"/>
  <c r="C2810" i="3"/>
  <c r="G2809" i="3"/>
  <c r="F2809" i="3"/>
  <c r="E2809" i="3"/>
  <c r="C2809" i="3"/>
  <c r="D2809" i="3" s="1"/>
  <c r="G2808" i="3"/>
  <c r="F2808" i="3"/>
  <c r="E2808" i="3"/>
  <c r="D2808" i="3"/>
  <c r="C2808" i="3"/>
  <c r="G2807" i="3"/>
  <c r="E2807" i="3"/>
  <c r="F2807" i="3" s="1"/>
  <c r="D2807" i="3"/>
  <c r="C2807" i="3"/>
  <c r="G2806" i="3"/>
  <c r="E2806" i="3"/>
  <c r="F2806" i="3" s="1"/>
  <c r="D2806" i="3"/>
  <c r="C2806" i="3"/>
  <c r="G2805" i="3"/>
  <c r="F2805" i="3"/>
  <c r="E2805" i="3"/>
  <c r="C2805" i="3"/>
  <c r="D2805" i="3" s="1"/>
  <c r="G2804" i="3"/>
  <c r="F2804" i="3"/>
  <c r="E2804" i="3"/>
  <c r="D2804" i="3"/>
  <c r="C2804" i="3"/>
  <c r="G2803" i="3"/>
  <c r="E2803" i="3"/>
  <c r="F2803" i="3" s="1"/>
  <c r="D2803" i="3"/>
  <c r="C2803" i="3"/>
  <c r="G2802" i="3"/>
  <c r="E2802" i="3"/>
  <c r="F2802" i="3" s="1"/>
  <c r="D2802" i="3"/>
  <c r="C2802" i="3"/>
  <c r="G2801" i="3"/>
  <c r="F2801" i="3"/>
  <c r="E2801" i="3"/>
  <c r="C2801" i="3"/>
  <c r="D2801" i="3" s="1"/>
  <c r="G2800" i="3"/>
  <c r="F2800" i="3"/>
  <c r="E2800" i="3"/>
  <c r="D2800" i="3"/>
  <c r="C2800" i="3"/>
  <c r="G2799" i="3"/>
  <c r="E2799" i="3"/>
  <c r="F2799" i="3" s="1"/>
  <c r="D2799" i="3"/>
  <c r="C2799" i="3"/>
  <c r="G2798" i="3"/>
  <c r="E2798" i="3"/>
  <c r="F2798" i="3" s="1"/>
  <c r="D2798" i="3"/>
  <c r="C2798" i="3"/>
  <c r="G2797" i="3"/>
  <c r="F2797" i="3"/>
  <c r="E2797" i="3"/>
  <c r="C2797" i="3"/>
  <c r="D2797" i="3" s="1"/>
  <c r="G2796" i="3"/>
  <c r="F2796" i="3"/>
  <c r="E2796" i="3"/>
  <c r="D2796" i="3"/>
  <c r="C2796" i="3"/>
  <c r="G2795" i="3"/>
  <c r="E2795" i="3"/>
  <c r="F2795" i="3" s="1"/>
  <c r="D2795" i="3"/>
  <c r="C2795" i="3"/>
  <c r="G2794" i="3"/>
  <c r="E2794" i="3"/>
  <c r="F2794" i="3" s="1"/>
  <c r="D2794" i="3"/>
  <c r="C2794" i="3"/>
  <c r="G2793" i="3"/>
  <c r="F2793" i="3"/>
  <c r="E2793" i="3"/>
  <c r="C2793" i="3"/>
  <c r="D2793" i="3" s="1"/>
  <c r="G2792" i="3"/>
  <c r="F2792" i="3"/>
  <c r="E2792" i="3"/>
  <c r="D2792" i="3"/>
  <c r="C2792" i="3"/>
  <c r="G2791" i="3"/>
  <c r="E2791" i="3"/>
  <c r="F2791" i="3" s="1"/>
  <c r="D2791" i="3"/>
  <c r="C2791" i="3"/>
  <c r="G2790" i="3"/>
  <c r="E2790" i="3"/>
  <c r="F2790" i="3" s="1"/>
  <c r="D2790" i="3"/>
  <c r="C2790" i="3"/>
  <c r="G2789" i="3"/>
  <c r="F2789" i="3"/>
  <c r="E2789" i="3"/>
  <c r="C2789" i="3"/>
  <c r="D2789" i="3" s="1"/>
  <c r="G2788" i="3"/>
  <c r="F2788" i="3"/>
  <c r="E2788" i="3"/>
  <c r="D2788" i="3"/>
  <c r="C2788" i="3"/>
  <c r="G2787" i="3"/>
  <c r="E2787" i="3"/>
  <c r="F2787" i="3" s="1"/>
  <c r="D2787" i="3"/>
  <c r="C2787" i="3"/>
  <c r="G2786" i="3"/>
  <c r="E2786" i="3"/>
  <c r="F2786" i="3" s="1"/>
  <c r="D2786" i="3"/>
  <c r="C2786" i="3"/>
  <c r="G2785" i="3"/>
  <c r="F2785" i="3"/>
  <c r="E2785" i="3"/>
  <c r="C2785" i="3"/>
  <c r="D2785" i="3" s="1"/>
  <c r="G2784" i="3"/>
  <c r="F2784" i="3"/>
  <c r="E2784" i="3"/>
  <c r="D2784" i="3"/>
  <c r="C2784" i="3"/>
  <c r="G2783" i="3"/>
  <c r="E2783" i="3"/>
  <c r="F2783" i="3" s="1"/>
  <c r="D2783" i="3"/>
  <c r="C2783" i="3"/>
  <c r="G2782" i="3"/>
  <c r="E2782" i="3"/>
  <c r="F2782" i="3" s="1"/>
  <c r="D2782" i="3"/>
  <c r="C2782" i="3"/>
  <c r="G2781" i="3"/>
  <c r="F2781" i="3"/>
  <c r="E2781" i="3"/>
  <c r="C2781" i="3"/>
  <c r="D2781" i="3" s="1"/>
  <c r="G2780" i="3"/>
  <c r="F2780" i="3"/>
  <c r="E2780" i="3"/>
  <c r="D2780" i="3"/>
  <c r="C2780" i="3"/>
  <c r="G2779" i="3"/>
  <c r="E2779" i="3"/>
  <c r="F2779" i="3" s="1"/>
  <c r="D2779" i="3"/>
  <c r="C2779" i="3"/>
  <c r="G2778" i="3"/>
  <c r="E2778" i="3"/>
  <c r="F2778" i="3" s="1"/>
  <c r="D2778" i="3"/>
  <c r="C2778" i="3"/>
  <c r="G2777" i="3"/>
  <c r="F2777" i="3"/>
  <c r="E2777" i="3"/>
  <c r="C2777" i="3"/>
  <c r="D2777" i="3" s="1"/>
  <c r="G2776" i="3"/>
  <c r="F2776" i="3"/>
  <c r="E2776" i="3"/>
  <c r="D2776" i="3"/>
  <c r="C2776" i="3"/>
  <c r="G2775" i="3"/>
  <c r="E2775" i="3"/>
  <c r="F2775" i="3" s="1"/>
  <c r="D2775" i="3"/>
  <c r="C2775" i="3"/>
  <c r="G2774" i="3"/>
  <c r="E2774" i="3"/>
  <c r="F2774" i="3" s="1"/>
  <c r="D2774" i="3"/>
  <c r="C2774" i="3"/>
  <c r="G2773" i="3"/>
  <c r="F2773" i="3"/>
  <c r="E2773" i="3"/>
  <c r="C2773" i="3"/>
  <c r="D2773" i="3" s="1"/>
  <c r="G2772" i="3"/>
  <c r="F2772" i="3"/>
  <c r="E2772" i="3"/>
  <c r="D2772" i="3"/>
  <c r="C2772" i="3"/>
  <c r="G2771" i="3"/>
  <c r="E2771" i="3"/>
  <c r="F2771" i="3" s="1"/>
  <c r="D2771" i="3"/>
  <c r="C2771" i="3"/>
  <c r="G2770" i="3"/>
  <c r="E2770" i="3"/>
  <c r="F2770" i="3" s="1"/>
  <c r="D2770" i="3"/>
  <c r="C2770" i="3"/>
  <c r="G2769" i="3"/>
  <c r="F2769" i="3"/>
  <c r="E2769" i="3"/>
  <c r="C2769" i="3"/>
  <c r="D2769" i="3" s="1"/>
  <c r="G2768" i="3"/>
  <c r="F2768" i="3"/>
  <c r="E2768" i="3"/>
  <c r="D2768" i="3"/>
  <c r="C2768" i="3"/>
  <c r="G2767" i="3"/>
  <c r="E2767" i="3"/>
  <c r="F2767" i="3" s="1"/>
  <c r="D2767" i="3"/>
  <c r="C2767" i="3"/>
  <c r="G2766" i="3"/>
  <c r="E2766" i="3"/>
  <c r="F2766" i="3" s="1"/>
  <c r="D2766" i="3"/>
  <c r="C2766" i="3"/>
  <c r="G2765" i="3"/>
  <c r="F2765" i="3"/>
  <c r="E2765" i="3"/>
  <c r="C2765" i="3"/>
  <c r="D2765" i="3" s="1"/>
  <c r="G2764" i="3"/>
  <c r="F2764" i="3"/>
  <c r="E2764" i="3"/>
  <c r="D2764" i="3"/>
  <c r="C2764" i="3"/>
  <c r="G2763" i="3"/>
  <c r="E2763" i="3"/>
  <c r="F2763" i="3" s="1"/>
  <c r="D2763" i="3"/>
  <c r="C2763" i="3"/>
  <c r="G2762" i="3"/>
  <c r="E2762" i="3"/>
  <c r="F2762" i="3" s="1"/>
  <c r="D2762" i="3"/>
  <c r="C2762" i="3"/>
  <c r="G2761" i="3"/>
  <c r="F2761" i="3"/>
  <c r="E2761" i="3"/>
  <c r="C2761" i="3"/>
  <c r="D2761" i="3" s="1"/>
  <c r="G2760" i="3"/>
  <c r="F2760" i="3"/>
  <c r="E2760" i="3"/>
  <c r="D2760" i="3"/>
  <c r="C2760" i="3"/>
  <c r="G2759" i="3"/>
  <c r="E2759" i="3"/>
  <c r="F2759" i="3" s="1"/>
  <c r="D2759" i="3"/>
  <c r="C2759" i="3"/>
  <c r="G2758" i="3"/>
  <c r="E2758" i="3"/>
  <c r="F2758" i="3" s="1"/>
  <c r="D2758" i="3"/>
  <c r="C2758" i="3"/>
  <c r="G2757" i="3"/>
  <c r="F2757" i="3"/>
  <c r="E2757" i="3"/>
  <c r="C2757" i="3"/>
  <c r="D2757" i="3" s="1"/>
  <c r="G2756" i="3"/>
  <c r="F2756" i="3"/>
  <c r="E2756" i="3"/>
  <c r="D2756" i="3"/>
  <c r="C2756" i="3"/>
  <c r="G2755" i="3"/>
  <c r="E2755" i="3"/>
  <c r="F2755" i="3" s="1"/>
  <c r="D2755" i="3"/>
  <c r="C2755" i="3"/>
  <c r="G2754" i="3"/>
  <c r="E2754" i="3"/>
  <c r="F2754" i="3" s="1"/>
  <c r="D2754" i="3"/>
  <c r="C2754" i="3"/>
  <c r="G2753" i="3"/>
  <c r="F2753" i="3"/>
  <c r="E2753" i="3"/>
  <c r="C2753" i="3"/>
  <c r="D2753" i="3" s="1"/>
  <c r="G2752" i="3"/>
  <c r="F2752" i="3"/>
  <c r="E2752" i="3"/>
  <c r="D2752" i="3"/>
  <c r="C2752" i="3"/>
  <c r="G2751" i="3"/>
  <c r="E2751" i="3"/>
  <c r="F2751" i="3" s="1"/>
  <c r="D2751" i="3"/>
  <c r="C2751" i="3"/>
  <c r="G2750" i="3"/>
  <c r="E2750" i="3"/>
  <c r="F2750" i="3" s="1"/>
  <c r="D2750" i="3"/>
  <c r="C2750" i="3"/>
  <c r="G2749" i="3"/>
  <c r="F2749" i="3"/>
  <c r="E2749" i="3"/>
  <c r="C2749" i="3"/>
  <c r="D2749" i="3" s="1"/>
  <c r="G2748" i="3"/>
  <c r="F2748" i="3"/>
  <c r="E2748" i="3"/>
  <c r="D2748" i="3"/>
  <c r="C2748" i="3"/>
  <c r="G2747" i="3"/>
  <c r="E2747" i="3"/>
  <c r="F2747" i="3" s="1"/>
  <c r="D2747" i="3"/>
  <c r="C2747" i="3"/>
  <c r="G2746" i="3"/>
  <c r="E2746" i="3"/>
  <c r="F2746" i="3" s="1"/>
  <c r="D2746" i="3"/>
  <c r="C2746" i="3"/>
  <c r="G2745" i="3"/>
  <c r="F2745" i="3"/>
  <c r="E2745" i="3"/>
  <c r="C2745" i="3"/>
  <c r="D2745" i="3" s="1"/>
  <c r="G2744" i="3"/>
  <c r="F2744" i="3"/>
  <c r="E2744" i="3"/>
  <c r="D2744" i="3"/>
  <c r="C2744" i="3"/>
  <c r="G2743" i="3"/>
  <c r="E2743" i="3"/>
  <c r="F2743" i="3" s="1"/>
  <c r="D2743" i="3"/>
  <c r="C2743" i="3"/>
  <c r="G2742" i="3"/>
  <c r="E2742" i="3"/>
  <c r="F2742" i="3" s="1"/>
  <c r="D2742" i="3"/>
  <c r="C2742" i="3"/>
  <c r="G2741" i="3"/>
  <c r="F2741" i="3"/>
  <c r="E2741" i="3"/>
  <c r="C2741" i="3"/>
  <c r="D2741" i="3" s="1"/>
  <c r="G2740" i="3"/>
  <c r="F2740" i="3"/>
  <c r="E2740" i="3"/>
  <c r="D2740" i="3"/>
  <c r="C2740" i="3"/>
  <c r="G2739" i="3"/>
  <c r="E2739" i="3"/>
  <c r="F2739" i="3" s="1"/>
  <c r="D2739" i="3"/>
  <c r="C2739" i="3"/>
  <c r="G2738" i="3"/>
  <c r="E2738" i="3"/>
  <c r="F2738" i="3" s="1"/>
  <c r="D2738" i="3"/>
  <c r="C2738" i="3"/>
  <c r="G2737" i="3"/>
  <c r="F2737" i="3"/>
  <c r="E2737" i="3"/>
  <c r="C2737" i="3"/>
  <c r="D2737" i="3" s="1"/>
  <c r="G2736" i="3"/>
  <c r="F2736" i="3"/>
  <c r="E2736" i="3"/>
  <c r="D2736" i="3"/>
  <c r="C2736" i="3"/>
  <c r="G2735" i="3"/>
  <c r="E2735" i="3"/>
  <c r="F2735" i="3" s="1"/>
  <c r="D2735" i="3"/>
  <c r="C2735" i="3"/>
  <c r="G2734" i="3"/>
  <c r="E2734" i="3"/>
  <c r="F2734" i="3" s="1"/>
  <c r="D2734" i="3"/>
  <c r="C2734" i="3"/>
  <c r="G2733" i="3"/>
  <c r="F2733" i="3"/>
  <c r="E2733" i="3"/>
  <c r="C2733" i="3"/>
  <c r="D2733" i="3" s="1"/>
  <c r="G2732" i="3"/>
  <c r="F2732" i="3"/>
  <c r="E2732" i="3"/>
  <c r="D2732" i="3"/>
  <c r="C2732" i="3"/>
  <c r="G2731" i="3"/>
  <c r="E2731" i="3"/>
  <c r="F2731" i="3" s="1"/>
  <c r="D2731" i="3"/>
  <c r="C2731" i="3"/>
  <c r="G2730" i="3"/>
  <c r="E2730" i="3"/>
  <c r="F2730" i="3" s="1"/>
  <c r="D2730" i="3"/>
  <c r="C2730" i="3"/>
  <c r="G2729" i="3"/>
  <c r="F2729" i="3"/>
  <c r="E2729" i="3"/>
  <c r="C2729" i="3"/>
  <c r="D2729" i="3" s="1"/>
  <c r="G2728" i="3"/>
  <c r="F2728" i="3"/>
  <c r="E2728" i="3"/>
  <c r="D2728" i="3"/>
  <c r="C2728" i="3"/>
  <c r="G2727" i="3"/>
  <c r="E2727" i="3"/>
  <c r="F2727" i="3" s="1"/>
  <c r="D2727" i="3"/>
  <c r="C2727" i="3"/>
  <c r="G2726" i="3"/>
  <c r="E2726" i="3"/>
  <c r="F2726" i="3" s="1"/>
  <c r="D2726" i="3"/>
  <c r="C2726" i="3"/>
  <c r="G2725" i="3"/>
  <c r="F2725" i="3"/>
  <c r="E2725" i="3"/>
  <c r="C2725" i="3"/>
  <c r="D2725" i="3" s="1"/>
  <c r="G2724" i="3"/>
  <c r="F2724" i="3"/>
  <c r="E2724" i="3"/>
  <c r="D2724" i="3"/>
  <c r="C2724" i="3"/>
  <c r="G2723" i="3"/>
  <c r="E2723" i="3"/>
  <c r="F2723" i="3" s="1"/>
  <c r="D2723" i="3"/>
  <c r="C2723" i="3"/>
  <c r="G2722" i="3"/>
  <c r="E2722" i="3"/>
  <c r="F2722" i="3" s="1"/>
  <c r="D2722" i="3"/>
  <c r="C2722" i="3"/>
  <c r="G2721" i="3"/>
  <c r="F2721" i="3"/>
  <c r="E2721" i="3"/>
  <c r="C2721" i="3"/>
  <c r="D2721" i="3" s="1"/>
  <c r="G2720" i="3"/>
  <c r="F2720" i="3"/>
  <c r="E2720" i="3"/>
  <c r="D2720" i="3"/>
  <c r="C2720" i="3"/>
  <c r="G2719" i="3"/>
  <c r="E2719" i="3"/>
  <c r="F2719" i="3" s="1"/>
  <c r="D2719" i="3"/>
  <c r="C2719" i="3"/>
  <c r="G2718" i="3"/>
  <c r="E2718" i="3"/>
  <c r="F2718" i="3" s="1"/>
  <c r="D2718" i="3"/>
  <c r="C2718" i="3"/>
  <c r="G2717" i="3"/>
  <c r="F2717" i="3"/>
  <c r="E2717" i="3"/>
  <c r="C2717" i="3"/>
  <c r="D2717" i="3" s="1"/>
  <c r="G2716" i="3"/>
  <c r="F2716" i="3"/>
  <c r="E2716" i="3"/>
  <c r="D2716" i="3"/>
  <c r="C2716" i="3"/>
  <c r="G2715" i="3"/>
  <c r="E2715" i="3"/>
  <c r="F2715" i="3" s="1"/>
  <c r="D2715" i="3"/>
  <c r="C2715" i="3"/>
  <c r="G2714" i="3"/>
  <c r="E2714" i="3"/>
  <c r="F2714" i="3" s="1"/>
  <c r="D2714" i="3"/>
  <c r="C2714" i="3"/>
  <c r="G2713" i="3"/>
  <c r="F2713" i="3"/>
  <c r="E2713" i="3"/>
  <c r="C2713" i="3"/>
  <c r="D2713" i="3" s="1"/>
  <c r="G2712" i="3"/>
  <c r="F2712" i="3"/>
  <c r="E2712" i="3"/>
  <c r="D2712" i="3"/>
  <c r="C2712" i="3"/>
  <c r="G2711" i="3"/>
  <c r="E2711" i="3"/>
  <c r="F2711" i="3" s="1"/>
  <c r="D2711" i="3"/>
  <c r="C2711" i="3"/>
  <c r="G2710" i="3"/>
  <c r="E2710" i="3"/>
  <c r="F2710" i="3" s="1"/>
  <c r="D2710" i="3"/>
  <c r="C2710" i="3"/>
  <c r="G2709" i="3"/>
  <c r="F2709" i="3"/>
  <c r="E2709" i="3"/>
  <c r="C2709" i="3"/>
  <c r="D2709" i="3" s="1"/>
  <c r="G2708" i="3"/>
  <c r="F2708" i="3"/>
  <c r="E2708" i="3"/>
  <c r="D2708" i="3"/>
  <c r="C2708" i="3"/>
  <c r="G2707" i="3"/>
  <c r="E2707" i="3"/>
  <c r="F2707" i="3" s="1"/>
  <c r="D2707" i="3"/>
  <c r="C2707" i="3"/>
  <c r="G2706" i="3"/>
  <c r="E2706" i="3"/>
  <c r="F2706" i="3" s="1"/>
  <c r="D2706" i="3"/>
  <c r="C2706" i="3"/>
  <c r="G2705" i="3"/>
  <c r="F2705" i="3"/>
  <c r="E2705" i="3"/>
  <c r="C2705" i="3"/>
  <c r="D2705" i="3" s="1"/>
  <c r="G2704" i="3"/>
  <c r="F2704" i="3"/>
  <c r="E2704" i="3"/>
  <c r="D2704" i="3"/>
  <c r="C2704" i="3"/>
  <c r="G2703" i="3"/>
  <c r="E2703" i="3"/>
  <c r="F2703" i="3" s="1"/>
  <c r="D2703" i="3"/>
  <c r="C2703" i="3"/>
  <c r="G2702" i="3"/>
  <c r="E2702" i="3"/>
  <c r="F2702" i="3" s="1"/>
  <c r="D2702" i="3"/>
  <c r="C2702" i="3"/>
  <c r="G2701" i="3"/>
  <c r="F2701" i="3"/>
  <c r="E2701" i="3"/>
  <c r="C2701" i="3"/>
  <c r="D2701" i="3" s="1"/>
  <c r="G2700" i="3"/>
  <c r="F2700" i="3"/>
  <c r="E2700" i="3"/>
  <c r="D2700" i="3"/>
  <c r="C2700" i="3"/>
  <c r="G2699" i="3"/>
  <c r="E2699" i="3"/>
  <c r="F2699" i="3" s="1"/>
  <c r="D2699" i="3"/>
  <c r="C2699" i="3"/>
  <c r="G2698" i="3"/>
  <c r="E2698" i="3"/>
  <c r="F2698" i="3" s="1"/>
  <c r="D2698" i="3"/>
  <c r="C2698" i="3"/>
  <c r="G2697" i="3"/>
  <c r="F2697" i="3"/>
  <c r="E2697" i="3"/>
  <c r="C2697" i="3"/>
  <c r="D2697" i="3" s="1"/>
  <c r="G2696" i="3"/>
  <c r="F2696" i="3"/>
  <c r="E2696" i="3"/>
  <c r="D2696" i="3"/>
  <c r="C2696" i="3"/>
  <c r="G2695" i="3"/>
  <c r="E2695" i="3"/>
  <c r="F2695" i="3" s="1"/>
  <c r="D2695" i="3"/>
  <c r="C2695" i="3"/>
  <c r="G2694" i="3"/>
  <c r="E2694" i="3"/>
  <c r="F2694" i="3" s="1"/>
  <c r="D2694" i="3"/>
  <c r="C2694" i="3"/>
  <c r="G2693" i="3"/>
  <c r="F2693" i="3"/>
  <c r="E2693" i="3"/>
  <c r="C2693" i="3"/>
  <c r="D2693" i="3" s="1"/>
  <c r="G2692" i="3"/>
  <c r="F2692" i="3"/>
  <c r="E2692" i="3"/>
  <c r="D2692" i="3"/>
  <c r="C2692" i="3"/>
  <c r="G2691" i="3"/>
  <c r="E2691" i="3"/>
  <c r="F2691" i="3" s="1"/>
  <c r="D2691" i="3"/>
  <c r="C2691" i="3"/>
  <c r="G2690" i="3"/>
  <c r="E2690" i="3"/>
  <c r="F2690" i="3" s="1"/>
  <c r="D2690" i="3"/>
  <c r="C2690" i="3"/>
  <c r="G2689" i="3"/>
  <c r="F2689" i="3"/>
  <c r="E2689" i="3"/>
  <c r="C2689" i="3"/>
  <c r="D2689" i="3" s="1"/>
  <c r="G2688" i="3"/>
  <c r="F2688" i="3"/>
  <c r="E2688" i="3"/>
  <c r="D2688" i="3"/>
  <c r="C2688" i="3"/>
  <c r="G2687" i="3"/>
  <c r="E2687" i="3"/>
  <c r="F2687" i="3" s="1"/>
  <c r="D2687" i="3"/>
  <c r="C2687" i="3"/>
  <c r="G2686" i="3"/>
  <c r="E2686" i="3"/>
  <c r="F2686" i="3" s="1"/>
  <c r="D2686" i="3"/>
  <c r="C2686" i="3"/>
  <c r="G2685" i="3"/>
  <c r="F2685" i="3"/>
  <c r="E2685" i="3"/>
  <c r="C2685" i="3"/>
  <c r="D2685" i="3" s="1"/>
  <c r="G2684" i="3"/>
  <c r="F2684" i="3"/>
  <c r="E2684" i="3"/>
  <c r="D2684" i="3"/>
  <c r="C2684" i="3"/>
  <c r="G2683" i="3"/>
  <c r="E2683" i="3"/>
  <c r="F2683" i="3" s="1"/>
  <c r="D2683" i="3"/>
  <c r="C2683" i="3"/>
  <c r="G2682" i="3"/>
  <c r="E2682" i="3"/>
  <c r="F2682" i="3" s="1"/>
  <c r="D2682" i="3"/>
  <c r="C2682" i="3"/>
  <c r="G2681" i="3"/>
  <c r="F2681" i="3"/>
  <c r="E2681" i="3"/>
  <c r="C2681" i="3"/>
  <c r="D2681" i="3" s="1"/>
  <c r="G2680" i="3"/>
  <c r="F2680" i="3"/>
  <c r="E2680" i="3"/>
  <c r="D2680" i="3"/>
  <c r="C2680" i="3"/>
  <c r="G2679" i="3"/>
  <c r="E2679" i="3"/>
  <c r="F2679" i="3" s="1"/>
  <c r="D2679" i="3"/>
  <c r="C2679" i="3"/>
  <c r="G2678" i="3"/>
  <c r="E2678" i="3"/>
  <c r="F2678" i="3" s="1"/>
  <c r="D2678" i="3"/>
  <c r="C2678" i="3"/>
  <c r="G2677" i="3"/>
  <c r="F2677" i="3"/>
  <c r="E2677" i="3"/>
  <c r="C2677" i="3"/>
  <c r="D2677" i="3" s="1"/>
  <c r="G2676" i="3"/>
  <c r="F2676" i="3"/>
  <c r="E2676" i="3"/>
  <c r="D2676" i="3"/>
  <c r="C2676" i="3"/>
  <c r="G2675" i="3"/>
  <c r="E2675" i="3"/>
  <c r="F2675" i="3" s="1"/>
  <c r="D2675" i="3"/>
  <c r="C2675" i="3"/>
  <c r="G2674" i="3"/>
  <c r="E2674" i="3"/>
  <c r="F2674" i="3" s="1"/>
  <c r="D2674" i="3"/>
  <c r="C2674" i="3"/>
  <c r="G2673" i="3"/>
  <c r="F2673" i="3"/>
  <c r="E2673" i="3"/>
  <c r="C2673" i="3"/>
  <c r="D2673" i="3" s="1"/>
  <c r="G2672" i="3"/>
  <c r="F2672" i="3"/>
  <c r="E2672" i="3"/>
  <c r="D2672" i="3"/>
  <c r="C2672" i="3"/>
  <c r="G2671" i="3"/>
  <c r="E2671" i="3"/>
  <c r="F2671" i="3" s="1"/>
  <c r="D2671" i="3"/>
  <c r="C2671" i="3"/>
  <c r="G2670" i="3"/>
  <c r="E2670" i="3"/>
  <c r="F2670" i="3" s="1"/>
  <c r="D2670" i="3"/>
  <c r="C2670" i="3"/>
  <c r="G2669" i="3"/>
  <c r="F2669" i="3"/>
  <c r="E2669" i="3"/>
  <c r="C2669" i="3"/>
  <c r="D2669" i="3" s="1"/>
  <c r="G2668" i="3"/>
  <c r="F2668" i="3"/>
  <c r="E2668" i="3"/>
  <c r="D2668" i="3"/>
  <c r="C2668" i="3"/>
  <c r="G2667" i="3"/>
  <c r="E2667" i="3"/>
  <c r="F2667" i="3" s="1"/>
  <c r="D2667" i="3"/>
  <c r="C2667" i="3"/>
  <c r="G2666" i="3"/>
  <c r="E2666" i="3"/>
  <c r="F2666" i="3" s="1"/>
  <c r="D2666" i="3"/>
  <c r="C2666" i="3"/>
  <c r="G2665" i="3"/>
  <c r="F2665" i="3"/>
  <c r="E2665" i="3"/>
  <c r="C2665" i="3"/>
  <c r="D2665" i="3" s="1"/>
  <c r="G2664" i="3"/>
  <c r="F2664" i="3"/>
  <c r="E2664" i="3"/>
  <c r="D2664" i="3"/>
  <c r="C2664" i="3"/>
  <c r="G2663" i="3"/>
  <c r="E2663" i="3"/>
  <c r="F2663" i="3" s="1"/>
  <c r="D2663" i="3"/>
  <c r="C2663" i="3"/>
  <c r="G2662" i="3"/>
  <c r="E2662" i="3"/>
  <c r="F2662" i="3" s="1"/>
  <c r="D2662" i="3"/>
  <c r="C2662" i="3"/>
  <c r="G2661" i="3"/>
  <c r="F2661" i="3"/>
  <c r="E2661" i="3"/>
  <c r="C2661" i="3"/>
  <c r="D2661" i="3" s="1"/>
  <c r="G2660" i="3"/>
  <c r="F2660" i="3"/>
  <c r="E2660" i="3"/>
  <c r="D2660" i="3"/>
  <c r="C2660" i="3"/>
  <c r="G2659" i="3"/>
  <c r="E2659" i="3"/>
  <c r="F2659" i="3" s="1"/>
  <c r="D2659" i="3"/>
  <c r="C2659" i="3"/>
  <c r="G2658" i="3"/>
  <c r="E2658" i="3"/>
  <c r="F2658" i="3" s="1"/>
  <c r="D2658" i="3"/>
  <c r="C2658" i="3"/>
  <c r="G2657" i="3"/>
  <c r="F2657" i="3"/>
  <c r="E2657" i="3"/>
  <c r="C2657" i="3"/>
  <c r="D2657" i="3" s="1"/>
  <c r="G2656" i="3"/>
  <c r="F2656" i="3"/>
  <c r="E2656" i="3"/>
  <c r="D2656" i="3"/>
  <c r="C2656" i="3"/>
  <c r="G2655" i="3"/>
  <c r="E2655" i="3"/>
  <c r="F2655" i="3" s="1"/>
  <c r="D2655" i="3"/>
  <c r="C2655" i="3"/>
  <c r="G2654" i="3"/>
  <c r="E2654" i="3"/>
  <c r="F2654" i="3" s="1"/>
  <c r="D2654" i="3"/>
  <c r="C2654" i="3"/>
  <c r="G2653" i="3"/>
  <c r="F2653" i="3"/>
  <c r="E2653" i="3"/>
  <c r="C2653" i="3"/>
  <c r="D2653" i="3" s="1"/>
  <c r="G2652" i="3"/>
  <c r="F2652" i="3"/>
  <c r="E2652" i="3"/>
  <c r="D2652" i="3"/>
  <c r="C2652" i="3"/>
  <c r="G2651" i="3"/>
  <c r="E2651" i="3"/>
  <c r="F2651" i="3" s="1"/>
  <c r="D2651" i="3"/>
  <c r="C2651" i="3"/>
  <c r="G2650" i="3"/>
  <c r="E2650" i="3"/>
  <c r="F2650" i="3" s="1"/>
  <c r="D2650" i="3"/>
  <c r="C2650" i="3"/>
  <c r="G2649" i="3"/>
  <c r="F2649" i="3"/>
  <c r="E2649" i="3"/>
  <c r="C2649" i="3"/>
  <c r="D2649" i="3" s="1"/>
  <c r="G2648" i="3"/>
  <c r="F2648" i="3"/>
  <c r="E2648" i="3"/>
  <c r="D2648" i="3"/>
  <c r="C2648" i="3"/>
  <c r="G2647" i="3"/>
  <c r="E2647" i="3"/>
  <c r="F2647" i="3" s="1"/>
  <c r="D2647" i="3"/>
  <c r="C2647" i="3"/>
  <c r="G2646" i="3"/>
  <c r="E2646" i="3"/>
  <c r="F2646" i="3" s="1"/>
  <c r="D2646" i="3"/>
  <c r="C2646" i="3"/>
  <c r="G2645" i="3"/>
  <c r="F2645" i="3"/>
  <c r="E2645" i="3"/>
  <c r="C2645" i="3"/>
  <c r="D2645" i="3" s="1"/>
  <c r="G2644" i="3"/>
  <c r="F2644" i="3"/>
  <c r="E2644" i="3"/>
  <c r="D2644" i="3"/>
  <c r="C2644" i="3"/>
  <c r="G2643" i="3"/>
  <c r="E2643" i="3"/>
  <c r="F2643" i="3" s="1"/>
  <c r="D2643" i="3"/>
  <c r="C2643" i="3"/>
  <c r="G2642" i="3"/>
  <c r="E2642" i="3"/>
  <c r="F2642" i="3" s="1"/>
  <c r="D2642" i="3"/>
  <c r="C2642" i="3"/>
  <c r="G2641" i="3"/>
  <c r="F2641" i="3"/>
  <c r="E2641" i="3"/>
  <c r="C2641" i="3"/>
  <c r="D2641" i="3" s="1"/>
  <c r="G2640" i="3"/>
  <c r="F2640" i="3"/>
  <c r="E2640" i="3"/>
  <c r="D2640" i="3"/>
  <c r="C2640" i="3"/>
  <c r="G2639" i="3"/>
  <c r="E2639" i="3"/>
  <c r="F2639" i="3" s="1"/>
  <c r="D2639" i="3"/>
  <c r="C2639" i="3"/>
  <c r="G2638" i="3"/>
  <c r="E2638" i="3"/>
  <c r="F2638" i="3" s="1"/>
  <c r="D2638" i="3"/>
  <c r="C2638" i="3"/>
  <c r="G2637" i="3"/>
  <c r="F2637" i="3"/>
  <c r="E2637" i="3"/>
  <c r="C2637" i="3"/>
  <c r="D2637" i="3" s="1"/>
  <c r="G2636" i="3"/>
  <c r="F2636" i="3"/>
  <c r="E2636" i="3"/>
  <c r="D2636" i="3"/>
  <c r="C2636" i="3"/>
  <c r="G2635" i="3"/>
  <c r="E2635" i="3"/>
  <c r="F2635" i="3" s="1"/>
  <c r="D2635" i="3"/>
  <c r="C2635" i="3"/>
  <c r="G2634" i="3"/>
  <c r="E2634" i="3"/>
  <c r="F2634" i="3" s="1"/>
  <c r="C2634" i="3"/>
  <c r="D2634" i="3" s="1"/>
  <c r="G2633" i="3"/>
  <c r="F2633" i="3"/>
  <c r="E2633" i="3"/>
  <c r="D2633" i="3"/>
  <c r="C2633" i="3"/>
  <c r="G2632" i="3"/>
  <c r="E2632" i="3"/>
  <c r="F2632" i="3" s="1"/>
  <c r="C2632" i="3"/>
  <c r="D2632" i="3" s="1"/>
  <c r="G2631" i="3"/>
  <c r="F2631" i="3"/>
  <c r="E2631" i="3"/>
  <c r="D2631" i="3"/>
  <c r="C2631" i="3"/>
  <c r="G2630" i="3"/>
  <c r="E2630" i="3"/>
  <c r="F2630" i="3" s="1"/>
  <c r="C2630" i="3"/>
  <c r="D2630" i="3" s="1"/>
  <c r="G2629" i="3"/>
  <c r="F2629" i="3"/>
  <c r="E2629" i="3"/>
  <c r="D2629" i="3"/>
  <c r="C2629" i="3"/>
  <c r="G2628" i="3"/>
  <c r="E2628" i="3"/>
  <c r="F2628" i="3" s="1"/>
  <c r="C2628" i="3"/>
  <c r="D2628" i="3" s="1"/>
  <c r="G2627" i="3"/>
  <c r="F2627" i="3"/>
  <c r="E2627" i="3"/>
  <c r="D2627" i="3"/>
  <c r="C2627" i="3"/>
  <c r="G2626" i="3"/>
  <c r="E2626" i="3"/>
  <c r="F2626" i="3" s="1"/>
  <c r="C2626" i="3"/>
  <c r="D2626" i="3" s="1"/>
  <c r="G2625" i="3"/>
  <c r="F2625" i="3"/>
  <c r="E2625" i="3"/>
  <c r="D2625" i="3"/>
  <c r="C2625" i="3"/>
  <c r="G2624" i="3"/>
  <c r="E2624" i="3"/>
  <c r="F2624" i="3" s="1"/>
  <c r="C2624" i="3"/>
  <c r="D2624" i="3" s="1"/>
  <c r="G2623" i="3"/>
  <c r="F2623" i="3"/>
  <c r="E2623" i="3"/>
  <c r="D2623" i="3"/>
  <c r="C2623" i="3"/>
  <c r="G2622" i="3"/>
  <c r="E2622" i="3"/>
  <c r="F2622" i="3" s="1"/>
  <c r="C2622" i="3"/>
  <c r="D2622" i="3" s="1"/>
  <c r="G2621" i="3"/>
  <c r="F2621" i="3"/>
  <c r="E2621" i="3"/>
  <c r="D2621" i="3"/>
  <c r="C2621" i="3"/>
  <c r="G2620" i="3"/>
  <c r="E2620" i="3"/>
  <c r="F2620" i="3" s="1"/>
  <c r="C2620" i="3"/>
  <c r="D2620" i="3" s="1"/>
  <c r="G2619" i="3"/>
  <c r="F2619" i="3"/>
  <c r="E2619" i="3"/>
  <c r="D2619" i="3"/>
  <c r="C2619" i="3"/>
  <c r="G2618" i="3"/>
  <c r="E2618" i="3"/>
  <c r="F2618" i="3" s="1"/>
  <c r="C2618" i="3"/>
  <c r="D2618" i="3" s="1"/>
  <c r="G2617" i="3"/>
  <c r="F2617" i="3"/>
  <c r="E2617" i="3"/>
  <c r="D2617" i="3"/>
  <c r="C2617" i="3"/>
  <c r="G2616" i="3"/>
  <c r="E2616" i="3"/>
  <c r="F2616" i="3" s="1"/>
  <c r="C2616" i="3"/>
  <c r="D2616" i="3" s="1"/>
  <c r="G2615" i="3"/>
  <c r="F2615" i="3"/>
  <c r="E2615" i="3"/>
  <c r="D2615" i="3"/>
  <c r="C2615" i="3"/>
  <c r="G2614" i="3"/>
  <c r="E2614" i="3"/>
  <c r="F2614" i="3" s="1"/>
  <c r="C2614" i="3"/>
  <c r="D2614" i="3" s="1"/>
  <c r="G2613" i="3"/>
  <c r="F2613" i="3"/>
  <c r="E2613" i="3"/>
  <c r="D2613" i="3"/>
  <c r="C2613" i="3"/>
  <c r="G2612" i="3"/>
  <c r="E2612" i="3"/>
  <c r="F2612" i="3" s="1"/>
  <c r="C2612" i="3"/>
  <c r="D2612" i="3" s="1"/>
  <c r="G2611" i="3"/>
  <c r="F2611" i="3"/>
  <c r="E2611" i="3"/>
  <c r="D2611" i="3"/>
  <c r="C2611" i="3"/>
  <c r="G2610" i="3"/>
  <c r="E2610" i="3"/>
  <c r="F2610" i="3" s="1"/>
  <c r="C2610" i="3"/>
  <c r="D2610" i="3" s="1"/>
  <c r="G2609" i="3"/>
  <c r="F2609" i="3"/>
  <c r="E2609" i="3"/>
  <c r="D2609" i="3"/>
  <c r="C2609" i="3"/>
  <c r="G2608" i="3"/>
  <c r="E2608" i="3"/>
  <c r="F2608" i="3" s="1"/>
  <c r="C2608" i="3"/>
  <c r="D2608" i="3" s="1"/>
  <c r="G2607" i="3"/>
  <c r="F2607" i="3"/>
  <c r="E2607" i="3"/>
  <c r="D2607" i="3"/>
  <c r="C2607" i="3"/>
  <c r="G2606" i="3"/>
  <c r="E2606" i="3"/>
  <c r="F2606" i="3" s="1"/>
  <c r="C2606" i="3"/>
  <c r="D2606" i="3" s="1"/>
  <c r="G2605" i="3"/>
  <c r="F2605" i="3"/>
  <c r="E2605" i="3"/>
  <c r="D2605" i="3"/>
  <c r="C2605" i="3"/>
  <c r="G2604" i="3"/>
  <c r="E2604" i="3"/>
  <c r="F2604" i="3" s="1"/>
  <c r="C2604" i="3"/>
  <c r="D2604" i="3" s="1"/>
  <c r="G2603" i="3"/>
  <c r="F2603" i="3"/>
  <c r="E2603" i="3"/>
  <c r="D2603" i="3"/>
  <c r="C2603" i="3"/>
  <c r="G2602" i="3"/>
  <c r="E2602" i="3"/>
  <c r="F2602" i="3" s="1"/>
  <c r="C2602" i="3"/>
  <c r="D2602" i="3" s="1"/>
  <c r="G2601" i="3"/>
  <c r="F2601" i="3"/>
  <c r="E2601" i="3"/>
  <c r="D2601" i="3"/>
  <c r="C2601" i="3"/>
  <c r="G2600" i="3"/>
  <c r="E2600" i="3"/>
  <c r="F2600" i="3" s="1"/>
  <c r="C2600" i="3"/>
  <c r="D2600" i="3" s="1"/>
  <c r="G2599" i="3"/>
  <c r="F2599" i="3"/>
  <c r="E2599" i="3"/>
  <c r="D2599" i="3"/>
  <c r="C2599" i="3"/>
  <c r="G2598" i="3"/>
  <c r="E2598" i="3"/>
  <c r="F2598" i="3" s="1"/>
  <c r="C2598" i="3"/>
  <c r="D2598" i="3" s="1"/>
  <c r="G2597" i="3"/>
  <c r="F2597" i="3"/>
  <c r="E2597" i="3"/>
  <c r="D2597" i="3"/>
  <c r="C2597" i="3"/>
  <c r="G2596" i="3"/>
  <c r="E2596" i="3"/>
  <c r="F2596" i="3" s="1"/>
  <c r="C2596" i="3"/>
  <c r="D2596" i="3" s="1"/>
  <c r="G2595" i="3"/>
  <c r="F2595" i="3"/>
  <c r="E2595" i="3"/>
  <c r="D2595" i="3"/>
  <c r="C2595" i="3"/>
  <c r="G2594" i="3"/>
  <c r="E2594" i="3"/>
  <c r="F2594" i="3" s="1"/>
  <c r="C2594" i="3"/>
  <c r="D2594" i="3" s="1"/>
  <c r="G2593" i="3"/>
  <c r="F2593" i="3"/>
  <c r="E2593" i="3"/>
  <c r="D2593" i="3"/>
  <c r="C2593" i="3"/>
  <c r="G2592" i="3"/>
  <c r="E2592" i="3"/>
  <c r="F2592" i="3" s="1"/>
  <c r="C2592" i="3"/>
  <c r="D2592" i="3" s="1"/>
  <c r="G2591" i="3"/>
  <c r="F2591" i="3"/>
  <c r="E2591" i="3"/>
  <c r="D2591" i="3"/>
  <c r="C2591" i="3"/>
  <c r="G2590" i="3"/>
  <c r="E2590" i="3"/>
  <c r="F2590" i="3" s="1"/>
  <c r="C2590" i="3"/>
  <c r="D2590" i="3" s="1"/>
  <c r="G2589" i="3"/>
  <c r="F2589" i="3"/>
  <c r="E2589" i="3"/>
  <c r="D2589" i="3"/>
  <c r="C2589" i="3"/>
  <c r="G2588" i="3"/>
  <c r="E2588" i="3"/>
  <c r="F2588" i="3" s="1"/>
  <c r="C2588" i="3"/>
  <c r="D2588" i="3" s="1"/>
  <c r="G2587" i="3"/>
  <c r="F2587" i="3"/>
  <c r="E2587" i="3"/>
  <c r="D2587" i="3"/>
  <c r="C2587" i="3"/>
  <c r="G2586" i="3"/>
  <c r="E2586" i="3"/>
  <c r="F2586" i="3" s="1"/>
  <c r="C2586" i="3"/>
  <c r="D2586" i="3" s="1"/>
  <c r="G2585" i="3"/>
  <c r="F2585" i="3"/>
  <c r="E2585" i="3"/>
  <c r="D2585" i="3"/>
  <c r="C2585" i="3"/>
  <c r="G2584" i="3"/>
  <c r="E2584" i="3"/>
  <c r="F2584" i="3" s="1"/>
  <c r="C2584" i="3"/>
  <c r="D2584" i="3" s="1"/>
  <c r="G2583" i="3"/>
  <c r="F2583" i="3"/>
  <c r="E2583" i="3"/>
  <c r="D2583" i="3"/>
  <c r="C2583" i="3"/>
  <c r="G2582" i="3"/>
  <c r="E2582" i="3"/>
  <c r="F2582" i="3" s="1"/>
  <c r="C2582" i="3"/>
  <c r="D2582" i="3" s="1"/>
  <c r="G2581" i="3"/>
  <c r="F2581" i="3"/>
  <c r="E2581" i="3"/>
  <c r="D2581" i="3"/>
  <c r="C2581" i="3"/>
  <c r="G2580" i="3"/>
  <c r="E2580" i="3"/>
  <c r="F2580" i="3" s="1"/>
  <c r="C2580" i="3"/>
  <c r="D2580" i="3" s="1"/>
  <c r="G2579" i="3"/>
  <c r="F2579" i="3"/>
  <c r="E2579" i="3"/>
  <c r="D2579" i="3"/>
  <c r="C2579" i="3"/>
  <c r="G2578" i="3"/>
  <c r="E2578" i="3"/>
  <c r="F2578" i="3" s="1"/>
  <c r="C2578" i="3"/>
  <c r="D2578" i="3" s="1"/>
  <c r="G2577" i="3"/>
  <c r="F2577" i="3"/>
  <c r="E2577" i="3"/>
  <c r="D2577" i="3"/>
  <c r="C2577" i="3"/>
  <c r="G2576" i="3"/>
  <c r="E2576" i="3"/>
  <c r="F2576" i="3" s="1"/>
  <c r="C2576" i="3"/>
  <c r="D2576" i="3" s="1"/>
  <c r="G2575" i="3"/>
  <c r="F2575" i="3"/>
  <c r="E2575" i="3"/>
  <c r="D2575" i="3"/>
  <c r="C2575" i="3"/>
  <c r="G2574" i="3"/>
  <c r="E2574" i="3"/>
  <c r="F2574" i="3" s="1"/>
  <c r="C2574" i="3"/>
  <c r="D2574" i="3" s="1"/>
  <c r="G2573" i="3"/>
  <c r="F2573" i="3"/>
  <c r="E2573" i="3"/>
  <c r="D2573" i="3"/>
  <c r="C2573" i="3"/>
  <c r="G2572" i="3"/>
  <c r="E2572" i="3"/>
  <c r="F2572" i="3" s="1"/>
  <c r="C2572" i="3"/>
  <c r="D2572" i="3" s="1"/>
  <c r="G2571" i="3"/>
  <c r="F2571" i="3"/>
  <c r="E2571" i="3"/>
  <c r="D2571" i="3"/>
  <c r="C2571" i="3"/>
  <c r="G2570" i="3"/>
  <c r="E2570" i="3"/>
  <c r="F2570" i="3" s="1"/>
  <c r="C2570" i="3"/>
  <c r="D2570" i="3" s="1"/>
  <c r="G2569" i="3"/>
  <c r="F2569" i="3"/>
  <c r="E2569" i="3"/>
  <c r="D2569" i="3"/>
  <c r="C2569" i="3"/>
  <c r="G2568" i="3"/>
  <c r="E2568" i="3"/>
  <c r="F2568" i="3" s="1"/>
  <c r="C2568" i="3"/>
  <c r="D2568" i="3" s="1"/>
  <c r="G2567" i="3"/>
  <c r="F2567" i="3"/>
  <c r="E2567" i="3"/>
  <c r="D2567" i="3"/>
  <c r="C2567" i="3"/>
  <c r="G2566" i="3"/>
  <c r="E2566" i="3"/>
  <c r="F2566" i="3" s="1"/>
  <c r="C2566" i="3"/>
  <c r="D2566" i="3" s="1"/>
  <c r="G2565" i="3"/>
  <c r="F2565" i="3"/>
  <c r="E2565" i="3"/>
  <c r="D2565" i="3"/>
  <c r="C2565" i="3"/>
  <c r="G2564" i="3"/>
  <c r="E2564" i="3"/>
  <c r="F2564" i="3" s="1"/>
  <c r="C2564" i="3"/>
  <c r="D2564" i="3" s="1"/>
  <c r="G2563" i="3"/>
  <c r="F2563" i="3"/>
  <c r="E2563" i="3"/>
  <c r="D2563" i="3"/>
  <c r="C2563" i="3"/>
  <c r="G2562" i="3"/>
  <c r="E2562" i="3"/>
  <c r="F2562" i="3" s="1"/>
  <c r="C2562" i="3"/>
  <c r="D2562" i="3" s="1"/>
  <c r="G2561" i="3"/>
  <c r="F2561" i="3"/>
  <c r="E2561" i="3"/>
  <c r="D2561" i="3"/>
  <c r="C2561" i="3"/>
  <c r="G2560" i="3"/>
  <c r="E2560" i="3"/>
  <c r="F2560" i="3" s="1"/>
  <c r="C2560" i="3"/>
  <c r="D2560" i="3" s="1"/>
  <c r="G2559" i="3"/>
  <c r="F2559" i="3"/>
  <c r="E2559" i="3"/>
  <c r="D2559" i="3"/>
  <c r="C2559" i="3"/>
  <c r="G2558" i="3"/>
  <c r="E2558" i="3"/>
  <c r="F2558" i="3" s="1"/>
  <c r="C2558" i="3"/>
  <c r="D2558" i="3" s="1"/>
  <c r="G2557" i="3"/>
  <c r="F2557" i="3"/>
  <c r="E2557" i="3"/>
  <c r="D2557" i="3"/>
  <c r="C2557" i="3"/>
  <c r="G2556" i="3"/>
  <c r="E2556" i="3"/>
  <c r="F2556" i="3" s="1"/>
  <c r="C2556" i="3"/>
  <c r="D2556" i="3" s="1"/>
  <c r="G2555" i="3"/>
  <c r="F2555" i="3"/>
  <c r="E2555" i="3"/>
  <c r="D2555" i="3"/>
  <c r="C2555" i="3"/>
  <c r="G2554" i="3"/>
  <c r="E2554" i="3"/>
  <c r="F2554" i="3" s="1"/>
  <c r="C2554" i="3"/>
  <c r="D2554" i="3" s="1"/>
  <c r="G2553" i="3"/>
  <c r="F2553" i="3"/>
  <c r="E2553" i="3"/>
  <c r="D2553" i="3"/>
  <c r="C2553" i="3"/>
  <c r="G2552" i="3"/>
  <c r="E2552" i="3"/>
  <c r="F2552" i="3" s="1"/>
  <c r="C2552" i="3"/>
  <c r="D2552" i="3" s="1"/>
  <c r="G2551" i="3"/>
  <c r="F2551" i="3"/>
  <c r="E2551" i="3"/>
  <c r="D2551" i="3"/>
  <c r="C2551" i="3"/>
  <c r="G2550" i="3"/>
  <c r="E2550" i="3"/>
  <c r="F2550" i="3" s="1"/>
  <c r="C2550" i="3"/>
  <c r="D2550" i="3" s="1"/>
  <c r="G2549" i="3"/>
  <c r="F2549" i="3"/>
  <c r="E2549" i="3"/>
  <c r="D2549" i="3"/>
  <c r="C2549" i="3"/>
  <c r="G2548" i="3"/>
  <c r="E2548" i="3"/>
  <c r="F2548" i="3" s="1"/>
  <c r="C2548" i="3"/>
  <c r="D2548" i="3" s="1"/>
  <c r="G2547" i="3"/>
  <c r="F2547" i="3"/>
  <c r="E2547" i="3"/>
  <c r="D2547" i="3"/>
  <c r="C2547" i="3"/>
  <c r="G2546" i="3"/>
  <c r="E2546" i="3"/>
  <c r="F2546" i="3" s="1"/>
  <c r="C2546" i="3"/>
  <c r="D2546" i="3" s="1"/>
  <c r="G2545" i="3"/>
  <c r="F2545" i="3"/>
  <c r="E2545" i="3"/>
  <c r="D2545" i="3"/>
  <c r="C2545" i="3"/>
  <c r="G2544" i="3"/>
  <c r="E2544" i="3"/>
  <c r="F2544" i="3" s="1"/>
  <c r="C2544" i="3"/>
  <c r="D2544" i="3" s="1"/>
  <c r="G2543" i="3"/>
  <c r="F2543" i="3"/>
  <c r="E2543" i="3"/>
  <c r="D2543" i="3"/>
  <c r="C2543" i="3"/>
  <c r="G2542" i="3"/>
  <c r="E2542" i="3"/>
  <c r="F2542" i="3" s="1"/>
  <c r="C2542" i="3"/>
  <c r="D2542" i="3" s="1"/>
  <c r="G2541" i="3"/>
  <c r="F2541" i="3"/>
  <c r="E2541" i="3"/>
  <c r="D2541" i="3"/>
  <c r="C2541" i="3"/>
  <c r="G2540" i="3"/>
  <c r="E2540" i="3"/>
  <c r="F2540" i="3" s="1"/>
  <c r="C2540" i="3"/>
  <c r="D2540" i="3" s="1"/>
  <c r="G2539" i="3"/>
  <c r="F2539" i="3"/>
  <c r="E2539" i="3"/>
  <c r="D2539" i="3"/>
  <c r="C2539" i="3"/>
  <c r="G2538" i="3"/>
  <c r="E2538" i="3"/>
  <c r="F2538" i="3" s="1"/>
  <c r="C2538" i="3"/>
  <c r="D2538" i="3" s="1"/>
  <c r="G2537" i="3"/>
  <c r="F2537" i="3"/>
  <c r="E2537" i="3"/>
  <c r="D2537" i="3"/>
  <c r="C2537" i="3"/>
  <c r="G2536" i="3"/>
  <c r="E2536" i="3"/>
  <c r="F2536" i="3" s="1"/>
  <c r="C2536" i="3"/>
  <c r="D2536" i="3" s="1"/>
  <c r="G2535" i="3"/>
  <c r="F2535" i="3"/>
  <c r="E2535" i="3"/>
  <c r="D2535" i="3"/>
  <c r="C2535" i="3"/>
  <c r="G2534" i="3"/>
  <c r="E2534" i="3"/>
  <c r="F2534" i="3" s="1"/>
  <c r="C2534" i="3"/>
  <c r="D2534" i="3" s="1"/>
  <c r="G2533" i="3"/>
  <c r="F2533" i="3"/>
  <c r="E2533" i="3"/>
  <c r="D2533" i="3"/>
  <c r="C2533" i="3"/>
  <c r="G2532" i="3"/>
  <c r="E2532" i="3"/>
  <c r="F2532" i="3" s="1"/>
  <c r="C2532" i="3"/>
  <c r="D2532" i="3" s="1"/>
  <c r="G2531" i="3"/>
  <c r="F2531" i="3"/>
  <c r="E2531" i="3"/>
  <c r="D2531" i="3"/>
  <c r="C2531" i="3"/>
  <c r="G2530" i="3"/>
  <c r="E2530" i="3"/>
  <c r="F2530" i="3" s="1"/>
  <c r="C2530" i="3"/>
  <c r="D2530" i="3" s="1"/>
  <c r="G2529" i="3"/>
  <c r="F2529" i="3"/>
  <c r="E2529" i="3"/>
  <c r="D2529" i="3"/>
  <c r="C2529" i="3"/>
  <c r="G2528" i="3"/>
  <c r="E2528" i="3"/>
  <c r="F2528" i="3" s="1"/>
  <c r="C2528" i="3"/>
  <c r="D2528" i="3" s="1"/>
  <c r="G2527" i="3"/>
  <c r="F2527" i="3"/>
  <c r="E2527" i="3"/>
  <c r="D2527" i="3"/>
  <c r="C2527" i="3"/>
  <c r="G2526" i="3"/>
  <c r="E2526" i="3"/>
  <c r="F2526" i="3" s="1"/>
  <c r="C2526" i="3"/>
  <c r="D2526" i="3" s="1"/>
  <c r="G2525" i="3"/>
  <c r="F2525" i="3"/>
  <c r="E2525" i="3"/>
  <c r="D2525" i="3"/>
  <c r="C2525" i="3"/>
  <c r="G2524" i="3"/>
  <c r="E2524" i="3"/>
  <c r="F2524" i="3" s="1"/>
  <c r="C2524" i="3"/>
  <c r="D2524" i="3" s="1"/>
  <c r="G2523" i="3"/>
  <c r="F2523" i="3"/>
  <c r="E2523" i="3"/>
  <c r="D2523" i="3"/>
  <c r="C2523" i="3"/>
  <c r="G2522" i="3"/>
  <c r="E2522" i="3"/>
  <c r="F2522" i="3" s="1"/>
  <c r="C2522" i="3"/>
  <c r="D2522" i="3" s="1"/>
  <c r="G2521" i="3"/>
  <c r="F2521" i="3"/>
  <c r="E2521" i="3"/>
  <c r="D2521" i="3"/>
  <c r="C2521" i="3"/>
  <c r="G2520" i="3"/>
  <c r="E2520" i="3"/>
  <c r="F2520" i="3" s="1"/>
  <c r="C2520" i="3"/>
  <c r="D2520" i="3" s="1"/>
  <c r="G2519" i="3"/>
  <c r="F2519" i="3"/>
  <c r="E2519" i="3"/>
  <c r="D2519" i="3"/>
  <c r="C2519" i="3"/>
  <c r="G2518" i="3"/>
  <c r="E2518" i="3"/>
  <c r="F2518" i="3" s="1"/>
  <c r="C2518" i="3"/>
  <c r="D2518" i="3" s="1"/>
  <c r="G2517" i="3"/>
  <c r="F2517" i="3"/>
  <c r="E2517" i="3"/>
  <c r="D2517" i="3"/>
  <c r="C2517" i="3"/>
  <c r="G2516" i="3"/>
  <c r="E2516" i="3"/>
  <c r="F2516" i="3" s="1"/>
  <c r="C2516" i="3"/>
  <c r="D2516" i="3" s="1"/>
  <c r="G2515" i="3"/>
  <c r="F2515" i="3"/>
  <c r="E2515" i="3"/>
  <c r="D2515" i="3"/>
  <c r="C2515" i="3"/>
  <c r="G2514" i="3"/>
  <c r="E2514" i="3"/>
  <c r="F2514" i="3" s="1"/>
  <c r="C2514" i="3"/>
  <c r="D2514" i="3" s="1"/>
  <c r="G2513" i="3"/>
  <c r="F2513" i="3"/>
  <c r="E2513" i="3"/>
  <c r="D2513" i="3"/>
  <c r="C2513" i="3"/>
  <c r="G2512" i="3"/>
  <c r="E2512" i="3"/>
  <c r="F2512" i="3" s="1"/>
  <c r="C2512" i="3"/>
  <c r="D2512" i="3" s="1"/>
  <c r="G2511" i="3"/>
  <c r="F2511" i="3"/>
  <c r="E2511" i="3"/>
  <c r="D2511" i="3"/>
  <c r="C2511" i="3"/>
  <c r="G2510" i="3"/>
  <c r="E2510" i="3"/>
  <c r="F2510" i="3" s="1"/>
  <c r="C2510" i="3"/>
  <c r="D2510" i="3" s="1"/>
  <c r="G2509" i="3"/>
  <c r="F2509" i="3"/>
  <c r="E2509" i="3"/>
  <c r="D2509" i="3"/>
  <c r="C2509" i="3"/>
  <c r="G2508" i="3"/>
  <c r="E2508" i="3"/>
  <c r="F2508" i="3" s="1"/>
  <c r="C2508" i="3"/>
  <c r="D2508" i="3" s="1"/>
  <c r="G2507" i="3"/>
  <c r="F2507" i="3"/>
  <c r="E2507" i="3"/>
  <c r="D2507" i="3"/>
  <c r="C2507" i="3"/>
  <c r="G2506" i="3"/>
  <c r="E2506" i="3"/>
  <c r="F2506" i="3" s="1"/>
  <c r="C2506" i="3"/>
  <c r="D2506" i="3" s="1"/>
  <c r="G2505" i="3"/>
  <c r="F2505" i="3"/>
  <c r="E2505" i="3"/>
  <c r="D2505" i="3"/>
  <c r="C2505" i="3"/>
  <c r="G2504" i="3"/>
  <c r="E2504" i="3"/>
  <c r="F2504" i="3" s="1"/>
  <c r="C2504" i="3"/>
  <c r="D2504" i="3" s="1"/>
  <c r="G2503" i="3"/>
  <c r="F2503" i="3"/>
  <c r="E2503" i="3"/>
  <c r="D2503" i="3"/>
  <c r="C2503" i="3"/>
  <c r="G2502" i="3"/>
  <c r="E2502" i="3"/>
  <c r="F2502" i="3" s="1"/>
  <c r="C2502" i="3"/>
  <c r="D2502" i="3" s="1"/>
  <c r="G2501" i="3"/>
  <c r="F2501" i="3"/>
  <c r="E2501" i="3"/>
  <c r="D2501" i="3"/>
  <c r="C2501" i="3"/>
  <c r="G2500" i="3"/>
  <c r="E2500" i="3"/>
  <c r="F2500" i="3" s="1"/>
  <c r="C2500" i="3"/>
  <c r="D2500" i="3" s="1"/>
  <c r="G2499" i="3"/>
  <c r="F2499" i="3"/>
  <c r="E2499" i="3"/>
  <c r="D2499" i="3"/>
  <c r="C2499" i="3"/>
  <c r="G2498" i="3"/>
  <c r="E2498" i="3"/>
  <c r="F2498" i="3" s="1"/>
  <c r="C2498" i="3"/>
  <c r="D2498" i="3" s="1"/>
  <c r="G2497" i="3"/>
  <c r="F2497" i="3"/>
  <c r="E2497" i="3"/>
  <c r="D2497" i="3"/>
  <c r="C2497" i="3"/>
  <c r="G2496" i="3"/>
  <c r="E2496" i="3"/>
  <c r="F2496" i="3" s="1"/>
  <c r="C2496" i="3"/>
  <c r="D2496" i="3" s="1"/>
  <c r="G2495" i="3"/>
  <c r="F2495" i="3"/>
  <c r="E2495" i="3"/>
  <c r="D2495" i="3"/>
  <c r="C2495" i="3"/>
  <c r="G2494" i="3"/>
  <c r="E2494" i="3"/>
  <c r="F2494" i="3" s="1"/>
  <c r="C2494" i="3"/>
  <c r="D2494" i="3" s="1"/>
  <c r="G2493" i="3"/>
  <c r="F2493" i="3"/>
  <c r="E2493" i="3"/>
  <c r="D2493" i="3"/>
  <c r="C2493" i="3"/>
  <c r="G2492" i="3"/>
  <c r="E2492" i="3"/>
  <c r="F2492" i="3" s="1"/>
  <c r="C2492" i="3"/>
  <c r="D2492" i="3" s="1"/>
  <c r="G2491" i="3"/>
  <c r="F2491" i="3"/>
  <c r="E2491" i="3"/>
  <c r="D2491" i="3"/>
  <c r="C2491" i="3"/>
  <c r="G2490" i="3"/>
  <c r="E2490" i="3"/>
  <c r="F2490" i="3" s="1"/>
  <c r="C2490" i="3"/>
  <c r="D2490" i="3" s="1"/>
  <c r="G2489" i="3"/>
  <c r="F2489" i="3"/>
  <c r="E2489" i="3"/>
  <c r="D2489" i="3"/>
  <c r="C2489" i="3"/>
  <c r="G2488" i="3"/>
  <c r="E2488" i="3"/>
  <c r="F2488" i="3" s="1"/>
  <c r="C2488" i="3"/>
  <c r="D2488" i="3" s="1"/>
  <c r="G2487" i="3"/>
  <c r="F2487" i="3"/>
  <c r="E2487" i="3"/>
  <c r="D2487" i="3"/>
  <c r="C2487" i="3"/>
  <c r="G2486" i="3"/>
  <c r="E2486" i="3"/>
  <c r="F2486" i="3" s="1"/>
  <c r="C2486" i="3"/>
  <c r="D2486" i="3" s="1"/>
  <c r="G2485" i="3"/>
  <c r="F2485" i="3"/>
  <c r="E2485" i="3"/>
  <c r="D2485" i="3"/>
  <c r="C2485" i="3"/>
  <c r="G2484" i="3"/>
  <c r="E2484" i="3"/>
  <c r="F2484" i="3" s="1"/>
  <c r="C2484" i="3"/>
  <c r="D2484" i="3" s="1"/>
  <c r="G2483" i="3"/>
  <c r="F2483" i="3"/>
  <c r="E2483" i="3"/>
  <c r="D2483" i="3"/>
  <c r="C2483" i="3"/>
  <c r="G2482" i="3"/>
  <c r="E2482" i="3"/>
  <c r="F2482" i="3" s="1"/>
  <c r="C2482" i="3"/>
  <c r="D2482" i="3" s="1"/>
  <c r="G2481" i="3"/>
  <c r="F2481" i="3"/>
  <c r="E2481" i="3"/>
  <c r="D2481" i="3"/>
  <c r="C2481" i="3"/>
  <c r="G2480" i="3"/>
  <c r="E2480" i="3"/>
  <c r="F2480" i="3" s="1"/>
  <c r="C2480" i="3"/>
  <c r="D2480" i="3" s="1"/>
  <c r="G2479" i="3"/>
  <c r="F2479" i="3"/>
  <c r="E2479" i="3"/>
  <c r="D2479" i="3"/>
  <c r="C2479" i="3"/>
  <c r="G2478" i="3"/>
  <c r="E2478" i="3"/>
  <c r="F2478" i="3" s="1"/>
  <c r="C2478" i="3"/>
  <c r="D2478" i="3" s="1"/>
  <c r="G2477" i="3"/>
  <c r="F2477" i="3"/>
  <c r="E2477" i="3"/>
  <c r="D2477" i="3"/>
  <c r="C2477" i="3"/>
  <c r="G2476" i="3"/>
  <c r="E2476" i="3"/>
  <c r="F2476" i="3" s="1"/>
  <c r="C2476" i="3"/>
  <c r="D2476" i="3" s="1"/>
  <c r="G2475" i="3"/>
  <c r="F2475" i="3"/>
  <c r="E2475" i="3"/>
  <c r="D2475" i="3"/>
  <c r="C2475" i="3"/>
  <c r="G2474" i="3"/>
  <c r="E2474" i="3"/>
  <c r="F2474" i="3" s="1"/>
  <c r="C2474" i="3"/>
  <c r="D2474" i="3" s="1"/>
  <c r="G2473" i="3"/>
  <c r="F2473" i="3"/>
  <c r="E2473" i="3"/>
  <c r="D2473" i="3"/>
  <c r="C2473" i="3"/>
  <c r="G2472" i="3"/>
  <c r="E2472" i="3"/>
  <c r="F2472" i="3" s="1"/>
  <c r="C2472" i="3"/>
  <c r="D2472" i="3" s="1"/>
  <c r="G2471" i="3"/>
  <c r="F2471" i="3"/>
  <c r="E2471" i="3"/>
  <c r="D2471" i="3"/>
  <c r="C2471" i="3"/>
  <c r="G2470" i="3"/>
  <c r="E2470" i="3"/>
  <c r="F2470" i="3" s="1"/>
  <c r="C2470" i="3"/>
  <c r="D2470" i="3" s="1"/>
  <c r="G2469" i="3"/>
  <c r="F2469" i="3"/>
  <c r="E2469" i="3"/>
  <c r="D2469" i="3"/>
  <c r="C2469" i="3"/>
  <c r="G2468" i="3"/>
  <c r="E2468" i="3"/>
  <c r="F2468" i="3" s="1"/>
  <c r="C2468" i="3"/>
  <c r="D2468" i="3" s="1"/>
  <c r="G2467" i="3"/>
  <c r="F2467" i="3"/>
  <c r="E2467" i="3"/>
  <c r="D2467" i="3"/>
  <c r="C2467" i="3"/>
  <c r="G2466" i="3"/>
  <c r="E2466" i="3"/>
  <c r="F2466" i="3" s="1"/>
  <c r="C2466" i="3"/>
  <c r="D2466" i="3" s="1"/>
  <c r="G2465" i="3"/>
  <c r="F2465" i="3"/>
  <c r="E2465" i="3"/>
  <c r="D2465" i="3"/>
  <c r="C2465" i="3"/>
  <c r="G2464" i="3"/>
  <c r="E2464" i="3"/>
  <c r="F2464" i="3" s="1"/>
  <c r="C2464" i="3"/>
  <c r="D2464" i="3" s="1"/>
  <c r="G2463" i="3"/>
  <c r="F2463" i="3"/>
  <c r="E2463" i="3"/>
  <c r="D2463" i="3"/>
  <c r="C2463" i="3"/>
  <c r="G2462" i="3"/>
  <c r="E2462" i="3"/>
  <c r="F2462" i="3" s="1"/>
  <c r="C2462" i="3"/>
  <c r="D2462" i="3" s="1"/>
  <c r="G2461" i="3"/>
  <c r="F2461" i="3"/>
  <c r="E2461" i="3"/>
  <c r="D2461" i="3"/>
  <c r="C2461" i="3"/>
  <c r="G2460" i="3"/>
  <c r="E2460" i="3"/>
  <c r="F2460" i="3" s="1"/>
  <c r="C2460" i="3"/>
  <c r="D2460" i="3" s="1"/>
  <c r="G2459" i="3"/>
  <c r="F2459" i="3"/>
  <c r="E2459" i="3"/>
  <c r="D2459" i="3"/>
  <c r="C2459" i="3"/>
  <c r="G2458" i="3"/>
  <c r="E2458" i="3"/>
  <c r="F2458" i="3" s="1"/>
  <c r="C2458" i="3"/>
  <c r="D2458" i="3" s="1"/>
  <c r="G2457" i="3"/>
  <c r="F2457" i="3"/>
  <c r="E2457" i="3"/>
  <c r="D2457" i="3"/>
  <c r="C2457" i="3"/>
  <c r="G2456" i="3"/>
  <c r="E2456" i="3"/>
  <c r="F2456" i="3" s="1"/>
  <c r="C2456" i="3"/>
  <c r="D2456" i="3" s="1"/>
  <c r="G2455" i="3"/>
  <c r="F2455" i="3"/>
  <c r="E2455" i="3"/>
  <c r="D2455" i="3"/>
  <c r="C2455" i="3"/>
  <c r="G2454" i="3"/>
  <c r="E2454" i="3"/>
  <c r="F2454" i="3" s="1"/>
  <c r="C2454" i="3"/>
  <c r="D2454" i="3" s="1"/>
  <c r="G2453" i="3"/>
  <c r="F2453" i="3"/>
  <c r="E2453" i="3"/>
  <c r="D2453" i="3"/>
  <c r="C2453" i="3"/>
  <c r="G2452" i="3"/>
  <c r="E2452" i="3"/>
  <c r="F2452" i="3" s="1"/>
  <c r="C2452" i="3"/>
  <c r="D2452" i="3" s="1"/>
  <c r="G2451" i="3"/>
  <c r="F2451" i="3"/>
  <c r="E2451" i="3"/>
  <c r="D2451" i="3"/>
  <c r="C2451" i="3"/>
  <c r="G2450" i="3"/>
  <c r="E2450" i="3"/>
  <c r="F2450" i="3" s="1"/>
  <c r="C2450" i="3"/>
  <c r="D2450" i="3" s="1"/>
  <c r="G2449" i="3"/>
  <c r="F2449" i="3"/>
  <c r="E2449" i="3"/>
  <c r="D2449" i="3"/>
  <c r="C2449" i="3"/>
  <c r="G2448" i="3"/>
  <c r="E2448" i="3"/>
  <c r="F2448" i="3" s="1"/>
  <c r="C2448" i="3"/>
  <c r="D2448" i="3" s="1"/>
  <c r="G2447" i="3"/>
  <c r="F2447" i="3"/>
  <c r="E2447" i="3"/>
  <c r="D2447" i="3"/>
  <c r="C2447" i="3"/>
  <c r="G2446" i="3"/>
  <c r="E2446" i="3"/>
  <c r="F2446" i="3" s="1"/>
  <c r="C2446" i="3"/>
  <c r="D2446" i="3" s="1"/>
  <c r="G2445" i="3"/>
  <c r="F2445" i="3"/>
  <c r="E2445" i="3"/>
  <c r="D2445" i="3"/>
  <c r="C2445" i="3"/>
  <c r="G2444" i="3"/>
  <c r="E2444" i="3"/>
  <c r="F2444" i="3" s="1"/>
  <c r="C2444" i="3"/>
  <c r="D2444" i="3" s="1"/>
  <c r="G2443" i="3"/>
  <c r="F2443" i="3"/>
  <c r="E2443" i="3"/>
  <c r="D2443" i="3"/>
  <c r="C2443" i="3"/>
  <c r="G2442" i="3"/>
  <c r="E2442" i="3"/>
  <c r="F2442" i="3" s="1"/>
  <c r="C2442" i="3"/>
  <c r="D2442" i="3" s="1"/>
  <c r="G2441" i="3"/>
  <c r="F2441" i="3"/>
  <c r="E2441" i="3"/>
  <c r="D2441" i="3"/>
  <c r="C2441" i="3"/>
  <c r="G2440" i="3"/>
  <c r="E2440" i="3"/>
  <c r="F2440" i="3" s="1"/>
  <c r="C2440" i="3"/>
  <c r="D2440" i="3" s="1"/>
  <c r="G2439" i="3"/>
  <c r="F2439" i="3"/>
  <c r="E2439" i="3"/>
  <c r="D2439" i="3"/>
  <c r="C2439" i="3"/>
  <c r="G2438" i="3"/>
  <c r="E2438" i="3"/>
  <c r="F2438" i="3" s="1"/>
  <c r="C2438" i="3"/>
  <c r="D2438" i="3" s="1"/>
  <c r="G2437" i="3"/>
  <c r="F2437" i="3"/>
  <c r="E2437" i="3"/>
  <c r="D2437" i="3"/>
  <c r="C2437" i="3"/>
  <c r="G2436" i="3"/>
  <c r="E2436" i="3"/>
  <c r="F2436" i="3" s="1"/>
  <c r="C2436" i="3"/>
  <c r="D2436" i="3" s="1"/>
  <c r="G2435" i="3"/>
  <c r="F2435" i="3"/>
  <c r="E2435" i="3"/>
  <c r="D2435" i="3"/>
  <c r="C2435" i="3"/>
  <c r="G2434" i="3"/>
  <c r="E2434" i="3"/>
  <c r="F2434" i="3" s="1"/>
  <c r="C2434" i="3"/>
  <c r="D2434" i="3" s="1"/>
  <c r="G2433" i="3"/>
  <c r="F2433" i="3"/>
  <c r="E2433" i="3"/>
  <c r="D2433" i="3"/>
  <c r="C2433" i="3"/>
  <c r="G2432" i="3"/>
  <c r="E2432" i="3"/>
  <c r="F2432" i="3" s="1"/>
  <c r="C2432" i="3"/>
  <c r="D2432" i="3" s="1"/>
  <c r="G2431" i="3"/>
  <c r="F2431" i="3"/>
  <c r="E2431" i="3"/>
  <c r="D2431" i="3"/>
  <c r="C2431" i="3"/>
  <c r="G2430" i="3"/>
  <c r="E2430" i="3"/>
  <c r="F2430" i="3" s="1"/>
  <c r="C2430" i="3"/>
  <c r="D2430" i="3" s="1"/>
  <c r="G2429" i="3"/>
  <c r="F2429" i="3"/>
  <c r="E2429" i="3"/>
  <c r="D2429" i="3"/>
  <c r="C2429" i="3"/>
  <c r="G2428" i="3"/>
  <c r="E2428" i="3"/>
  <c r="F2428" i="3" s="1"/>
  <c r="C2428" i="3"/>
  <c r="D2428" i="3" s="1"/>
  <c r="G2427" i="3"/>
  <c r="F2427" i="3"/>
  <c r="E2427" i="3"/>
  <c r="D2427" i="3"/>
  <c r="C2427" i="3"/>
  <c r="G2426" i="3"/>
  <c r="E2426" i="3"/>
  <c r="F2426" i="3" s="1"/>
  <c r="C2426" i="3"/>
  <c r="D2426" i="3" s="1"/>
  <c r="G2425" i="3"/>
  <c r="F2425" i="3"/>
  <c r="E2425" i="3"/>
  <c r="D2425" i="3"/>
  <c r="C2425" i="3"/>
  <c r="G2424" i="3"/>
  <c r="E2424" i="3"/>
  <c r="F2424" i="3" s="1"/>
  <c r="C2424" i="3"/>
  <c r="D2424" i="3" s="1"/>
  <c r="G2423" i="3"/>
  <c r="F2423" i="3"/>
  <c r="E2423" i="3"/>
  <c r="D2423" i="3"/>
  <c r="C2423" i="3"/>
  <c r="G2422" i="3"/>
  <c r="E2422" i="3"/>
  <c r="F2422" i="3" s="1"/>
  <c r="C2422" i="3"/>
  <c r="D2422" i="3" s="1"/>
  <c r="G2421" i="3"/>
  <c r="F2421" i="3"/>
  <c r="E2421" i="3"/>
  <c r="D2421" i="3"/>
  <c r="C2421" i="3"/>
  <c r="G2420" i="3"/>
  <c r="E2420" i="3"/>
  <c r="F2420" i="3" s="1"/>
  <c r="C2420" i="3"/>
  <c r="D2420" i="3" s="1"/>
  <c r="G2419" i="3"/>
  <c r="F2419" i="3"/>
  <c r="E2419" i="3"/>
  <c r="D2419" i="3"/>
  <c r="C2419" i="3"/>
  <c r="G2418" i="3"/>
  <c r="E2418" i="3"/>
  <c r="F2418" i="3" s="1"/>
  <c r="C2418" i="3"/>
  <c r="D2418" i="3" s="1"/>
  <c r="G2417" i="3"/>
  <c r="F2417" i="3"/>
  <c r="E2417" i="3"/>
  <c r="D2417" i="3"/>
  <c r="C2417" i="3"/>
  <c r="G2416" i="3"/>
  <c r="E2416" i="3"/>
  <c r="F2416" i="3" s="1"/>
  <c r="C2416" i="3"/>
  <c r="D2416" i="3" s="1"/>
  <c r="G2415" i="3"/>
  <c r="F2415" i="3"/>
  <c r="E2415" i="3"/>
  <c r="D2415" i="3"/>
  <c r="C2415" i="3"/>
  <c r="G2414" i="3"/>
  <c r="E2414" i="3"/>
  <c r="F2414" i="3" s="1"/>
  <c r="C2414" i="3"/>
  <c r="D2414" i="3" s="1"/>
  <c r="G2413" i="3"/>
  <c r="F2413" i="3"/>
  <c r="E2413" i="3"/>
  <c r="D2413" i="3"/>
  <c r="C2413" i="3"/>
  <c r="G2412" i="3"/>
  <c r="E2412" i="3"/>
  <c r="F2412" i="3" s="1"/>
  <c r="C2412" i="3"/>
  <c r="D2412" i="3" s="1"/>
  <c r="G2411" i="3"/>
  <c r="F2411" i="3"/>
  <c r="E2411" i="3"/>
  <c r="D2411" i="3"/>
  <c r="C2411" i="3"/>
  <c r="G2410" i="3"/>
  <c r="E2410" i="3"/>
  <c r="F2410" i="3" s="1"/>
  <c r="C2410" i="3"/>
  <c r="D2410" i="3" s="1"/>
  <c r="G2409" i="3"/>
  <c r="F2409" i="3"/>
  <c r="E2409" i="3"/>
  <c r="D2409" i="3"/>
  <c r="C2409" i="3"/>
  <c r="G2408" i="3"/>
  <c r="E2408" i="3"/>
  <c r="F2408" i="3" s="1"/>
  <c r="C2408" i="3"/>
  <c r="D2408" i="3" s="1"/>
  <c r="G2407" i="3"/>
  <c r="F2407" i="3"/>
  <c r="E2407" i="3"/>
  <c r="D2407" i="3"/>
  <c r="C2407" i="3"/>
  <c r="G2406" i="3"/>
  <c r="E2406" i="3"/>
  <c r="F2406" i="3" s="1"/>
  <c r="C2406" i="3"/>
  <c r="D2406" i="3" s="1"/>
  <c r="G2405" i="3"/>
  <c r="F2405" i="3"/>
  <c r="E2405" i="3"/>
  <c r="D2405" i="3"/>
  <c r="C2405" i="3"/>
  <c r="G2404" i="3"/>
  <c r="E2404" i="3"/>
  <c r="F2404" i="3" s="1"/>
  <c r="C2404" i="3"/>
  <c r="D2404" i="3" s="1"/>
  <c r="G2403" i="3"/>
  <c r="F2403" i="3"/>
  <c r="E2403" i="3"/>
  <c r="D2403" i="3"/>
  <c r="C2403" i="3"/>
  <c r="G2402" i="3"/>
  <c r="E2402" i="3"/>
  <c r="F2402" i="3" s="1"/>
  <c r="C2402" i="3"/>
  <c r="D2402" i="3" s="1"/>
  <c r="G2401" i="3"/>
  <c r="F2401" i="3"/>
  <c r="E2401" i="3"/>
  <c r="D2401" i="3"/>
  <c r="C2401" i="3"/>
  <c r="G2400" i="3"/>
  <c r="E2400" i="3"/>
  <c r="F2400" i="3" s="1"/>
  <c r="C2400" i="3"/>
  <c r="D2400" i="3" s="1"/>
  <c r="G2399" i="3"/>
  <c r="F2399" i="3"/>
  <c r="E2399" i="3"/>
  <c r="D2399" i="3"/>
  <c r="C2399" i="3"/>
  <c r="G2398" i="3"/>
  <c r="E2398" i="3"/>
  <c r="F2398" i="3" s="1"/>
  <c r="C2398" i="3"/>
  <c r="D2398" i="3" s="1"/>
  <c r="G2397" i="3"/>
  <c r="F2397" i="3"/>
  <c r="E2397" i="3"/>
  <c r="D2397" i="3"/>
  <c r="C2397" i="3"/>
  <c r="G2396" i="3"/>
  <c r="E2396" i="3"/>
  <c r="F2396" i="3" s="1"/>
  <c r="C2396" i="3"/>
  <c r="D2396" i="3" s="1"/>
  <c r="G2395" i="3"/>
  <c r="F2395" i="3"/>
  <c r="E2395" i="3"/>
  <c r="D2395" i="3"/>
  <c r="C2395" i="3"/>
  <c r="G2394" i="3"/>
  <c r="E2394" i="3"/>
  <c r="F2394" i="3" s="1"/>
  <c r="C2394" i="3"/>
  <c r="D2394" i="3" s="1"/>
  <c r="G2393" i="3"/>
  <c r="F2393" i="3"/>
  <c r="E2393" i="3"/>
  <c r="D2393" i="3"/>
  <c r="C2393" i="3"/>
  <c r="G2392" i="3"/>
  <c r="E2392" i="3"/>
  <c r="F2392" i="3" s="1"/>
  <c r="C2392" i="3"/>
  <c r="D2392" i="3" s="1"/>
  <c r="G2391" i="3"/>
  <c r="F2391" i="3"/>
  <c r="E2391" i="3"/>
  <c r="D2391" i="3"/>
  <c r="C2391" i="3"/>
  <c r="G2390" i="3"/>
  <c r="E2390" i="3"/>
  <c r="F2390" i="3" s="1"/>
  <c r="C2390" i="3"/>
  <c r="D2390" i="3" s="1"/>
  <c r="G2389" i="3"/>
  <c r="F2389" i="3"/>
  <c r="E2389" i="3"/>
  <c r="D2389" i="3"/>
  <c r="C2389" i="3"/>
  <c r="G2388" i="3"/>
  <c r="E2388" i="3"/>
  <c r="F2388" i="3" s="1"/>
  <c r="C2388" i="3"/>
  <c r="D2388" i="3" s="1"/>
  <c r="G2387" i="3"/>
  <c r="F2387" i="3"/>
  <c r="E2387" i="3"/>
  <c r="D2387" i="3"/>
  <c r="C2387" i="3"/>
  <c r="G2386" i="3"/>
  <c r="E2386" i="3"/>
  <c r="F2386" i="3" s="1"/>
  <c r="C2386" i="3"/>
  <c r="D2386" i="3" s="1"/>
  <c r="G2385" i="3"/>
  <c r="F2385" i="3"/>
  <c r="E2385" i="3"/>
  <c r="D2385" i="3"/>
  <c r="C2385" i="3"/>
  <c r="G2384" i="3"/>
  <c r="E2384" i="3"/>
  <c r="F2384" i="3" s="1"/>
  <c r="C2384" i="3"/>
  <c r="D2384" i="3" s="1"/>
  <c r="G2383" i="3"/>
  <c r="F2383" i="3"/>
  <c r="E2383" i="3"/>
  <c r="D2383" i="3"/>
  <c r="C2383" i="3"/>
  <c r="G2382" i="3"/>
  <c r="E2382" i="3"/>
  <c r="F2382" i="3" s="1"/>
  <c r="C2382" i="3"/>
  <c r="D2382" i="3" s="1"/>
  <c r="G2381" i="3"/>
  <c r="F2381" i="3"/>
  <c r="E2381" i="3"/>
  <c r="D2381" i="3"/>
  <c r="C2381" i="3"/>
  <c r="G2380" i="3"/>
  <c r="E2380" i="3"/>
  <c r="F2380" i="3" s="1"/>
  <c r="C2380" i="3"/>
  <c r="D2380" i="3" s="1"/>
  <c r="G2379" i="3"/>
  <c r="F2379" i="3"/>
  <c r="E2379" i="3"/>
  <c r="D2379" i="3"/>
  <c r="C2379" i="3"/>
  <c r="G2378" i="3"/>
  <c r="E2378" i="3"/>
  <c r="F2378" i="3" s="1"/>
  <c r="C2378" i="3"/>
  <c r="D2378" i="3" s="1"/>
  <c r="G2377" i="3"/>
  <c r="F2377" i="3"/>
  <c r="E2377" i="3"/>
  <c r="D2377" i="3"/>
  <c r="C2377" i="3"/>
  <c r="G2376" i="3"/>
  <c r="E2376" i="3"/>
  <c r="F2376" i="3" s="1"/>
  <c r="C2376" i="3"/>
  <c r="D2376" i="3" s="1"/>
  <c r="G2375" i="3"/>
  <c r="F2375" i="3"/>
  <c r="E2375" i="3"/>
  <c r="D2375" i="3"/>
  <c r="C2375" i="3"/>
  <c r="G2374" i="3"/>
  <c r="E2374" i="3"/>
  <c r="F2374" i="3" s="1"/>
  <c r="C2374" i="3"/>
  <c r="D2374" i="3" s="1"/>
  <c r="G2373" i="3"/>
  <c r="F2373" i="3"/>
  <c r="E2373" i="3"/>
  <c r="D2373" i="3"/>
  <c r="C2373" i="3"/>
  <c r="G2372" i="3"/>
  <c r="E2372" i="3"/>
  <c r="F2372" i="3" s="1"/>
  <c r="C2372" i="3"/>
  <c r="D2372" i="3" s="1"/>
  <c r="G2371" i="3"/>
  <c r="F2371" i="3"/>
  <c r="E2371" i="3"/>
  <c r="D2371" i="3"/>
  <c r="C2371" i="3"/>
  <c r="G2370" i="3"/>
  <c r="E2370" i="3"/>
  <c r="F2370" i="3" s="1"/>
  <c r="C2370" i="3"/>
  <c r="D2370" i="3" s="1"/>
  <c r="G2369" i="3"/>
  <c r="F2369" i="3"/>
  <c r="E2369" i="3"/>
  <c r="D2369" i="3"/>
  <c r="C2369" i="3"/>
  <c r="G2368" i="3"/>
  <c r="E2368" i="3"/>
  <c r="F2368" i="3" s="1"/>
  <c r="C2368" i="3"/>
  <c r="D2368" i="3" s="1"/>
  <c r="G2367" i="3"/>
  <c r="F2367" i="3"/>
  <c r="E2367" i="3"/>
  <c r="D2367" i="3"/>
  <c r="C2367" i="3"/>
  <c r="G2366" i="3"/>
  <c r="E2366" i="3"/>
  <c r="F2366" i="3" s="1"/>
  <c r="C2366" i="3"/>
  <c r="D2366" i="3" s="1"/>
  <c r="G2365" i="3"/>
  <c r="F2365" i="3"/>
  <c r="E2365" i="3"/>
  <c r="D2365" i="3"/>
  <c r="C2365" i="3"/>
  <c r="G2364" i="3"/>
  <c r="E2364" i="3"/>
  <c r="F2364" i="3" s="1"/>
  <c r="C2364" i="3"/>
  <c r="D2364" i="3" s="1"/>
  <c r="G2363" i="3"/>
  <c r="F2363" i="3"/>
  <c r="E2363" i="3"/>
  <c r="D2363" i="3"/>
  <c r="C2363" i="3"/>
  <c r="G2362" i="3"/>
  <c r="E2362" i="3"/>
  <c r="F2362" i="3" s="1"/>
  <c r="C2362" i="3"/>
  <c r="D2362" i="3" s="1"/>
  <c r="G2361" i="3"/>
  <c r="F2361" i="3"/>
  <c r="E2361" i="3"/>
  <c r="D2361" i="3"/>
  <c r="C2361" i="3"/>
  <c r="G2360" i="3"/>
  <c r="E2360" i="3"/>
  <c r="F2360" i="3" s="1"/>
  <c r="C2360" i="3"/>
  <c r="D2360" i="3" s="1"/>
  <c r="G2359" i="3"/>
  <c r="F2359" i="3"/>
  <c r="E2359" i="3"/>
  <c r="D2359" i="3"/>
  <c r="C2359" i="3"/>
  <c r="G2358" i="3"/>
  <c r="E2358" i="3"/>
  <c r="F2358" i="3" s="1"/>
  <c r="C2358" i="3"/>
  <c r="D2358" i="3" s="1"/>
  <c r="G2357" i="3"/>
  <c r="F2357" i="3"/>
  <c r="E2357" i="3"/>
  <c r="D2357" i="3"/>
  <c r="C2357" i="3"/>
  <c r="G2356" i="3"/>
  <c r="E2356" i="3"/>
  <c r="F2356" i="3" s="1"/>
  <c r="C2356" i="3"/>
  <c r="D2356" i="3" s="1"/>
  <c r="G2355" i="3"/>
  <c r="F2355" i="3"/>
  <c r="E2355" i="3"/>
  <c r="D2355" i="3"/>
  <c r="C2355" i="3"/>
  <c r="G2354" i="3"/>
  <c r="E2354" i="3"/>
  <c r="F2354" i="3" s="1"/>
  <c r="C2354" i="3"/>
  <c r="D2354" i="3" s="1"/>
  <c r="G2353" i="3"/>
  <c r="F2353" i="3"/>
  <c r="E2353" i="3"/>
  <c r="D2353" i="3"/>
  <c r="C2353" i="3"/>
  <c r="G2352" i="3"/>
  <c r="E2352" i="3"/>
  <c r="F2352" i="3" s="1"/>
  <c r="C2352" i="3"/>
  <c r="D2352" i="3" s="1"/>
  <c r="G2351" i="3"/>
  <c r="F2351" i="3"/>
  <c r="E2351" i="3"/>
  <c r="D2351" i="3"/>
  <c r="C2351" i="3"/>
  <c r="G2350" i="3"/>
  <c r="E2350" i="3"/>
  <c r="F2350" i="3" s="1"/>
  <c r="C2350" i="3"/>
  <c r="D2350" i="3" s="1"/>
  <c r="G2349" i="3"/>
  <c r="F2349" i="3"/>
  <c r="E2349" i="3"/>
  <c r="D2349" i="3"/>
  <c r="C2349" i="3"/>
  <c r="G2348" i="3"/>
  <c r="E2348" i="3"/>
  <c r="F2348" i="3" s="1"/>
  <c r="C2348" i="3"/>
  <c r="D2348" i="3" s="1"/>
  <c r="G2347" i="3"/>
  <c r="F2347" i="3"/>
  <c r="E2347" i="3"/>
  <c r="D2347" i="3"/>
  <c r="C2347" i="3"/>
  <c r="G2346" i="3"/>
  <c r="E2346" i="3"/>
  <c r="F2346" i="3" s="1"/>
  <c r="C2346" i="3"/>
  <c r="D2346" i="3" s="1"/>
  <c r="G2345" i="3"/>
  <c r="F2345" i="3"/>
  <c r="E2345" i="3"/>
  <c r="D2345" i="3"/>
  <c r="C2345" i="3"/>
  <c r="G2344" i="3"/>
  <c r="E2344" i="3"/>
  <c r="F2344" i="3" s="1"/>
  <c r="C2344" i="3"/>
  <c r="D2344" i="3" s="1"/>
  <c r="G2343" i="3"/>
  <c r="F2343" i="3"/>
  <c r="E2343" i="3"/>
  <c r="D2343" i="3"/>
  <c r="C2343" i="3"/>
  <c r="G2342" i="3"/>
  <c r="E2342" i="3"/>
  <c r="F2342" i="3" s="1"/>
  <c r="C2342" i="3"/>
  <c r="D2342" i="3" s="1"/>
  <c r="G2341" i="3"/>
  <c r="F2341" i="3"/>
  <c r="E2341" i="3"/>
  <c r="D2341" i="3"/>
  <c r="C2341" i="3"/>
  <c r="G2340" i="3"/>
  <c r="E2340" i="3"/>
  <c r="F2340" i="3" s="1"/>
  <c r="C2340" i="3"/>
  <c r="D2340" i="3" s="1"/>
  <c r="G2339" i="3"/>
  <c r="F2339" i="3"/>
  <c r="E2339" i="3"/>
  <c r="D2339" i="3"/>
  <c r="C2339" i="3"/>
  <c r="G2338" i="3"/>
  <c r="E2338" i="3"/>
  <c r="F2338" i="3" s="1"/>
  <c r="C2338" i="3"/>
  <c r="D2338" i="3" s="1"/>
  <c r="G2337" i="3"/>
  <c r="F2337" i="3"/>
  <c r="E2337" i="3"/>
  <c r="D2337" i="3"/>
  <c r="C2337" i="3"/>
  <c r="G2336" i="3"/>
  <c r="E2336" i="3"/>
  <c r="F2336" i="3" s="1"/>
  <c r="C2336" i="3"/>
  <c r="D2336" i="3" s="1"/>
  <c r="G2335" i="3"/>
  <c r="F2335" i="3"/>
  <c r="E2335" i="3"/>
  <c r="D2335" i="3"/>
  <c r="C2335" i="3"/>
  <c r="G2334" i="3"/>
  <c r="E2334" i="3"/>
  <c r="F2334" i="3" s="1"/>
  <c r="C2334" i="3"/>
  <c r="D2334" i="3" s="1"/>
  <c r="G2333" i="3"/>
  <c r="F2333" i="3"/>
  <c r="E2333" i="3"/>
  <c r="D2333" i="3"/>
  <c r="C2333" i="3"/>
  <c r="G2332" i="3"/>
  <c r="E2332" i="3"/>
  <c r="F2332" i="3" s="1"/>
  <c r="C2332" i="3"/>
  <c r="D2332" i="3" s="1"/>
  <c r="G2331" i="3"/>
  <c r="F2331" i="3"/>
  <c r="E2331" i="3"/>
  <c r="D2331" i="3"/>
  <c r="C2331" i="3"/>
  <c r="G2330" i="3"/>
  <c r="E2330" i="3"/>
  <c r="F2330" i="3" s="1"/>
  <c r="C2330" i="3"/>
  <c r="D2330" i="3" s="1"/>
  <c r="G2329" i="3"/>
  <c r="F2329" i="3"/>
  <c r="E2329" i="3"/>
  <c r="D2329" i="3"/>
  <c r="C2329" i="3"/>
  <c r="G2328" i="3"/>
  <c r="E2328" i="3"/>
  <c r="F2328" i="3" s="1"/>
  <c r="C2328" i="3"/>
  <c r="D2328" i="3" s="1"/>
  <c r="G2327" i="3"/>
  <c r="F2327" i="3"/>
  <c r="E2327" i="3"/>
  <c r="D2327" i="3"/>
  <c r="C2327" i="3"/>
  <c r="G2326" i="3"/>
  <c r="E2326" i="3"/>
  <c r="F2326" i="3" s="1"/>
  <c r="C2326" i="3"/>
  <c r="D2326" i="3" s="1"/>
  <c r="G2325" i="3"/>
  <c r="F2325" i="3"/>
  <c r="E2325" i="3"/>
  <c r="D2325" i="3"/>
  <c r="C2325" i="3"/>
  <c r="G2324" i="3"/>
  <c r="E2324" i="3"/>
  <c r="F2324" i="3" s="1"/>
  <c r="C2324" i="3"/>
  <c r="D2324" i="3" s="1"/>
  <c r="G2323" i="3"/>
  <c r="F2323" i="3"/>
  <c r="E2323" i="3"/>
  <c r="D2323" i="3"/>
  <c r="C2323" i="3"/>
  <c r="G2322" i="3"/>
  <c r="E2322" i="3"/>
  <c r="F2322" i="3" s="1"/>
  <c r="C2322" i="3"/>
  <c r="D2322" i="3" s="1"/>
  <c r="G2321" i="3"/>
  <c r="F2321" i="3"/>
  <c r="E2321" i="3"/>
  <c r="D2321" i="3"/>
  <c r="C2321" i="3"/>
  <c r="G2320" i="3"/>
  <c r="E2320" i="3"/>
  <c r="F2320" i="3" s="1"/>
  <c r="C2320" i="3"/>
  <c r="D2320" i="3" s="1"/>
  <c r="G2319" i="3"/>
  <c r="F2319" i="3"/>
  <c r="E2319" i="3"/>
  <c r="D2319" i="3"/>
  <c r="C2319" i="3"/>
  <c r="G2318" i="3"/>
  <c r="E2318" i="3"/>
  <c r="F2318" i="3" s="1"/>
  <c r="C2318" i="3"/>
  <c r="D2318" i="3" s="1"/>
  <c r="G2317" i="3"/>
  <c r="F2317" i="3"/>
  <c r="E2317" i="3"/>
  <c r="D2317" i="3"/>
  <c r="C2317" i="3"/>
  <c r="G2316" i="3"/>
  <c r="E2316" i="3"/>
  <c r="F2316" i="3" s="1"/>
  <c r="C2316" i="3"/>
  <c r="D2316" i="3" s="1"/>
  <c r="G2315" i="3"/>
  <c r="F2315" i="3"/>
  <c r="E2315" i="3"/>
  <c r="D2315" i="3"/>
  <c r="C2315" i="3"/>
  <c r="G2314" i="3"/>
  <c r="E2314" i="3"/>
  <c r="F2314" i="3" s="1"/>
  <c r="C2314" i="3"/>
  <c r="D2314" i="3" s="1"/>
  <c r="G2313" i="3"/>
  <c r="F2313" i="3"/>
  <c r="E2313" i="3"/>
  <c r="D2313" i="3"/>
  <c r="C2313" i="3"/>
  <c r="G2312" i="3"/>
  <c r="E2312" i="3"/>
  <c r="F2312" i="3" s="1"/>
  <c r="C2312" i="3"/>
  <c r="D2312" i="3" s="1"/>
  <c r="G2311" i="3"/>
  <c r="F2311" i="3"/>
  <c r="E2311" i="3"/>
  <c r="D2311" i="3"/>
  <c r="C2311" i="3"/>
  <c r="G2310" i="3"/>
  <c r="E2310" i="3"/>
  <c r="F2310" i="3" s="1"/>
  <c r="C2310" i="3"/>
  <c r="D2310" i="3" s="1"/>
  <c r="G2309" i="3"/>
  <c r="F2309" i="3"/>
  <c r="E2309" i="3"/>
  <c r="D2309" i="3"/>
  <c r="C2309" i="3"/>
  <c r="G2308" i="3"/>
  <c r="E2308" i="3"/>
  <c r="F2308" i="3" s="1"/>
  <c r="C2308" i="3"/>
  <c r="D2308" i="3" s="1"/>
  <c r="G2307" i="3"/>
  <c r="F2307" i="3"/>
  <c r="E2307" i="3"/>
  <c r="D2307" i="3"/>
  <c r="C2307" i="3"/>
  <c r="G2306" i="3"/>
  <c r="E2306" i="3"/>
  <c r="F2306" i="3" s="1"/>
  <c r="C2306" i="3"/>
  <c r="D2306" i="3" s="1"/>
  <c r="G2305" i="3"/>
  <c r="F2305" i="3"/>
  <c r="E2305" i="3"/>
  <c r="D2305" i="3"/>
  <c r="C2305" i="3"/>
  <c r="G2304" i="3"/>
  <c r="E2304" i="3"/>
  <c r="F2304" i="3" s="1"/>
  <c r="C2304" i="3"/>
  <c r="D2304" i="3" s="1"/>
  <c r="G2303" i="3"/>
  <c r="F2303" i="3"/>
  <c r="E2303" i="3"/>
  <c r="D2303" i="3"/>
  <c r="C2303" i="3"/>
  <c r="G2302" i="3"/>
  <c r="E2302" i="3"/>
  <c r="F2302" i="3" s="1"/>
  <c r="C2302" i="3"/>
  <c r="D2302" i="3" s="1"/>
  <c r="G2301" i="3"/>
  <c r="F2301" i="3"/>
  <c r="E2301" i="3"/>
  <c r="D2301" i="3"/>
  <c r="C2301" i="3"/>
  <c r="G2300" i="3"/>
  <c r="E2300" i="3"/>
  <c r="F2300" i="3" s="1"/>
  <c r="C2300" i="3"/>
  <c r="D2300" i="3" s="1"/>
  <c r="G2299" i="3"/>
  <c r="F2299" i="3"/>
  <c r="E2299" i="3"/>
  <c r="D2299" i="3"/>
  <c r="C2299" i="3"/>
  <c r="G2298" i="3"/>
  <c r="E2298" i="3"/>
  <c r="F2298" i="3" s="1"/>
  <c r="C2298" i="3"/>
  <c r="D2298" i="3" s="1"/>
  <c r="G2297" i="3"/>
  <c r="F2297" i="3"/>
  <c r="E2297" i="3"/>
  <c r="D2297" i="3"/>
  <c r="C2297" i="3"/>
  <c r="G2296" i="3"/>
  <c r="E2296" i="3"/>
  <c r="F2296" i="3" s="1"/>
  <c r="C2296" i="3"/>
  <c r="D2296" i="3" s="1"/>
  <c r="G2295" i="3"/>
  <c r="F2295" i="3"/>
  <c r="E2295" i="3"/>
  <c r="D2295" i="3"/>
  <c r="C2295" i="3"/>
  <c r="G2294" i="3"/>
  <c r="E2294" i="3"/>
  <c r="F2294" i="3" s="1"/>
  <c r="C2294" i="3"/>
  <c r="D2294" i="3" s="1"/>
  <c r="G2293" i="3"/>
  <c r="F2293" i="3"/>
  <c r="E2293" i="3"/>
  <c r="D2293" i="3"/>
  <c r="C2293" i="3"/>
  <c r="G2292" i="3"/>
  <c r="E2292" i="3"/>
  <c r="F2292" i="3" s="1"/>
  <c r="C2292" i="3"/>
  <c r="D2292" i="3" s="1"/>
  <c r="G2291" i="3"/>
  <c r="F2291" i="3"/>
  <c r="E2291" i="3"/>
  <c r="D2291" i="3"/>
  <c r="C2291" i="3"/>
  <c r="G2290" i="3"/>
  <c r="E2290" i="3"/>
  <c r="F2290" i="3" s="1"/>
  <c r="C2290" i="3"/>
  <c r="D2290" i="3" s="1"/>
  <c r="G2289" i="3"/>
  <c r="F2289" i="3"/>
  <c r="E2289" i="3"/>
  <c r="D2289" i="3"/>
  <c r="C2289" i="3"/>
  <c r="G2288" i="3"/>
  <c r="E2288" i="3"/>
  <c r="F2288" i="3" s="1"/>
  <c r="C2288" i="3"/>
  <c r="D2288" i="3" s="1"/>
  <c r="G2287" i="3"/>
  <c r="F2287" i="3"/>
  <c r="E2287" i="3"/>
  <c r="D2287" i="3"/>
  <c r="C2287" i="3"/>
  <c r="G2286" i="3"/>
  <c r="E2286" i="3"/>
  <c r="F2286" i="3" s="1"/>
  <c r="C2286" i="3"/>
  <c r="D2286" i="3" s="1"/>
  <c r="G2285" i="3"/>
  <c r="F2285" i="3"/>
  <c r="E2285" i="3"/>
  <c r="D2285" i="3"/>
  <c r="C2285" i="3"/>
  <c r="G2284" i="3"/>
  <c r="E2284" i="3"/>
  <c r="F2284" i="3" s="1"/>
  <c r="C2284" i="3"/>
  <c r="D2284" i="3" s="1"/>
  <c r="G2283" i="3"/>
  <c r="F2283" i="3"/>
  <c r="E2283" i="3"/>
  <c r="D2283" i="3"/>
  <c r="C2283" i="3"/>
  <c r="G2282" i="3"/>
  <c r="E2282" i="3"/>
  <c r="F2282" i="3" s="1"/>
  <c r="C2282" i="3"/>
  <c r="D2282" i="3" s="1"/>
  <c r="G2281" i="3"/>
  <c r="F2281" i="3"/>
  <c r="E2281" i="3"/>
  <c r="D2281" i="3"/>
  <c r="C2281" i="3"/>
  <c r="G2280" i="3"/>
  <c r="E2280" i="3"/>
  <c r="F2280" i="3" s="1"/>
  <c r="C2280" i="3"/>
  <c r="D2280" i="3" s="1"/>
  <c r="G2279" i="3"/>
  <c r="F2279" i="3"/>
  <c r="E2279" i="3"/>
  <c r="D2279" i="3"/>
  <c r="C2279" i="3"/>
  <c r="G2278" i="3"/>
  <c r="E2278" i="3"/>
  <c r="F2278" i="3" s="1"/>
  <c r="C2278" i="3"/>
  <c r="D2278" i="3" s="1"/>
  <c r="G2277" i="3"/>
  <c r="F2277" i="3"/>
  <c r="E2277" i="3"/>
  <c r="D2277" i="3"/>
  <c r="C2277" i="3"/>
  <c r="G2276" i="3"/>
  <c r="E2276" i="3"/>
  <c r="F2276" i="3" s="1"/>
  <c r="C2276" i="3"/>
  <c r="D2276" i="3" s="1"/>
  <c r="G2275" i="3"/>
  <c r="F2275" i="3"/>
  <c r="E2275" i="3"/>
  <c r="D2275" i="3"/>
  <c r="C2275" i="3"/>
  <c r="G2274" i="3"/>
  <c r="E2274" i="3"/>
  <c r="F2274" i="3" s="1"/>
  <c r="C2274" i="3"/>
  <c r="D2274" i="3" s="1"/>
  <c r="G2273" i="3"/>
  <c r="F2273" i="3"/>
  <c r="E2273" i="3"/>
  <c r="D2273" i="3"/>
  <c r="C2273" i="3"/>
  <c r="G2272" i="3"/>
  <c r="E2272" i="3"/>
  <c r="F2272" i="3" s="1"/>
  <c r="C2272" i="3"/>
  <c r="D2272" i="3" s="1"/>
  <c r="G2271" i="3"/>
  <c r="F2271" i="3"/>
  <c r="E2271" i="3"/>
  <c r="D2271" i="3"/>
  <c r="C2271" i="3"/>
  <c r="G2270" i="3"/>
  <c r="E2270" i="3"/>
  <c r="F2270" i="3" s="1"/>
  <c r="C2270" i="3"/>
  <c r="D2270" i="3" s="1"/>
  <c r="G2269" i="3"/>
  <c r="F2269" i="3"/>
  <c r="E2269" i="3"/>
  <c r="D2269" i="3"/>
  <c r="C2269" i="3"/>
  <c r="G2268" i="3"/>
  <c r="E2268" i="3"/>
  <c r="F2268" i="3" s="1"/>
  <c r="C2268" i="3"/>
  <c r="D2268" i="3" s="1"/>
  <c r="G2267" i="3"/>
  <c r="F2267" i="3"/>
  <c r="E2267" i="3"/>
  <c r="D2267" i="3"/>
  <c r="C2267" i="3"/>
  <c r="G2266" i="3"/>
  <c r="E2266" i="3"/>
  <c r="F2266" i="3" s="1"/>
  <c r="C2266" i="3"/>
  <c r="D2266" i="3" s="1"/>
  <c r="G2265" i="3"/>
  <c r="F2265" i="3"/>
  <c r="E2265" i="3"/>
  <c r="D2265" i="3"/>
  <c r="C2265" i="3"/>
  <c r="G2264" i="3"/>
  <c r="E2264" i="3"/>
  <c r="F2264" i="3" s="1"/>
  <c r="C2264" i="3"/>
  <c r="D2264" i="3" s="1"/>
  <c r="G2263" i="3"/>
  <c r="F2263" i="3"/>
  <c r="E2263" i="3"/>
  <c r="D2263" i="3"/>
  <c r="C2263" i="3"/>
  <c r="G2262" i="3"/>
  <c r="E2262" i="3"/>
  <c r="F2262" i="3" s="1"/>
  <c r="C2262" i="3"/>
  <c r="D2262" i="3" s="1"/>
  <c r="G2261" i="3"/>
  <c r="F2261" i="3"/>
  <c r="E2261" i="3"/>
  <c r="D2261" i="3"/>
  <c r="C2261" i="3"/>
  <c r="G2260" i="3"/>
  <c r="E2260" i="3"/>
  <c r="F2260" i="3" s="1"/>
  <c r="C2260" i="3"/>
  <c r="D2260" i="3" s="1"/>
  <c r="G2259" i="3"/>
  <c r="F2259" i="3"/>
  <c r="E2259" i="3"/>
  <c r="D2259" i="3"/>
  <c r="C2259" i="3"/>
  <c r="G2258" i="3"/>
  <c r="E2258" i="3"/>
  <c r="F2258" i="3" s="1"/>
  <c r="C2258" i="3"/>
  <c r="D2258" i="3" s="1"/>
  <c r="G2257" i="3"/>
  <c r="F2257" i="3"/>
  <c r="E2257" i="3"/>
  <c r="D2257" i="3"/>
  <c r="C2257" i="3"/>
  <c r="G2256" i="3"/>
  <c r="E2256" i="3"/>
  <c r="F2256" i="3" s="1"/>
  <c r="C2256" i="3"/>
  <c r="D2256" i="3" s="1"/>
  <c r="G2255" i="3"/>
  <c r="F2255" i="3"/>
  <c r="E2255" i="3"/>
  <c r="D2255" i="3"/>
  <c r="C2255" i="3"/>
  <c r="G2254" i="3"/>
  <c r="E2254" i="3"/>
  <c r="F2254" i="3" s="1"/>
  <c r="C2254" i="3"/>
  <c r="D2254" i="3" s="1"/>
  <c r="G2253" i="3"/>
  <c r="F2253" i="3"/>
  <c r="E2253" i="3"/>
  <c r="D2253" i="3"/>
  <c r="C2253" i="3"/>
  <c r="G2252" i="3"/>
  <c r="E2252" i="3"/>
  <c r="F2252" i="3" s="1"/>
  <c r="C2252" i="3"/>
  <c r="D2252" i="3" s="1"/>
  <c r="G2251" i="3"/>
  <c r="F2251" i="3"/>
  <c r="E2251" i="3"/>
  <c r="D2251" i="3"/>
  <c r="C2251" i="3"/>
  <c r="G2250" i="3"/>
  <c r="E2250" i="3"/>
  <c r="F2250" i="3" s="1"/>
  <c r="C2250" i="3"/>
  <c r="D2250" i="3" s="1"/>
  <c r="G2249" i="3"/>
  <c r="F2249" i="3"/>
  <c r="E2249" i="3"/>
  <c r="D2249" i="3"/>
  <c r="C2249" i="3"/>
  <c r="G2248" i="3"/>
  <c r="E2248" i="3"/>
  <c r="F2248" i="3" s="1"/>
  <c r="C2248" i="3"/>
  <c r="D2248" i="3" s="1"/>
  <c r="G2247" i="3"/>
  <c r="F2247" i="3"/>
  <c r="E2247" i="3"/>
  <c r="D2247" i="3"/>
  <c r="C2247" i="3"/>
  <c r="G2246" i="3"/>
  <c r="E2246" i="3"/>
  <c r="F2246" i="3" s="1"/>
  <c r="C2246" i="3"/>
  <c r="D2246" i="3" s="1"/>
  <c r="G2245" i="3"/>
  <c r="F2245" i="3"/>
  <c r="E2245" i="3"/>
  <c r="D2245" i="3"/>
  <c r="C2245" i="3"/>
  <c r="G2244" i="3"/>
  <c r="E2244" i="3"/>
  <c r="F2244" i="3" s="1"/>
  <c r="C2244" i="3"/>
  <c r="D2244" i="3" s="1"/>
  <c r="G2243" i="3"/>
  <c r="F2243" i="3"/>
  <c r="E2243" i="3"/>
  <c r="D2243" i="3"/>
  <c r="C2243" i="3"/>
  <c r="G2242" i="3"/>
  <c r="E2242" i="3"/>
  <c r="F2242" i="3" s="1"/>
  <c r="C2242" i="3"/>
  <c r="D2242" i="3" s="1"/>
  <c r="G2241" i="3"/>
  <c r="F2241" i="3"/>
  <c r="E2241" i="3"/>
  <c r="D2241" i="3"/>
  <c r="C2241" i="3"/>
  <c r="G2240" i="3"/>
  <c r="E2240" i="3"/>
  <c r="F2240" i="3" s="1"/>
  <c r="C2240" i="3"/>
  <c r="D2240" i="3" s="1"/>
  <c r="G2239" i="3"/>
  <c r="F2239" i="3"/>
  <c r="E2239" i="3"/>
  <c r="D2239" i="3"/>
  <c r="C2239" i="3"/>
  <c r="G2238" i="3"/>
  <c r="E2238" i="3"/>
  <c r="F2238" i="3" s="1"/>
  <c r="C2238" i="3"/>
  <c r="D2238" i="3" s="1"/>
  <c r="G2237" i="3"/>
  <c r="F2237" i="3"/>
  <c r="E2237" i="3"/>
  <c r="D2237" i="3"/>
  <c r="C2237" i="3"/>
  <c r="G2236" i="3"/>
  <c r="E2236" i="3"/>
  <c r="F2236" i="3" s="1"/>
  <c r="C2236" i="3"/>
  <c r="D2236" i="3" s="1"/>
  <c r="G2235" i="3"/>
  <c r="F2235" i="3"/>
  <c r="E2235" i="3"/>
  <c r="D2235" i="3"/>
  <c r="C2235" i="3"/>
  <c r="G2234" i="3"/>
  <c r="E2234" i="3"/>
  <c r="F2234" i="3" s="1"/>
  <c r="C2234" i="3"/>
  <c r="D2234" i="3" s="1"/>
  <c r="G2233" i="3"/>
  <c r="F2233" i="3"/>
  <c r="E2233" i="3"/>
  <c r="D2233" i="3"/>
  <c r="C2233" i="3"/>
  <c r="G2232" i="3"/>
  <c r="E2232" i="3"/>
  <c r="F2232" i="3" s="1"/>
  <c r="C2232" i="3"/>
  <c r="D2232" i="3" s="1"/>
  <c r="G2231" i="3"/>
  <c r="F2231" i="3"/>
  <c r="E2231" i="3"/>
  <c r="D2231" i="3"/>
  <c r="C2231" i="3"/>
  <c r="G2230" i="3"/>
  <c r="E2230" i="3"/>
  <c r="F2230" i="3" s="1"/>
  <c r="C2230" i="3"/>
  <c r="D2230" i="3" s="1"/>
  <c r="G2229" i="3"/>
  <c r="F2229" i="3"/>
  <c r="E2229" i="3"/>
  <c r="D2229" i="3"/>
  <c r="C2229" i="3"/>
  <c r="G2228" i="3"/>
  <c r="E2228" i="3"/>
  <c r="F2228" i="3" s="1"/>
  <c r="C2228" i="3"/>
  <c r="D2228" i="3" s="1"/>
  <c r="G2227" i="3"/>
  <c r="F2227" i="3"/>
  <c r="E2227" i="3"/>
  <c r="D2227" i="3"/>
  <c r="C2227" i="3"/>
  <c r="G2226" i="3"/>
  <c r="E2226" i="3"/>
  <c r="F2226" i="3" s="1"/>
  <c r="C2226" i="3"/>
  <c r="D2226" i="3" s="1"/>
  <c r="G2225" i="3"/>
  <c r="F2225" i="3"/>
  <c r="E2225" i="3"/>
  <c r="D2225" i="3"/>
  <c r="C2225" i="3"/>
  <c r="G2224" i="3"/>
  <c r="E2224" i="3"/>
  <c r="F2224" i="3" s="1"/>
  <c r="C2224" i="3"/>
  <c r="D2224" i="3" s="1"/>
  <c r="G2223" i="3"/>
  <c r="F2223" i="3"/>
  <c r="E2223" i="3"/>
  <c r="D2223" i="3"/>
  <c r="C2223" i="3"/>
  <c r="G2222" i="3"/>
  <c r="E2222" i="3"/>
  <c r="F2222" i="3" s="1"/>
  <c r="C2222" i="3"/>
  <c r="D2222" i="3" s="1"/>
  <c r="G2221" i="3"/>
  <c r="F2221" i="3"/>
  <c r="E2221" i="3"/>
  <c r="D2221" i="3"/>
  <c r="C2221" i="3"/>
  <c r="G2220" i="3"/>
  <c r="E2220" i="3"/>
  <c r="F2220" i="3" s="1"/>
  <c r="C2220" i="3"/>
  <c r="D2220" i="3" s="1"/>
  <c r="G2219" i="3"/>
  <c r="F2219" i="3"/>
  <c r="E2219" i="3"/>
  <c r="D2219" i="3"/>
  <c r="C2219" i="3"/>
  <c r="G2218" i="3"/>
  <c r="E2218" i="3"/>
  <c r="F2218" i="3" s="1"/>
  <c r="C2218" i="3"/>
  <c r="D2218" i="3" s="1"/>
  <c r="G2217" i="3"/>
  <c r="F2217" i="3"/>
  <c r="E2217" i="3"/>
  <c r="D2217" i="3"/>
  <c r="C2217" i="3"/>
  <c r="G2216" i="3"/>
  <c r="E2216" i="3"/>
  <c r="F2216" i="3" s="1"/>
  <c r="C2216" i="3"/>
  <c r="D2216" i="3" s="1"/>
  <c r="G2215" i="3"/>
  <c r="F2215" i="3"/>
  <c r="E2215" i="3"/>
  <c r="D2215" i="3"/>
  <c r="C2215" i="3"/>
  <c r="G2214" i="3"/>
  <c r="E2214" i="3"/>
  <c r="F2214" i="3" s="1"/>
  <c r="C2214" i="3"/>
  <c r="D2214" i="3" s="1"/>
  <c r="G2213" i="3"/>
  <c r="F2213" i="3"/>
  <c r="E2213" i="3"/>
  <c r="D2213" i="3"/>
  <c r="C2213" i="3"/>
  <c r="G2212" i="3"/>
  <c r="E2212" i="3"/>
  <c r="F2212" i="3" s="1"/>
  <c r="C2212" i="3"/>
  <c r="D2212" i="3" s="1"/>
  <c r="G2211" i="3"/>
  <c r="F2211" i="3"/>
  <c r="E2211" i="3"/>
  <c r="D2211" i="3"/>
  <c r="C2211" i="3"/>
  <c r="G2210" i="3"/>
  <c r="E2210" i="3"/>
  <c r="F2210" i="3" s="1"/>
  <c r="C2210" i="3"/>
  <c r="D2210" i="3" s="1"/>
  <c r="G2209" i="3"/>
  <c r="F2209" i="3"/>
  <c r="E2209" i="3"/>
  <c r="D2209" i="3"/>
  <c r="C2209" i="3"/>
  <c r="G2208" i="3"/>
  <c r="E2208" i="3"/>
  <c r="F2208" i="3" s="1"/>
  <c r="C2208" i="3"/>
  <c r="D2208" i="3" s="1"/>
  <c r="G2207" i="3"/>
  <c r="F2207" i="3"/>
  <c r="E2207" i="3"/>
  <c r="D2207" i="3"/>
  <c r="C2207" i="3"/>
  <c r="G2206" i="3"/>
  <c r="E2206" i="3"/>
  <c r="F2206" i="3" s="1"/>
  <c r="C2206" i="3"/>
  <c r="D2206" i="3" s="1"/>
  <c r="G2205" i="3"/>
  <c r="F2205" i="3"/>
  <c r="E2205" i="3"/>
  <c r="D2205" i="3"/>
  <c r="C2205" i="3"/>
  <c r="G2204" i="3"/>
  <c r="E2204" i="3"/>
  <c r="F2204" i="3" s="1"/>
  <c r="C2204" i="3"/>
  <c r="D2204" i="3" s="1"/>
  <c r="G2203" i="3"/>
  <c r="F2203" i="3"/>
  <c r="E2203" i="3"/>
  <c r="D2203" i="3"/>
  <c r="C2203" i="3"/>
  <c r="G2202" i="3"/>
  <c r="E2202" i="3"/>
  <c r="F2202" i="3" s="1"/>
  <c r="C2202" i="3"/>
  <c r="D2202" i="3" s="1"/>
  <c r="G2201" i="3"/>
  <c r="F2201" i="3"/>
  <c r="E2201" i="3"/>
  <c r="D2201" i="3"/>
  <c r="C2201" i="3"/>
  <c r="G2200" i="3"/>
  <c r="E2200" i="3"/>
  <c r="F2200" i="3" s="1"/>
  <c r="C2200" i="3"/>
  <c r="D2200" i="3" s="1"/>
  <c r="G2199" i="3"/>
  <c r="F2199" i="3"/>
  <c r="E2199" i="3"/>
  <c r="D2199" i="3"/>
  <c r="C2199" i="3"/>
  <c r="G2198" i="3"/>
  <c r="E2198" i="3"/>
  <c r="F2198" i="3" s="1"/>
  <c r="C2198" i="3"/>
  <c r="D2198" i="3" s="1"/>
  <c r="G2197" i="3"/>
  <c r="F2197" i="3"/>
  <c r="E2197" i="3"/>
  <c r="D2197" i="3"/>
  <c r="C2197" i="3"/>
  <c r="G2196" i="3"/>
  <c r="E2196" i="3"/>
  <c r="F2196" i="3" s="1"/>
  <c r="C2196" i="3"/>
  <c r="D2196" i="3" s="1"/>
  <c r="G2195" i="3"/>
  <c r="F2195" i="3"/>
  <c r="E2195" i="3"/>
  <c r="D2195" i="3"/>
  <c r="C2195" i="3"/>
  <c r="G2194" i="3"/>
  <c r="E2194" i="3"/>
  <c r="F2194" i="3" s="1"/>
  <c r="C2194" i="3"/>
  <c r="D2194" i="3" s="1"/>
  <c r="G2193" i="3"/>
  <c r="F2193" i="3"/>
  <c r="E2193" i="3"/>
  <c r="D2193" i="3"/>
  <c r="C2193" i="3"/>
  <c r="G2192" i="3"/>
  <c r="E2192" i="3"/>
  <c r="F2192" i="3" s="1"/>
  <c r="C2192" i="3"/>
  <c r="D2192" i="3" s="1"/>
  <c r="G2191" i="3"/>
  <c r="F2191" i="3"/>
  <c r="E2191" i="3"/>
  <c r="D2191" i="3"/>
  <c r="C2191" i="3"/>
  <c r="G2190" i="3"/>
  <c r="E2190" i="3"/>
  <c r="F2190" i="3" s="1"/>
  <c r="C2190" i="3"/>
  <c r="D2190" i="3" s="1"/>
  <c r="G2189" i="3"/>
  <c r="F2189" i="3"/>
  <c r="E2189" i="3"/>
  <c r="D2189" i="3"/>
  <c r="C2189" i="3"/>
  <c r="G2188" i="3"/>
  <c r="E2188" i="3"/>
  <c r="F2188" i="3" s="1"/>
  <c r="C2188" i="3"/>
  <c r="D2188" i="3" s="1"/>
  <c r="G2187" i="3"/>
  <c r="F2187" i="3"/>
  <c r="E2187" i="3"/>
  <c r="D2187" i="3"/>
  <c r="C2187" i="3"/>
  <c r="G2186" i="3"/>
  <c r="E2186" i="3"/>
  <c r="F2186" i="3" s="1"/>
  <c r="C2186" i="3"/>
  <c r="D2186" i="3" s="1"/>
  <c r="G2185" i="3"/>
  <c r="F2185" i="3"/>
  <c r="E2185" i="3"/>
  <c r="D2185" i="3"/>
  <c r="C2185" i="3"/>
  <c r="G2184" i="3"/>
  <c r="E2184" i="3"/>
  <c r="F2184" i="3" s="1"/>
  <c r="C2184" i="3"/>
  <c r="D2184" i="3" s="1"/>
  <c r="G2183" i="3"/>
  <c r="F2183" i="3"/>
  <c r="E2183" i="3"/>
  <c r="D2183" i="3"/>
  <c r="C2183" i="3"/>
  <c r="G2182" i="3"/>
  <c r="E2182" i="3"/>
  <c r="F2182" i="3" s="1"/>
  <c r="C2182" i="3"/>
  <c r="D2182" i="3" s="1"/>
  <c r="G2181" i="3"/>
  <c r="F2181" i="3"/>
  <c r="E2181" i="3"/>
  <c r="D2181" i="3"/>
  <c r="C2181" i="3"/>
  <c r="G2180" i="3"/>
  <c r="E2180" i="3"/>
  <c r="F2180" i="3" s="1"/>
  <c r="C2180" i="3"/>
  <c r="D2180" i="3" s="1"/>
  <c r="G2179" i="3"/>
  <c r="F2179" i="3"/>
  <c r="E2179" i="3"/>
  <c r="D2179" i="3"/>
  <c r="C2179" i="3"/>
  <c r="G2178" i="3"/>
  <c r="E2178" i="3"/>
  <c r="F2178" i="3" s="1"/>
  <c r="C2178" i="3"/>
  <c r="D2178" i="3" s="1"/>
  <c r="G2177" i="3"/>
  <c r="F2177" i="3"/>
  <c r="E2177" i="3"/>
  <c r="D2177" i="3"/>
  <c r="C2177" i="3"/>
  <c r="G2176" i="3"/>
  <c r="E2176" i="3"/>
  <c r="F2176" i="3" s="1"/>
  <c r="C2176" i="3"/>
  <c r="D2176" i="3" s="1"/>
  <c r="G2175" i="3"/>
  <c r="F2175" i="3"/>
  <c r="E2175" i="3"/>
  <c r="D2175" i="3"/>
  <c r="C2175" i="3"/>
  <c r="G2174" i="3"/>
  <c r="E2174" i="3"/>
  <c r="F2174" i="3" s="1"/>
  <c r="C2174" i="3"/>
  <c r="D2174" i="3" s="1"/>
  <c r="G2173" i="3"/>
  <c r="F2173" i="3"/>
  <c r="E2173" i="3"/>
  <c r="D2173" i="3"/>
  <c r="C2173" i="3"/>
  <c r="G2172" i="3"/>
  <c r="E2172" i="3"/>
  <c r="F2172" i="3" s="1"/>
  <c r="C2172" i="3"/>
  <c r="D2172" i="3" s="1"/>
  <c r="G2171" i="3"/>
  <c r="F2171" i="3"/>
  <c r="E2171" i="3"/>
  <c r="D2171" i="3"/>
  <c r="C2171" i="3"/>
  <c r="G2170" i="3"/>
  <c r="E2170" i="3"/>
  <c r="F2170" i="3" s="1"/>
  <c r="C2170" i="3"/>
  <c r="D2170" i="3" s="1"/>
  <c r="G2169" i="3"/>
  <c r="F2169" i="3"/>
  <c r="E2169" i="3"/>
  <c r="D2169" i="3"/>
  <c r="C2169" i="3"/>
  <c r="G2168" i="3"/>
  <c r="E2168" i="3"/>
  <c r="F2168" i="3" s="1"/>
  <c r="C2168" i="3"/>
  <c r="D2168" i="3" s="1"/>
  <c r="G2167" i="3"/>
  <c r="F2167" i="3"/>
  <c r="E2167" i="3"/>
  <c r="D2167" i="3"/>
  <c r="C2167" i="3"/>
  <c r="G2166" i="3"/>
  <c r="E2166" i="3"/>
  <c r="F2166" i="3" s="1"/>
  <c r="C2166" i="3"/>
  <c r="D2166" i="3" s="1"/>
  <c r="G2165" i="3"/>
  <c r="F2165" i="3"/>
  <c r="E2165" i="3"/>
  <c r="D2165" i="3"/>
  <c r="C2165" i="3"/>
  <c r="G2164" i="3"/>
  <c r="E2164" i="3"/>
  <c r="F2164" i="3" s="1"/>
  <c r="C2164" i="3"/>
  <c r="D2164" i="3" s="1"/>
  <c r="G2163" i="3"/>
  <c r="F2163" i="3"/>
  <c r="E2163" i="3"/>
  <c r="D2163" i="3"/>
  <c r="C2163" i="3"/>
  <c r="G2162" i="3"/>
  <c r="E2162" i="3"/>
  <c r="F2162" i="3" s="1"/>
  <c r="C2162" i="3"/>
  <c r="D2162" i="3" s="1"/>
  <c r="G2161" i="3"/>
  <c r="F2161" i="3"/>
  <c r="E2161" i="3"/>
  <c r="D2161" i="3"/>
  <c r="C2161" i="3"/>
  <c r="G2160" i="3"/>
  <c r="E2160" i="3"/>
  <c r="F2160" i="3" s="1"/>
  <c r="C2160" i="3"/>
  <c r="D2160" i="3" s="1"/>
  <c r="G2159" i="3"/>
  <c r="F2159" i="3"/>
  <c r="E2159" i="3"/>
  <c r="D2159" i="3"/>
  <c r="C2159" i="3"/>
  <c r="G2158" i="3"/>
  <c r="E2158" i="3"/>
  <c r="F2158" i="3" s="1"/>
  <c r="C2158" i="3"/>
  <c r="D2158" i="3" s="1"/>
  <c r="G2157" i="3"/>
  <c r="F2157" i="3"/>
  <c r="E2157" i="3"/>
  <c r="D2157" i="3"/>
  <c r="C2157" i="3"/>
  <c r="G2156" i="3"/>
  <c r="E2156" i="3"/>
  <c r="F2156" i="3" s="1"/>
  <c r="C2156" i="3"/>
  <c r="D2156" i="3" s="1"/>
  <c r="G2155" i="3"/>
  <c r="F2155" i="3"/>
  <c r="E2155" i="3"/>
  <c r="D2155" i="3"/>
  <c r="C2155" i="3"/>
  <c r="G2154" i="3"/>
  <c r="E2154" i="3"/>
  <c r="F2154" i="3" s="1"/>
  <c r="C2154" i="3"/>
  <c r="D2154" i="3" s="1"/>
  <c r="G2153" i="3"/>
  <c r="F2153" i="3"/>
  <c r="E2153" i="3"/>
  <c r="D2153" i="3"/>
  <c r="C2153" i="3"/>
  <c r="G2152" i="3"/>
  <c r="E2152" i="3"/>
  <c r="F2152" i="3" s="1"/>
  <c r="C2152" i="3"/>
  <c r="D2152" i="3" s="1"/>
  <c r="G2151" i="3"/>
  <c r="F2151" i="3"/>
  <c r="E2151" i="3"/>
  <c r="D2151" i="3"/>
  <c r="C2151" i="3"/>
  <c r="G2150" i="3"/>
  <c r="E2150" i="3"/>
  <c r="F2150" i="3" s="1"/>
  <c r="C2150" i="3"/>
  <c r="D2150" i="3" s="1"/>
  <c r="G2149" i="3"/>
  <c r="F2149" i="3"/>
  <c r="E2149" i="3"/>
  <c r="D2149" i="3"/>
  <c r="C2149" i="3"/>
  <c r="G2148" i="3"/>
  <c r="E2148" i="3"/>
  <c r="F2148" i="3" s="1"/>
  <c r="C2148" i="3"/>
  <c r="D2148" i="3" s="1"/>
  <c r="G2147" i="3"/>
  <c r="F2147" i="3"/>
  <c r="E2147" i="3"/>
  <c r="D2147" i="3"/>
  <c r="C2147" i="3"/>
  <c r="G2146" i="3"/>
  <c r="E2146" i="3"/>
  <c r="F2146" i="3" s="1"/>
  <c r="C2146" i="3"/>
  <c r="D2146" i="3" s="1"/>
  <c r="G2145" i="3"/>
  <c r="F2145" i="3"/>
  <c r="E2145" i="3"/>
  <c r="D2145" i="3"/>
  <c r="C2145" i="3"/>
  <c r="G2144" i="3"/>
  <c r="E2144" i="3"/>
  <c r="F2144" i="3" s="1"/>
  <c r="C2144" i="3"/>
  <c r="D2144" i="3" s="1"/>
  <c r="G2143" i="3"/>
  <c r="F2143" i="3"/>
  <c r="E2143" i="3"/>
  <c r="D2143" i="3"/>
  <c r="C2143" i="3"/>
  <c r="G2142" i="3"/>
  <c r="E2142" i="3"/>
  <c r="F2142" i="3" s="1"/>
  <c r="C2142" i="3"/>
  <c r="D2142" i="3" s="1"/>
  <c r="G2141" i="3"/>
  <c r="F2141" i="3"/>
  <c r="E2141" i="3"/>
  <c r="D2141" i="3"/>
  <c r="C2141" i="3"/>
  <c r="G2140" i="3"/>
  <c r="E2140" i="3"/>
  <c r="F2140" i="3" s="1"/>
  <c r="C2140" i="3"/>
  <c r="D2140" i="3" s="1"/>
  <c r="G2139" i="3"/>
  <c r="F2139" i="3"/>
  <c r="E2139" i="3"/>
  <c r="D2139" i="3"/>
  <c r="C2139" i="3"/>
  <c r="G2138" i="3"/>
  <c r="E2138" i="3"/>
  <c r="F2138" i="3" s="1"/>
  <c r="C2138" i="3"/>
  <c r="D2138" i="3" s="1"/>
  <c r="G2137" i="3"/>
  <c r="F2137" i="3"/>
  <c r="E2137" i="3"/>
  <c r="D2137" i="3"/>
  <c r="C2137" i="3"/>
  <c r="G2136" i="3"/>
  <c r="E2136" i="3"/>
  <c r="F2136" i="3" s="1"/>
  <c r="C2136" i="3"/>
  <c r="D2136" i="3" s="1"/>
  <c r="G2135" i="3"/>
  <c r="F2135" i="3"/>
  <c r="E2135" i="3"/>
  <c r="D2135" i="3"/>
  <c r="C2135" i="3"/>
  <c r="G2134" i="3"/>
  <c r="E2134" i="3"/>
  <c r="F2134" i="3" s="1"/>
  <c r="C2134" i="3"/>
  <c r="D2134" i="3" s="1"/>
  <c r="G2133" i="3"/>
  <c r="F2133" i="3"/>
  <c r="E2133" i="3"/>
  <c r="D2133" i="3"/>
  <c r="C2133" i="3"/>
  <c r="G2132" i="3"/>
  <c r="E2132" i="3"/>
  <c r="F2132" i="3" s="1"/>
  <c r="C2132" i="3"/>
  <c r="D2132" i="3" s="1"/>
  <c r="G2131" i="3"/>
  <c r="F2131" i="3"/>
  <c r="E2131" i="3"/>
  <c r="D2131" i="3"/>
  <c r="C2131" i="3"/>
  <c r="G2130" i="3"/>
  <c r="E2130" i="3"/>
  <c r="F2130" i="3" s="1"/>
  <c r="C2130" i="3"/>
  <c r="D2130" i="3" s="1"/>
  <c r="G2129" i="3"/>
  <c r="F2129" i="3"/>
  <c r="E2129" i="3"/>
  <c r="D2129" i="3"/>
  <c r="C2129" i="3"/>
  <c r="G2128" i="3"/>
  <c r="E2128" i="3"/>
  <c r="F2128" i="3" s="1"/>
  <c r="C2128" i="3"/>
  <c r="D2128" i="3" s="1"/>
  <c r="G2127" i="3"/>
  <c r="F2127" i="3"/>
  <c r="E2127" i="3"/>
  <c r="D2127" i="3"/>
  <c r="C2127" i="3"/>
  <c r="G2126" i="3"/>
  <c r="E2126" i="3"/>
  <c r="F2126" i="3" s="1"/>
  <c r="C2126" i="3"/>
  <c r="D2126" i="3" s="1"/>
  <c r="G2125" i="3"/>
  <c r="F2125" i="3"/>
  <c r="E2125" i="3"/>
  <c r="D2125" i="3"/>
  <c r="C2125" i="3"/>
  <c r="G2124" i="3"/>
  <c r="E2124" i="3"/>
  <c r="F2124" i="3" s="1"/>
  <c r="C2124" i="3"/>
  <c r="D2124" i="3" s="1"/>
  <c r="G2123" i="3"/>
  <c r="F2123" i="3"/>
  <c r="E2123" i="3"/>
  <c r="D2123" i="3"/>
  <c r="C2123" i="3"/>
  <c r="G2122" i="3"/>
  <c r="E2122" i="3"/>
  <c r="F2122" i="3" s="1"/>
  <c r="C2122" i="3"/>
  <c r="D2122" i="3" s="1"/>
  <c r="G2121" i="3"/>
  <c r="F2121" i="3"/>
  <c r="E2121" i="3"/>
  <c r="D2121" i="3"/>
  <c r="C2121" i="3"/>
  <c r="G2120" i="3"/>
  <c r="E2120" i="3"/>
  <c r="F2120" i="3" s="1"/>
  <c r="C2120" i="3"/>
  <c r="D2120" i="3" s="1"/>
  <c r="G2119" i="3"/>
  <c r="F2119" i="3"/>
  <c r="E2119" i="3"/>
  <c r="D2119" i="3"/>
  <c r="C2119" i="3"/>
  <c r="G2118" i="3"/>
  <c r="E2118" i="3"/>
  <c r="F2118" i="3" s="1"/>
  <c r="C2118" i="3"/>
  <c r="D2118" i="3" s="1"/>
  <c r="G2117" i="3"/>
  <c r="F2117" i="3"/>
  <c r="E2117" i="3"/>
  <c r="D2117" i="3"/>
  <c r="C2117" i="3"/>
  <c r="G2116" i="3"/>
  <c r="E2116" i="3"/>
  <c r="F2116" i="3" s="1"/>
  <c r="C2116" i="3"/>
  <c r="D2116" i="3" s="1"/>
  <c r="G2115" i="3"/>
  <c r="F2115" i="3"/>
  <c r="E2115" i="3"/>
  <c r="D2115" i="3"/>
  <c r="C2115" i="3"/>
  <c r="G2114" i="3"/>
  <c r="E2114" i="3"/>
  <c r="F2114" i="3" s="1"/>
  <c r="C2114" i="3"/>
  <c r="D2114" i="3" s="1"/>
  <c r="G2113" i="3"/>
  <c r="F2113" i="3"/>
  <c r="E2113" i="3"/>
  <c r="D2113" i="3"/>
  <c r="C2113" i="3"/>
  <c r="G2112" i="3"/>
  <c r="E2112" i="3"/>
  <c r="F2112" i="3" s="1"/>
  <c r="C2112" i="3"/>
  <c r="D2112" i="3" s="1"/>
  <c r="G2111" i="3"/>
  <c r="F2111" i="3"/>
  <c r="E2111" i="3"/>
  <c r="D2111" i="3"/>
  <c r="C2111" i="3"/>
  <c r="G2110" i="3"/>
  <c r="E2110" i="3"/>
  <c r="F2110" i="3" s="1"/>
  <c r="C2110" i="3"/>
  <c r="D2110" i="3" s="1"/>
  <c r="G2109" i="3"/>
  <c r="F2109" i="3"/>
  <c r="E2109" i="3"/>
  <c r="D2109" i="3"/>
  <c r="C2109" i="3"/>
  <c r="G2108" i="3"/>
  <c r="E2108" i="3"/>
  <c r="F2108" i="3" s="1"/>
  <c r="C2108" i="3"/>
  <c r="D2108" i="3" s="1"/>
  <c r="G2107" i="3"/>
  <c r="F2107" i="3"/>
  <c r="E2107" i="3"/>
  <c r="D2107" i="3"/>
  <c r="C2107" i="3"/>
  <c r="G2106" i="3"/>
  <c r="E2106" i="3"/>
  <c r="F2106" i="3" s="1"/>
  <c r="C2106" i="3"/>
  <c r="D2106" i="3" s="1"/>
  <c r="G2105" i="3"/>
  <c r="F2105" i="3"/>
  <c r="E2105" i="3"/>
  <c r="D2105" i="3"/>
  <c r="C2105" i="3"/>
  <c r="G2104" i="3"/>
  <c r="E2104" i="3"/>
  <c r="F2104" i="3" s="1"/>
  <c r="C2104" i="3"/>
  <c r="D2104" i="3" s="1"/>
  <c r="G2103" i="3"/>
  <c r="F2103" i="3"/>
  <c r="E2103" i="3"/>
  <c r="D2103" i="3"/>
  <c r="C2103" i="3"/>
  <c r="G2102" i="3"/>
  <c r="E2102" i="3"/>
  <c r="F2102" i="3" s="1"/>
  <c r="C2102" i="3"/>
  <c r="D2102" i="3" s="1"/>
  <c r="G2101" i="3"/>
  <c r="F2101" i="3"/>
  <c r="E2101" i="3"/>
  <c r="D2101" i="3"/>
  <c r="C2101" i="3"/>
  <c r="G2100" i="3"/>
  <c r="E2100" i="3"/>
  <c r="F2100" i="3" s="1"/>
  <c r="C2100" i="3"/>
  <c r="D2100" i="3" s="1"/>
  <c r="G2099" i="3"/>
  <c r="F2099" i="3"/>
  <c r="E2099" i="3"/>
  <c r="D2099" i="3"/>
  <c r="C2099" i="3"/>
  <c r="G2098" i="3"/>
  <c r="E2098" i="3"/>
  <c r="F2098" i="3" s="1"/>
  <c r="C2098" i="3"/>
  <c r="D2098" i="3" s="1"/>
  <c r="G2097" i="3"/>
  <c r="F2097" i="3"/>
  <c r="E2097" i="3"/>
  <c r="D2097" i="3"/>
  <c r="C2097" i="3"/>
  <c r="G2096" i="3"/>
  <c r="E2096" i="3"/>
  <c r="F2096" i="3" s="1"/>
  <c r="C2096" i="3"/>
  <c r="D2096" i="3" s="1"/>
  <c r="G2095" i="3"/>
  <c r="F2095" i="3"/>
  <c r="E2095" i="3"/>
  <c r="D2095" i="3"/>
  <c r="C2095" i="3"/>
  <c r="G2094" i="3"/>
  <c r="E2094" i="3"/>
  <c r="F2094" i="3" s="1"/>
  <c r="C2094" i="3"/>
  <c r="D2094" i="3" s="1"/>
  <c r="G2093" i="3"/>
  <c r="F2093" i="3"/>
  <c r="E2093" i="3"/>
  <c r="D2093" i="3"/>
  <c r="C2093" i="3"/>
  <c r="G2092" i="3"/>
  <c r="E2092" i="3"/>
  <c r="F2092" i="3" s="1"/>
  <c r="C2092" i="3"/>
  <c r="D2092" i="3" s="1"/>
  <c r="G2091" i="3"/>
  <c r="F2091" i="3"/>
  <c r="E2091" i="3"/>
  <c r="D2091" i="3"/>
  <c r="C2091" i="3"/>
  <c r="G2090" i="3"/>
  <c r="E2090" i="3"/>
  <c r="F2090" i="3" s="1"/>
  <c r="C2090" i="3"/>
  <c r="D2090" i="3" s="1"/>
  <c r="G2089" i="3"/>
  <c r="F2089" i="3"/>
  <c r="E2089" i="3"/>
  <c r="D2089" i="3"/>
  <c r="C2089" i="3"/>
  <c r="G2088" i="3"/>
  <c r="E2088" i="3"/>
  <c r="F2088" i="3" s="1"/>
  <c r="C2088" i="3"/>
  <c r="D2088" i="3" s="1"/>
  <c r="G2087" i="3"/>
  <c r="F2087" i="3"/>
  <c r="E2087" i="3"/>
  <c r="D2087" i="3"/>
  <c r="C2087" i="3"/>
  <c r="G2086" i="3"/>
  <c r="E2086" i="3"/>
  <c r="F2086" i="3" s="1"/>
  <c r="C2086" i="3"/>
  <c r="D2086" i="3" s="1"/>
  <c r="G2085" i="3"/>
  <c r="F2085" i="3"/>
  <c r="E2085" i="3"/>
  <c r="D2085" i="3"/>
  <c r="C2085" i="3"/>
  <c r="G2084" i="3"/>
  <c r="E2084" i="3"/>
  <c r="F2084" i="3" s="1"/>
  <c r="C2084" i="3"/>
  <c r="D2084" i="3" s="1"/>
  <c r="G2083" i="3"/>
  <c r="F2083" i="3"/>
  <c r="E2083" i="3"/>
  <c r="D2083" i="3"/>
  <c r="C2083" i="3"/>
  <c r="G2082" i="3"/>
  <c r="E2082" i="3"/>
  <c r="F2082" i="3" s="1"/>
  <c r="C2082" i="3"/>
  <c r="D2082" i="3" s="1"/>
  <c r="G2081" i="3"/>
  <c r="F2081" i="3"/>
  <c r="E2081" i="3"/>
  <c r="D2081" i="3"/>
  <c r="C2081" i="3"/>
  <c r="G2080" i="3"/>
  <c r="E2080" i="3"/>
  <c r="F2080" i="3" s="1"/>
  <c r="C2080" i="3"/>
  <c r="D2080" i="3" s="1"/>
  <c r="G2079" i="3"/>
  <c r="F2079" i="3"/>
  <c r="E2079" i="3"/>
  <c r="D2079" i="3"/>
  <c r="C2079" i="3"/>
  <c r="G2078" i="3"/>
  <c r="E2078" i="3"/>
  <c r="F2078" i="3" s="1"/>
  <c r="D2078" i="3"/>
  <c r="C2078" i="3"/>
  <c r="G2077" i="3"/>
  <c r="E2077" i="3"/>
  <c r="F2077" i="3" s="1"/>
  <c r="D2077" i="3"/>
  <c r="C2077" i="3"/>
  <c r="G2076" i="3"/>
  <c r="F2076" i="3"/>
  <c r="E2076" i="3"/>
  <c r="C2076" i="3"/>
  <c r="D2076" i="3" s="1"/>
  <c r="G2075" i="3"/>
  <c r="F2075" i="3"/>
  <c r="E2075" i="3"/>
  <c r="D2075" i="3"/>
  <c r="C2075" i="3"/>
  <c r="G2074" i="3"/>
  <c r="E2074" i="3"/>
  <c r="F2074" i="3" s="1"/>
  <c r="D2074" i="3"/>
  <c r="C2074" i="3"/>
  <c r="G2073" i="3"/>
  <c r="E2073" i="3"/>
  <c r="F2073" i="3" s="1"/>
  <c r="D2073" i="3"/>
  <c r="C2073" i="3"/>
  <c r="G2072" i="3"/>
  <c r="F2072" i="3"/>
  <c r="E2072" i="3"/>
  <c r="C2072" i="3"/>
  <c r="D2072" i="3" s="1"/>
  <c r="G2071" i="3"/>
  <c r="F2071" i="3"/>
  <c r="E2071" i="3"/>
  <c r="D2071" i="3"/>
  <c r="C2071" i="3"/>
  <c r="G2070" i="3"/>
  <c r="E2070" i="3"/>
  <c r="F2070" i="3" s="1"/>
  <c r="D2070" i="3"/>
  <c r="C2070" i="3"/>
  <c r="G2069" i="3"/>
  <c r="E2069" i="3"/>
  <c r="F2069" i="3" s="1"/>
  <c r="D2069" i="3"/>
  <c r="C2069" i="3"/>
  <c r="G2068" i="3"/>
  <c r="F2068" i="3"/>
  <c r="E2068" i="3"/>
  <c r="C2068" i="3"/>
  <c r="D2068" i="3" s="1"/>
  <c r="G2067" i="3"/>
  <c r="F2067" i="3"/>
  <c r="E2067" i="3"/>
  <c r="D2067" i="3"/>
  <c r="C2067" i="3"/>
  <c r="G2066" i="3"/>
  <c r="E2066" i="3"/>
  <c r="F2066" i="3" s="1"/>
  <c r="D2066" i="3"/>
  <c r="C2066" i="3"/>
  <c r="G2065" i="3"/>
  <c r="E2065" i="3"/>
  <c r="F2065" i="3" s="1"/>
  <c r="D2065" i="3"/>
  <c r="C2065" i="3"/>
  <c r="G2064" i="3"/>
  <c r="F2064" i="3"/>
  <c r="E2064" i="3"/>
  <c r="C2064" i="3"/>
  <c r="D2064" i="3" s="1"/>
  <c r="G2063" i="3"/>
  <c r="F2063" i="3"/>
  <c r="E2063" i="3"/>
  <c r="D2063" i="3"/>
  <c r="C2063" i="3"/>
  <c r="G2062" i="3"/>
  <c r="E2062" i="3"/>
  <c r="F2062" i="3" s="1"/>
  <c r="D2062" i="3"/>
  <c r="C2062" i="3"/>
  <c r="G2061" i="3"/>
  <c r="E2061" i="3"/>
  <c r="F2061" i="3" s="1"/>
  <c r="D2061" i="3"/>
  <c r="C2061" i="3"/>
  <c r="G2060" i="3"/>
  <c r="F2060" i="3"/>
  <c r="E2060" i="3"/>
  <c r="C2060" i="3"/>
  <c r="D2060" i="3" s="1"/>
  <c r="G2059" i="3"/>
  <c r="F2059" i="3"/>
  <c r="E2059" i="3"/>
  <c r="D2059" i="3"/>
  <c r="C2059" i="3"/>
  <c r="G2058" i="3"/>
  <c r="E2058" i="3"/>
  <c r="F2058" i="3" s="1"/>
  <c r="D2058" i="3"/>
  <c r="C2058" i="3"/>
  <c r="G2057" i="3"/>
  <c r="E2057" i="3"/>
  <c r="F2057" i="3" s="1"/>
  <c r="D2057" i="3"/>
  <c r="C2057" i="3"/>
  <c r="G2056" i="3"/>
  <c r="F2056" i="3"/>
  <c r="E2056" i="3"/>
  <c r="C2056" i="3"/>
  <c r="D2056" i="3" s="1"/>
  <c r="G2055" i="3"/>
  <c r="F2055" i="3"/>
  <c r="E2055" i="3"/>
  <c r="D2055" i="3"/>
  <c r="C2055" i="3"/>
  <c r="G2054" i="3"/>
  <c r="E2054" i="3"/>
  <c r="F2054" i="3" s="1"/>
  <c r="D2054" i="3"/>
  <c r="C2054" i="3"/>
  <c r="G2053" i="3"/>
  <c r="E2053" i="3"/>
  <c r="F2053" i="3" s="1"/>
  <c r="D2053" i="3"/>
  <c r="C2053" i="3"/>
  <c r="G2052" i="3"/>
  <c r="F2052" i="3"/>
  <c r="E2052" i="3"/>
  <c r="C2052" i="3"/>
  <c r="D2052" i="3" s="1"/>
  <c r="G2051" i="3"/>
  <c r="F2051" i="3"/>
  <c r="E2051" i="3"/>
  <c r="D2051" i="3"/>
  <c r="C2051" i="3"/>
  <c r="G2050" i="3"/>
  <c r="E2050" i="3"/>
  <c r="F2050" i="3" s="1"/>
  <c r="D2050" i="3"/>
  <c r="C2050" i="3"/>
  <c r="G2049" i="3"/>
  <c r="E2049" i="3"/>
  <c r="F2049" i="3" s="1"/>
  <c r="D2049" i="3"/>
  <c r="C2049" i="3"/>
  <c r="G2048" i="3"/>
  <c r="F2048" i="3"/>
  <c r="E2048" i="3"/>
  <c r="C2048" i="3"/>
  <c r="D2048" i="3" s="1"/>
  <c r="G2047" i="3"/>
  <c r="F2047" i="3"/>
  <c r="E2047" i="3"/>
  <c r="D2047" i="3"/>
  <c r="C2047" i="3"/>
  <c r="G2046" i="3"/>
  <c r="E2046" i="3"/>
  <c r="F2046" i="3" s="1"/>
  <c r="D2046" i="3"/>
  <c r="C2046" i="3"/>
  <c r="G2045" i="3"/>
  <c r="E2045" i="3"/>
  <c r="F2045" i="3" s="1"/>
  <c r="D2045" i="3"/>
  <c r="C2045" i="3"/>
  <c r="G2044" i="3"/>
  <c r="F2044" i="3"/>
  <c r="E2044" i="3"/>
  <c r="C2044" i="3"/>
  <c r="D2044" i="3" s="1"/>
  <c r="G2043" i="3"/>
  <c r="F2043" i="3"/>
  <c r="E2043" i="3"/>
  <c r="D2043" i="3"/>
  <c r="C2043" i="3"/>
  <c r="G2042" i="3"/>
  <c r="E2042" i="3"/>
  <c r="F2042" i="3" s="1"/>
  <c r="D2042" i="3"/>
  <c r="C2042" i="3"/>
  <c r="G2041" i="3"/>
  <c r="E2041" i="3"/>
  <c r="F2041" i="3" s="1"/>
  <c r="D2041" i="3"/>
  <c r="C2041" i="3"/>
  <c r="G2040" i="3"/>
  <c r="F2040" i="3"/>
  <c r="E2040" i="3"/>
  <c r="C2040" i="3"/>
  <c r="D2040" i="3" s="1"/>
  <c r="G2039" i="3"/>
  <c r="F2039" i="3"/>
  <c r="E2039" i="3"/>
  <c r="D2039" i="3"/>
  <c r="C2039" i="3"/>
  <c r="G2038" i="3"/>
  <c r="E2038" i="3"/>
  <c r="F2038" i="3" s="1"/>
  <c r="C2038" i="3"/>
  <c r="D2038" i="3" s="1"/>
  <c r="G2037" i="3"/>
  <c r="F2037" i="3"/>
  <c r="E2037" i="3"/>
  <c r="D2037" i="3"/>
  <c r="C2037" i="3"/>
  <c r="G2036" i="3"/>
  <c r="E2036" i="3"/>
  <c r="F2036" i="3" s="1"/>
  <c r="C2036" i="3"/>
  <c r="D2036" i="3" s="1"/>
  <c r="G2035" i="3"/>
  <c r="F2035" i="3"/>
  <c r="E2035" i="3"/>
  <c r="D2035" i="3"/>
  <c r="C2035" i="3"/>
  <c r="G2034" i="3"/>
  <c r="E2034" i="3"/>
  <c r="F2034" i="3" s="1"/>
  <c r="C2034" i="3"/>
  <c r="D2034" i="3" s="1"/>
  <c r="G2033" i="3"/>
  <c r="F2033" i="3"/>
  <c r="E2033" i="3"/>
  <c r="D2033" i="3"/>
  <c r="C2033" i="3"/>
  <c r="G2032" i="3"/>
  <c r="E2032" i="3"/>
  <c r="F2032" i="3" s="1"/>
  <c r="C2032" i="3"/>
  <c r="D2032" i="3" s="1"/>
  <c r="G2031" i="3"/>
  <c r="F2031" i="3"/>
  <c r="E2031" i="3"/>
  <c r="D2031" i="3"/>
  <c r="C2031" i="3"/>
  <c r="G2030" i="3"/>
  <c r="E2030" i="3"/>
  <c r="F2030" i="3" s="1"/>
  <c r="C2030" i="3"/>
  <c r="D2030" i="3" s="1"/>
  <c r="G2029" i="3"/>
  <c r="F2029" i="3"/>
  <c r="E2029" i="3"/>
  <c r="D2029" i="3"/>
  <c r="C2029" i="3"/>
  <c r="G2028" i="3"/>
  <c r="E2028" i="3"/>
  <c r="F2028" i="3" s="1"/>
  <c r="C2028" i="3"/>
  <c r="D2028" i="3" s="1"/>
  <c r="G2027" i="3"/>
  <c r="F2027" i="3"/>
  <c r="E2027" i="3"/>
  <c r="D2027" i="3"/>
  <c r="C2027" i="3"/>
  <c r="G2026" i="3"/>
  <c r="E2026" i="3"/>
  <c r="F2026" i="3" s="1"/>
  <c r="C2026" i="3"/>
  <c r="D2026" i="3" s="1"/>
  <c r="G2025" i="3"/>
  <c r="F2025" i="3"/>
  <c r="E2025" i="3"/>
  <c r="D2025" i="3"/>
  <c r="C2025" i="3"/>
  <c r="G2024" i="3"/>
  <c r="E2024" i="3"/>
  <c r="F2024" i="3" s="1"/>
  <c r="C2024" i="3"/>
  <c r="D2024" i="3" s="1"/>
  <c r="G2023" i="3"/>
  <c r="F2023" i="3"/>
  <c r="E2023" i="3"/>
  <c r="D2023" i="3"/>
  <c r="C2023" i="3"/>
  <c r="G2022" i="3"/>
  <c r="E2022" i="3"/>
  <c r="F2022" i="3" s="1"/>
  <c r="C2022" i="3"/>
  <c r="D2022" i="3" s="1"/>
  <c r="G2021" i="3"/>
  <c r="F2021" i="3"/>
  <c r="E2021" i="3"/>
  <c r="D2021" i="3"/>
  <c r="C2021" i="3"/>
  <c r="G2020" i="3"/>
  <c r="E2020" i="3"/>
  <c r="F2020" i="3" s="1"/>
  <c r="C2020" i="3"/>
  <c r="D2020" i="3" s="1"/>
  <c r="G2019" i="3"/>
  <c r="F2019" i="3"/>
  <c r="E2019" i="3"/>
  <c r="D2019" i="3"/>
  <c r="C2019" i="3"/>
  <c r="G2018" i="3"/>
  <c r="E2018" i="3"/>
  <c r="F2018" i="3" s="1"/>
  <c r="C2018" i="3"/>
  <c r="D2018" i="3" s="1"/>
  <c r="G2017" i="3"/>
  <c r="F2017" i="3"/>
  <c r="E2017" i="3"/>
  <c r="D2017" i="3"/>
  <c r="C2017" i="3"/>
  <c r="G2016" i="3"/>
  <c r="E2016" i="3"/>
  <c r="F2016" i="3" s="1"/>
  <c r="C2016" i="3"/>
  <c r="D2016" i="3" s="1"/>
  <c r="G2015" i="3"/>
  <c r="F2015" i="3"/>
  <c r="E2015" i="3"/>
  <c r="D2015" i="3"/>
  <c r="C2015" i="3"/>
  <c r="G2014" i="3"/>
  <c r="E2014" i="3"/>
  <c r="F2014" i="3" s="1"/>
  <c r="C2014" i="3"/>
  <c r="D2014" i="3" s="1"/>
  <c r="G2013" i="3"/>
  <c r="F2013" i="3"/>
  <c r="E2013" i="3"/>
  <c r="D2013" i="3"/>
  <c r="C2013" i="3"/>
  <c r="G2012" i="3"/>
  <c r="E2012" i="3"/>
  <c r="F2012" i="3" s="1"/>
  <c r="C2012" i="3"/>
  <c r="D2012" i="3" s="1"/>
  <c r="G2011" i="3"/>
  <c r="F2011" i="3"/>
  <c r="E2011" i="3"/>
  <c r="D2011" i="3"/>
  <c r="C2011" i="3"/>
  <c r="G2010" i="3"/>
  <c r="E2010" i="3"/>
  <c r="F2010" i="3" s="1"/>
  <c r="C2010" i="3"/>
  <c r="D2010" i="3" s="1"/>
  <c r="G2009" i="3"/>
  <c r="F2009" i="3"/>
  <c r="E2009" i="3"/>
  <c r="D2009" i="3"/>
  <c r="C2009" i="3"/>
  <c r="G2008" i="3"/>
  <c r="E2008" i="3"/>
  <c r="F2008" i="3" s="1"/>
  <c r="C2008" i="3"/>
  <c r="D2008" i="3" s="1"/>
  <c r="G2007" i="3"/>
  <c r="F2007" i="3"/>
  <c r="E2007" i="3"/>
  <c r="D2007" i="3"/>
  <c r="C2007" i="3"/>
  <c r="G2006" i="3"/>
  <c r="E2006" i="3"/>
  <c r="F2006" i="3" s="1"/>
  <c r="C2006" i="3"/>
  <c r="D2006" i="3" s="1"/>
  <c r="G2005" i="3"/>
  <c r="F2005" i="3"/>
  <c r="E2005" i="3"/>
  <c r="D2005" i="3"/>
  <c r="C2005" i="3"/>
  <c r="G2004" i="3"/>
  <c r="E2004" i="3"/>
  <c r="F2004" i="3" s="1"/>
  <c r="C2004" i="3"/>
  <c r="D2004" i="3" s="1"/>
  <c r="G2003" i="3"/>
  <c r="F2003" i="3"/>
  <c r="E2003" i="3"/>
  <c r="D2003" i="3"/>
  <c r="C2003" i="3"/>
  <c r="G2002" i="3"/>
  <c r="E2002" i="3"/>
  <c r="F2002" i="3" s="1"/>
  <c r="C2002" i="3"/>
  <c r="D2002" i="3" s="1"/>
  <c r="G2001" i="3"/>
  <c r="F2001" i="3"/>
  <c r="E2001" i="3"/>
  <c r="D2001" i="3"/>
  <c r="C2001" i="3"/>
  <c r="G2000" i="3"/>
  <c r="E2000" i="3"/>
  <c r="F2000" i="3" s="1"/>
  <c r="C2000" i="3"/>
  <c r="D2000" i="3" s="1"/>
  <c r="G1999" i="3"/>
  <c r="F1999" i="3"/>
  <c r="E1999" i="3"/>
  <c r="D1999" i="3"/>
  <c r="C1999" i="3"/>
  <c r="G1998" i="3"/>
  <c r="E1998" i="3"/>
  <c r="F1998" i="3" s="1"/>
  <c r="C1998" i="3"/>
  <c r="D1998" i="3" s="1"/>
  <c r="G1997" i="3"/>
  <c r="F1997" i="3"/>
  <c r="E1997" i="3"/>
  <c r="D1997" i="3"/>
  <c r="C1997" i="3"/>
  <c r="G1996" i="3"/>
  <c r="E1996" i="3"/>
  <c r="F1996" i="3" s="1"/>
  <c r="C1996" i="3"/>
  <c r="D1996" i="3" s="1"/>
  <c r="G1995" i="3"/>
  <c r="F1995" i="3"/>
  <c r="E1995" i="3"/>
  <c r="D1995" i="3"/>
  <c r="C1995" i="3"/>
  <c r="G1994" i="3"/>
  <c r="E1994" i="3"/>
  <c r="F1994" i="3" s="1"/>
  <c r="C1994" i="3"/>
  <c r="D1994" i="3" s="1"/>
  <c r="G1993" i="3"/>
  <c r="F1993" i="3"/>
  <c r="E1993" i="3"/>
  <c r="D1993" i="3"/>
  <c r="C1993" i="3"/>
  <c r="G1992" i="3"/>
  <c r="E1992" i="3"/>
  <c r="F1992" i="3" s="1"/>
  <c r="C1992" i="3"/>
  <c r="D1992" i="3" s="1"/>
  <c r="G1991" i="3"/>
  <c r="F1991" i="3"/>
  <c r="E1991" i="3"/>
  <c r="D1991" i="3"/>
  <c r="C1991" i="3"/>
  <c r="G1990" i="3"/>
  <c r="E1990" i="3"/>
  <c r="F1990" i="3" s="1"/>
  <c r="C1990" i="3"/>
  <c r="D1990" i="3" s="1"/>
  <c r="G1989" i="3"/>
  <c r="F1989" i="3"/>
  <c r="E1989" i="3"/>
  <c r="D1989" i="3"/>
  <c r="C1989" i="3"/>
  <c r="G1988" i="3"/>
  <c r="E1988" i="3"/>
  <c r="F1988" i="3" s="1"/>
  <c r="C1988" i="3"/>
  <c r="D1988" i="3" s="1"/>
  <c r="G1987" i="3"/>
  <c r="F1987" i="3"/>
  <c r="E1987" i="3"/>
  <c r="D1987" i="3"/>
  <c r="C1987" i="3"/>
  <c r="G1986" i="3"/>
  <c r="E1986" i="3"/>
  <c r="F1986" i="3" s="1"/>
  <c r="C1986" i="3"/>
  <c r="D1986" i="3" s="1"/>
  <c r="G1985" i="3"/>
  <c r="F1985" i="3"/>
  <c r="E1985" i="3"/>
  <c r="D1985" i="3"/>
  <c r="C1985" i="3"/>
  <c r="G1984" i="3"/>
  <c r="E1984" i="3"/>
  <c r="F1984" i="3" s="1"/>
  <c r="C1984" i="3"/>
  <c r="D1984" i="3" s="1"/>
  <c r="G1983" i="3"/>
  <c r="F1983" i="3"/>
  <c r="E1983" i="3"/>
  <c r="D1983" i="3"/>
  <c r="C1983" i="3"/>
  <c r="G1982" i="3"/>
  <c r="E1982" i="3"/>
  <c r="F1982" i="3" s="1"/>
  <c r="C1982" i="3"/>
  <c r="D1982" i="3" s="1"/>
  <c r="G1981" i="3"/>
  <c r="F1981" i="3"/>
  <c r="E1981" i="3"/>
  <c r="D1981" i="3"/>
  <c r="C1981" i="3"/>
  <c r="G1980" i="3"/>
  <c r="E1980" i="3"/>
  <c r="F1980" i="3" s="1"/>
  <c r="C1980" i="3"/>
  <c r="D1980" i="3" s="1"/>
  <c r="G1979" i="3"/>
  <c r="F1979" i="3"/>
  <c r="E1979" i="3"/>
  <c r="D1979" i="3"/>
  <c r="C1979" i="3"/>
  <c r="G1978" i="3"/>
  <c r="E1978" i="3"/>
  <c r="F1978" i="3" s="1"/>
  <c r="C1978" i="3"/>
  <c r="D1978" i="3" s="1"/>
  <c r="G1977" i="3"/>
  <c r="F1977" i="3"/>
  <c r="E1977" i="3"/>
  <c r="D1977" i="3"/>
  <c r="C1977" i="3"/>
  <c r="G1976" i="3"/>
  <c r="E1976" i="3"/>
  <c r="F1976" i="3" s="1"/>
  <c r="C1976" i="3"/>
  <c r="D1976" i="3" s="1"/>
  <c r="G1975" i="3"/>
  <c r="F1975" i="3"/>
  <c r="E1975" i="3"/>
  <c r="D1975" i="3"/>
  <c r="C1975" i="3"/>
  <c r="G1974" i="3"/>
  <c r="E1974" i="3"/>
  <c r="F1974" i="3" s="1"/>
  <c r="C1974" i="3"/>
  <c r="D1974" i="3" s="1"/>
  <c r="G1973" i="3"/>
  <c r="F1973" i="3"/>
  <c r="E1973" i="3"/>
  <c r="D1973" i="3"/>
  <c r="C1973" i="3"/>
  <c r="G1972" i="3"/>
  <c r="E1972" i="3"/>
  <c r="F1972" i="3" s="1"/>
  <c r="C1972" i="3"/>
  <c r="D1972" i="3" s="1"/>
  <c r="G1971" i="3"/>
  <c r="F1971" i="3"/>
  <c r="E1971" i="3"/>
  <c r="D1971" i="3"/>
  <c r="C1971" i="3"/>
  <c r="G1970" i="3"/>
  <c r="E1970" i="3"/>
  <c r="F1970" i="3" s="1"/>
  <c r="C1970" i="3"/>
  <c r="D1970" i="3" s="1"/>
  <c r="G1969" i="3"/>
  <c r="F1969" i="3"/>
  <c r="E1969" i="3"/>
  <c r="D1969" i="3"/>
  <c r="C1969" i="3"/>
  <c r="G1968" i="3"/>
  <c r="E1968" i="3"/>
  <c r="F1968" i="3" s="1"/>
  <c r="C1968" i="3"/>
  <c r="D1968" i="3" s="1"/>
  <c r="G1967" i="3"/>
  <c r="F1967" i="3"/>
  <c r="E1967" i="3"/>
  <c r="D1967" i="3"/>
  <c r="C1967" i="3"/>
  <c r="G1966" i="3"/>
  <c r="E1966" i="3"/>
  <c r="F1966" i="3" s="1"/>
  <c r="C1966" i="3"/>
  <c r="D1966" i="3" s="1"/>
  <c r="G1965" i="3"/>
  <c r="F1965" i="3"/>
  <c r="E1965" i="3"/>
  <c r="D1965" i="3"/>
  <c r="C1965" i="3"/>
  <c r="G1964" i="3"/>
  <c r="E1964" i="3"/>
  <c r="F1964" i="3" s="1"/>
  <c r="C1964" i="3"/>
  <c r="D1964" i="3" s="1"/>
  <c r="G1963" i="3"/>
  <c r="F1963" i="3"/>
  <c r="E1963" i="3"/>
  <c r="D1963" i="3"/>
  <c r="C1963" i="3"/>
  <c r="G1962" i="3"/>
  <c r="E1962" i="3"/>
  <c r="F1962" i="3" s="1"/>
  <c r="C1962" i="3"/>
  <c r="D1962" i="3" s="1"/>
  <c r="G1961" i="3"/>
  <c r="F1961" i="3"/>
  <c r="E1961" i="3"/>
  <c r="D1961" i="3"/>
  <c r="C1961" i="3"/>
  <c r="G1960" i="3"/>
  <c r="E1960" i="3"/>
  <c r="F1960" i="3" s="1"/>
  <c r="C1960" i="3"/>
  <c r="D1960" i="3" s="1"/>
  <c r="G1959" i="3"/>
  <c r="F1959" i="3"/>
  <c r="E1959" i="3"/>
  <c r="D1959" i="3"/>
  <c r="C1959" i="3"/>
  <c r="G1958" i="3"/>
  <c r="E1958" i="3"/>
  <c r="F1958" i="3" s="1"/>
  <c r="C1958" i="3"/>
  <c r="D1958" i="3" s="1"/>
  <c r="G1957" i="3"/>
  <c r="F1957" i="3"/>
  <c r="E1957" i="3"/>
  <c r="D1957" i="3"/>
  <c r="C1957" i="3"/>
  <c r="G1956" i="3"/>
  <c r="E1956" i="3"/>
  <c r="F1956" i="3" s="1"/>
  <c r="C1956" i="3"/>
  <c r="D1956" i="3" s="1"/>
  <c r="G1955" i="3"/>
  <c r="F1955" i="3"/>
  <c r="E1955" i="3"/>
  <c r="D1955" i="3"/>
  <c r="C1955" i="3"/>
  <c r="G1954" i="3"/>
  <c r="E1954" i="3"/>
  <c r="F1954" i="3" s="1"/>
  <c r="C1954" i="3"/>
  <c r="D1954" i="3" s="1"/>
  <c r="G1953" i="3"/>
  <c r="F1953" i="3"/>
  <c r="E1953" i="3"/>
  <c r="D1953" i="3"/>
  <c r="C1953" i="3"/>
  <c r="G1952" i="3"/>
  <c r="E1952" i="3"/>
  <c r="F1952" i="3" s="1"/>
  <c r="C1952" i="3"/>
  <c r="D1952" i="3" s="1"/>
  <c r="G1951" i="3"/>
  <c r="F1951" i="3"/>
  <c r="E1951" i="3"/>
  <c r="D1951" i="3"/>
  <c r="C1951" i="3"/>
  <c r="G1950" i="3"/>
  <c r="E1950" i="3"/>
  <c r="F1950" i="3" s="1"/>
  <c r="C1950" i="3"/>
  <c r="D1950" i="3" s="1"/>
  <c r="G1949" i="3"/>
  <c r="F1949" i="3"/>
  <c r="E1949" i="3"/>
  <c r="D1949" i="3"/>
  <c r="C1949" i="3"/>
  <c r="G1948" i="3"/>
  <c r="E1948" i="3"/>
  <c r="F1948" i="3" s="1"/>
  <c r="C1948" i="3"/>
  <c r="D1948" i="3" s="1"/>
  <c r="G1947" i="3"/>
  <c r="F1947" i="3"/>
  <c r="E1947" i="3"/>
  <c r="D1947" i="3"/>
  <c r="C1947" i="3"/>
  <c r="G1946" i="3"/>
  <c r="E1946" i="3"/>
  <c r="F1946" i="3" s="1"/>
  <c r="C1946" i="3"/>
  <c r="D1946" i="3" s="1"/>
  <c r="G1945" i="3"/>
  <c r="F1945" i="3"/>
  <c r="E1945" i="3"/>
  <c r="D1945" i="3"/>
  <c r="C1945" i="3"/>
  <c r="G1944" i="3"/>
  <c r="E1944" i="3"/>
  <c r="F1944" i="3" s="1"/>
  <c r="C1944" i="3"/>
  <c r="D1944" i="3" s="1"/>
  <c r="G1943" i="3"/>
  <c r="F1943" i="3"/>
  <c r="E1943" i="3"/>
  <c r="D1943" i="3"/>
  <c r="C1943" i="3"/>
  <c r="G1942" i="3"/>
  <c r="E1942" i="3"/>
  <c r="F1942" i="3" s="1"/>
  <c r="C1942" i="3"/>
  <c r="D1942" i="3" s="1"/>
  <c r="G1941" i="3"/>
  <c r="F1941" i="3"/>
  <c r="E1941" i="3"/>
  <c r="D1941" i="3"/>
  <c r="C1941" i="3"/>
  <c r="G1940" i="3"/>
  <c r="E1940" i="3"/>
  <c r="F1940" i="3" s="1"/>
  <c r="C1940" i="3"/>
  <c r="D1940" i="3" s="1"/>
  <c r="G1939" i="3"/>
  <c r="F1939" i="3"/>
  <c r="E1939" i="3"/>
  <c r="D1939" i="3"/>
  <c r="C1939" i="3"/>
  <c r="G1938" i="3"/>
  <c r="E1938" i="3"/>
  <c r="F1938" i="3" s="1"/>
  <c r="C1938" i="3"/>
  <c r="D1938" i="3" s="1"/>
  <c r="G1937" i="3"/>
  <c r="F1937" i="3"/>
  <c r="E1937" i="3"/>
  <c r="D1937" i="3"/>
  <c r="C1937" i="3"/>
  <c r="G1936" i="3"/>
  <c r="E1936" i="3"/>
  <c r="F1936" i="3" s="1"/>
  <c r="C1936" i="3"/>
  <c r="D1936" i="3" s="1"/>
  <c r="G1935" i="3"/>
  <c r="F1935" i="3"/>
  <c r="E1935" i="3"/>
  <c r="D1935" i="3"/>
  <c r="C1935" i="3"/>
  <c r="G1934" i="3"/>
  <c r="E1934" i="3"/>
  <c r="F1934" i="3" s="1"/>
  <c r="C1934" i="3"/>
  <c r="D1934" i="3" s="1"/>
  <c r="G1933" i="3"/>
  <c r="F1933" i="3"/>
  <c r="E1933" i="3"/>
  <c r="D1933" i="3"/>
  <c r="C1933" i="3"/>
  <c r="G1932" i="3"/>
  <c r="E1932" i="3"/>
  <c r="F1932" i="3" s="1"/>
  <c r="C1932" i="3"/>
  <c r="D1932" i="3" s="1"/>
  <c r="G1931" i="3"/>
  <c r="F1931" i="3"/>
  <c r="E1931" i="3"/>
  <c r="D1931" i="3"/>
  <c r="C1931" i="3"/>
  <c r="G1930" i="3"/>
  <c r="E1930" i="3"/>
  <c r="F1930" i="3" s="1"/>
  <c r="C1930" i="3"/>
  <c r="D1930" i="3" s="1"/>
  <c r="G1929" i="3"/>
  <c r="F1929" i="3"/>
  <c r="E1929" i="3"/>
  <c r="D1929" i="3"/>
  <c r="C1929" i="3"/>
  <c r="G1928" i="3"/>
  <c r="E1928" i="3"/>
  <c r="F1928" i="3" s="1"/>
  <c r="C1928" i="3"/>
  <c r="D1928" i="3" s="1"/>
  <c r="G1927" i="3"/>
  <c r="F1927" i="3"/>
  <c r="E1927" i="3"/>
  <c r="D1927" i="3"/>
  <c r="C1927" i="3"/>
  <c r="G1926" i="3"/>
  <c r="E1926" i="3"/>
  <c r="F1926" i="3" s="1"/>
  <c r="C1926" i="3"/>
  <c r="D1926" i="3" s="1"/>
  <c r="G1925" i="3"/>
  <c r="F1925" i="3"/>
  <c r="E1925" i="3"/>
  <c r="D1925" i="3"/>
  <c r="C1925" i="3"/>
  <c r="G1924" i="3"/>
  <c r="E1924" i="3"/>
  <c r="F1924" i="3" s="1"/>
  <c r="C1924" i="3"/>
  <c r="D1924" i="3" s="1"/>
  <c r="G1923" i="3"/>
  <c r="F1923" i="3"/>
  <c r="E1923" i="3"/>
  <c r="D1923" i="3"/>
  <c r="C1923" i="3"/>
  <c r="G1922" i="3"/>
  <c r="E1922" i="3"/>
  <c r="F1922" i="3" s="1"/>
  <c r="C1922" i="3"/>
  <c r="D1922" i="3" s="1"/>
  <c r="G1921" i="3"/>
  <c r="F1921" i="3"/>
  <c r="E1921" i="3"/>
  <c r="D1921" i="3"/>
  <c r="C1921" i="3"/>
  <c r="G1920" i="3"/>
  <c r="E1920" i="3"/>
  <c r="F1920" i="3" s="1"/>
  <c r="C1920" i="3"/>
  <c r="D1920" i="3" s="1"/>
  <c r="G1919" i="3"/>
  <c r="F1919" i="3"/>
  <c r="E1919" i="3"/>
  <c r="D1919" i="3"/>
  <c r="C1919" i="3"/>
  <c r="G1918" i="3"/>
  <c r="E1918" i="3"/>
  <c r="F1918" i="3" s="1"/>
  <c r="C1918" i="3"/>
  <c r="D1918" i="3" s="1"/>
  <c r="G1917" i="3"/>
  <c r="F1917" i="3"/>
  <c r="E1917" i="3"/>
  <c r="D1917" i="3"/>
  <c r="C1917" i="3"/>
  <c r="G1916" i="3"/>
  <c r="E1916" i="3"/>
  <c r="F1916" i="3" s="1"/>
  <c r="C1916" i="3"/>
  <c r="D1916" i="3" s="1"/>
  <c r="G1915" i="3"/>
  <c r="F1915" i="3"/>
  <c r="E1915" i="3"/>
  <c r="D1915" i="3"/>
  <c r="C1915" i="3"/>
  <c r="G1914" i="3"/>
  <c r="E1914" i="3"/>
  <c r="F1914" i="3" s="1"/>
  <c r="C1914" i="3"/>
  <c r="D1914" i="3" s="1"/>
  <c r="G1913" i="3"/>
  <c r="F1913" i="3"/>
  <c r="E1913" i="3"/>
  <c r="D1913" i="3"/>
  <c r="C1913" i="3"/>
  <c r="G1912" i="3"/>
  <c r="E1912" i="3"/>
  <c r="F1912" i="3" s="1"/>
  <c r="C1912" i="3"/>
  <c r="D1912" i="3" s="1"/>
  <c r="G1911" i="3"/>
  <c r="F1911" i="3"/>
  <c r="E1911" i="3"/>
  <c r="D1911" i="3"/>
  <c r="C1911" i="3"/>
  <c r="G1910" i="3"/>
  <c r="E1910" i="3"/>
  <c r="F1910" i="3" s="1"/>
  <c r="C1910" i="3"/>
  <c r="D1910" i="3" s="1"/>
  <c r="G1909" i="3"/>
  <c r="F1909" i="3"/>
  <c r="E1909" i="3"/>
  <c r="D1909" i="3"/>
  <c r="C1909" i="3"/>
  <c r="G1908" i="3"/>
  <c r="E1908" i="3"/>
  <c r="F1908" i="3" s="1"/>
  <c r="C1908" i="3"/>
  <c r="D1908" i="3" s="1"/>
  <c r="G1907" i="3"/>
  <c r="F1907" i="3"/>
  <c r="E1907" i="3"/>
  <c r="D1907" i="3"/>
  <c r="C1907" i="3"/>
  <c r="G1906" i="3"/>
  <c r="E1906" i="3"/>
  <c r="F1906" i="3" s="1"/>
  <c r="C1906" i="3"/>
  <c r="D1906" i="3" s="1"/>
  <c r="G1905" i="3"/>
  <c r="F1905" i="3"/>
  <c r="E1905" i="3"/>
  <c r="D1905" i="3"/>
  <c r="C1905" i="3"/>
  <c r="G1904" i="3"/>
  <c r="E1904" i="3"/>
  <c r="F1904" i="3" s="1"/>
  <c r="C1904" i="3"/>
  <c r="D1904" i="3" s="1"/>
  <c r="G1903" i="3"/>
  <c r="F1903" i="3"/>
  <c r="E1903" i="3"/>
  <c r="D1903" i="3"/>
  <c r="C1903" i="3"/>
  <c r="G1902" i="3"/>
  <c r="E1902" i="3"/>
  <c r="F1902" i="3" s="1"/>
  <c r="C1902" i="3"/>
  <c r="D1902" i="3" s="1"/>
  <c r="G1901" i="3"/>
  <c r="F1901" i="3"/>
  <c r="E1901" i="3"/>
  <c r="D1901" i="3"/>
  <c r="C1901" i="3"/>
  <c r="G1900" i="3"/>
  <c r="E1900" i="3"/>
  <c r="F1900" i="3" s="1"/>
  <c r="C1900" i="3"/>
  <c r="D1900" i="3" s="1"/>
  <c r="G1899" i="3"/>
  <c r="F1899" i="3"/>
  <c r="E1899" i="3"/>
  <c r="D1899" i="3"/>
  <c r="C1899" i="3"/>
  <c r="G1898" i="3"/>
  <c r="E1898" i="3"/>
  <c r="F1898" i="3" s="1"/>
  <c r="C1898" i="3"/>
  <c r="D1898" i="3" s="1"/>
  <c r="G1897" i="3"/>
  <c r="F1897" i="3"/>
  <c r="E1897" i="3"/>
  <c r="D1897" i="3"/>
  <c r="C1897" i="3"/>
  <c r="G1896" i="3"/>
  <c r="E1896" i="3"/>
  <c r="F1896" i="3" s="1"/>
  <c r="C1896" i="3"/>
  <c r="D1896" i="3" s="1"/>
  <c r="G1895" i="3"/>
  <c r="F1895" i="3"/>
  <c r="E1895" i="3"/>
  <c r="D1895" i="3"/>
  <c r="C1895" i="3"/>
  <c r="G1894" i="3"/>
  <c r="E1894" i="3"/>
  <c r="F1894" i="3" s="1"/>
  <c r="C1894" i="3"/>
  <c r="D1894" i="3" s="1"/>
  <c r="G1893" i="3"/>
  <c r="F1893" i="3"/>
  <c r="E1893" i="3"/>
  <c r="D1893" i="3"/>
  <c r="C1893" i="3"/>
  <c r="G1892" i="3"/>
  <c r="E1892" i="3"/>
  <c r="F1892" i="3" s="1"/>
  <c r="C1892" i="3"/>
  <c r="D1892" i="3" s="1"/>
  <c r="G1891" i="3"/>
  <c r="F1891" i="3"/>
  <c r="E1891" i="3"/>
  <c r="D1891" i="3"/>
  <c r="C1891" i="3"/>
  <c r="G1890" i="3"/>
  <c r="E1890" i="3"/>
  <c r="F1890" i="3" s="1"/>
  <c r="C1890" i="3"/>
  <c r="D1890" i="3" s="1"/>
  <c r="G1889" i="3"/>
  <c r="F1889" i="3"/>
  <c r="E1889" i="3"/>
  <c r="D1889" i="3"/>
  <c r="C1889" i="3"/>
  <c r="G1888" i="3"/>
  <c r="E1888" i="3"/>
  <c r="F1888" i="3" s="1"/>
  <c r="C1888" i="3"/>
  <c r="D1888" i="3" s="1"/>
  <c r="G1887" i="3"/>
  <c r="F1887" i="3"/>
  <c r="E1887" i="3"/>
  <c r="D1887" i="3"/>
  <c r="C1887" i="3"/>
  <c r="G1886" i="3"/>
  <c r="E1886" i="3"/>
  <c r="F1886" i="3" s="1"/>
  <c r="C1886" i="3"/>
  <c r="D1886" i="3" s="1"/>
  <c r="G1885" i="3"/>
  <c r="F1885" i="3"/>
  <c r="E1885" i="3"/>
  <c r="D1885" i="3"/>
  <c r="C1885" i="3"/>
  <c r="G1884" i="3"/>
  <c r="E1884" i="3"/>
  <c r="F1884" i="3" s="1"/>
  <c r="C1884" i="3"/>
  <c r="D1884" i="3" s="1"/>
  <c r="G1883" i="3"/>
  <c r="F1883" i="3"/>
  <c r="E1883" i="3"/>
  <c r="D1883" i="3"/>
  <c r="C1883" i="3"/>
  <c r="G1882" i="3"/>
  <c r="E1882" i="3"/>
  <c r="F1882" i="3" s="1"/>
  <c r="C1882" i="3"/>
  <c r="D1882" i="3" s="1"/>
  <c r="G1881" i="3"/>
  <c r="F1881" i="3"/>
  <c r="E1881" i="3"/>
  <c r="D1881" i="3"/>
  <c r="C1881" i="3"/>
  <c r="G1880" i="3"/>
  <c r="E1880" i="3"/>
  <c r="F1880" i="3" s="1"/>
  <c r="C1880" i="3"/>
  <c r="D1880" i="3" s="1"/>
  <c r="G1879" i="3"/>
  <c r="F1879" i="3"/>
  <c r="E1879" i="3"/>
  <c r="D1879" i="3"/>
  <c r="C1879" i="3"/>
  <c r="G1878" i="3"/>
  <c r="E1878" i="3"/>
  <c r="F1878" i="3" s="1"/>
  <c r="C1878" i="3"/>
  <c r="D1878" i="3" s="1"/>
  <c r="G1877" i="3"/>
  <c r="F1877" i="3"/>
  <c r="E1877" i="3"/>
  <c r="D1877" i="3"/>
  <c r="C1877" i="3"/>
  <c r="G1876" i="3"/>
  <c r="E1876" i="3"/>
  <c r="F1876" i="3" s="1"/>
  <c r="C1876" i="3"/>
  <c r="D1876" i="3" s="1"/>
  <c r="G1875" i="3"/>
  <c r="F1875" i="3"/>
  <c r="E1875" i="3"/>
  <c r="D1875" i="3"/>
  <c r="C1875" i="3"/>
  <c r="G1874" i="3"/>
  <c r="E1874" i="3"/>
  <c r="F1874" i="3" s="1"/>
  <c r="C1874" i="3"/>
  <c r="D1874" i="3" s="1"/>
  <c r="G1873" i="3"/>
  <c r="F1873" i="3"/>
  <c r="E1873" i="3"/>
  <c r="D1873" i="3"/>
  <c r="C1873" i="3"/>
  <c r="G1872" i="3"/>
  <c r="E1872" i="3"/>
  <c r="F1872" i="3" s="1"/>
  <c r="C1872" i="3"/>
  <c r="D1872" i="3" s="1"/>
  <c r="G1871" i="3"/>
  <c r="F1871" i="3"/>
  <c r="E1871" i="3"/>
  <c r="D1871" i="3"/>
  <c r="C1871" i="3"/>
  <c r="G1870" i="3"/>
  <c r="E1870" i="3"/>
  <c r="F1870" i="3" s="1"/>
  <c r="C1870" i="3"/>
  <c r="D1870" i="3" s="1"/>
  <c r="G1869" i="3"/>
  <c r="F1869" i="3"/>
  <c r="E1869" i="3"/>
  <c r="D1869" i="3"/>
  <c r="C1869" i="3"/>
  <c r="G1868" i="3"/>
  <c r="E1868" i="3"/>
  <c r="F1868" i="3" s="1"/>
  <c r="C1868" i="3"/>
  <c r="D1868" i="3" s="1"/>
  <c r="G1867" i="3"/>
  <c r="F1867" i="3"/>
  <c r="E1867" i="3"/>
  <c r="D1867" i="3"/>
  <c r="C1867" i="3"/>
  <c r="G1866" i="3"/>
  <c r="E1866" i="3"/>
  <c r="F1866" i="3" s="1"/>
  <c r="C1866" i="3"/>
  <c r="D1866" i="3" s="1"/>
  <c r="G1865" i="3"/>
  <c r="F1865" i="3"/>
  <c r="E1865" i="3"/>
  <c r="D1865" i="3"/>
  <c r="C1865" i="3"/>
  <c r="G1864" i="3"/>
  <c r="E1864" i="3"/>
  <c r="F1864" i="3" s="1"/>
  <c r="C1864" i="3"/>
  <c r="D1864" i="3" s="1"/>
  <c r="G1863" i="3"/>
  <c r="F1863" i="3"/>
  <c r="E1863" i="3"/>
  <c r="D1863" i="3"/>
  <c r="C1863" i="3"/>
  <c r="G1862" i="3"/>
  <c r="E1862" i="3"/>
  <c r="F1862" i="3" s="1"/>
  <c r="C1862" i="3"/>
  <c r="D1862" i="3" s="1"/>
  <c r="G1861" i="3"/>
  <c r="F1861" i="3"/>
  <c r="E1861" i="3"/>
  <c r="D1861" i="3"/>
  <c r="C1861" i="3"/>
  <c r="G1860" i="3"/>
  <c r="E1860" i="3"/>
  <c r="F1860" i="3" s="1"/>
  <c r="C1860" i="3"/>
  <c r="D1860" i="3" s="1"/>
  <c r="G1859" i="3"/>
  <c r="F1859" i="3"/>
  <c r="E1859" i="3"/>
  <c r="D1859" i="3"/>
  <c r="C1859" i="3"/>
  <c r="G1858" i="3"/>
  <c r="E1858" i="3"/>
  <c r="F1858" i="3" s="1"/>
  <c r="C1858" i="3"/>
  <c r="D1858" i="3" s="1"/>
  <c r="G1857" i="3"/>
  <c r="F1857" i="3"/>
  <c r="E1857" i="3"/>
  <c r="D1857" i="3"/>
  <c r="C1857" i="3"/>
  <c r="G1856" i="3"/>
  <c r="E1856" i="3"/>
  <c r="F1856" i="3" s="1"/>
  <c r="C1856" i="3"/>
  <c r="D1856" i="3" s="1"/>
  <c r="G1855" i="3"/>
  <c r="F1855" i="3"/>
  <c r="E1855" i="3"/>
  <c r="D1855" i="3"/>
  <c r="C1855" i="3"/>
  <c r="G1854" i="3"/>
  <c r="E1854" i="3"/>
  <c r="F1854" i="3" s="1"/>
  <c r="C1854" i="3"/>
  <c r="D1854" i="3" s="1"/>
  <c r="G1853" i="3"/>
  <c r="F1853" i="3"/>
  <c r="E1853" i="3"/>
  <c r="D1853" i="3"/>
  <c r="C1853" i="3"/>
  <c r="G1852" i="3"/>
  <c r="E1852" i="3"/>
  <c r="F1852" i="3" s="1"/>
  <c r="C1852" i="3"/>
  <c r="D1852" i="3" s="1"/>
  <c r="G1851" i="3"/>
  <c r="F1851" i="3"/>
  <c r="E1851" i="3"/>
  <c r="D1851" i="3"/>
  <c r="C1851" i="3"/>
  <c r="G1850" i="3"/>
  <c r="E1850" i="3"/>
  <c r="F1850" i="3" s="1"/>
  <c r="C1850" i="3"/>
  <c r="D1850" i="3" s="1"/>
  <c r="G1849" i="3"/>
  <c r="F1849" i="3"/>
  <c r="E1849" i="3"/>
  <c r="D1849" i="3"/>
  <c r="C1849" i="3"/>
  <c r="G1848" i="3"/>
  <c r="E1848" i="3"/>
  <c r="F1848" i="3" s="1"/>
  <c r="C1848" i="3"/>
  <c r="D1848" i="3" s="1"/>
  <c r="G1847" i="3"/>
  <c r="F1847" i="3"/>
  <c r="E1847" i="3"/>
  <c r="D1847" i="3"/>
  <c r="C1847" i="3"/>
  <c r="G1846" i="3"/>
  <c r="E1846" i="3"/>
  <c r="F1846" i="3" s="1"/>
  <c r="C1846" i="3"/>
  <c r="D1846" i="3" s="1"/>
  <c r="G1845" i="3"/>
  <c r="F1845" i="3"/>
  <c r="E1845" i="3"/>
  <c r="D1845" i="3"/>
  <c r="C1845" i="3"/>
  <c r="G1844" i="3"/>
  <c r="E1844" i="3"/>
  <c r="F1844" i="3" s="1"/>
  <c r="C1844" i="3"/>
  <c r="D1844" i="3" s="1"/>
  <c r="G1843" i="3"/>
  <c r="F1843" i="3"/>
  <c r="E1843" i="3"/>
  <c r="D1843" i="3"/>
  <c r="C1843" i="3"/>
  <c r="G1842" i="3"/>
  <c r="E1842" i="3"/>
  <c r="F1842" i="3" s="1"/>
  <c r="C1842" i="3"/>
  <c r="D1842" i="3" s="1"/>
  <c r="G1841" i="3"/>
  <c r="F1841" i="3"/>
  <c r="E1841" i="3"/>
  <c r="D1841" i="3"/>
  <c r="C1841" i="3"/>
  <c r="G1840" i="3"/>
  <c r="E1840" i="3"/>
  <c r="F1840" i="3" s="1"/>
  <c r="C1840" i="3"/>
  <c r="D1840" i="3" s="1"/>
  <c r="G1839" i="3"/>
  <c r="F1839" i="3"/>
  <c r="E1839" i="3"/>
  <c r="D1839" i="3"/>
  <c r="C1839" i="3"/>
  <c r="G1838" i="3"/>
  <c r="E1838" i="3"/>
  <c r="F1838" i="3" s="1"/>
  <c r="C1838" i="3"/>
  <c r="D1838" i="3" s="1"/>
  <c r="G1837" i="3"/>
  <c r="F1837" i="3"/>
  <c r="E1837" i="3"/>
  <c r="D1837" i="3"/>
  <c r="C1837" i="3"/>
  <c r="G1836" i="3"/>
  <c r="E1836" i="3"/>
  <c r="F1836" i="3" s="1"/>
  <c r="C1836" i="3"/>
  <c r="D1836" i="3" s="1"/>
  <c r="G1835" i="3"/>
  <c r="F1835" i="3"/>
  <c r="E1835" i="3"/>
  <c r="D1835" i="3"/>
  <c r="C1835" i="3"/>
  <c r="G1834" i="3"/>
  <c r="E1834" i="3"/>
  <c r="F1834" i="3" s="1"/>
  <c r="C1834" i="3"/>
  <c r="D1834" i="3" s="1"/>
  <c r="G1833" i="3"/>
  <c r="F1833" i="3"/>
  <c r="E1833" i="3"/>
  <c r="D1833" i="3"/>
  <c r="C1833" i="3"/>
  <c r="G1832" i="3"/>
  <c r="E1832" i="3"/>
  <c r="F1832" i="3" s="1"/>
  <c r="C1832" i="3"/>
  <c r="D1832" i="3" s="1"/>
  <c r="G1831" i="3"/>
  <c r="F1831" i="3"/>
  <c r="E1831" i="3"/>
  <c r="D1831" i="3"/>
  <c r="C1831" i="3"/>
  <c r="G1830" i="3"/>
  <c r="E1830" i="3"/>
  <c r="F1830" i="3" s="1"/>
  <c r="C1830" i="3"/>
  <c r="D1830" i="3" s="1"/>
  <c r="G1829" i="3"/>
  <c r="F1829" i="3"/>
  <c r="E1829" i="3"/>
  <c r="D1829" i="3"/>
  <c r="C1829" i="3"/>
  <c r="G1828" i="3"/>
  <c r="E1828" i="3"/>
  <c r="F1828" i="3" s="1"/>
  <c r="C1828" i="3"/>
  <c r="D1828" i="3" s="1"/>
  <c r="G1827" i="3"/>
  <c r="F1827" i="3"/>
  <c r="E1827" i="3"/>
  <c r="D1827" i="3"/>
  <c r="C1827" i="3"/>
  <c r="G1826" i="3"/>
  <c r="E1826" i="3"/>
  <c r="F1826" i="3" s="1"/>
  <c r="C1826" i="3"/>
  <c r="D1826" i="3" s="1"/>
  <c r="G1825" i="3"/>
  <c r="F1825" i="3"/>
  <c r="E1825" i="3"/>
  <c r="D1825" i="3"/>
  <c r="C1825" i="3"/>
  <c r="G1824" i="3"/>
  <c r="E1824" i="3"/>
  <c r="F1824" i="3" s="1"/>
  <c r="C1824" i="3"/>
  <c r="D1824" i="3" s="1"/>
  <c r="G1823" i="3"/>
  <c r="F1823" i="3"/>
  <c r="E1823" i="3"/>
  <c r="D1823" i="3"/>
  <c r="C1823" i="3"/>
  <c r="G1822" i="3"/>
  <c r="E1822" i="3"/>
  <c r="F1822" i="3" s="1"/>
  <c r="C1822" i="3"/>
  <c r="D1822" i="3" s="1"/>
  <c r="G1821" i="3"/>
  <c r="F1821" i="3"/>
  <c r="E1821" i="3"/>
  <c r="D1821" i="3"/>
  <c r="C1821" i="3"/>
  <c r="G1820" i="3"/>
  <c r="E1820" i="3"/>
  <c r="F1820" i="3" s="1"/>
  <c r="C1820" i="3"/>
  <c r="D1820" i="3" s="1"/>
  <c r="G1819" i="3"/>
  <c r="F1819" i="3"/>
  <c r="E1819" i="3"/>
  <c r="D1819" i="3"/>
  <c r="C1819" i="3"/>
  <c r="G1818" i="3"/>
  <c r="E1818" i="3"/>
  <c r="F1818" i="3" s="1"/>
  <c r="C1818" i="3"/>
  <c r="D1818" i="3" s="1"/>
  <c r="G1817" i="3"/>
  <c r="F1817" i="3"/>
  <c r="E1817" i="3"/>
  <c r="D1817" i="3"/>
  <c r="C1817" i="3"/>
  <c r="G1816" i="3"/>
  <c r="E1816" i="3"/>
  <c r="F1816" i="3" s="1"/>
  <c r="C1816" i="3"/>
  <c r="D1816" i="3" s="1"/>
  <c r="G1815" i="3"/>
  <c r="F1815" i="3"/>
  <c r="E1815" i="3"/>
  <c r="D1815" i="3"/>
  <c r="C1815" i="3"/>
  <c r="G1814" i="3"/>
  <c r="E1814" i="3"/>
  <c r="F1814" i="3" s="1"/>
  <c r="C1814" i="3"/>
  <c r="D1814" i="3" s="1"/>
  <c r="G1813" i="3"/>
  <c r="F1813" i="3"/>
  <c r="E1813" i="3"/>
  <c r="D1813" i="3"/>
  <c r="C1813" i="3"/>
  <c r="G1812" i="3"/>
  <c r="E1812" i="3"/>
  <c r="F1812" i="3" s="1"/>
  <c r="C1812" i="3"/>
  <c r="D1812" i="3" s="1"/>
  <c r="G1811" i="3"/>
  <c r="F1811" i="3"/>
  <c r="E1811" i="3"/>
  <c r="D1811" i="3"/>
  <c r="C1811" i="3"/>
  <c r="G1810" i="3"/>
  <c r="E1810" i="3"/>
  <c r="F1810" i="3" s="1"/>
  <c r="C1810" i="3"/>
  <c r="D1810" i="3" s="1"/>
  <c r="G1809" i="3"/>
  <c r="F1809" i="3"/>
  <c r="E1809" i="3"/>
  <c r="D1809" i="3"/>
  <c r="C1809" i="3"/>
  <c r="G1808" i="3"/>
  <c r="E1808" i="3"/>
  <c r="F1808" i="3" s="1"/>
  <c r="C1808" i="3"/>
  <c r="D1808" i="3" s="1"/>
  <c r="G1807" i="3"/>
  <c r="F1807" i="3"/>
  <c r="E1807" i="3"/>
  <c r="D1807" i="3"/>
  <c r="C1807" i="3"/>
  <c r="G1806" i="3"/>
  <c r="E1806" i="3"/>
  <c r="F1806" i="3" s="1"/>
  <c r="C1806" i="3"/>
  <c r="D1806" i="3" s="1"/>
  <c r="G1805" i="3"/>
  <c r="F1805" i="3"/>
  <c r="E1805" i="3"/>
  <c r="D1805" i="3"/>
  <c r="C1805" i="3"/>
  <c r="G1804" i="3"/>
  <c r="E1804" i="3"/>
  <c r="F1804" i="3" s="1"/>
  <c r="C1804" i="3"/>
  <c r="D1804" i="3" s="1"/>
  <c r="G1803" i="3"/>
  <c r="F1803" i="3"/>
  <c r="E1803" i="3"/>
  <c r="D1803" i="3"/>
  <c r="C1803" i="3"/>
  <c r="G1802" i="3"/>
  <c r="E1802" i="3"/>
  <c r="F1802" i="3" s="1"/>
  <c r="C1802" i="3"/>
  <c r="D1802" i="3" s="1"/>
  <c r="G1801" i="3"/>
  <c r="F1801" i="3"/>
  <c r="E1801" i="3"/>
  <c r="D1801" i="3"/>
  <c r="C1801" i="3"/>
  <c r="G1800" i="3"/>
  <c r="E1800" i="3"/>
  <c r="F1800" i="3" s="1"/>
  <c r="C1800" i="3"/>
  <c r="D1800" i="3" s="1"/>
  <c r="G1799" i="3"/>
  <c r="F1799" i="3"/>
  <c r="E1799" i="3"/>
  <c r="D1799" i="3"/>
  <c r="C1799" i="3"/>
  <c r="G1798" i="3"/>
  <c r="E1798" i="3"/>
  <c r="F1798" i="3" s="1"/>
  <c r="C1798" i="3"/>
  <c r="D1798" i="3" s="1"/>
  <c r="G1797" i="3"/>
  <c r="F1797" i="3"/>
  <c r="E1797" i="3"/>
  <c r="D1797" i="3"/>
  <c r="C1797" i="3"/>
  <c r="G1796" i="3"/>
  <c r="E1796" i="3"/>
  <c r="F1796" i="3" s="1"/>
  <c r="C1796" i="3"/>
  <c r="D1796" i="3" s="1"/>
  <c r="G1795" i="3"/>
  <c r="F1795" i="3"/>
  <c r="E1795" i="3"/>
  <c r="D1795" i="3"/>
  <c r="C1795" i="3"/>
  <c r="G1794" i="3"/>
  <c r="E1794" i="3"/>
  <c r="F1794" i="3" s="1"/>
  <c r="C1794" i="3"/>
  <c r="D1794" i="3" s="1"/>
  <c r="G1793" i="3"/>
  <c r="F1793" i="3"/>
  <c r="E1793" i="3"/>
  <c r="D1793" i="3"/>
  <c r="C1793" i="3"/>
  <c r="G1792" i="3"/>
  <c r="E1792" i="3"/>
  <c r="F1792" i="3" s="1"/>
  <c r="C1792" i="3"/>
  <c r="D1792" i="3" s="1"/>
  <c r="G1791" i="3"/>
  <c r="F1791" i="3"/>
  <c r="E1791" i="3"/>
  <c r="D1791" i="3"/>
  <c r="C1791" i="3"/>
  <c r="G1790" i="3"/>
  <c r="E1790" i="3"/>
  <c r="F1790" i="3" s="1"/>
  <c r="C1790" i="3"/>
  <c r="D1790" i="3" s="1"/>
  <c r="G1789" i="3"/>
  <c r="F1789" i="3"/>
  <c r="E1789" i="3"/>
  <c r="D1789" i="3"/>
  <c r="C1789" i="3"/>
  <c r="G1788" i="3"/>
  <c r="E1788" i="3"/>
  <c r="F1788" i="3" s="1"/>
  <c r="C1788" i="3"/>
  <c r="D1788" i="3" s="1"/>
  <c r="G1787" i="3"/>
  <c r="F1787" i="3"/>
  <c r="E1787" i="3"/>
  <c r="D1787" i="3"/>
  <c r="C1787" i="3"/>
  <c r="G1786" i="3"/>
  <c r="E1786" i="3"/>
  <c r="F1786" i="3" s="1"/>
  <c r="C1786" i="3"/>
  <c r="D1786" i="3" s="1"/>
  <c r="G1785" i="3"/>
  <c r="F1785" i="3"/>
  <c r="E1785" i="3"/>
  <c r="D1785" i="3"/>
  <c r="C1785" i="3"/>
  <c r="G1784" i="3"/>
  <c r="E1784" i="3"/>
  <c r="F1784" i="3" s="1"/>
  <c r="C1784" i="3"/>
  <c r="D1784" i="3" s="1"/>
  <c r="G1783" i="3"/>
  <c r="F1783" i="3"/>
  <c r="E1783" i="3"/>
  <c r="D1783" i="3"/>
  <c r="C1783" i="3"/>
  <c r="G1782" i="3"/>
  <c r="E1782" i="3"/>
  <c r="F1782" i="3" s="1"/>
  <c r="C1782" i="3"/>
  <c r="D1782" i="3" s="1"/>
  <c r="G1781" i="3"/>
  <c r="F1781" i="3"/>
  <c r="E1781" i="3"/>
  <c r="D1781" i="3"/>
  <c r="C1781" i="3"/>
  <c r="G1780" i="3"/>
  <c r="E1780" i="3"/>
  <c r="F1780" i="3" s="1"/>
  <c r="C1780" i="3"/>
  <c r="D1780" i="3" s="1"/>
  <c r="G1779" i="3"/>
  <c r="F1779" i="3"/>
  <c r="E1779" i="3"/>
  <c r="D1779" i="3"/>
  <c r="C1779" i="3"/>
  <c r="G1778" i="3"/>
  <c r="E1778" i="3"/>
  <c r="F1778" i="3" s="1"/>
  <c r="C1778" i="3"/>
  <c r="D1778" i="3" s="1"/>
  <c r="G1777" i="3"/>
  <c r="F1777" i="3"/>
  <c r="E1777" i="3"/>
  <c r="D1777" i="3"/>
  <c r="C1777" i="3"/>
  <c r="G1776" i="3"/>
  <c r="E1776" i="3"/>
  <c r="F1776" i="3" s="1"/>
  <c r="C1776" i="3"/>
  <c r="D1776" i="3" s="1"/>
  <c r="G1775" i="3"/>
  <c r="F1775" i="3"/>
  <c r="E1775" i="3"/>
  <c r="D1775" i="3"/>
  <c r="C1775" i="3"/>
  <c r="G1774" i="3"/>
  <c r="E1774" i="3"/>
  <c r="F1774" i="3" s="1"/>
  <c r="C1774" i="3"/>
  <c r="D1774" i="3" s="1"/>
  <c r="G1773" i="3"/>
  <c r="F1773" i="3"/>
  <c r="E1773" i="3"/>
  <c r="D1773" i="3"/>
  <c r="C1773" i="3"/>
  <c r="G1772" i="3"/>
  <c r="E1772" i="3"/>
  <c r="F1772" i="3" s="1"/>
  <c r="C1772" i="3"/>
  <c r="D1772" i="3" s="1"/>
  <c r="G1771" i="3"/>
  <c r="F1771" i="3"/>
  <c r="E1771" i="3"/>
  <c r="D1771" i="3"/>
  <c r="C1771" i="3"/>
  <c r="G1770" i="3"/>
  <c r="E1770" i="3"/>
  <c r="F1770" i="3" s="1"/>
  <c r="C1770" i="3"/>
  <c r="D1770" i="3" s="1"/>
  <c r="G1769" i="3"/>
  <c r="F1769" i="3"/>
  <c r="E1769" i="3"/>
  <c r="D1769" i="3"/>
  <c r="C1769" i="3"/>
  <c r="G1768" i="3"/>
  <c r="E1768" i="3"/>
  <c r="F1768" i="3" s="1"/>
  <c r="C1768" i="3"/>
  <c r="D1768" i="3" s="1"/>
  <c r="G1767" i="3"/>
  <c r="F1767" i="3"/>
  <c r="E1767" i="3"/>
  <c r="D1767" i="3"/>
  <c r="C1767" i="3"/>
  <c r="G1766" i="3"/>
  <c r="E1766" i="3"/>
  <c r="F1766" i="3" s="1"/>
  <c r="C1766" i="3"/>
  <c r="D1766" i="3" s="1"/>
  <c r="G1765" i="3"/>
  <c r="F1765" i="3"/>
  <c r="E1765" i="3"/>
  <c r="D1765" i="3"/>
  <c r="C1765" i="3"/>
  <c r="G1764" i="3"/>
  <c r="E1764" i="3"/>
  <c r="F1764" i="3" s="1"/>
  <c r="C1764" i="3"/>
  <c r="D1764" i="3" s="1"/>
  <c r="G1763" i="3"/>
  <c r="F1763" i="3"/>
  <c r="E1763" i="3"/>
  <c r="D1763" i="3"/>
  <c r="C1763" i="3"/>
  <c r="G1762" i="3"/>
  <c r="E1762" i="3"/>
  <c r="F1762" i="3" s="1"/>
  <c r="C1762" i="3"/>
  <c r="D1762" i="3" s="1"/>
  <c r="G1761" i="3"/>
  <c r="F1761" i="3"/>
  <c r="E1761" i="3"/>
  <c r="D1761" i="3"/>
  <c r="C1761" i="3"/>
  <c r="G1760" i="3"/>
  <c r="E1760" i="3"/>
  <c r="F1760" i="3" s="1"/>
  <c r="C1760" i="3"/>
  <c r="D1760" i="3" s="1"/>
  <c r="G1759" i="3"/>
  <c r="F1759" i="3"/>
  <c r="E1759" i="3"/>
  <c r="D1759" i="3"/>
  <c r="C1759" i="3"/>
  <c r="G1758" i="3"/>
  <c r="E1758" i="3"/>
  <c r="F1758" i="3" s="1"/>
  <c r="C1758" i="3"/>
  <c r="D1758" i="3" s="1"/>
  <c r="G1757" i="3"/>
  <c r="F1757" i="3"/>
  <c r="E1757" i="3"/>
  <c r="D1757" i="3"/>
  <c r="C1757" i="3"/>
  <c r="G1756" i="3"/>
  <c r="E1756" i="3"/>
  <c r="F1756" i="3" s="1"/>
  <c r="C1756" i="3"/>
  <c r="D1756" i="3" s="1"/>
  <c r="G1755" i="3"/>
  <c r="F1755" i="3"/>
  <c r="E1755" i="3"/>
  <c r="D1755" i="3"/>
  <c r="C1755" i="3"/>
  <c r="G1754" i="3"/>
  <c r="E1754" i="3"/>
  <c r="F1754" i="3" s="1"/>
  <c r="C1754" i="3"/>
  <c r="D1754" i="3" s="1"/>
  <c r="G1753" i="3"/>
  <c r="F1753" i="3"/>
  <c r="E1753" i="3"/>
  <c r="D1753" i="3"/>
  <c r="C1753" i="3"/>
  <c r="G1752" i="3"/>
  <c r="E1752" i="3"/>
  <c r="F1752" i="3" s="1"/>
  <c r="C1752" i="3"/>
  <c r="D1752" i="3" s="1"/>
  <c r="G1751" i="3"/>
  <c r="F1751" i="3"/>
  <c r="E1751" i="3"/>
  <c r="D1751" i="3"/>
  <c r="C1751" i="3"/>
  <c r="G1750" i="3"/>
  <c r="E1750" i="3"/>
  <c r="F1750" i="3" s="1"/>
  <c r="C1750" i="3"/>
  <c r="D1750" i="3" s="1"/>
  <c r="G1749" i="3"/>
  <c r="F1749" i="3"/>
  <c r="E1749" i="3"/>
  <c r="D1749" i="3"/>
  <c r="C1749" i="3"/>
  <c r="G1748" i="3"/>
  <c r="E1748" i="3"/>
  <c r="F1748" i="3" s="1"/>
  <c r="C1748" i="3"/>
  <c r="D1748" i="3" s="1"/>
  <c r="G1747" i="3"/>
  <c r="F1747" i="3"/>
  <c r="E1747" i="3"/>
  <c r="D1747" i="3"/>
  <c r="C1747" i="3"/>
  <c r="G1746" i="3"/>
  <c r="E1746" i="3"/>
  <c r="F1746" i="3" s="1"/>
  <c r="C1746" i="3"/>
  <c r="D1746" i="3" s="1"/>
  <c r="G1745" i="3"/>
  <c r="F1745" i="3"/>
  <c r="E1745" i="3"/>
  <c r="D1745" i="3"/>
  <c r="C1745" i="3"/>
  <c r="G1744" i="3"/>
  <c r="E1744" i="3"/>
  <c r="F1744" i="3" s="1"/>
  <c r="C1744" i="3"/>
  <c r="D1744" i="3" s="1"/>
  <c r="G1743" i="3"/>
  <c r="F1743" i="3"/>
  <c r="E1743" i="3"/>
  <c r="D1743" i="3"/>
  <c r="C1743" i="3"/>
  <c r="G1742" i="3"/>
  <c r="E1742" i="3"/>
  <c r="F1742" i="3" s="1"/>
  <c r="C1742" i="3"/>
  <c r="D1742" i="3" s="1"/>
  <c r="G1741" i="3"/>
  <c r="F1741" i="3"/>
  <c r="E1741" i="3"/>
  <c r="D1741" i="3"/>
  <c r="C1741" i="3"/>
  <c r="G1740" i="3"/>
  <c r="E1740" i="3"/>
  <c r="F1740" i="3" s="1"/>
  <c r="C1740" i="3"/>
  <c r="D1740" i="3" s="1"/>
  <c r="G1739" i="3"/>
  <c r="F1739" i="3"/>
  <c r="E1739" i="3"/>
  <c r="D1739" i="3"/>
  <c r="C1739" i="3"/>
  <c r="G1738" i="3"/>
  <c r="E1738" i="3"/>
  <c r="F1738" i="3" s="1"/>
  <c r="C1738" i="3"/>
  <c r="D1738" i="3" s="1"/>
  <c r="G1737" i="3"/>
  <c r="F1737" i="3"/>
  <c r="E1737" i="3"/>
  <c r="D1737" i="3"/>
  <c r="C1737" i="3"/>
  <c r="G1736" i="3"/>
  <c r="E1736" i="3"/>
  <c r="F1736" i="3" s="1"/>
  <c r="C1736" i="3"/>
  <c r="D1736" i="3" s="1"/>
  <c r="G1735" i="3"/>
  <c r="F1735" i="3"/>
  <c r="E1735" i="3"/>
  <c r="D1735" i="3"/>
  <c r="C1735" i="3"/>
  <c r="G1734" i="3"/>
  <c r="E1734" i="3"/>
  <c r="F1734" i="3" s="1"/>
  <c r="C1734" i="3"/>
  <c r="D1734" i="3" s="1"/>
  <c r="G1733" i="3"/>
  <c r="F1733" i="3"/>
  <c r="E1733" i="3"/>
  <c r="D1733" i="3"/>
  <c r="C1733" i="3"/>
  <c r="G1732" i="3"/>
  <c r="E1732" i="3"/>
  <c r="F1732" i="3" s="1"/>
  <c r="C1732" i="3"/>
  <c r="D1732" i="3" s="1"/>
  <c r="G1731" i="3"/>
  <c r="F1731" i="3"/>
  <c r="E1731" i="3"/>
  <c r="D1731" i="3"/>
  <c r="C1731" i="3"/>
  <c r="G1730" i="3"/>
  <c r="E1730" i="3"/>
  <c r="F1730" i="3" s="1"/>
  <c r="C1730" i="3"/>
  <c r="D1730" i="3" s="1"/>
  <c r="G1729" i="3"/>
  <c r="F1729" i="3"/>
  <c r="E1729" i="3"/>
  <c r="D1729" i="3"/>
  <c r="C1729" i="3"/>
  <c r="G1728" i="3"/>
  <c r="E1728" i="3"/>
  <c r="F1728" i="3" s="1"/>
  <c r="C1728" i="3"/>
  <c r="D1728" i="3" s="1"/>
  <c r="G1727" i="3"/>
  <c r="F1727" i="3"/>
  <c r="E1727" i="3"/>
  <c r="D1727" i="3"/>
  <c r="C1727" i="3"/>
  <c r="G1726" i="3"/>
  <c r="E1726" i="3"/>
  <c r="F1726" i="3" s="1"/>
  <c r="C1726" i="3"/>
  <c r="D1726" i="3" s="1"/>
  <c r="G1725" i="3"/>
  <c r="F1725" i="3"/>
  <c r="E1725" i="3"/>
  <c r="D1725" i="3"/>
  <c r="C1725" i="3"/>
  <c r="G1724" i="3"/>
  <c r="E1724" i="3"/>
  <c r="F1724" i="3" s="1"/>
  <c r="C1724" i="3"/>
  <c r="D1724" i="3" s="1"/>
  <c r="G1723" i="3"/>
  <c r="F1723" i="3"/>
  <c r="E1723" i="3"/>
  <c r="D1723" i="3"/>
  <c r="C1723" i="3"/>
  <c r="G1722" i="3"/>
  <c r="E1722" i="3"/>
  <c r="F1722" i="3" s="1"/>
  <c r="C1722" i="3"/>
  <c r="D1722" i="3" s="1"/>
  <c r="G1721" i="3"/>
  <c r="F1721" i="3"/>
  <c r="E1721" i="3"/>
  <c r="D1721" i="3"/>
  <c r="C1721" i="3"/>
  <c r="G1720" i="3"/>
  <c r="E1720" i="3"/>
  <c r="F1720" i="3" s="1"/>
  <c r="C1720" i="3"/>
  <c r="D1720" i="3" s="1"/>
  <c r="G1719" i="3"/>
  <c r="F1719" i="3"/>
  <c r="E1719" i="3"/>
  <c r="D1719" i="3"/>
  <c r="C1719" i="3"/>
  <c r="G1718" i="3"/>
  <c r="E1718" i="3"/>
  <c r="F1718" i="3" s="1"/>
  <c r="C1718" i="3"/>
  <c r="D1718" i="3" s="1"/>
  <c r="G1717" i="3"/>
  <c r="F1717" i="3"/>
  <c r="E1717" i="3"/>
  <c r="D1717" i="3"/>
  <c r="C1717" i="3"/>
  <c r="G1716" i="3"/>
  <c r="E1716" i="3"/>
  <c r="F1716" i="3" s="1"/>
  <c r="C1716" i="3"/>
  <c r="D1716" i="3" s="1"/>
  <c r="G1715" i="3"/>
  <c r="F1715" i="3"/>
  <c r="E1715" i="3"/>
  <c r="D1715" i="3"/>
  <c r="C1715" i="3"/>
  <c r="G1714" i="3"/>
  <c r="E1714" i="3"/>
  <c r="F1714" i="3" s="1"/>
  <c r="C1714" i="3"/>
  <c r="D1714" i="3" s="1"/>
  <c r="G1713" i="3"/>
  <c r="F1713" i="3"/>
  <c r="E1713" i="3"/>
  <c r="D1713" i="3"/>
  <c r="C1713" i="3"/>
  <c r="G1712" i="3"/>
  <c r="E1712" i="3"/>
  <c r="F1712" i="3" s="1"/>
  <c r="C1712" i="3"/>
  <c r="D1712" i="3" s="1"/>
  <c r="G1711" i="3"/>
  <c r="F1711" i="3"/>
  <c r="E1711" i="3"/>
  <c r="D1711" i="3"/>
  <c r="C1711" i="3"/>
  <c r="G1710" i="3"/>
  <c r="E1710" i="3"/>
  <c r="F1710" i="3" s="1"/>
  <c r="C1710" i="3"/>
  <c r="D1710" i="3" s="1"/>
  <c r="G1709" i="3"/>
  <c r="F1709" i="3"/>
  <c r="E1709" i="3"/>
  <c r="D1709" i="3"/>
  <c r="C1709" i="3"/>
  <c r="G1708" i="3"/>
  <c r="E1708" i="3"/>
  <c r="F1708" i="3" s="1"/>
  <c r="C1708" i="3"/>
  <c r="D1708" i="3" s="1"/>
  <c r="G1707" i="3"/>
  <c r="F1707" i="3"/>
  <c r="E1707" i="3"/>
  <c r="D1707" i="3"/>
  <c r="C1707" i="3"/>
  <c r="G1706" i="3"/>
  <c r="E1706" i="3"/>
  <c r="F1706" i="3" s="1"/>
  <c r="C1706" i="3"/>
  <c r="D1706" i="3" s="1"/>
  <c r="G1705" i="3"/>
  <c r="F1705" i="3"/>
  <c r="E1705" i="3"/>
  <c r="D1705" i="3"/>
  <c r="C1705" i="3"/>
  <c r="G1704" i="3"/>
  <c r="E1704" i="3"/>
  <c r="F1704" i="3" s="1"/>
  <c r="C1704" i="3"/>
  <c r="D1704" i="3" s="1"/>
  <c r="G1703" i="3"/>
  <c r="F1703" i="3"/>
  <c r="E1703" i="3"/>
  <c r="D1703" i="3"/>
  <c r="C1703" i="3"/>
  <c r="G1702" i="3"/>
  <c r="E1702" i="3"/>
  <c r="F1702" i="3" s="1"/>
  <c r="C1702" i="3"/>
  <c r="D1702" i="3" s="1"/>
  <c r="G1701" i="3"/>
  <c r="F1701" i="3"/>
  <c r="E1701" i="3"/>
  <c r="D1701" i="3"/>
  <c r="C1701" i="3"/>
  <c r="G1700" i="3"/>
  <c r="E1700" i="3"/>
  <c r="F1700" i="3" s="1"/>
  <c r="C1700" i="3"/>
  <c r="D1700" i="3" s="1"/>
  <c r="G1699" i="3"/>
  <c r="F1699" i="3"/>
  <c r="E1699" i="3"/>
  <c r="D1699" i="3"/>
  <c r="C1699" i="3"/>
  <c r="G1698" i="3"/>
  <c r="E1698" i="3"/>
  <c r="F1698" i="3" s="1"/>
  <c r="C1698" i="3"/>
  <c r="D1698" i="3" s="1"/>
  <c r="G1697" i="3"/>
  <c r="F1697" i="3"/>
  <c r="E1697" i="3"/>
  <c r="D1697" i="3"/>
  <c r="C1697" i="3"/>
  <c r="G1696" i="3"/>
  <c r="E1696" i="3"/>
  <c r="F1696" i="3" s="1"/>
  <c r="C1696" i="3"/>
  <c r="D1696" i="3" s="1"/>
  <c r="G1695" i="3"/>
  <c r="F1695" i="3"/>
  <c r="E1695" i="3"/>
  <c r="D1695" i="3"/>
  <c r="C1695" i="3"/>
  <c r="G1694" i="3"/>
  <c r="E1694" i="3"/>
  <c r="F1694" i="3" s="1"/>
  <c r="C1694" i="3"/>
  <c r="D1694" i="3" s="1"/>
  <c r="G1693" i="3"/>
  <c r="F1693" i="3"/>
  <c r="E1693" i="3"/>
  <c r="D1693" i="3"/>
  <c r="C1693" i="3"/>
  <c r="G1692" i="3"/>
  <c r="E1692" i="3"/>
  <c r="F1692" i="3" s="1"/>
  <c r="C1692" i="3"/>
  <c r="D1692" i="3" s="1"/>
  <c r="G1691" i="3"/>
  <c r="F1691" i="3"/>
  <c r="E1691" i="3"/>
  <c r="D1691" i="3"/>
  <c r="C1691" i="3"/>
  <c r="G1690" i="3"/>
  <c r="E1690" i="3"/>
  <c r="F1690" i="3" s="1"/>
  <c r="C1690" i="3"/>
  <c r="D1690" i="3" s="1"/>
  <c r="G1689" i="3"/>
  <c r="F1689" i="3"/>
  <c r="E1689" i="3"/>
  <c r="D1689" i="3"/>
  <c r="C1689" i="3"/>
  <c r="G1688" i="3"/>
  <c r="E1688" i="3"/>
  <c r="F1688" i="3" s="1"/>
  <c r="C1688" i="3"/>
  <c r="D1688" i="3" s="1"/>
  <c r="G1687" i="3"/>
  <c r="F1687" i="3"/>
  <c r="E1687" i="3"/>
  <c r="D1687" i="3"/>
  <c r="C1687" i="3"/>
  <c r="G1686" i="3"/>
  <c r="E1686" i="3"/>
  <c r="F1686" i="3" s="1"/>
  <c r="C1686" i="3"/>
  <c r="D1686" i="3" s="1"/>
  <c r="G1685" i="3"/>
  <c r="F1685" i="3"/>
  <c r="E1685" i="3"/>
  <c r="D1685" i="3"/>
  <c r="C1685" i="3"/>
  <c r="G1684" i="3"/>
  <c r="E1684" i="3"/>
  <c r="F1684" i="3" s="1"/>
  <c r="C1684" i="3"/>
  <c r="D1684" i="3" s="1"/>
  <c r="G1683" i="3"/>
  <c r="F1683" i="3"/>
  <c r="E1683" i="3"/>
  <c r="D1683" i="3"/>
  <c r="C1683" i="3"/>
  <c r="G1682" i="3"/>
  <c r="E1682" i="3"/>
  <c r="F1682" i="3" s="1"/>
  <c r="C1682" i="3"/>
  <c r="D1682" i="3" s="1"/>
  <c r="G1681" i="3"/>
  <c r="F1681" i="3"/>
  <c r="E1681" i="3"/>
  <c r="D1681" i="3"/>
  <c r="C1681" i="3"/>
  <c r="G1680" i="3"/>
  <c r="E1680" i="3"/>
  <c r="F1680" i="3" s="1"/>
  <c r="C1680" i="3"/>
  <c r="D1680" i="3" s="1"/>
  <c r="G1679" i="3"/>
  <c r="F1679" i="3"/>
  <c r="E1679" i="3"/>
  <c r="D1679" i="3"/>
  <c r="C1679" i="3"/>
  <c r="G1678" i="3"/>
  <c r="E1678" i="3"/>
  <c r="F1678" i="3" s="1"/>
  <c r="C1678" i="3"/>
  <c r="D1678" i="3" s="1"/>
  <c r="G1677" i="3"/>
  <c r="F1677" i="3"/>
  <c r="E1677" i="3"/>
  <c r="D1677" i="3"/>
  <c r="C1677" i="3"/>
  <c r="G1676" i="3"/>
  <c r="E1676" i="3"/>
  <c r="F1676" i="3" s="1"/>
  <c r="C1676" i="3"/>
  <c r="D1676" i="3" s="1"/>
  <c r="G1675" i="3"/>
  <c r="F1675" i="3"/>
  <c r="E1675" i="3"/>
  <c r="D1675" i="3"/>
  <c r="C1675" i="3"/>
  <c r="G1674" i="3"/>
  <c r="E1674" i="3"/>
  <c r="F1674" i="3" s="1"/>
  <c r="C1674" i="3"/>
  <c r="D1674" i="3" s="1"/>
  <c r="G1673" i="3"/>
  <c r="F1673" i="3"/>
  <c r="E1673" i="3"/>
  <c r="D1673" i="3"/>
  <c r="C1673" i="3"/>
  <c r="G1672" i="3"/>
  <c r="E1672" i="3"/>
  <c r="F1672" i="3" s="1"/>
  <c r="C1672" i="3"/>
  <c r="D1672" i="3" s="1"/>
  <c r="G1671" i="3"/>
  <c r="F1671" i="3"/>
  <c r="E1671" i="3"/>
  <c r="D1671" i="3"/>
  <c r="C1671" i="3"/>
  <c r="G1670" i="3"/>
  <c r="E1670" i="3"/>
  <c r="F1670" i="3" s="1"/>
  <c r="C1670" i="3"/>
  <c r="D1670" i="3" s="1"/>
  <c r="G1669" i="3"/>
  <c r="F1669" i="3"/>
  <c r="E1669" i="3"/>
  <c r="D1669" i="3"/>
  <c r="C1669" i="3"/>
  <c r="G1668" i="3"/>
  <c r="E1668" i="3"/>
  <c r="F1668" i="3" s="1"/>
  <c r="C1668" i="3"/>
  <c r="D1668" i="3" s="1"/>
  <c r="G1667" i="3"/>
  <c r="F1667" i="3"/>
  <c r="E1667" i="3"/>
  <c r="D1667" i="3"/>
  <c r="C1667" i="3"/>
  <c r="G1666" i="3"/>
  <c r="E1666" i="3"/>
  <c r="F1666" i="3" s="1"/>
  <c r="C1666" i="3"/>
  <c r="D1666" i="3" s="1"/>
  <c r="G1665" i="3"/>
  <c r="F1665" i="3"/>
  <c r="E1665" i="3"/>
  <c r="D1665" i="3"/>
  <c r="C1665" i="3"/>
  <c r="G1664" i="3"/>
  <c r="E1664" i="3"/>
  <c r="F1664" i="3" s="1"/>
  <c r="C1664" i="3"/>
  <c r="D1664" i="3" s="1"/>
  <c r="G1663" i="3"/>
  <c r="F1663" i="3"/>
  <c r="E1663" i="3"/>
  <c r="D1663" i="3"/>
  <c r="C1663" i="3"/>
  <c r="G1662" i="3"/>
  <c r="E1662" i="3"/>
  <c r="F1662" i="3" s="1"/>
  <c r="C1662" i="3"/>
  <c r="D1662" i="3" s="1"/>
  <c r="G1661" i="3"/>
  <c r="F1661" i="3"/>
  <c r="E1661" i="3"/>
  <c r="D1661" i="3"/>
  <c r="C1661" i="3"/>
  <c r="G1660" i="3"/>
  <c r="E1660" i="3"/>
  <c r="F1660" i="3" s="1"/>
  <c r="C1660" i="3"/>
  <c r="D1660" i="3" s="1"/>
  <c r="G1659" i="3"/>
  <c r="F1659" i="3"/>
  <c r="E1659" i="3"/>
  <c r="D1659" i="3"/>
  <c r="C1659" i="3"/>
  <c r="G1658" i="3"/>
  <c r="E1658" i="3"/>
  <c r="F1658" i="3" s="1"/>
  <c r="C1658" i="3"/>
  <c r="D1658" i="3" s="1"/>
  <c r="G1657" i="3"/>
  <c r="F1657" i="3"/>
  <c r="E1657" i="3"/>
  <c r="D1657" i="3"/>
  <c r="C1657" i="3"/>
  <c r="G1656" i="3"/>
  <c r="E1656" i="3"/>
  <c r="F1656" i="3" s="1"/>
  <c r="C1656" i="3"/>
  <c r="D1656" i="3" s="1"/>
  <c r="G1655" i="3"/>
  <c r="F1655" i="3"/>
  <c r="E1655" i="3"/>
  <c r="D1655" i="3"/>
  <c r="C1655" i="3"/>
  <c r="G1654" i="3"/>
  <c r="E1654" i="3"/>
  <c r="F1654" i="3" s="1"/>
  <c r="C1654" i="3"/>
  <c r="D1654" i="3" s="1"/>
  <c r="G1653" i="3"/>
  <c r="F1653" i="3"/>
  <c r="E1653" i="3"/>
  <c r="D1653" i="3"/>
  <c r="C1653" i="3"/>
  <c r="G1652" i="3"/>
  <c r="E1652" i="3"/>
  <c r="F1652" i="3" s="1"/>
  <c r="C1652" i="3"/>
  <c r="D1652" i="3" s="1"/>
  <c r="G1651" i="3"/>
  <c r="F1651" i="3"/>
  <c r="E1651" i="3"/>
  <c r="D1651" i="3"/>
  <c r="C1651" i="3"/>
  <c r="G1650" i="3"/>
  <c r="E1650" i="3"/>
  <c r="F1650" i="3" s="1"/>
  <c r="C1650" i="3"/>
  <c r="D1650" i="3" s="1"/>
  <c r="G1649" i="3"/>
  <c r="F1649" i="3"/>
  <c r="E1649" i="3"/>
  <c r="D1649" i="3"/>
  <c r="C1649" i="3"/>
  <c r="G1648" i="3"/>
  <c r="E1648" i="3"/>
  <c r="F1648" i="3" s="1"/>
  <c r="C1648" i="3"/>
  <c r="D1648" i="3" s="1"/>
  <c r="G1647" i="3"/>
  <c r="F1647" i="3"/>
  <c r="E1647" i="3"/>
  <c r="D1647" i="3"/>
  <c r="C1647" i="3"/>
  <c r="G1646" i="3"/>
  <c r="E1646" i="3"/>
  <c r="F1646" i="3" s="1"/>
  <c r="C1646" i="3"/>
  <c r="D1646" i="3" s="1"/>
  <c r="G1645" i="3"/>
  <c r="F1645" i="3"/>
  <c r="E1645" i="3"/>
  <c r="D1645" i="3"/>
  <c r="C1645" i="3"/>
  <c r="G1644" i="3"/>
  <c r="E1644" i="3"/>
  <c r="F1644" i="3" s="1"/>
  <c r="C1644" i="3"/>
  <c r="D1644" i="3" s="1"/>
  <c r="G1643" i="3"/>
  <c r="F1643" i="3"/>
  <c r="E1643" i="3"/>
  <c r="D1643" i="3"/>
  <c r="C1643" i="3"/>
  <c r="G1642" i="3"/>
  <c r="E1642" i="3"/>
  <c r="F1642" i="3" s="1"/>
  <c r="C1642" i="3"/>
  <c r="D1642" i="3" s="1"/>
  <c r="G1641" i="3"/>
  <c r="F1641" i="3"/>
  <c r="E1641" i="3"/>
  <c r="D1641" i="3"/>
  <c r="C1641" i="3"/>
  <c r="G1640" i="3"/>
  <c r="E1640" i="3"/>
  <c r="F1640" i="3" s="1"/>
  <c r="C1640" i="3"/>
  <c r="D1640" i="3" s="1"/>
  <c r="G1639" i="3"/>
  <c r="F1639" i="3"/>
  <c r="E1639" i="3"/>
  <c r="D1639" i="3"/>
  <c r="C1639" i="3"/>
  <c r="G1638" i="3"/>
  <c r="E1638" i="3"/>
  <c r="F1638" i="3" s="1"/>
  <c r="C1638" i="3"/>
  <c r="D1638" i="3" s="1"/>
  <c r="G1637" i="3"/>
  <c r="F1637" i="3"/>
  <c r="E1637" i="3"/>
  <c r="D1637" i="3"/>
  <c r="C1637" i="3"/>
  <c r="G1636" i="3"/>
  <c r="E1636" i="3"/>
  <c r="F1636" i="3" s="1"/>
  <c r="C1636" i="3"/>
  <c r="D1636" i="3" s="1"/>
  <c r="G1635" i="3"/>
  <c r="F1635" i="3"/>
  <c r="E1635" i="3"/>
  <c r="D1635" i="3"/>
  <c r="C1635" i="3"/>
  <c r="G1634" i="3"/>
  <c r="E1634" i="3"/>
  <c r="F1634" i="3" s="1"/>
  <c r="C1634" i="3"/>
  <c r="D1634" i="3" s="1"/>
  <c r="G1633" i="3"/>
  <c r="F1633" i="3"/>
  <c r="E1633" i="3"/>
  <c r="D1633" i="3"/>
  <c r="C1633" i="3"/>
  <c r="G1632" i="3"/>
  <c r="E1632" i="3"/>
  <c r="F1632" i="3" s="1"/>
  <c r="C1632" i="3"/>
  <c r="D1632" i="3" s="1"/>
  <c r="G1631" i="3"/>
  <c r="F1631" i="3"/>
  <c r="E1631" i="3"/>
  <c r="D1631" i="3"/>
  <c r="C1631" i="3"/>
  <c r="G1630" i="3"/>
  <c r="E1630" i="3"/>
  <c r="F1630" i="3" s="1"/>
  <c r="C1630" i="3"/>
  <c r="D1630" i="3" s="1"/>
  <c r="G1629" i="3"/>
  <c r="F1629" i="3"/>
  <c r="E1629" i="3"/>
  <c r="D1629" i="3"/>
  <c r="C1629" i="3"/>
  <c r="G1628" i="3"/>
  <c r="E1628" i="3"/>
  <c r="F1628" i="3" s="1"/>
  <c r="C1628" i="3"/>
  <c r="D1628" i="3" s="1"/>
  <c r="G1627" i="3"/>
  <c r="F1627" i="3"/>
  <c r="E1627" i="3"/>
  <c r="D1627" i="3"/>
  <c r="C1627" i="3"/>
  <c r="G1626" i="3"/>
  <c r="E1626" i="3"/>
  <c r="F1626" i="3" s="1"/>
  <c r="C1626" i="3"/>
  <c r="D1626" i="3" s="1"/>
  <c r="G1625" i="3"/>
  <c r="F1625" i="3"/>
  <c r="E1625" i="3"/>
  <c r="D1625" i="3"/>
  <c r="C1625" i="3"/>
  <c r="G1624" i="3"/>
  <c r="E1624" i="3"/>
  <c r="F1624" i="3" s="1"/>
  <c r="C1624" i="3"/>
  <c r="D1624" i="3" s="1"/>
  <c r="G1623" i="3"/>
  <c r="F1623" i="3"/>
  <c r="E1623" i="3"/>
  <c r="D1623" i="3"/>
  <c r="C1623" i="3"/>
  <c r="G1622" i="3"/>
  <c r="E1622" i="3"/>
  <c r="F1622" i="3" s="1"/>
  <c r="C1622" i="3"/>
  <c r="D1622" i="3" s="1"/>
  <c r="G1621" i="3"/>
  <c r="F1621" i="3"/>
  <c r="E1621" i="3"/>
  <c r="D1621" i="3"/>
  <c r="C1621" i="3"/>
  <c r="G1620" i="3"/>
  <c r="E1620" i="3"/>
  <c r="F1620" i="3" s="1"/>
  <c r="C1620" i="3"/>
  <c r="D1620" i="3" s="1"/>
  <c r="G1619" i="3"/>
  <c r="F1619" i="3"/>
  <c r="E1619" i="3"/>
  <c r="D1619" i="3"/>
  <c r="C1619" i="3"/>
  <c r="G1618" i="3"/>
  <c r="E1618" i="3"/>
  <c r="F1618" i="3" s="1"/>
  <c r="C1618" i="3"/>
  <c r="D1618" i="3" s="1"/>
  <c r="G1617" i="3"/>
  <c r="F1617" i="3"/>
  <c r="E1617" i="3"/>
  <c r="D1617" i="3"/>
  <c r="C1617" i="3"/>
  <c r="G1616" i="3"/>
  <c r="E1616" i="3"/>
  <c r="F1616" i="3" s="1"/>
  <c r="C1616" i="3"/>
  <c r="D1616" i="3" s="1"/>
  <c r="G1615" i="3"/>
  <c r="F1615" i="3"/>
  <c r="E1615" i="3"/>
  <c r="D1615" i="3"/>
  <c r="C1615" i="3"/>
  <c r="G1614" i="3"/>
  <c r="E1614" i="3"/>
  <c r="F1614" i="3" s="1"/>
  <c r="C1614" i="3"/>
  <c r="D1614" i="3" s="1"/>
  <c r="G1613" i="3"/>
  <c r="F1613" i="3"/>
  <c r="E1613" i="3"/>
  <c r="D1613" i="3"/>
  <c r="C1613" i="3"/>
  <c r="G1612" i="3"/>
  <c r="E1612" i="3"/>
  <c r="F1612" i="3" s="1"/>
  <c r="C1612" i="3"/>
  <c r="D1612" i="3" s="1"/>
  <c r="G1611" i="3"/>
  <c r="F1611" i="3"/>
  <c r="E1611" i="3"/>
  <c r="D1611" i="3"/>
  <c r="C1611" i="3"/>
  <c r="G1610" i="3"/>
  <c r="E1610" i="3"/>
  <c r="F1610" i="3" s="1"/>
  <c r="C1610" i="3"/>
  <c r="D1610" i="3" s="1"/>
  <c r="G1609" i="3"/>
  <c r="F1609" i="3"/>
  <c r="E1609" i="3"/>
  <c r="D1609" i="3"/>
  <c r="C1609" i="3"/>
  <c r="G1608" i="3"/>
  <c r="E1608" i="3"/>
  <c r="F1608" i="3" s="1"/>
  <c r="C1608" i="3"/>
  <c r="D1608" i="3" s="1"/>
  <c r="G1607" i="3"/>
  <c r="F1607" i="3"/>
  <c r="E1607" i="3"/>
  <c r="D1607" i="3"/>
  <c r="C1607" i="3"/>
  <c r="G1606" i="3"/>
  <c r="E1606" i="3"/>
  <c r="F1606" i="3" s="1"/>
  <c r="C1606" i="3"/>
  <c r="D1606" i="3" s="1"/>
  <c r="G1605" i="3"/>
  <c r="F1605" i="3"/>
  <c r="E1605" i="3"/>
  <c r="D1605" i="3"/>
  <c r="C1605" i="3"/>
  <c r="G1604" i="3"/>
  <c r="E1604" i="3"/>
  <c r="F1604" i="3" s="1"/>
  <c r="C1604" i="3"/>
  <c r="D1604" i="3" s="1"/>
  <c r="G1603" i="3"/>
  <c r="F1603" i="3"/>
  <c r="E1603" i="3"/>
  <c r="D1603" i="3"/>
  <c r="C1603" i="3"/>
  <c r="G1602" i="3"/>
  <c r="E1602" i="3"/>
  <c r="F1602" i="3" s="1"/>
  <c r="C1602" i="3"/>
  <c r="D1602" i="3" s="1"/>
  <c r="G1601" i="3"/>
  <c r="F1601" i="3"/>
  <c r="E1601" i="3"/>
  <c r="D1601" i="3"/>
  <c r="C1601" i="3"/>
  <c r="G1600" i="3"/>
  <c r="E1600" i="3"/>
  <c r="F1600" i="3" s="1"/>
  <c r="C1600" i="3"/>
  <c r="D1600" i="3" s="1"/>
  <c r="G1599" i="3"/>
  <c r="F1599" i="3"/>
  <c r="E1599" i="3"/>
  <c r="D1599" i="3"/>
  <c r="C1599" i="3"/>
  <c r="G1598" i="3"/>
  <c r="E1598" i="3"/>
  <c r="F1598" i="3" s="1"/>
  <c r="C1598" i="3"/>
  <c r="D1598" i="3" s="1"/>
  <c r="G1597" i="3"/>
  <c r="F1597" i="3"/>
  <c r="E1597" i="3"/>
  <c r="D1597" i="3"/>
  <c r="C1597" i="3"/>
  <c r="G1596" i="3"/>
  <c r="E1596" i="3"/>
  <c r="F1596" i="3" s="1"/>
  <c r="C1596" i="3"/>
  <c r="D1596" i="3" s="1"/>
  <c r="G1595" i="3"/>
  <c r="F1595" i="3"/>
  <c r="E1595" i="3"/>
  <c r="D1595" i="3"/>
  <c r="C1595" i="3"/>
  <c r="G1594" i="3"/>
  <c r="E1594" i="3"/>
  <c r="F1594" i="3" s="1"/>
  <c r="C1594" i="3"/>
  <c r="D1594" i="3" s="1"/>
  <c r="G1593" i="3"/>
  <c r="F1593" i="3"/>
  <c r="E1593" i="3"/>
  <c r="D1593" i="3"/>
  <c r="C1593" i="3"/>
  <c r="G1592" i="3"/>
  <c r="E1592" i="3"/>
  <c r="F1592" i="3" s="1"/>
  <c r="C1592" i="3"/>
  <c r="D1592" i="3" s="1"/>
  <c r="G1591" i="3"/>
  <c r="F1591" i="3"/>
  <c r="E1591" i="3"/>
  <c r="D1591" i="3"/>
  <c r="C1591" i="3"/>
  <c r="G1590" i="3"/>
  <c r="E1590" i="3"/>
  <c r="F1590" i="3" s="1"/>
  <c r="C1590" i="3"/>
  <c r="D1590" i="3" s="1"/>
  <c r="G1589" i="3"/>
  <c r="F1589" i="3"/>
  <c r="E1589" i="3"/>
  <c r="D1589" i="3"/>
  <c r="C1589" i="3"/>
  <c r="G1588" i="3"/>
  <c r="E1588" i="3"/>
  <c r="F1588" i="3" s="1"/>
  <c r="C1588" i="3"/>
  <c r="D1588" i="3" s="1"/>
  <c r="G1587" i="3"/>
  <c r="F1587" i="3"/>
  <c r="E1587" i="3"/>
  <c r="D1587" i="3"/>
  <c r="C1587" i="3"/>
  <c r="G1586" i="3"/>
  <c r="E1586" i="3"/>
  <c r="F1586" i="3" s="1"/>
  <c r="C1586" i="3"/>
  <c r="D1586" i="3" s="1"/>
  <c r="G1585" i="3"/>
  <c r="F1585" i="3"/>
  <c r="E1585" i="3"/>
  <c r="D1585" i="3"/>
  <c r="C1585" i="3"/>
  <c r="G1584" i="3"/>
  <c r="E1584" i="3"/>
  <c r="F1584" i="3" s="1"/>
  <c r="C1584" i="3"/>
  <c r="D1584" i="3" s="1"/>
  <c r="G1583" i="3"/>
  <c r="F1583" i="3"/>
  <c r="E1583" i="3"/>
  <c r="D1583" i="3"/>
  <c r="C1583" i="3"/>
  <c r="G1582" i="3"/>
  <c r="E1582" i="3"/>
  <c r="F1582" i="3" s="1"/>
  <c r="C1582" i="3"/>
  <c r="D1582" i="3" s="1"/>
  <c r="G1581" i="3"/>
  <c r="F1581" i="3"/>
  <c r="E1581" i="3"/>
  <c r="D1581" i="3"/>
  <c r="C1581" i="3"/>
  <c r="G1580" i="3"/>
  <c r="E1580" i="3"/>
  <c r="F1580" i="3" s="1"/>
  <c r="C1580" i="3"/>
  <c r="D1580" i="3" s="1"/>
  <c r="G1579" i="3"/>
  <c r="F1579" i="3"/>
  <c r="E1579" i="3"/>
  <c r="D1579" i="3"/>
  <c r="C1579" i="3"/>
  <c r="G1578" i="3"/>
  <c r="E1578" i="3"/>
  <c r="F1578" i="3" s="1"/>
  <c r="C1578" i="3"/>
  <c r="D1578" i="3" s="1"/>
  <c r="G1577" i="3"/>
  <c r="F1577" i="3"/>
  <c r="E1577" i="3"/>
  <c r="D1577" i="3"/>
  <c r="C1577" i="3"/>
  <c r="G1576" i="3"/>
  <c r="E1576" i="3"/>
  <c r="F1576" i="3" s="1"/>
  <c r="C1576" i="3"/>
  <c r="D1576" i="3" s="1"/>
  <c r="G1575" i="3"/>
  <c r="F1575" i="3"/>
  <c r="E1575" i="3"/>
  <c r="D1575" i="3"/>
  <c r="C1575" i="3"/>
  <c r="G1574" i="3"/>
  <c r="E1574" i="3"/>
  <c r="F1574" i="3" s="1"/>
  <c r="C1574" i="3"/>
  <c r="D1574" i="3" s="1"/>
  <c r="G1573" i="3"/>
  <c r="F1573" i="3"/>
  <c r="E1573" i="3"/>
  <c r="D1573" i="3"/>
  <c r="C1573" i="3"/>
  <c r="G1572" i="3"/>
  <c r="E1572" i="3"/>
  <c r="F1572" i="3" s="1"/>
  <c r="C1572" i="3"/>
  <c r="D1572" i="3" s="1"/>
  <c r="G1571" i="3"/>
  <c r="F1571" i="3"/>
  <c r="E1571" i="3"/>
  <c r="D1571" i="3"/>
  <c r="C1571" i="3"/>
  <c r="G1570" i="3"/>
  <c r="E1570" i="3"/>
  <c r="F1570" i="3" s="1"/>
  <c r="C1570" i="3"/>
  <c r="D1570" i="3" s="1"/>
  <c r="G1569" i="3"/>
  <c r="F1569" i="3"/>
  <c r="E1569" i="3"/>
  <c r="D1569" i="3"/>
  <c r="C1569" i="3"/>
  <c r="G1568" i="3"/>
  <c r="E1568" i="3"/>
  <c r="F1568" i="3" s="1"/>
  <c r="C1568" i="3"/>
  <c r="D1568" i="3" s="1"/>
  <c r="G1567" i="3"/>
  <c r="F1567" i="3"/>
  <c r="E1567" i="3"/>
  <c r="D1567" i="3"/>
  <c r="C1567" i="3"/>
  <c r="G1566" i="3"/>
  <c r="E1566" i="3"/>
  <c r="F1566" i="3" s="1"/>
  <c r="C1566" i="3"/>
  <c r="D1566" i="3" s="1"/>
  <c r="G1565" i="3"/>
  <c r="F1565" i="3"/>
  <c r="E1565" i="3"/>
  <c r="D1565" i="3"/>
  <c r="C1565" i="3"/>
  <c r="G1564" i="3"/>
  <c r="E1564" i="3"/>
  <c r="F1564" i="3" s="1"/>
  <c r="C1564" i="3"/>
  <c r="D1564" i="3" s="1"/>
  <c r="G1563" i="3"/>
  <c r="F1563" i="3"/>
  <c r="E1563" i="3"/>
  <c r="D1563" i="3"/>
  <c r="C1563" i="3"/>
  <c r="G1562" i="3"/>
  <c r="E1562" i="3"/>
  <c r="F1562" i="3" s="1"/>
  <c r="C1562" i="3"/>
  <c r="D1562" i="3" s="1"/>
  <c r="G1561" i="3"/>
  <c r="F1561" i="3"/>
  <c r="E1561" i="3"/>
  <c r="D1561" i="3"/>
  <c r="C1561" i="3"/>
  <c r="G1560" i="3"/>
  <c r="E1560" i="3"/>
  <c r="F1560" i="3" s="1"/>
  <c r="C1560" i="3"/>
  <c r="D1560" i="3" s="1"/>
  <c r="G1559" i="3"/>
  <c r="F1559" i="3"/>
  <c r="E1559" i="3"/>
  <c r="D1559" i="3"/>
  <c r="C1559" i="3"/>
  <c r="G1558" i="3"/>
  <c r="E1558" i="3"/>
  <c r="F1558" i="3" s="1"/>
  <c r="C1558" i="3"/>
  <c r="D1558" i="3" s="1"/>
  <c r="G1557" i="3"/>
  <c r="F1557" i="3"/>
  <c r="E1557" i="3"/>
  <c r="D1557" i="3"/>
  <c r="C1557" i="3"/>
  <c r="G1556" i="3"/>
  <c r="E1556" i="3"/>
  <c r="F1556" i="3" s="1"/>
  <c r="C1556" i="3"/>
  <c r="D1556" i="3" s="1"/>
  <c r="G1555" i="3"/>
  <c r="F1555" i="3"/>
  <c r="E1555" i="3"/>
  <c r="D1555" i="3"/>
  <c r="C1555" i="3"/>
  <c r="G1554" i="3"/>
  <c r="E1554" i="3"/>
  <c r="F1554" i="3" s="1"/>
  <c r="C1554" i="3"/>
  <c r="D1554" i="3" s="1"/>
  <c r="G1553" i="3"/>
  <c r="F1553" i="3"/>
  <c r="E1553" i="3"/>
  <c r="D1553" i="3"/>
  <c r="C1553" i="3"/>
  <c r="G1552" i="3"/>
  <c r="E1552" i="3"/>
  <c r="F1552" i="3" s="1"/>
  <c r="C1552" i="3"/>
  <c r="D1552" i="3" s="1"/>
  <c r="G1551" i="3"/>
  <c r="F1551" i="3"/>
  <c r="E1551" i="3"/>
  <c r="D1551" i="3"/>
  <c r="C1551" i="3"/>
  <c r="G1550" i="3"/>
  <c r="E1550" i="3"/>
  <c r="F1550" i="3" s="1"/>
  <c r="C1550" i="3"/>
  <c r="D1550" i="3" s="1"/>
  <c r="G1549" i="3"/>
  <c r="F1549" i="3"/>
  <c r="E1549" i="3"/>
  <c r="D1549" i="3"/>
  <c r="C1549" i="3"/>
  <c r="G1548" i="3"/>
  <c r="E1548" i="3"/>
  <c r="F1548" i="3" s="1"/>
  <c r="C1548" i="3"/>
  <c r="D1548" i="3" s="1"/>
  <c r="G1547" i="3"/>
  <c r="F1547" i="3"/>
  <c r="E1547" i="3"/>
  <c r="D1547" i="3"/>
  <c r="C1547" i="3"/>
  <c r="G1546" i="3"/>
  <c r="E1546" i="3"/>
  <c r="F1546" i="3" s="1"/>
  <c r="C1546" i="3"/>
  <c r="D1546" i="3" s="1"/>
  <c r="G1545" i="3"/>
  <c r="F1545" i="3"/>
  <c r="E1545" i="3"/>
  <c r="D1545" i="3"/>
  <c r="C1545" i="3"/>
  <c r="G1544" i="3"/>
  <c r="E1544" i="3"/>
  <c r="F1544" i="3" s="1"/>
  <c r="C1544" i="3"/>
  <c r="D1544" i="3" s="1"/>
  <c r="G1543" i="3"/>
  <c r="F1543" i="3"/>
  <c r="E1543" i="3"/>
  <c r="D1543" i="3"/>
  <c r="C1543" i="3"/>
  <c r="G1542" i="3"/>
  <c r="E1542" i="3"/>
  <c r="F1542" i="3" s="1"/>
  <c r="C1542" i="3"/>
  <c r="D1542" i="3" s="1"/>
  <c r="G1541" i="3"/>
  <c r="F1541" i="3"/>
  <c r="E1541" i="3"/>
  <c r="D1541" i="3"/>
  <c r="C1541" i="3"/>
  <c r="G1540" i="3"/>
  <c r="E1540" i="3"/>
  <c r="F1540" i="3" s="1"/>
  <c r="C1540" i="3"/>
  <c r="D1540" i="3" s="1"/>
  <c r="G1539" i="3"/>
  <c r="F1539" i="3"/>
  <c r="E1539" i="3"/>
  <c r="D1539" i="3"/>
  <c r="C1539" i="3"/>
  <c r="G1538" i="3"/>
  <c r="E1538" i="3"/>
  <c r="F1538" i="3" s="1"/>
  <c r="C1538" i="3"/>
  <c r="D1538" i="3" s="1"/>
  <c r="G1537" i="3"/>
  <c r="F1537" i="3"/>
  <c r="E1537" i="3"/>
  <c r="D1537" i="3"/>
  <c r="C1537" i="3"/>
  <c r="G1536" i="3"/>
  <c r="E1536" i="3"/>
  <c r="F1536" i="3" s="1"/>
  <c r="C1536" i="3"/>
  <c r="D1536" i="3" s="1"/>
  <c r="G1535" i="3"/>
  <c r="F1535" i="3"/>
  <c r="E1535" i="3"/>
  <c r="D1535" i="3"/>
  <c r="C1535" i="3"/>
  <c r="G1534" i="3"/>
  <c r="E1534" i="3"/>
  <c r="F1534" i="3" s="1"/>
  <c r="C1534" i="3"/>
  <c r="D1534" i="3" s="1"/>
  <c r="G1533" i="3"/>
  <c r="F1533" i="3"/>
  <c r="E1533" i="3"/>
  <c r="D1533" i="3"/>
  <c r="C1533" i="3"/>
  <c r="G1532" i="3"/>
  <c r="E1532" i="3"/>
  <c r="F1532" i="3" s="1"/>
  <c r="C1532" i="3"/>
  <c r="D1532" i="3" s="1"/>
  <c r="G1531" i="3"/>
  <c r="F1531" i="3"/>
  <c r="E1531" i="3"/>
  <c r="D1531" i="3"/>
  <c r="C1531" i="3"/>
  <c r="G1530" i="3"/>
  <c r="E1530" i="3"/>
  <c r="F1530" i="3" s="1"/>
  <c r="C1530" i="3"/>
  <c r="D1530" i="3" s="1"/>
  <c r="G1529" i="3"/>
  <c r="F1529" i="3"/>
  <c r="E1529" i="3"/>
  <c r="D1529" i="3"/>
  <c r="C1529" i="3"/>
  <c r="G1528" i="3"/>
  <c r="E1528" i="3"/>
  <c r="F1528" i="3" s="1"/>
  <c r="C1528" i="3"/>
  <c r="D1528" i="3" s="1"/>
  <c r="G1527" i="3"/>
  <c r="F1527" i="3"/>
  <c r="E1527" i="3"/>
  <c r="D1527" i="3"/>
  <c r="C1527" i="3"/>
  <c r="G1526" i="3"/>
  <c r="E1526" i="3"/>
  <c r="F1526" i="3" s="1"/>
  <c r="C1526" i="3"/>
  <c r="D1526" i="3" s="1"/>
  <c r="G1525" i="3"/>
  <c r="F1525" i="3"/>
  <c r="E1525" i="3"/>
  <c r="D1525" i="3"/>
  <c r="C1525" i="3"/>
  <c r="G1524" i="3"/>
  <c r="E1524" i="3"/>
  <c r="F1524" i="3" s="1"/>
  <c r="C1524" i="3"/>
  <c r="D1524" i="3" s="1"/>
  <c r="G1523" i="3"/>
  <c r="F1523" i="3"/>
  <c r="E1523" i="3"/>
  <c r="D1523" i="3"/>
  <c r="C1523" i="3"/>
  <c r="G1522" i="3"/>
  <c r="E1522" i="3"/>
  <c r="F1522" i="3" s="1"/>
  <c r="C1522" i="3"/>
  <c r="D1522" i="3" s="1"/>
  <c r="G1521" i="3"/>
  <c r="F1521" i="3"/>
  <c r="E1521" i="3"/>
  <c r="D1521" i="3"/>
  <c r="C1521" i="3"/>
  <c r="G1520" i="3"/>
  <c r="E1520" i="3"/>
  <c r="F1520" i="3" s="1"/>
  <c r="C1520" i="3"/>
  <c r="D1520" i="3" s="1"/>
  <c r="G1519" i="3"/>
  <c r="F1519" i="3"/>
  <c r="E1519" i="3"/>
  <c r="D1519" i="3"/>
  <c r="C1519" i="3"/>
  <c r="G1518" i="3"/>
  <c r="E1518" i="3"/>
  <c r="F1518" i="3" s="1"/>
  <c r="C1518" i="3"/>
  <c r="D1518" i="3" s="1"/>
  <c r="G1517" i="3"/>
  <c r="F1517" i="3"/>
  <c r="E1517" i="3"/>
  <c r="D1517" i="3"/>
  <c r="C1517" i="3"/>
  <c r="G1516" i="3"/>
  <c r="E1516" i="3"/>
  <c r="F1516" i="3" s="1"/>
  <c r="C1516" i="3"/>
  <c r="D1516" i="3" s="1"/>
  <c r="G1515" i="3"/>
  <c r="F1515" i="3"/>
  <c r="E1515" i="3"/>
  <c r="D1515" i="3"/>
  <c r="C1515" i="3"/>
  <c r="G1514" i="3"/>
  <c r="E1514" i="3"/>
  <c r="F1514" i="3" s="1"/>
  <c r="C1514" i="3"/>
  <c r="D1514" i="3" s="1"/>
  <c r="G1513" i="3"/>
  <c r="F1513" i="3"/>
  <c r="E1513" i="3"/>
  <c r="D1513" i="3"/>
  <c r="C1513" i="3"/>
  <c r="G1512" i="3"/>
  <c r="E1512" i="3"/>
  <c r="F1512" i="3" s="1"/>
  <c r="C1512" i="3"/>
  <c r="D1512" i="3" s="1"/>
  <c r="G1511" i="3"/>
  <c r="F1511" i="3"/>
  <c r="E1511" i="3"/>
  <c r="D1511" i="3"/>
  <c r="C1511" i="3"/>
  <c r="G1510" i="3"/>
  <c r="E1510" i="3"/>
  <c r="F1510" i="3" s="1"/>
  <c r="C1510" i="3"/>
  <c r="D1510" i="3" s="1"/>
  <c r="G1509" i="3"/>
  <c r="F1509" i="3"/>
  <c r="E1509" i="3"/>
  <c r="D1509" i="3"/>
  <c r="C1509" i="3"/>
  <c r="G1508" i="3"/>
  <c r="E1508" i="3"/>
  <c r="F1508" i="3" s="1"/>
  <c r="C1508" i="3"/>
  <c r="D1508" i="3" s="1"/>
  <c r="G1507" i="3"/>
  <c r="F1507" i="3"/>
  <c r="E1507" i="3"/>
  <c r="D1507" i="3"/>
  <c r="C1507" i="3"/>
  <c r="G1506" i="3"/>
  <c r="E1506" i="3"/>
  <c r="F1506" i="3" s="1"/>
  <c r="C1506" i="3"/>
  <c r="D1506" i="3" s="1"/>
  <c r="G1505" i="3"/>
  <c r="F1505" i="3"/>
  <c r="E1505" i="3"/>
  <c r="D1505" i="3"/>
  <c r="C1505" i="3"/>
  <c r="G1504" i="3"/>
  <c r="E1504" i="3"/>
  <c r="F1504" i="3" s="1"/>
  <c r="C1504" i="3"/>
  <c r="D1504" i="3" s="1"/>
  <c r="G1503" i="3"/>
  <c r="F1503" i="3"/>
  <c r="E1503" i="3"/>
  <c r="D1503" i="3"/>
  <c r="C1503" i="3"/>
  <c r="G1502" i="3"/>
  <c r="E1502" i="3"/>
  <c r="F1502" i="3" s="1"/>
  <c r="C1502" i="3"/>
  <c r="D1502" i="3" s="1"/>
  <c r="G1501" i="3"/>
  <c r="F1501" i="3"/>
  <c r="E1501" i="3"/>
  <c r="D1501" i="3"/>
  <c r="C1501" i="3"/>
  <c r="G1500" i="3"/>
  <c r="E1500" i="3"/>
  <c r="F1500" i="3" s="1"/>
  <c r="C1500" i="3"/>
  <c r="D1500" i="3" s="1"/>
  <c r="G1499" i="3"/>
  <c r="F1499" i="3"/>
  <c r="E1499" i="3"/>
  <c r="D1499" i="3"/>
  <c r="C1499" i="3"/>
  <c r="G1498" i="3"/>
  <c r="E1498" i="3"/>
  <c r="F1498" i="3" s="1"/>
  <c r="C1498" i="3"/>
  <c r="D1498" i="3" s="1"/>
  <c r="G1497" i="3"/>
  <c r="F1497" i="3"/>
  <c r="E1497" i="3"/>
  <c r="D1497" i="3"/>
  <c r="C1497" i="3"/>
  <c r="G1496" i="3"/>
  <c r="E1496" i="3"/>
  <c r="F1496" i="3" s="1"/>
  <c r="C1496" i="3"/>
  <c r="D1496" i="3" s="1"/>
  <c r="G1495" i="3"/>
  <c r="F1495" i="3"/>
  <c r="E1495" i="3"/>
  <c r="D1495" i="3"/>
  <c r="C1495" i="3"/>
  <c r="G1494" i="3"/>
  <c r="E1494" i="3"/>
  <c r="F1494" i="3" s="1"/>
  <c r="C1494" i="3"/>
  <c r="D1494" i="3" s="1"/>
  <c r="G1493" i="3"/>
  <c r="F1493" i="3"/>
  <c r="E1493" i="3"/>
  <c r="D1493" i="3"/>
  <c r="C1493" i="3"/>
  <c r="G1492" i="3"/>
  <c r="E1492" i="3"/>
  <c r="F1492" i="3" s="1"/>
  <c r="C1492" i="3"/>
  <c r="D1492" i="3" s="1"/>
  <c r="G1491" i="3"/>
  <c r="F1491" i="3"/>
  <c r="E1491" i="3"/>
  <c r="D1491" i="3"/>
  <c r="C1491" i="3"/>
  <c r="G1490" i="3"/>
  <c r="E1490" i="3"/>
  <c r="F1490" i="3" s="1"/>
  <c r="C1490" i="3"/>
  <c r="D1490" i="3" s="1"/>
  <c r="G1489" i="3"/>
  <c r="F1489" i="3"/>
  <c r="E1489" i="3"/>
  <c r="D1489" i="3"/>
  <c r="C1489" i="3"/>
  <c r="G1488" i="3"/>
  <c r="E1488" i="3"/>
  <c r="F1488" i="3" s="1"/>
  <c r="C1488" i="3"/>
  <c r="D1488" i="3" s="1"/>
  <c r="G1487" i="3"/>
  <c r="F1487" i="3"/>
  <c r="E1487" i="3"/>
  <c r="D1487" i="3"/>
  <c r="C1487" i="3"/>
  <c r="G1486" i="3"/>
  <c r="E1486" i="3"/>
  <c r="F1486" i="3" s="1"/>
  <c r="C1486" i="3"/>
  <c r="D1486" i="3" s="1"/>
  <c r="G1485" i="3"/>
  <c r="F1485" i="3"/>
  <c r="E1485" i="3"/>
  <c r="D1485" i="3"/>
  <c r="C1485" i="3"/>
  <c r="G1484" i="3"/>
  <c r="E1484" i="3"/>
  <c r="F1484" i="3" s="1"/>
  <c r="C1484" i="3"/>
  <c r="D1484" i="3" s="1"/>
  <c r="G1483" i="3"/>
  <c r="F1483" i="3"/>
  <c r="E1483" i="3"/>
  <c r="D1483" i="3"/>
  <c r="C1483" i="3"/>
  <c r="G1482" i="3"/>
  <c r="E1482" i="3"/>
  <c r="F1482" i="3" s="1"/>
  <c r="C1482" i="3"/>
  <c r="D1482" i="3" s="1"/>
  <c r="G1481" i="3"/>
  <c r="F1481" i="3"/>
  <c r="E1481" i="3"/>
  <c r="D1481" i="3"/>
  <c r="C1481" i="3"/>
  <c r="G1480" i="3"/>
  <c r="E1480" i="3"/>
  <c r="F1480" i="3" s="1"/>
  <c r="C1480" i="3"/>
  <c r="D1480" i="3" s="1"/>
  <c r="G1479" i="3"/>
  <c r="F1479" i="3"/>
  <c r="E1479" i="3"/>
  <c r="D1479" i="3"/>
  <c r="C1479" i="3"/>
  <c r="G1478" i="3"/>
  <c r="E1478" i="3"/>
  <c r="F1478" i="3" s="1"/>
  <c r="C1478" i="3"/>
  <c r="D1478" i="3" s="1"/>
  <c r="G1477" i="3"/>
  <c r="F1477" i="3"/>
  <c r="E1477" i="3"/>
  <c r="D1477" i="3"/>
  <c r="C1477" i="3"/>
  <c r="G1476" i="3"/>
  <c r="E1476" i="3"/>
  <c r="F1476" i="3" s="1"/>
  <c r="C1476" i="3"/>
  <c r="D1476" i="3" s="1"/>
  <c r="G1475" i="3"/>
  <c r="F1475" i="3"/>
  <c r="E1475" i="3"/>
  <c r="D1475" i="3"/>
  <c r="C1475" i="3"/>
  <c r="G1474" i="3"/>
  <c r="E1474" i="3"/>
  <c r="F1474" i="3" s="1"/>
  <c r="C1474" i="3"/>
  <c r="D1474" i="3" s="1"/>
  <c r="G1473" i="3"/>
  <c r="F1473" i="3"/>
  <c r="E1473" i="3"/>
  <c r="D1473" i="3"/>
  <c r="C1473" i="3"/>
  <c r="G1472" i="3"/>
  <c r="E1472" i="3"/>
  <c r="F1472" i="3" s="1"/>
  <c r="C1472" i="3"/>
  <c r="D1472" i="3" s="1"/>
  <c r="G1471" i="3"/>
  <c r="F1471" i="3"/>
  <c r="E1471" i="3"/>
  <c r="D1471" i="3"/>
  <c r="C1471" i="3"/>
  <c r="G1470" i="3"/>
  <c r="E1470" i="3"/>
  <c r="F1470" i="3" s="1"/>
  <c r="C1470" i="3"/>
  <c r="D1470" i="3" s="1"/>
  <c r="G1469" i="3"/>
  <c r="F1469" i="3"/>
  <c r="E1469" i="3"/>
  <c r="D1469" i="3"/>
  <c r="C1469" i="3"/>
  <c r="G1468" i="3"/>
  <c r="E1468" i="3"/>
  <c r="F1468" i="3" s="1"/>
  <c r="C1468" i="3"/>
  <c r="D1468" i="3" s="1"/>
  <c r="G1467" i="3"/>
  <c r="F1467" i="3"/>
  <c r="E1467" i="3"/>
  <c r="D1467" i="3"/>
  <c r="C1467" i="3"/>
  <c r="G1466" i="3"/>
  <c r="E1466" i="3"/>
  <c r="F1466" i="3" s="1"/>
  <c r="C1466" i="3"/>
  <c r="D1466" i="3" s="1"/>
  <c r="G1465" i="3"/>
  <c r="F1465" i="3"/>
  <c r="E1465" i="3"/>
  <c r="D1465" i="3"/>
  <c r="C1465" i="3"/>
  <c r="G1464" i="3"/>
  <c r="E1464" i="3"/>
  <c r="F1464" i="3" s="1"/>
  <c r="C1464" i="3"/>
  <c r="D1464" i="3" s="1"/>
  <c r="G1463" i="3"/>
  <c r="F1463" i="3"/>
  <c r="E1463" i="3"/>
  <c r="D1463" i="3"/>
  <c r="C1463" i="3"/>
  <c r="G1462" i="3"/>
  <c r="E1462" i="3"/>
  <c r="F1462" i="3" s="1"/>
  <c r="C1462" i="3"/>
  <c r="D1462" i="3" s="1"/>
  <c r="G1461" i="3"/>
  <c r="F1461" i="3"/>
  <c r="E1461" i="3"/>
  <c r="D1461" i="3"/>
  <c r="C1461" i="3"/>
  <c r="G1460" i="3"/>
  <c r="E1460" i="3"/>
  <c r="F1460" i="3" s="1"/>
  <c r="C1460" i="3"/>
  <c r="D1460" i="3" s="1"/>
  <c r="G1459" i="3"/>
  <c r="F1459" i="3"/>
  <c r="E1459" i="3"/>
  <c r="D1459" i="3"/>
  <c r="C1459" i="3"/>
  <c r="G1458" i="3"/>
  <c r="E1458" i="3"/>
  <c r="F1458" i="3" s="1"/>
  <c r="C1458" i="3"/>
  <c r="D1458" i="3" s="1"/>
  <c r="G1457" i="3"/>
  <c r="F1457" i="3"/>
  <c r="E1457" i="3"/>
  <c r="D1457" i="3"/>
  <c r="C1457" i="3"/>
  <c r="G1456" i="3"/>
  <c r="E1456" i="3"/>
  <c r="F1456" i="3" s="1"/>
  <c r="C1456" i="3"/>
  <c r="D1456" i="3" s="1"/>
  <c r="G1455" i="3"/>
  <c r="F1455" i="3"/>
  <c r="E1455" i="3"/>
  <c r="D1455" i="3"/>
  <c r="C1455" i="3"/>
  <c r="G1454" i="3"/>
  <c r="E1454" i="3"/>
  <c r="F1454" i="3" s="1"/>
  <c r="C1454" i="3"/>
  <c r="D1454" i="3" s="1"/>
  <c r="G1453" i="3"/>
  <c r="F1453" i="3"/>
  <c r="E1453" i="3"/>
  <c r="D1453" i="3"/>
  <c r="C1453" i="3"/>
  <c r="G1452" i="3"/>
  <c r="E1452" i="3"/>
  <c r="F1452" i="3" s="1"/>
  <c r="C1452" i="3"/>
  <c r="D1452" i="3" s="1"/>
  <c r="G1451" i="3"/>
  <c r="F1451" i="3"/>
  <c r="E1451" i="3"/>
  <c r="D1451" i="3"/>
  <c r="C1451" i="3"/>
  <c r="G1450" i="3"/>
  <c r="E1450" i="3"/>
  <c r="F1450" i="3" s="1"/>
  <c r="C1450" i="3"/>
  <c r="D1450" i="3" s="1"/>
  <c r="G1449" i="3"/>
  <c r="F1449" i="3"/>
  <c r="E1449" i="3"/>
  <c r="D1449" i="3"/>
  <c r="C1449" i="3"/>
  <c r="G1448" i="3"/>
  <c r="E1448" i="3"/>
  <c r="F1448" i="3" s="1"/>
  <c r="C1448" i="3"/>
  <c r="D1448" i="3" s="1"/>
  <c r="G1447" i="3"/>
  <c r="F1447" i="3"/>
  <c r="E1447" i="3"/>
  <c r="D1447" i="3"/>
  <c r="C1447" i="3"/>
  <c r="G1446" i="3"/>
  <c r="E1446" i="3"/>
  <c r="F1446" i="3" s="1"/>
  <c r="C1446" i="3"/>
  <c r="D1446" i="3" s="1"/>
  <c r="G1445" i="3"/>
  <c r="F1445" i="3"/>
  <c r="E1445" i="3"/>
  <c r="D1445" i="3"/>
  <c r="C1445" i="3"/>
  <c r="G1444" i="3"/>
  <c r="E1444" i="3"/>
  <c r="F1444" i="3" s="1"/>
  <c r="C1444" i="3"/>
  <c r="D1444" i="3" s="1"/>
  <c r="G1443" i="3"/>
  <c r="F1443" i="3"/>
  <c r="E1443" i="3"/>
  <c r="D1443" i="3"/>
  <c r="C1443" i="3"/>
  <c r="G1442" i="3"/>
  <c r="E1442" i="3"/>
  <c r="F1442" i="3" s="1"/>
  <c r="C1442" i="3"/>
  <c r="D1442" i="3" s="1"/>
  <c r="G1441" i="3"/>
  <c r="F1441" i="3"/>
  <c r="E1441" i="3"/>
  <c r="D1441" i="3"/>
  <c r="C1441" i="3"/>
  <c r="G1440" i="3"/>
  <c r="E1440" i="3"/>
  <c r="F1440" i="3" s="1"/>
  <c r="C1440" i="3"/>
  <c r="D1440" i="3" s="1"/>
  <c r="G1439" i="3"/>
  <c r="F1439" i="3"/>
  <c r="E1439" i="3"/>
  <c r="D1439" i="3"/>
  <c r="C1439" i="3"/>
  <c r="G1438" i="3"/>
  <c r="E1438" i="3"/>
  <c r="F1438" i="3" s="1"/>
  <c r="C1438" i="3"/>
  <c r="D1438" i="3" s="1"/>
  <c r="G1437" i="3"/>
  <c r="F1437" i="3"/>
  <c r="E1437" i="3"/>
  <c r="D1437" i="3"/>
  <c r="C1437" i="3"/>
  <c r="G1436" i="3"/>
  <c r="E1436" i="3"/>
  <c r="F1436" i="3" s="1"/>
  <c r="C1436" i="3"/>
  <c r="D1436" i="3" s="1"/>
  <c r="G1435" i="3"/>
  <c r="F1435" i="3"/>
  <c r="E1435" i="3"/>
  <c r="D1435" i="3"/>
  <c r="C1435" i="3"/>
  <c r="G1434" i="3"/>
  <c r="E1434" i="3"/>
  <c r="F1434" i="3" s="1"/>
  <c r="C1434" i="3"/>
  <c r="D1434" i="3" s="1"/>
  <c r="G1433" i="3"/>
  <c r="F1433" i="3"/>
  <c r="E1433" i="3"/>
  <c r="D1433" i="3"/>
  <c r="C1433" i="3"/>
  <c r="G1432" i="3"/>
  <c r="E1432" i="3"/>
  <c r="F1432" i="3" s="1"/>
  <c r="C1432" i="3"/>
  <c r="D1432" i="3" s="1"/>
  <c r="G1431" i="3"/>
  <c r="F1431" i="3"/>
  <c r="E1431" i="3"/>
  <c r="D1431" i="3"/>
  <c r="C1431" i="3"/>
  <c r="G1430" i="3"/>
  <c r="E1430" i="3"/>
  <c r="F1430" i="3" s="1"/>
  <c r="C1430" i="3"/>
  <c r="D1430" i="3" s="1"/>
  <c r="G1429" i="3"/>
  <c r="F1429" i="3"/>
  <c r="E1429" i="3"/>
  <c r="D1429" i="3"/>
  <c r="C1429" i="3"/>
  <c r="G1428" i="3"/>
  <c r="E1428" i="3"/>
  <c r="F1428" i="3" s="1"/>
  <c r="C1428" i="3"/>
  <c r="D1428" i="3" s="1"/>
  <c r="G1427" i="3"/>
  <c r="F1427" i="3"/>
  <c r="E1427" i="3"/>
  <c r="D1427" i="3"/>
  <c r="C1427" i="3"/>
  <c r="G1426" i="3"/>
  <c r="E1426" i="3"/>
  <c r="F1426" i="3" s="1"/>
  <c r="C1426" i="3"/>
  <c r="D1426" i="3" s="1"/>
  <c r="G1425" i="3"/>
  <c r="F1425" i="3"/>
  <c r="E1425" i="3"/>
  <c r="D1425" i="3"/>
  <c r="C1425" i="3"/>
  <c r="G1424" i="3"/>
  <c r="E1424" i="3"/>
  <c r="F1424" i="3" s="1"/>
  <c r="C1424" i="3"/>
  <c r="D1424" i="3" s="1"/>
  <c r="G1423" i="3"/>
  <c r="F1423" i="3"/>
  <c r="E1423" i="3"/>
  <c r="D1423" i="3"/>
  <c r="C1423" i="3"/>
  <c r="G1422" i="3"/>
  <c r="E1422" i="3"/>
  <c r="F1422" i="3" s="1"/>
  <c r="C1422" i="3"/>
  <c r="D1422" i="3" s="1"/>
  <c r="G1421" i="3"/>
  <c r="F1421" i="3"/>
  <c r="E1421" i="3"/>
  <c r="D1421" i="3"/>
  <c r="C1421" i="3"/>
  <c r="G1420" i="3"/>
  <c r="E1420" i="3"/>
  <c r="F1420" i="3" s="1"/>
  <c r="C1420" i="3"/>
  <c r="D1420" i="3" s="1"/>
  <c r="G1419" i="3"/>
  <c r="F1419" i="3"/>
  <c r="E1419" i="3"/>
  <c r="D1419" i="3"/>
  <c r="C1419" i="3"/>
  <c r="G1418" i="3"/>
  <c r="E1418" i="3"/>
  <c r="F1418" i="3" s="1"/>
  <c r="C1418" i="3"/>
  <c r="D1418" i="3" s="1"/>
  <c r="G1417" i="3"/>
  <c r="F1417" i="3"/>
  <c r="E1417" i="3"/>
  <c r="D1417" i="3"/>
  <c r="C1417" i="3"/>
  <c r="G1416" i="3"/>
  <c r="E1416" i="3"/>
  <c r="F1416" i="3" s="1"/>
  <c r="C1416" i="3"/>
  <c r="D1416" i="3" s="1"/>
  <c r="G1415" i="3"/>
  <c r="F1415" i="3"/>
  <c r="E1415" i="3"/>
  <c r="D1415" i="3"/>
  <c r="C1415" i="3"/>
  <c r="G1414" i="3"/>
  <c r="E1414" i="3"/>
  <c r="F1414" i="3" s="1"/>
  <c r="C1414" i="3"/>
  <c r="D1414" i="3" s="1"/>
  <c r="G1413" i="3"/>
  <c r="F1413" i="3"/>
  <c r="E1413" i="3"/>
  <c r="D1413" i="3"/>
  <c r="C1413" i="3"/>
  <c r="G1412" i="3"/>
  <c r="E1412" i="3"/>
  <c r="F1412" i="3" s="1"/>
  <c r="C1412" i="3"/>
  <c r="D1412" i="3" s="1"/>
  <c r="G1411" i="3"/>
  <c r="F1411" i="3"/>
  <c r="E1411" i="3"/>
  <c r="D1411" i="3"/>
  <c r="C1411" i="3"/>
  <c r="G1410" i="3"/>
  <c r="E1410" i="3"/>
  <c r="F1410" i="3" s="1"/>
  <c r="C1410" i="3"/>
  <c r="D1410" i="3" s="1"/>
  <c r="G1409" i="3"/>
  <c r="F1409" i="3"/>
  <c r="E1409" i="3"/>
  <c r="D1409" i="3"/>
  <c r="C1409" i="3"/>
  <c r="G1408" i="3"/>
  <c r="E1408" i="3"/>
  <c r="F1408" i="3" s="1"/>
  <c r="C1408" i="3"/>
  <c r="D1408" i="3" s="1"/>
  <c r="G1407" i="3"/>
  <c r="F1407" i="3"/>
  <c r="E1407" i="3"/>
  <c r="D1407" i="3"/>
  <c r="C1407" i="3"/>
  <c r="G1406" i="3"/>
  <c r="E1406" i="3"/>
  <c r="F1406" i="3" s="1"/>
  <c r="C1406" i="3"/>
  <c r="D1406" i="3" s="1"/>
  <c r="G1405" i="3"/>
  <c r="F1405" i="3"/>
  <c r="E1405" i="3"/>
  <c r="D1405" i="3"/>
  <c r="C1405" i="3"/>
  <c r="G1404" i="3"/>
  <c r="E1404" i="3"/>
  <c r="F1404" i="3" s="1"/>
  <c r="C1404" i="3"/>
  <c r="D1404" i="3" s="1"/>
  <c r="G1403" i="3"/>
  <c r="F1403" i="3"/>
  <c r="E1403" i="3"/>
  <c r="D1403" i="3"/>
  <c r="C1403" i="3"/>
  <c r="G1402" i="3"/>
  <c r="E1402" i="3"/>
  <c r="F1402" i="3" s="1"/>
  <c r="C1402" i="3"/>
  <c r="D1402" i="3" s="1"/>
  <c r="G1401" i="3"/>
  <c r="F1401" i="3"/>
  <c r="E1401" i="3"/>
  <c r="D1401" i="3"/>
  <c r="C1401" i="3"/>
  <c r="G1400" i="3"/>
  <c r="E1400" i="3"/>
  <c r="F1400" i="3" s="1"/>
  <c r="C1400" i="3"/>
  <c r="D1400" i="3" s="1"/>
  <c r="G1399" i="3"/>
  <c r="F1399" i="3"/>
  <c r="E1399" i="3"/>
  <c r="D1399" i="3"/>
  <c r="C1399" i="3"/>
  <c r="G1398" i="3"/>
  <c r="E1398" i="3"/>
  <c r="F1398" i="3" s="1"/>
  <c r="C1398" i="3"/>
  <c r="D1398" i="3" s="1"/>
  <c r="G1397" i="3"/>
  <c r="F1397" i="3"/>
  <c r="E1397" i="3"/>
  <c r="D1397" i="3"/>
  <c r="C1397" i="3"/>
  <c r="G1396" i="3"/>
  <c r="E1396" i="3"/>
  <c r="F1396" i="3" s="1"/>
  <c r="C1396" i="3"/>
  <c r="D1396" i="3" s="1"/>
  <c r="G1395" i="3"/>
  <c r="F1395" i="3"/>
  <c r="E1395" i="3"/>
  <c r="D1395" i="3"/>
  <c r="C1395" i="3"/>
  <c r="G1394" i="3"/>
  <c r="E1394" i="3"/>
  <c r="F1394" i="3" s="1"/>
  <c r="C1394" i="3"/>
  <c r="D1394" i="3" s="1"/>
  <c r="G1393" i="3"/>
  <c r="F1393" i="3"/>
  <c r="E1393" i="3"/>
  <c r="D1393" i="3"/>
  <c r="C1393" i="3"/>
  <c r="G1392" i="3"/>
  <c r="E1392" i="3"/>
  <c r="F1392" i="3" s="1"/>
  <c r="C1392" i="3"/>
  <c r="D1392" i="3" s="1"/>
  <c r="G1391" i="3"/>
  <c r="F1391" i="3"/>
  <c r="E1391" i="3"/>
  <c r="D1391" i="3"/>
  <c r="C1391" i="3"/>
  <c r="G1390" i="3"/>
  <c r="E1390" i="3"/>
  <c r="F1390" i="3" s="1"/>
  <c r="C1390" i="3"/>
  <c r="D1390" i="3" s="1"/>
  <c r="G1389" i="3"/>
  <c r="F1389" i="3"/>
  <c r="E1389" i="3"/>
  <c r="D1389" i="3"/>
  <c r="C1389" i="3"/>
  <c r="G1388" i="3"/>
  <c r="E1388" i="3"/>
  <c r="F1388" i="3" s="1"/>
  <c r="C1388" i="3"/>
  <c r="D1388" i="3" s="1"/>
  <c r="G1387" i="3"/>
  <c r="F1387" i="3"/>
  <c r="E1387" i="3"/>
  <c r="D1387" i="3"/>
  <c r="C1387" i="3"/>
  <c r="G1386" i="3"/>
  <c r="E1386" i="3"/>
  <c r="F1386" i="3" s="1"/>
  <c r="C1386" i="3"/>
  <c r="D1386" i="3" s="1"/>
  <c r="G1385" i="3"/>
  <c r="F1385" i="3"/>
  <c r="E1385" i="3"/>
  <c r="D1385" i="3"/>
  <c r="C1385" i="3"/>
  <c r="G1384" i="3"/>
  <c r="E1384" i="3"/>
  <c r="F1384" i="3" s="1"/>
  <c r="C1384" i="3"/>
  <c r="D1384" i="3" s="1"/>
  <c r="G1383" i="3"/>
  <c r="F1383" i="3"/>
  <c r="E1383" i="3"/>
  <c r="D1383" i="3"/>
  <c r="C1383" i="3"/>
  <c r="G1382" i="3"/>
  <c r="E1382" i="3"/>
  <c r="F1382" i="3" s="1"/>
  <c r="C1382" i="3"/>
  <c r="D1382" i="3" s="1"/>
  <c r="G1381" i="3"/>
  <c r="F1381" i="3"/>
  <c r="E1381" i="3"/>
  <c r="D1381" i="3"/>
  <c r="C1381" i="3"/>
  <c r="G1380" i="3"/>
  <c r="E1380" i="3"/>
  <c r="F1380" i="3" s="1"/>
  <c r="C1380" i="3"/>
  <c r="D1380" i="3" s="1"/>
  <c r="G1379" i="3"/>
  <c r="F1379" i="3"/>
  <c r="E1379" i="3"/>
  <c r="D1379" i="3"/>
  <c r="C1379" i="3"/>
  <c r="G1378" i="3"/>
  <c r="E1378" i="3"/>
  <c r="F1378" i="3" s="1"/>
  <c r="C1378" i="3"/>
  <c r="D1378" i="3" s="1"/>
  <c r="G1377" i="3"/>
  <c r="F1377" i="3"/>
  <c r="E1377" i="3"/>
  <c r="D1377" i="3"/>
  <c r="C1377" i="3"/>
  <c r="G1376" i="3"/>
  <c r="E1376" i="3"/>
  <c r="F1376" i="3" s="1"/>
  <c r="C1376" i="3"/>
  <c r="D1376" i="3" s="1"/>
  <c r="G1375" i="3"/>
  <c r="F1375" i="3"/>
  <c r="E1375" i="3"/>
  <c r="D1375" i="3"/>
  <c r="C1375" i="3"/>
  <c r="G1374" i="3"/>
  <c r="E1374" i="3"/>
  <c r="F1374" i="3" s="1"/>
  <c r="C1374" i="3"/>
  <c r="D1374" i="3" s="1"/>
  <c r="G1373" i="3"/>
  <c r="F1373" i="3"/>
  <c r="E1373" i="3"/>
  <c r="D1373" i="3"/>
  <c r="C1373" i="3"/>
  <c r="G1372" i="3"/>
  <c r="E1372" i="3"/>
  <c r="F1372" i="3" s="1"/>
  <c r="C1372" i="3"/>
  <c r="D1372" i="3" s="1"/>
  <c r="G1371" i="3"/>
  <c r="F1371" i="3"/>
  <c r="E1371" i="3"/>
  <c r="D1371" i="3"/>
  <c r="C1371" i="3"/>
  <c r="G1370" i="3"/>
  <c r="E1370" i="3"/>
  <c r="F1370" i="3" s="1"/>
  <c r="C1370" i="3"/>
  <c r="D1370" i="3" s="1"/>
  <c r="G1369" i="3"/>
  <c r="F1369" i="3"/>
  <c r="E1369" i="3"/>
  <c r="D1369" i="3"/>
  <c r="C1369" i="3"/>
  <c r="G1368" i="3"/>
  <c r="E1368" i="3"/>
  <c r="F1368" i="3" s="1"/>
  <c r="C1368" i="3"/>
  <c r="D1368" i="3" s="1"/>
  <c r="G1367" i="3"/>
  <c r="F1367" i="3"/>
  <c r="E1367" i="3"/>
  <c r="D1367" i="3"/>
  <c r="C1367" i="3"/>
  <c r="G1366" i="3"/>
  <c r="E1366" i="3"/>
  <c r="F1366" i="3" s="1"/>
  <c r="C1366" i="3"/>
  <c r="D1366" i="3" s="1"/>
  <c r="G1365" i="3"/>
  <c r="F1365" i="3"/>
  <c r="E1365" i="3"/>
  <c r="D1365" i="3"/>
  <c r="C1365" i="3"/>
  <c r="G1364" i="3"/>
  <c r="E1364" i="3"/>
  <c r="F1364" i="3" s="1"/>
  <c r="C1364" i="3"/>
  <c r="D1364" i="3" s="1"/>
  <c r="G1363" i="3"/>
  <c r="F1363" i="3"/>
  <c r="E1363" i="3"/>
  <c r="D1363" i="3"/>
  <c r="C1363" i="3"/>
  <c r="G1362" i="3"/>
  <c r="E1362" i="3"/>
  <c r="F1362" i="3" s="1"/>
  <c r="C1362" i="3"/>
  <c r="D1362" i="3" s="1"/>
  <c r="G1361" i="3"/>
  <c r="F1361" i="3"/>
  <c r="E1361" i="3"/>
  <c r="D1361" i="3"/>
  <c r="C1361" i="3"/>
  <c r="G1360" i="3"/>
  <c r="E1360" i="3"/>
  <c r="F1360" i="3" s="1"/>
  <c r="C1360" i="3"/>
  <c r="D1360" i="3" s="1"/>
  <c r="G1359" i="3"/>
  <c r="F1359" i="3"/>
  <c r="E1359" i="3"/>
  <c r="D1359" i="3"/>
  <c r="C1359" i="3"/>
  <c r="G1358" i="3"/>
  <c r="E1358" i="3"/>
  <c r="F1358" i="3" s="1"/>
  <c r="C1358" i="3"/>
  <c r="D1358" i="3" s="1"/>
  <c r="G1357" i="3"/>
  <c r="F1357" i="3"/>
  <c r="E1357" i="3"/>
  <c r="D1357" i="3"/>
  <c r="C1357" i="3"/>
  <c r="G1356" i="3"/>
  <c r="E1356" i="3"/>
  <c r="F1356" i="3" s="1"/>
  <c r="C1356" i="3"/>
  <c r="D1356" i="3" s="1"/>
  <c r="G1355" i="3"/>
  <c r="F1355" i="3"/>
  <c r="E1355" i="3"/>
  <c r="D1355" i="3"/>
  <c r="C1355" i="3"/>
  <c r="G1354" i="3"/>
  <c r="E1354" i="3"/>
  <c r="F1354" i="3" s="1"/>
  <c r="C1354" i="3"/>
  <c r="D1354" i="3" s="1"/>
  <c r="G1353" i="3"/>
  <c r="F1353" i="3"/>
  <c r="E1353" i="3"/>
  <c r="D1353" i="3"/>
  <c r="C1353" i="3"/>
  <c r="G1352" i="3"/>
  <c r="E1352" i="3"/>
  <c r="F1352" i="3" s="1"/>
  <c r="C1352" i="3"/>
  <c r="D1352" i="3" s="1"/>
  <c r="G1351" i="3"/>
  <c r="F1351" i="3"/>
  <c r="E1351" i="3"/>
  <c r="D1351" i="3"/>
  <c r="C1351" i="3"/>
  <c r="G1350" i="3"/>
  <c r="E1350" i="3"/>
  <c r="F1350" i="3" s="1"/>
  <c r="C1350" i="3"/>
  <c r="D1350" i="3" s="1"/>
  <c r="G1349" i="3"/>
  <c r="F1349" i="3"/>
  <c r="E1349" i="3"/>
  <c r="D1349" i="3"/>
  <c r="C1349" i="3"/>
  <c r="G1348" i="3"/>
  <c r="E1348" i="3"/>
  <c r="F1348" i="3" s="1"/>
  <c r="C1348" i="3"/>
  <c r="D1348" i="3" s="1"/>
  <c r="G1347" i="3"/>
  <c r="F1347" i="3"/>
  <c r="E1347" i="3"/>
  <c r="D1347" i="3"/>
  <c r="C1347" i="3"/>
  <c r="G1346" i="3"/>
  <c r="E1346" i="3"/>
  <c r="F1346" i="3" s="1"/>
  <c r="C1346" i="3"/>
  <c r="D1346" i="3" s="1"/>
  <c r="G1345" i="3"/>
  <c r="F1345" i="3"/>
  <c r="E1345" i="3"/>
  <c r="D1345" i="3"/>
  <c r="C1345" i="3"/>
  <c r="G1344" i="3"/>
  <c r="E1344" i="3"/>
  <c r="F1344" i="3" s="1"/>
  <c r="C1344" i="3"/>
  <c r="D1344" i="3" s="1"/>
  <c r="G1343" i="3"/>
  <c r="F1343" i="3"/>
  <c r="E1343" i="3"/>
  <c r="D1343" i="3"/>
  <c r="C1343" i="3"/>
  <c r="G1342" i="3"/>
  <c r="E1342" i="3"/>
  <c r="F1342" i="3" s="1"/>
  <c r="C1342" i="3"/>
  <c r="D1342" i="3" s="1"/>
  <c r="G1341" i="3"/>
  <c r="F1341" i="3"/>
  <c r="E1341" i="3"/>
  <c r="D1341" i="3"/>
  <c r="C1341" i="3"/>
  <c r="G1340" i="3"/>
  <c r="E1340" i="3"/>
  <c r="F1340" i="3" s="1"/>
  <c r="C1340" i="3"/>
  <c r="D1340" i="3" s="1"/>
  <c r="G1339" i="3"/>
  <c r="F1339" i="3"/>
  <c r="E1339" i="3"/>
  <c r="D1339" i="3"/>
  <c r="C1339" i="3"/>
  <c r="G1338" i="3"/>
  <c r="E1338" i="3"/>
  <c r="F1338" i="3" s="1"/>
  <c r="C1338" i="3"/>
  <c r="D1338" i="3" s="1"/>
  <c r="G1337" i="3"/>
  <c r="F1337" i="3"/>
  <c r="E1337" i="3"/>
  <c r="D1337" i="3"/>
  <c r="C1337" i="3"/>
  <c r="G1336" i="3"/>
  <c r="E1336" i="3"/>
  <c r="F1336" i="3" s="1"/>
  <c r="C1336" i="3"/>
  <c r="D1336" i="3" s="1"/>
  <c r="G1335" i="3"/>
  <c r="F1335" i="3"/>
  <c r="E1335" i="3"/>
  <c r="D1335" i="3"/>
  <c r="C1335" i="3"/>
  <c r="G1334" i="3"/>
  <c r="E1334" i="3"/>
  <c r="F1334" i="3" s="1"/>
  <c r="C1334" i="3"/>
  <c r="D1334" i="3" s="1"/>
  <c r="G1333" i="3"/>
  <c r="F1333" i="3"/>
  <c r="E1333" i="3"/>
  <c r="D1333" i="3"/>
  <c r="C1333" i="3"/>
  <c r="G1332" i="3"/>
  <c r="E1332" i="3"/>
  <c r="F1332" i="3" s="1"/>
  <c r="C1332" i="3"/>
  <c r="D1332" i="3" s="1"/>
  <c r="G1331" i="3"/>
  <c r="F1331" i="3"/>
  <c r="E1331" i="3"/>
  <c r="D1331" i="3"/>
  <c r="C1331" i="3"/>
  <c r="G1330" i="3"/>
  <c r="E1330" i="3"/>
  <c r="F1330" i="3" s="1"/>
  <c r="C1330" i="3"/>
  <c r="D1330" i="3" s="1"/>
  <c r="G1329" i="3"/>
  <c r="F1329" i="3"/>
  <c r="E1329" i="3"/>
  <c r="D1329" i="3"/>
  <c r="C1329" i="3"/>
  <c r="G1328" i="3"/>
  <c r="E1328" i="3"/>
  <c r="F1328" i="3" s="1"/>
  <c r="C1328" i="3"/>
  <c r="D1328" i="3" s="1"/>
  <c r="G1327" i="3"/>
  <c r="F1327" i="3"/>
  <c r="E1327" i="3"/>
  <c r="D1327" i="3"/>
  <c r="C1327" i="3"/>
  <c r="G1326" i="3"/>
  <c r="E1326" i="3"/>
  <c r="F1326" i="3" s="1"/>
  <c r="C1326" i="3"/>
  <c r="D1326" i="3" s="1"/>
  <c r="G1325" i="3"/>
  <c r="F1325" i="3"/>
  <c r="E1325" i="3"/>
  <c r="D1325" i="3"/>
  <c r="C1325" i="3"/>
  <c r="G1324" i="3"/>
  <c r="E1324" i="3"/>
  <c r="F1324" i="3" s="1"/>
  <c r="C1324" i="3"/>
  <c r="D1324" i="3" s="1"/>
  <c r="A1324" i="3"/>
  <c r="G1323" i="3"/>
  <c r="E1323" i="3"/>
  <c r="F1323" i="3" s="1"/>
  <c r="C1323" i="3"/>
  <c r="D1323" i="3" s="1"/>
  <c r="A1323" i="3"/>
  <c r="G1322" i="3"/>
  <c r="E1322" i="3"/>
  <c r="F1322" i="3" s="1"/>
  <c r="C1322" i="3"/>
  <c r="D1322" i="3" s="1"/>
  <c r="A1322" i="3"/>
  <c r="G1321" i="3"/>
  <c r="E1321" i="3"/>
  <c r="F1321" i="3" s="1"/>
  <c r="C1321" i="3"/>
  <c r="D1321" i="3" s="1"/>
  <c r="A1321" i="3"/>
  <c r="G1320" i="3"/>
  <c r="E1320" i="3"/>
  <c r="F1320" i="3" s="1"/>
  <c r="C1320" i="3"/>
  <c r="D1320" i="3" s="1"/>
  <c r="A1320" i="3"/>
  <c r="G1319" i="3"/>
  <c r="E1319" i="3"/>
  <c r="F1319" i="3" s="1"/>
  <c r="C1319" i="3"/>
  <c r="D1319" i="3" s="1"/>
  <c r="A1319" i="3"/>
  <c r="G1318" i="3"/>
  <c r="E1318" i="3"/>
  <c r="F1318" i="3" s="1"/>
  <c r="C1318" i="3"/>
  <c r="D1318" i="3" s="1"/>
  <c r="A1318" i="3"/>
  <c r="G1317" i="3"/>
  <c r="E1317" i="3"/>
  <c r="F1317" i="3" s="1"/>
  <c r="C1317" i="3"/>
  <c r="D1317" i="3" s="1"/>
  <c r="A1317" i="3"/>
  <c r="G1316" i="3"/>
  <c r="E1316" i="3"/>
  <c r="F1316" i="3" s="1"/>
  <c r="C1316" i="3"/>
  <c r="D1316" i="3" s="1"/>
  <c r="A1316" i="3"/>
  <c r="G1315" i="3"/>
  <c r="E1315" i="3"/>
  <c r="F1315" i="3" s="1"/>
  <c r="C1315" i="3"/>
  <c r="D1315" i="3" s="1"/>
  <c r="A1315" i="3"/>
  <c r="G1314" i="3"/>
  <c r="E1314" i="3"/>
  <c r="F1314" i="3" s="1"/>
  <c r="C1314" i="3"/>
  <c r="D1314" i="3" s="1"/>
  <c r="A1314" i="3"/>
  <c r="G1313" i="3"/>
  <c r="E1313" i="3"/>
  <c r="F1313" i="3" s="1"/>
  <c r="C1313" i="3"/>
  <c r="D1313" i="3" s="1"/>
  <c r="A1313" i="3"/>
  <c r="G1312" i="3"/>
  <c r="E1312" i="3"/>
  <c r="F1312" i="3" s="1"/>
  <c r="C1312" i="3"/>
  <c r="D1312" i="3" s="1"/>
  <c r="A1312" i="3"/>
  <c r="G1311" i="3"/>
  <c r="E1311" i="3"/>
  <c r="F1311" i="3" s="1"/>
  <c r="C1311" i="3"/>
  <c r="D1311" i="3" s="1"/>
  <c r="A1311" i="3"/>
  <c r="G1310" i="3"/>
  <c r="E1310" i="3"/>
  <c r="F1310" i="3" s="1"/>
  <c r="C1310" i="3"/>
  <c r="D1310" i="3" s="1"/>
  <c r="A1310" i="3"/>
  <c r="G1309" i="3"/>
  <c r="E1309" i="3"/>
  <c r="F1309" i="3" s="1"/>
  <c r="C1309" i="3"/>
  <c r="D1309" i="3" s="1"/>
  <c r="A1309" i="3"/>
  <c r="G1308" i="3"/>
  <c r="E1308" i="3"/>
  <c r="F1308" i="3" s="1"/>
  <c r="C1308" i="3"/>
  <c r="D1308" i="3" s="1"/>
  <c r="A1308" i="3"/>
  <c r="G1307" i="3"/>
  <c r="E1307" i="3"/>
  <c r="F1307" i="3" s="1"/>
  <c r="C1307" i="3"/>
  <c r="D1307" i="3" s="1"/>
  <c r="A1307" i="3"/>
  <c r="G1306" i="3"/>
  <c r="E1306" i="3"/>
  <c r="F1306" i="3" s="1"/>
  <c r="C1306" i="3"/>
  <c r="D1306" i="3" s="1"/>
  <c r="A1306" i="3"/>
  <c r="G1305" i="3"/>
  <c r="E1305" i="3"/>
  <c r="F1305" i="3" s="1"/>
  <c r="C1305" i="3"/>
  <c r="D1305" i="3" s="1"/>
  <c r="A1305" i="3"/>
  <c r="G1304" i="3"/>
  <c r="E1304" i="3"/>
  <c r="F1304" i="3" s="1"/>
  <c r="C1304" i="3"/>
  <c r="D1304" i="3" s="1"/>
  <c r="A1304" i="3"/>
  <c r="G1303" i="3"/>
  <c r="E1303" i="3"/>
  <c r="F1303" i="3" s="1"/>
  <c r="C1303" i="3"/>
  <c r="D1303" i="3" s="1"/>
  <c r="A1303" i="3"/>
  <c r="G1302" i="3"/>
  <c r="E1302" i="3"/>
  <c r="F1302" i="3" s="1"/>
  <c r="C1302" i="3"/>
  <c r="D1302" i="3" s="1"/>
  <c r="A1302" i="3"/>
  <c r="G1301" i="3"/>
  <c r="E1301" i="3"/>
  <c r="F1301" i="3" s="1"/>
  <c r="C1301" i="3"/>
  <c r="D1301" i="3" s="1"/>
  <c r="A1301" i="3"/>
  <c r="G1300" i="3"/>
  <c r="E1300" i="3"/>
  <c r="F1300" i="3" s="1"/>
  <c r="C1300" i="3"/>
  <c r="D1300" i="3" s="1"/>
  <c r="A1300" i="3"/>
  <c r="G1299" i="3"/>
  <c r="E1299" i="3"/>
  <c r="F1299" i="3" s="1"/>
  <c r="C1299" i="3"/>
  <c r="D1299" i="3" s="1"/>
  <c r="A1299" i="3"/>
  <c r="G1298" i="3"/>
  <c r="E1298" i="3"/>
  <c r="F1298" i="3" s="1"/>
  <c r="C1298" i="3"/>
  <c r="D1298" i="3" s="1"/>
  <c r="A1298" i="3"/>
  <c r="G1297" i="3"/>
  <c r="E1297" i="3"/>
  <c r="F1297" i="3" s="1"/>
  <c r="C1297" i="3"/>
  <c r="D1297" i="3" s="1"/>
  <c r="A1297" i="3"/>
  <c r="G1296" i="3"/>
  <c r="E1296" i="3"/>
  <c r="F1296" i="3" s="1"/>
  <c r="C1296" i="3"/>
  <c r="D1296" i="3" s="1"/>
  <c r="A1296" i="3"/>
  <c r="G1295" i="3"/>
  <c r="E1295" i="3"/>
  <c r="F1295" i="3" s="1"/>
  <c r="C1295" i="3"/>
  <c r="D1295" i="3" s="1"/>
  <c r="A1295" i="3"/>
  <c r="G1294" i="3"/>
  <c r="E1294" i="3"/>
  <c r="F1294" i="3" s="1"/>
  <c r="C1294" i="3"/>
  <c r="D1294" i="3" s="1"/>
  <c r="A1294" i="3"/>
  <c r="G1293" i="3"/>
  <c r="E1293" i="3"/>
  <c r="F1293" i="3" s="1"/>
  <c r="C1293" i="3"/>
  <c r="D1293" i="3" s="1"/>
  <c r="A1293" i="3"/>
  <c r="G1292" i="3"/>
  <c r="E1292" i="3"/>
  <c r="F1292" i="3" s="1"/>
  <c r="C1292" i="3"/>
  <c r="D1292" i="3" s="1"/>
  <c r="A1292" i="3"/>
  <c r="G1291" i="3"/>
  <c r="E1291" i="3"/>
  <c r="F1291" i="3" s="1"/>
  <c r="C1291" i="3"/>
  <c r="D1291" i="3" s="1"/>
  <c r="A1291" i="3"/>
  <c r="G1290" i="3"/>
  <c r="E1290" i="3"/>
  <c r="F1290" i="3" s="1"/>
  <c r="C1290" i="3"/>
  <c r="D1290" i="3" s="1"/>
  <c r="A1290" i="3"/>
  <c r="G1289" i="3"/>
  <c r="E1289" i="3"/>
  <c r="F1289" i="3" s="1"/>
  <c r="C1289" i="3"/>
  <c r="D1289" i="3" s="1"/>
  <c r="A1289" i="3"/>
  <c r="G1288" i="3"/>
  <c r="E1288" i="3"/>
  <c r="F1288" i="3" s="1"/>
  <c r="C1288" i="3"/>
  <c r="D1288" i="3" s="1"/>
  <c r="A1288" i="3"/>
  <c r="G1287" i="3"/>
  <c r="E1287" i="3"/>
  <c r="F1287" i="3" s="1"/>
  <c r="C1287" i="3"/>
  <c r="D1287" i="3" s="1"/>
  <c r="A1287" i="3"/>
  <c r="G1286" i="3"/>
  <c r="E1286" i="3"/>
  <c r="F1286" i="3" s="1"/>
  <c r="C1286" i="3"/>
  <c r="D1286" i="3" s="1"/>
  <c r="A1286" i="3"/>
  <c r="G1285" i="3"/>
  <c r="E1285" i="3"/>
  <c r="F1285" i="3" s="1"/>
  <c r="C1285" i="3"/>
  <c r="D1285" i="3" s="1"/>
  <c r="A1285" i="3"/>
  <c r="G1284" i="3"/>
  <c r="E1284" i="3"/>
  <c r="F1284" i="3" s="1"/>
  <c r="C1284" i="3"/>
  <c r="D1284" i="3" s="1"/>
  <c r="A1284" i="3"/>
  <c r="G1283" i="3"/>
  <c r="E1283" i="3"/>
  <c r="F1283" i="3" s="1"/>
  <c r="C1283" i="3"/>
  <c r="D1283" i="3" s="1"/>
  <c r="A1283" i="3"/>
  <c r="G1282" i="3"/>
  <c r="E1282" i="3"/>
  <c r="F1282" i="3" s="1"/>
  <c r="C1282" i="3"/>
  <c r="D1282" i="3" s="1"/>
  <c r="A1282" i="3"/>
  <c r="G1281" i="3"/>
  <c r="E1281" i="3"/>
  <c r="F1281" i="3" s="1"/>
  <c r="C1281" i="3"/>
  <c r="D1281" i="3" s="1"/>
  <c r="A1281" i="3"/>
  <c r="G1280" i="3"/>
  <c r="E1280" i="3"/>
  <c r="F1280" i="3" s="1"/>
  <c r="C1280" i="3"/>
  <c r="D1280" i="3" s="1"/>
  <c r="A1280" i="3"/>
  <c r="G1279" i="3"/>
  <c r="E1279" i="3"/>
  <c r="F1279" i="3" s="1"/>
  <c r="C1279" i="3"/>
  <c r="D1279" i="3" s="1"/>
  <c r="A1279" i="3"/>
  <c r="G1278" i="3"/>
  <c r="E1278" i="3"/>
  <c r="F1278" i="3" s="1"/>
  <c r="C1278" i="3"/>
  <c r="D1278" i="3" s="1"/>
  <c r="A1278" i="3"/>
  <c r="G1277" i="3"/>
  <c r="E1277" i="3"/>
  <c r="F1277" i="3" s="1"/>
  <c r="C1277" i="3"/>
  <c r="D1277" i="3" s="1"/>
  <c r="A1277" i="3"/>
  <c r="G1276" i="3"/>
  <c r="E1276" i="3"/>
  <c r="F1276" i="3" s="1"/>
  <c r="C1276" i="3"/>
  <c r="D1276" i="3" s="1"/>
  <c r="A1276" i="3"/>
  <c r="G1275" i="3"/>
  <c r="E1275" i="3"/>
  <c r="F1275" i="3" s="1"/>
  <c r="C1275" i="3"/>
  <c r="D1275" i="3" s="1"/>
  <c r="A1275" i="3"/>
  <c r="G1274" i="3"/>
  <c r="E1274" i="3"/>
  <c r="F1274" i="3" s="1"/>
  <c r="C1274" i="3"/>
  <c r="D1274" i="3" s="1"/>
  <c r="A1274" i="3"/>
  <c r="G1273" i="3"/>
  <c r="E1273" i="3"/>
  <c r="F1273" i="3" s="1"/>
  <c r="C1273" i="3"/>
  <c r="D1273" i="3" s="1"/>
  <c r="A1273" i="3"/>
  <c r="G1272" i="3"/>
  <c r="E1272" i="3"/>
  <c r="F1272" i="3" s="1"/>
  <c r="C1272" i="3"/>
  <c r="D1272" i="3" s="1"/>
  <c r="A1272" i="3"/>
  <c r="G1271" i="3"/>
  <c r="E1271" i="3"/>
  <c r="F1271" i="3" s="1"/>
  <c r="C1271" i="3"/>
  <c r="D1271" i="3" s="1"/>
  <c r="A1271" i="3"/>
  <c r="G1270" i="3"/>
  <c r="E1270" i="3"/>
  <c r="F1270" i="3" s="1"/>
  <c r="C1270" i="3"/>
  <c r="D1270" i="3" s="1"/>
  <c r="A1270" i="3"/>
  <c r="G1269" i="3"/>
  <c r="E1269" i="3"/>
  <c r="F1269" i="3" s="1"/>
  <c r="C1269" i="3"/>
  <c r="D1269" i="3" s="1"/>
  <c r="A1269" i="3"/>
  <c r="G1268" i="3"/>
  <c r="E1268" i="3"/>
  <c r="F1268" i="3" s="1"/>
  <c r="C1268" i="3"/>
  <c r="D1268" i="3" s="1"/>
  <c r="A1268" i="3"/>
  <c r="G1267" i="3"/>
  <c r="E1267" i="3"/>
  <c r="F1267" i="3" s="1"/>
  <c r="C1267" i="3"/>
  <c r="D1267" i="3" s="1"/>
  <c r="A1267" i="3"/>
  <c r="G1266" i="3"/>
  <c r="E1266" i="3"/>
  <c r="F1266" i="3" s="1"/>
  <c r="C1266" i="3"/>
  <c r="D1266" i="3" s="1"/>
  <c r="A1266" i="3"/>
  <c r="G1265" i="3"/>
  <c r="E1265" i="3"/>
  <c r="F1265" i="3" s="1"/>
  <c r="C1265" i="3"/>
  <c r="D1265" i="3" s="1"/>
  <c r="A1265" i="3"/>
  <c r="G1264" i="3"/>
  <c r="E1264" i="3"/>
  <c r="F1264" i="3" s="1"/>
  <c r="C1264" i="3"/>
  <c r="D1264" i="3" s="1"/>
  <c r="A1264" i="3"/>
  <c r="G1263" i="3"/>
  <c r="E1263" i="3"/>
  <c r="F1263" i="3" s="1"/>
  <c r="C1263" i="3"/>
  <c r="D1263" i="3" s="1"/>
  <c r="A1263" i="3"/>
  <c r="G1262" i="3"/>
  <c r="E1262" i="3"/>
  <c r="F1262" i="3" s="1"/>
  <c r="C1262" i="3"/>
  <c r="D1262" i="3" s="1"/>
  <c r="A1262" i="3"/>
  <c r="G1261" i="3"/>
  <c r="E1261" i="3"/>
  <c r="F1261" i="3" s="1"/>
  <c r="C1261" i="3"/>
  <c r="D1261" i="3" s="1"/>
  <c r="A1261" i="3"/>
  <c r="G1260" i="3"/>
  <c r="E1260" i="3"/>
  <c r="F1260" i="3" s="1"/>
  <c r="C1260" i="3"/>
  <c r="D1260" i="3" s="1"/>
  <c r="A1260" i="3"/>
  <c r="G1259" i="3"/>
  <c r="E1259" i="3"/>
  <c r="F1259" i="3" s="1"/>
  <c r="C1259" i="3"/>
  <c r="D1259" i="3" s="1"/>
  <c r="A1259" i="3"/>
  <c r="G1258" i="3"/>
  <c r="E1258" i="3"/>
  <c r="F1258" i="3" s="1"/>
  <c r="C1258" i="3"/>
  <c r="D1258" i="3" s="1"/>
  <c r="A1258" i="3"/>
  <c r="G1257" i="3"/>
  <c r="E1257" i="3"/>
  <c r="F1257" i="3" s="1"/>
  <c r="C1257" i="3"/>
  <c r="D1257" i="3" s="1"/>
  <c r="A1257" i="3"/>
  <c r="G1256" i="3"/>
  <c r="E1256" i="3"/>
  <c r="F1256" i="3" s="1"/>
  <c r="C1256" i="3"/>
  <c r="D1256" i="3" s="1"/>
  <c r="A1256" i="3"/>
  <c r="G1255" i="3"/>
  <c r="E1255" i="3"/>
  <c r="F1255" i="3" s="1"/>
  <c r="C1255" i="3"/>
  <c r="D1255" i="3" s="1"/>
  <c r="A1255" i="3"/>
  <c r="G1254" i="3"/>
  <c r="E1254" i="3"/>
  <c r="F1254" i="3" s="1"/>
  <c r="C1254" i="3"/>
  <c r="D1254" i="3" s="1"/>
  <c r="A1254" i="3"/>
  <c r="G1253" i="3"/>
  <c r="E1253" i="3"/>
  <c r="F1253" i="3" s="1"/>
  <c r="C1253" i="3"/>
  <c r="D1253" i="3" s="1"/>
  <c r="A1253" i="3"/>
  <c r="G1252" i="3"/>
  <c r="E1252" i="3"/>
  <c r="F1252" i="3" s="1"/>
  <c r="C1252" i="3"/>
  <c r="D1252" i="3" s="1"/>
  <c r="A1252" i="3"/>
  <c r="G1251" i="3"/>
  <c r="E1251" i="3"/>
  <c r="F1251" i="3" s="1"/>
  <c r="C1251" i="3"/>
  <c r="D1251" i="3" s="1"/>
  <c r="A1251" i="3"/>
  <c r="G1250" i="3"/>
  <c r="E1250" i="3"/>
  <c r="F1250" i="3" s="1"/>
  <c r="C1250" i="3"/>
  <c r="D1250" i="3" s="1"/>
  <c r="A1250" i="3"/>
  <c r="G1249" i="3"/>
  <c r="E1249" i="3"/>
  <c r="F1249" i="3" s="1"/>
  <c r="C1249" i="3"/>
  <c r="D1249" i="3" s="1"/>
  <c r="A1249" i="3"/>
  <c r="G1248" i="3"/>
  <c r="E1248" i="3"/>
  <c r="F1248" i="3" s="1"/>
  <c r="C1248" i="3"/>
  <c r="D1248" i="3" s="1"/>
  <c r="G1247" i="3"/>
  <c r="E1247" i="3" s="1"/>
  <c r="F1247" i="3" s="1"/>
  <c r="G1246" i="3"/>
  <c r="E1246" i="3" s="1"/>
  <c r="F1246" i="3" s="1"/>
  <c r="G1245" i="3"/>
  <c r="E1245" i="3" s="1"/>
  <c r="G1244" i="3"/>
  <c r="E1244" i="3" s="1"/>
  <c r="G1243" i="3"/>
  <c r="E1243" i="3" s="1"/>
  <c r="G1242" i="3"/>
  <c r="C1242" i="3" s="1"/>
  <c r="E1242" i="3"/>
  <c r="G1241" i="3"/>
  <c r="E1241" i="3" s="1"/>
  <c r="G1240" i="3"/>
  <c r="E1240" i="3" s="1"/>
  <c r="C1240" i="3"/>
  <c r="G1239" i="3"/>
  <c r="E1239" i="3"/>
  <c r="C1239" i="3"/>
  <c r="G1238" i="3"/>
  <c r="E1238" i="3" s="1"/>
  <c r="G1237" i="3"/>
  <c r="C1237" i="3" s="1"/>
  <c r="G1236" i="3"/>
  <c r="E1236" i="3" s="1"/>
  <c r="G1235" i="3"/>
  <c r="E1235" i="3" s="1"/>
  <c r="G1234" i="3"/>
  <c r="E1234" i="3" s="1"/>
  <c r="G1233" i="3"/>
  <c r="E1233" i="3" s="1"/>
  <c r="G1232" i="3"/>
  <c r="C1232" i="3" s="1"/>
  <c r="G1231" i="3"/>
  <c r="E1231" i="3" s="1"/>
  <c r="G1230" i="3"/>
  <c r="E1230" i="3" s="1"/>
  <c r="C1230" i="3"/>
  <c r="G1229" i="3"/>
  <c r="C1229" i="3" s="1"/>
  <c r="E1229" i="3"/>
  <c r="G1228" i="3"/>
  <c r="E1228" i="3" s="1"/>
  <c r="G1227" i="3"/>
  <c r="E1227" i="3" s="1"/>
  <c r="G1226" i="3"/>
  <c r="C1226" i="3" s="1"/>
  <c r="E1226" i="3"/>
  <c r="G1225" i="3"/>
  <c r="E1225" i="3" s="1"/>
  <c r="G1224" i="3"/>
  <c r="E1224" i="3" s="1"/>
  <c r="C1224" i="3"/>
  <c r="G1223" i="3"/>
  <c r="C1223" i="3" s="1"/>
  <c r="G1222" i="3"/>
  <c r="E1222" i="3" s="1"/>
  <c r="C1222" i="3"/>
  <c r="G1221" i="3"/>
  <c r="E1221" i="3" s="1"/>
  <c r="G1220" i="3"/>
  <c r="E1220" i="3" s="1"/>
  <c r="G1219" i="3"/>
  <c r="E1219" i="3" s="1"/>
  <c r="G1218" i="3"/>
  <c r="E1218" i="3" s="1"/>
  <c r="C1218" i="3"/>
  <c r="G1217" i="3"/>
  <c r="C1217" i="3" s="1"/>
  <c r="E1217" i="3"/>
  <c r="G1216" i="3"/>
  <c r="E1216" i="3" s="1"/>
  <c r="C1216" i="3"/>
  <c r="G1215" i="3"/>
  <c r="E1215" i="3"/>
  <c r="C1215" i="3"/>
  <c r="G1214" i="3"/>
  <c r="E1214" i="3" s="1"/>
  <c r="G1213" i="3"/>
  <c r="E1213" i="3" s="1"/>
  <c r="G1212" i="3"/>
  <c r="E1212" i="3" s="1"/>
  <c r="G1211" i="3"/>
  <c r="E1211" i="3" s="1"/>
  <c r="G1210" i="3"/>
  <c r="E1210" i="3" s="1"/>
  <c r="G1209" i="3"/>
  <c r="E1209" i="3" s="1"/>
  <c r="G1208" i="3"/>
  <c r="E1208" i="3" s="1"/>
  <c r="G1207" i="3"/>
  <c r="E1207" i="3" s="1"/>
  <c r="C1207" i="3"/>
  <c r="G1206" i="3"/>
  <c r="C1206" i="3" s="1"/>
  <c r="E1206" i="3"/>
  <c r="G1205" i="3"/>
  <c r="E1205" i="3" s="1"/>
  <c r="G1204" i="3"/>
  <c r="E1204" i="3" s="1"/>
  <c r="G1203" i="3"/>
  <c r="E1203" i="3" s="1"/>
  <c r="C1203" i="3"/>
  <c r="G1202" i="3"/>
  <c r="C1202" i="3" s="1"/>
  <c r="E1202" i="3"/>
  <c r="G1201" i="3"/>
  <c r="E1201" i="3" s="1"/>
  <c r="G1200" i="3"/>
  <c r="E1200" i="3" s="1"/>
  <c r="G1199" i="3"/>
  <c r="E1199" i="3" s="1"/>
  <c r="G1198" i="3"/>
  <c r="E1198" i="3"/>
  <c r="C1198" i="3"/>
  <c r="G1197" i="3"/>
  <c r="E1197" i="3" s="1"/>
  <c r="G1196" i="3"/>
  <c r="C1196" i="3" s="1"/>
  <c r="G1195" i="3"/>
  <c r="E1195" i="3" s="1"/>
  <c r="G1194" i="3"/>
  <c r="E1194" i="3" s="1"/>
  <c r="G1193" i="3"/>
  <c r="C1193" i="3" s="1"/>
  <c r="E1193" i="3"/>
  <c r="G1192" i="3"/>
  <c r="E1192" i="3" s="1"/>
  <c r="G1191" i="3"/>
  <c r="C1191" i="3" s="1"/>
  <c r="E1191" i="3"/>
  <c r="G1190" i="3"/>
  <c r="E1190" i="3" s="1"/>
  <c r="C1190" i="3"/>
  <c r="G1189" i="3"/>
  <c r="E1189" i="3" s="1"/>
  <c r="G1188" i="3"/>
  <c r="E1188" i="3" s="1"/>
  <c r="G1187" i="3"/>
  <c r="E1187" i="3" s="1"/>
  <c r="C1187" i="3"/>
  <c r="G1186" i="3"/>
  <c r="E1186" i="3"/>
  <c r="C1186" i="3"/>
  <c r="G1185" i="3"/>
  <c r="E1185" i="3" s="1"/>
  <c r="G1184" i="3"/>
  <c r="E1184" i="3" s="1"/>
  <c r="G1183" i="3"/>
  <c r="E1183" i="3" s="1"/>
  <c r="G1182" i="3"/>
  <c r="E1182" i="3" s="1"/>
  <c r="C1182" i="3"/>
  <c r="G1181" i="3"/>
  <c r="E1181" i="3" s="1"/>
  <c r="G1180" i="3"/>
  <c r="C1180" i="3" s="1"/>
  <c r="G1179" i="3"/>
  <c r="E1179" i="3" s="1"/>
  <c r="C1179" i="3"/>
  <c r="G1178" i="3"/>
  <c r="E1178" i="3"/>
  <c r="C1178" i="3"/>
  <c r="G1177" i="3"/>
  <c r="E1177" i="3" s="1"/>
  <c r="G1176" i="3"/>
  <c r="E1176" i="3" s="1"/>
  <c r="G1175" i="3"/>
  <c r="E1175" i="3" s="1"/>
  <c r="G1174" i="3"/>
  <c r="E1174" i="3" s="1"/>
  <c r="G1173" i="3"/>
  <c r="E1173" i="3" s="1"/>
  <c r="G1172" i="3"/>
  <c r="E1172" i="3" s="1"/>
  <c r="G1171" i="3"/>
  <c r="E1171" i="3" s="1"/>
  <c r="G1170" i="3"/>
  <c r="E1170" i="3" s="1"/>
  <c r="G1169" i="3"/>
  <c r="E1169" i="3" s="1"/>
  <c r="G1168" i="3"/>
  <c r="E1168" i="3" s="1"/>
  <c r="G1167" i="3"/>
  <c r="E1167" i="3"/>
  <c r="C1167" i="3"/>
  <c r="G1166" i="3"/>
  <c r="E1166" i="3" s="1"/>
  <c r="G1165" i="3"/>
  <c r="E1165" i="3"/>
  <c r="G1164" i="3"/>
  <c r="G1163" i="3"/>
  <c r="G1162" i="3"/>
  <c r="C1162" i="3" s="1"/>
  <c r="E1162" i="3"/>
  <c r="G1161" i="3"/>
  <c r="C1161" i="3" s="1"/>
  <c r="G1160" i="3"/>
  <c r="E1160" i="3" s="1"/>
  <c r="G1159" i="3"/>
  <c r="E1159" i="3" s="1"/>
  <c r="G1158" i="3"/>
  <c r="E1158" i="3" s="1"/>
  <c r="G1157" i="3"/>
  <c r="E1157" i="3" s="1"/>
  <c r="G1156" i="3"/>
  <c r="E1156" i="3" s="1"/>
  <c r="G1155" i="3"/>
  <c r="E1155" i="3" s="1"/>
  <c r="C1155" i="3"/>
  <c r="G1154" i="3"/>
  <c r="C1154" i="3" s="1"/>
  <c r="E1154" i="3"/>
  <c r="G1153" i="3"/>
  <c r="E1153" i="3" s="1"/>
  <c r="C1153" i="3"/>
  <c r="G1152" i="3"/>
  <c r="E1152" i="3" s="1"/>
  <c r="C1152" i="3"/>
  <c r="G1151" i="3"/>
  <c r="C1151" i="3" s="1"/>
  <c r="E1151" i="3"/>
  <c r="G1150" i="3"/>
  <c r="E1150" i="3" s="1"/>
  <c r="C1150" i="3"/>
  <c r="G1149" i="3"/>
  <c r="E1149" i="3"/>
  <c r="C1149" i="3"/>
  <c r="G1148" i="3"/>
  <c r="E1148" i="3" s="1"/>
  <c r="G1147" i="3"/>
  <c r="E1147" i="3"/>
  <c r="C1147" i="3"/>
  <c r="G1146" i="3"/>
  <c r="E1146" i="3" s="1"/>
  <c r="G1145" i="3"/>
  <c r="E1145" i="3" s="1"/>
  <c r="C1145" i="3"/>
  <c r="G1144" i="3"/>
  <c r="E1144" i="3" s="1"/>
  <c r="C1144" i="3"/>
  <c r="G1143" i="3"/>
  <c r="G1142" i="3"/>
  <c r="E1142" i="3" s="1"/>
  <c r="G1141" i="3"/>
  <c r="C1141" i="3" s="1"/>
  <c r="E1141" i="3"/>
  <c r="G1140" i="3"/>
  <c r="G1139" i="3"/>
  <c r="C1139" i="3" s="1"/>
  <c r="G1138" i="3"/>
  <c r="E1138" i="3" s="1"/>
  <c r="G1137" i="3"/>
  <c r="C1137" i="3" s="1"/>
  <c r="E1137" i="3"/>
  <c r="G1136" i="3"/>
  <c r="E1136" i="3" s="1"/>
  <c r="C1136" i="3"/>
  <c r="G1135" i="3"/>
  <c r="E1135" i="3"/>
  <c r="C1135" i="3"/>
  <c r="G1134" i="3"/>
  <c r="E1134" i="3" s="1"/>
  <c r="G1133" i="3"/>
  <c r="C1133" i="3" s="1"/>
  <c r="E1133" i="3"/>
  <c r="G1132" i="3"/>
  <c r="E1132" i="3" s="1"/>
  <c r="C1132" i="3"/>
  <c r="G1131" i="3"/>
  <c r="E1131" i="3"/>
  <c r="C1131" i="3"/>
  <c r="G1130" i="3"/>
  <c r="E1130" i="3" s="1"/>
  <c r="G1129" i="3"/>
  <c r="C1129" i="3" s="1"/>
  <c r="E1129" i="3"/>
  <c r="G1128" i="3"/>
  <c r="E1128" i="3" s="1"/>
  <c r="C1128" i="3"/>
  <c r="G1127" i="3"/>
  <c r="E1127" i="3"/>
  <c r="C1127" i="3"/>
  <c r="G1126" i="3"/>
  <c r="E1126" i="3" s="1"/>
  <c r="G1125" i="3"/>
  <c r="C1125" i="3" s="1"/>
  <c r="E1125" i="3"/>
  <c r="G1124" i="3"/>
  <c r="E1124" i="3" s="1"/>
  <c r="C1124" i="3"/>
  <c r="G1123" i="3"/>
  <c r="E1123" i="3"/>
  <c r="C1123" i="3"/>
  <c r="G1122" i="3"/>
  <c r="E1122" i="3" s="1"/>
  <c r="G1121" i="3"/>
  <c r="C1121" i="3" s="1"/>
  <c r="E1121" i="3"/>
  <c r="G1120" i="3"/>
  <c r="E1120" i="3" s="1"/>
  <c r="C1120" i="3"/>
  <c r="G1119" i="3"/>
  <c r="E1119" i="3"/>
  <c r="C1119" i="3"/>
  <c r="G1118" i="3"/>
  <c r="E1118" i="3" s="1"/>
  <c r="G1117" i="3"/>
  <c r="C1117" i="3" s="1"/>
  <c r="E1117" i="3"/>
  <c r="G1116" i="3"/>
  <c r="E1116" i="3" s="1"/>
  <c r="C1116" i="3"/>
  <c r="G1115" i="3"/>
  <c r="E1115" i="3"/>
  <c r="C1115" i="3"/>
  <c r="G1114" i="3"/>
  <c r="E1114" i="3" s="1"/>
  <c r="G1113" i="3"/>
  <c r="C1113" i="3" s="1"/>
  <c r="E1113" i="3"/>
  <c r="G1112" i="3"/>
  <c r="E1112" i="3" s="1"/>
  <c r="C1112" i="3"/>
  <c r="G1111" i="3"/>
  <c r="E1111" i="3"/>
  <c r="C1111" i="3"/>
  <c r="G1110" i="3"/>
  <c r="E1110" i="3" s="1"/>
  <c r="G1109" i="3"/>
  <c r="C1109" i="3" s="1"/>
  <c r="E1109" i="3"/>
  <c r="G1108" i="3"/>
  <c r="E1108" i="3" s="1"/>
  <c r="C1108" i="3"/>
  <c r="G1107" i="3"/>
  <c r="E1107" i="3"/>
  <c r="C1107" i="3"/>
  <c r="G1106" i="3"/>
  <c r="E1106" i="3" s="1"/>
  <c r="G1105" i="3"/>
  <c r="C1105" i="3" s="1"/>
  <c r="E1105" i="3"/>
  <c r="G1104" i="3"/>
  <c r="E1104" i="3" s="1"/>
  <c r="C1104" i="3"/>
  <c r="G1103" i="3"/>
  <c r="E1103" i="3"/>
  <c r="C1103" i="3"/>
  <c r="G1102" i="3"/>
  <c r="E1102" i="3" s="1"/>
  <c r="G1101" i="3"/>
  <c r="C1101" i="3" s="1"/>
  <c r="E1101" i="3"/>
  <c r="G1100" i="3"/>
  <c r="E1100" i="3" s="1"/>
  <c r="C1100" i="3"/>
  <c r="G1099" i="3"/>
  <c r="E1099" i="3"/>
  <c r="C1099" i="3"/>
  <c r="G1098" i="3"/>
  <c r="E1098" i="3" s="1"/>
  <c r="G1097" i="3"/>
  <c r="C1097" i="3" s="1"/>
  <c r="E1097" i="3"/>
  <c r="G1096" i="3"/>
  <c r="E1096" i="3" s="1"/>
  <c r="C1096" i="3"/>
  <c r="G1095" i="3"/>
  <c r="E1095" i="3"/>
  <c r="C1095" i="3"/>
  <c r="G1094" i="3"/>
  <c r="E1094" i="3" s="1"/>
  <c r="G1093" i="3"/>
  <c r="C1093" i="3" s="1"/>
  <c r="E1093" i="3"/>
  <c r="G1092" i="3"/>
  <c r="E1092" i="3" s="1"/>
  <c r="C1092" i="3"/>
  <c r="G1091" i="3"/>
  <c r="E1091" i="3"/>
  <c r="C1091" i="3"/>
  <c r="G1090" i="3"/>
  <c r="E1090" i="3" s="1"/>
  <c r="G1089" i="3"/>
  <c r="C1089" i="3" s="1"/>
  <c r="E1089" i="3"/>
  <c r="G1088" i="3"/>
  <c r="E1088" i="3" s="1"/>
  <c r="C1088" i="3"/>
  <c r="G1087" i="3"/>
  <c r="E1087" i="3"/>
  <c r="C1087" i="3"/>
  <c r="G1086" i="3"/>
  <c r="E1086" i="3" s="1"/>
  <c r="G1085" i="3"/>
  <c r="C1085" i="3" s="1"/>
  <c r="E1085" i="3"/>
  <c r="G1084" i="3"/>
  <c r="E1084" i="3" s="1"/>
  <c r="C1084" i="3"/>
  <c r="G1083" i="3"/>
  <c r="E1083" i="3"/>
  <c r="C1083" i="3"/>
  <c r="G1082" i="3"/>
  <c r="E1082" i="3" s="1"/>
  <c r="G1081" i="3"/>
  <c r="C1081" i="3" s="1"/>
  <c r="E1081" i="3"/>
  <c r="G1080" i="3"/>
  <c r="E1080" i="3" s="1"/>
  <c r="C1080" i="3"/>
  <c r="G1079" i="3"/>
  <c r="E1079" i="3"/>
  <c r="C1079" i="3"/>
  <c r="G1078" i="3"/>
  <c r="E1078" i="3" s="1"/>
  <c r="G1077" i="3"/>
  <c r="C1077" i="3" s="1"/>
  <c r="E1077" i="3"/>
  <c r="G1076" i="3"/>
  <c r="E1076" i="3" s="1"/>
  <c r="C1076" i="3"/>
  <c r="G1075" i="3"/>
  <c r="E1075" i="3"/>
  <c r="C1075" i="3"/>
  <c r="G1074" i="3"/>
  <c r="E1074" i="3" s="1"/>
  <c r="G1073" i="3"/>
  <c r="C1073" i="3" s="1"/>
  <c r="E1073" i="3"/>
  <c r="G1072" i="3"/>
  <c r="E1072" i="3" s="1"/>
  <c r="C1072" i="3"/>
  <c r="G1071" i="3"/>
  <c r="E1071" i="3"/>
  <c r="C1071" i="3"/>
  <c r="G1070" i="3"/>
  <c r="E1070" i="3" s="1"/>
  <c r="G1069" i="3"/>
  <c r="C1069" i="3" s="1"/>
  <c r="E1069" i="3"/>
  <c r="G1068" i="3"/>
  <c r="E1068" i="3" s="1"/>
  <c r="C1068" i="3"/>
  <c r="G1067" i="3"/>
  <c r="E1067" i="3"/>
  <c r="C1067" i="3"/>
  <c r="G1066" i="3"/>
  <c r="E1066" i="3" s="1"/>
  <c r="G1065" i="3"/>
  <c r="C1065" i="3" s="1"/>
  <c r="E1065" i="3"/>
  <c r="G1064" i="3"/>
  <c r="E1064" i="3" s="1"/>
  <c r="C1064" i="3"/>
  <c r="G1063" i="3"/>
  <c r="E1063" i="3"/>
  <c r="C1063" i="3"/>
  <c r="G1062" i="3"/>
  <c r="E1062" i="3" s="1"/>
  <c r="G1061" i="3"/>
  <c r="C1061" i="3" s="1"/>
  <c r="E1061" i="3"/>
  <c r="G1060" i="3"/>
  <c r="E1060" i="3" s="1"/>
  <c r="C1060" i="3"/>
  <c r="G1059" i="3"/>
  <c r="E1059" i="3"/>
  <c r="C1059" i="3"/>
  <c r="G1058" i="3"/>
  <c r="E1058" i="3" s="1"/>
  <c r="G1057" i="3"/>
  <c r="C1057" i="3" s="1"/>
  <c r="E1057" i="3"/>
  <c r="G1056" i="3"/>
  <c r="E1056" i="3" s="1"/>
  <c r="C1056" i="3"/>
  <c r="G1055" i="3"/>
  <c r="E1055" i="3"/>
  <c r="C1055" i="3"/>
  <c r="G1054" i="3"/>
  <c r="E1054" i="3" s="1"/>
  <c r="G1053" i="3"/>
  <c r="C1053" i="3" s="1"/>
  <c r="E1053" i="3"/>
  <c r="G1052" i="3"/>
  <c r="E1052" i="3" s="1"/>
  <c r="C1052" i="3"/>
  <c r="G1051" i="3"/>
  <c r="E1051" i="3"/>
  <c r="C1051" i="3"/>
  <c r="G1050" i="3"/>
  <c r="E1050" i="3" s="1"/>
  <c r="G1049" i="3"/>
  <c r="C1049" i="3" s="1"/>
  <c r="E1049" i="3"/>
  <c r="G1048" i="3"/>
  <c r="E1048" i="3" s="1"/>
  <c r="C1048" i="3"/>
  <c r="G1047" i="3"/>
  <c r="E1047" i="3"/>
  <c r="C1047" i="3"/>
  <c r="G1046" i="3"/>
  <c r="E1046" i="3" s="1"/>
  <c r="G1045" i="3"/>
  <c r="C1045" i="3" s="1"/>
  <c r="E1045" i="3"/>
  <c r="G1044" i="3"/>
  <c r="E1044" i="3" s="1"/>
  <c r="C1044" i="3"/>
  <c r="G1043" i="3"/>
  <c r="E1043" i="3"/>
  <c r="C1043" i="3"/>
  <c r="G1042" i="3"/>
  <c r="E1042" i="3" s="1"/>
  <c r="G1041" i="3"/>
  <c r="C1041" i="3" s="1"/>
  <c r="E1041" i="3"/>
  <c r="G1040" i="3"/>
  <c r="E1040" i="3" s="1"/>
  <c r="C1040" i="3"/>
  <c r="G1039" i="3"/>
  <c r="E1039" i="3"/>
  <c r="C1039" i="3"/>
  <c r="G1038" i="3"/>
  <c r="E1038" i="3" s="1"/>
  <c r="G1037" i="3"/>
  <c r="C1037" i="3" s="1"/>
  <c r="E1037" i="3"/>
  <c r="G1036" i="3"/>
  <c r="E1036" i="3" s="1"/>
  <c r="C1036" i="3"/>
  <c r="G1035" i="3"/>
  <c r="E1035" i="3"/>
  <c r="C1035" i="3"/>
  <c r="G1034" i="3"/>
  <c r="E1034" i="3" s="1"/>
  <c r="G1033" i="3"/>
  <c r="C1033" i="3" s="1"/>
  <c r="E1033" i="3"/>
  <c r="G1032" i="3"/>
  <c r="E1032" i="3" s="1"/>
  <c r="C1032" i="3"/>
  <c r="G1031" i="3"/>
  <c r="E1031" i="3"/>
  <c r="C1031" i="3"/>
  <c r="G1030" i="3"/>
  <c r="E1030" i="3" s="1"/>
  <c r="G1029" i="3"/>
  <c r="C1029" i="3" s="1"/>
  <c r="E1029" i="3"/>
  <c r="G1028" i="3"/>
  <c r="E1028" i="3" s="1"/>
  <c r="C1028" i="3"/>
  <c r="G1027" i="3"/>
  <c r="E1027" i="3"/>
  <c r="C1027" i="3"/>
  <c r="G1026" i="3"/>
  <c r="E1026" i="3" s="1"/>
  <c r="G1025" i="3"/>
  <c r="C1025" i="3" s="1"/>
  <c r="E1025" i="3"/>
  <c r="G1024" i="3"/>
  <c r="E1024" i="3" s="1"/>
  <c r="C1024" i="3"/>
  <c r="G1023" i="3"/>
  <c r="E1023" i="3"/>
  <c r="C1023" i="3"/>
  <c r="G1022" i="3"/>
  <c r="E1022" i="3" s="1"/>
  <c r="G1021" i="3"/>
  <c r="C1021" i="3" s="1"/>
  <c r="E1021" i="3"/>
  <c r="G1020" i="3"/>
  <c r="E1020" i="3" s="1"/>
  <c r="C1020" i="3"/>
  <c r="G1019" i="3"/>
  <c r="E1019" i="3"/>
  <c r="C1019" i="3"/>
  <c r="G1018" i="3"/>
  <c r="E1018" i="3" s="1"/>
  <c r="G1017" i="3"/>
  <c r="C1017" i="3" s="1"/>
  <c r="E1017" i="3"/>
  <c r="G1016" i="3"/>
  <c r="E1016" i="3" s="1"/>
  <c r="C1016" i="3"/>
  <c r="G1015" i="3"/>
  <c r="E1015" i="3"/>
  <c r="C1015" i="3"/>
  <c r="G1014" i="3"/>
  <c r="E1014" i="3" s="1"/>
  <c r="G1013" i="3"/>
  <c r="C1013" i="3" s="1"/>
  <c r="E1013" i="3"/>
  <c r="G1012" i="3"/>
  <c r="E1012" i="3" s="1"/>
  <c r="C1012" i="3"/>
  <c r="G1011" i="3"/>
  <c r="E1011" i="3"/>
  <c r="C1011" i="3"/>
  <c r="G1010" i="3"/>
  <c r="E1010" i="3" s="1"/>
  <c r="G1009" i="3"/>
  <c r="C1009" i="3" s="1"/>
  <c r="E1009" i="3"/>
  <c r="G1008" i="3"/>
  <c r="E1008" i="3" s="1"/>
  <c r="C1008" i="3"/>
  <c r="G1007" i="3"/>
  <c r="E1007" i="3"/>
  <c r="C1007" i="3"/>
  <c r="G1006" i="3"/>
  <c r="E1006" i="3" s="1"/>
  <c r="G1005" i="3"/>
  <c r="C1005" i="3" s="1"/>
  <c r="E1005" i="3"/>
  <c r="G1004" i="3"/>
  <c r="E1004" i="3" s="1"/>
  <c r="C1004" i="3"/>
  <c r="G1003" i="3"/>
  <c r="E1003" i="3"/>
  <c r="C1003" i="3"/>
  <c r="G1002" i="3"/>
  <c r="E1002" i="3" s="1"/>
  <c r="G1001" i="3"/>
  <c r="C1001" i="3" s="1"/>
  <c r="E1001" i="3"/>
  <c r="G1000" i="3"/>
  <c r="E1000" i="3" s="1"/>
  <c r="C1000" i="3"/>
  <c r="G999" i="3"/>
  <c r="E999" i="3"/>
  <c r="C999" i="3"/>
  <c r="G998" i="3"/>
  <c r="E998" i="3" s="1"/>
  <c r="G997" i="3"/>
  <c r="C997" i="3" s="1"/>
  <c r="E997" i="3"/>
  <c r="G996" i="3"/>
  <c r="E996" i="3" s="1"/>
  <c r="C996" i="3"/>
  <c r="G995" i="3"/>
  <c r="E995" i="3"/>
  <c r="C995" i="3"/>
  <c r="G994" i="3"/>
  <c r="E994" i="3" s="1"/>
  <c r="G993" i="3"/>
  <c r="C993" i="3" s="1"/>
  <c r="E993" i="3"/>
  <c r="G992" i="3"/>
  <c r="E992" i="3" s="1"/>
  <c r="C992" i="3"/>
  <c r="G991" i="3"/>
  <c r="E991" i="3"/>
  <c r="C991" i="3"/>
  <c r="G990" i="3"/>
  <c r="E990" i="3" s="1"/>
  <c r="G989" i="3"/>
  <c r="C989" i="3" s="1"/>
  <c r="E989" i="3"/>
  <c r="G988" i="3"/>
  <c r="E988" i="3" s="1"/>
  <c r="C988" i="3"/>
  <c r="G987" i="3"/>
  <c r="E987" i="3"/>
  <c r="C987" i="3"/>
  <c r="G986" i="3"/>
  <c r="E986" i="3" s="1"/>
  <c r="G985" i="3"/>
  <c r="C985" i="3" s="1"/>
  <c r="E985" i="3"/>
  <c r="G984" i="3"/>
  <c r="E984" i="3" s="1"/>
  <c r="C984" i="3"/>
  <c r="G983" i="3"/>
  <c r="E983" i="3"/>
  <c r="C983" i="3"/>
  <c r="G982" i="3"/>
  <c r="E982" i="3" s="1"/>
  <c r="G981" i="3"/>
  <c r="C981" i="3" s="1"/>
  <c r="E981" i="3"/>
  <c r="G980" i="3"/>
  <c r="E980" i="3" s="1"/>
  <c r="C980" i="3"/>
  <c r="G979" i="3"/>
  <c r="E979" i="3"/>
  <c r="C979" i="3"/>
  <c r="G978" i="3"/>
  <c r="E978" i="3" s="1"/>
  <c r="G977" i="3"/>
  <c r="C977" i="3" s="1"/>
  <c r="E977" i="3"/>
  <c r="G976" i="3"/>
  <c r="E976" i="3" s="1"/>
  <c r="C976" i="3"/>
  <c r="G975" i="3"/>
  <c r="E975" i="3"/>
  <c r="C975" i="3"/>
  <c r="G974" i="3"/>
  <c r="E974" i="3" s="1"/>
  <c r="G973" i="3"/>
  <c r="C973" i="3" s="1"/>
  <c r="E973" i="3"/>
  <c r="G972" i="3"/>
  <c r="E972" i="3" s="1"/>
  <c r="C972" i="3"/>
  <c r="G971" i="3"/>
  <c r="E971" i="3"/>
  <c r="C971" i="3"/>
  <c r="G970" i="3"/>
  <c r="E970" i="3" s="1"/>
  <c r="G969" i="3"/>
  <c r="C969" i="3" s="1"/>
  <c r="E969" i="3"/>
  <c r="G968" i="3"/>
  <c r="E968" i="3" s="1"/>
  <c r="C968" i="3"/>
  <c r="G967" i="3"/>
  <c r="E967" i="3"/>
  <c r="C967" i="3"/>
  <c r="G966" i="3"/>
  <c r="E966" i="3" s="1"/>
  <c r="G965" i="3"/>
  <c r="C965" i="3" s="1"/>
  <c r="E965" i="3"/>
  <c r="G964" i="3"/>
  <c r="E964" i="3" s="1"/>
  <c r="C964" i="3"/>
  <c r="G963" i="3"/>
  <c r="E963" i="3"/>
  <c r="C963" i="3"/>
  <c r="G962" i="3"/>
  <c r="E962" i="3" s="1"/>
  <c r="G961" i="3"/>
  <c r="C961" i="3" s="1"/>
  <c r="E961" i="3"/>
  <c r="G960" i="3"/>
  <c r="E960" i="3" s="1"/>
  <c r="C960" i="3"/>
  <c r="G959" i="3"/>
  <c r="E959" i="3"/>
  <c r="C959" i="3"/>
  <c r="G958" i="3"/>
  <c r="E958" i="3" s="1"/>
  <c r="G957" i="3"/>
  <c r="C957" i="3" s="1"/>
  <c r="E957" i="3"/>
  <c r="G956" i="3"/>
  <c r="E956" i="3" s="1"/>
  <c r="C956" i="3"/>
  <c r="G955" i="3"/>
  <c r="E955" i="3"/>
  <c r="C955" i="3"/>
  <c r="G954" i="3"/>
  <c r="E954" i="3" s="1"/>
  <c r="G953" i="3"/>
  <c r="C953" i="3" s="1"/>
  <c r="E953" i="3"/>
  <c r="G952" i="3"/>
  <c r="E952" i="3" s="1"/>
  <c r="C952" i="3"/>
  <c r="G951" i="3"/>
  <c r="E951" i="3"/>
  <c r="C951" i="3"/>
  <c r="G950" i="3"/>
  <c r="E950" i="3" s="1"/>
  <c r="G949" i="3"/>
  <c r="C949" i="3" s="1"/>
  <c r="E949" i="3"/>
  <c r="G948" i="3"/>
  <c r="E948" i="3" s="1"/>
  <c r="C948" i="3"/>
  <c r="G947" i="3"/>
  <c r="E947" i="3"/>
  <c r="C947" i="3"/>
  <c r="G946" i="3"/>
  <c r="E946" i="3" s="1"/>
  <c r="G945" i="3"/>
  <c r="C945" i="3" s="1"/>
  <c r="E945" i="3"/>
  <c r="G944" i="3"/>
  <c r="E944" i="3" s="1"/>
  <c r="C944" i="3"/>
  <c r="G943" i="3"/>
  <c r="E943" i="3"/>
  <c r="C943" i="3"/>
  <c r="G942" i="3"/>
  <c r="E942" i="3" s="1"/>
  <c r="G941" i="3"/>
  <c r="C941" i="3" s="1"/>
  <c r="E941" i="3"/>
  <c r="G940" i="3"/>
  <c r="E940" i="3" s="1"/>
  <c r="C940" i="3"/>
  <c r="G939" i="3"/>
  <c r="E939" i="3"/>
  <c r="C939" i="3"/>
  <c r="G938" i="3"/>
  <c r="E938" i="3" s="1"/>
  <c r="G937" i="3"/>
  <c r="C937" i="3" s="1"/>
  <c r="E937" i="3"/>
  <c r="G936" i="3"/>
  <c r="E936" i="3" s="1"/>
  <c r="C936" i="3"/>
  <c r="G935" i="3"/>
  <c r="E935" i="3"/>
  <c r="C935" i="3"/>
  <c r="G934" i="3"/>
  <c r="E934" i="3" s="1"/>
  <c r="G933" i="3"/>
  <c r="C933" i="3" s="1"/>
  <c r="E933" i="3"/>
  <c r="G932" i="3"/>
  <c r="E932" i="3" s="1"/>
  <c r="C932" i="3"/>
  <c r="G931" i="3"/>
  <c r="E931" i="3"/>
  <c r="C931" i="3"/>
  <c r="G930" i="3"/>
  <c r="E930" i="3" s="1"/>
  <c r="G929" i="3"/>
  <c r="C929" i="3" s="1"/>
  <c r="E929" i="3"/>
  <c r="G928" i="3"/>
  <c r="E928" i="3" s="1"/>
  <c r="C928" i="3"/>
  <c r="G927" i="3"/>
  <c r="E927" i="3"/>
  <c r="C927" i="3"/>
  <c r="G926" i="3"/>
  <c r="E926" i="3" s="1"/>
  <c r="G925" i="3"/>
  <c r="C925" i="3" s="1"/>
  <c r="E925" i="3"/>
  <c r="G924" i="3"/>
  <c r="E924" i="3" s="1"/>
  <c r="C924" i="3"/>
  <c r="G923" i="3"/>
  <c r="E923" i="3"/>
  <c r="C923" i="3"/>
  <c r="G922" i="3"/>
  <c r="E922" i="3" s="1"/>
  <c r="G921" i="3"/>
  <c r="C921" i="3" s="1"/>
  <c r="E921" i="3"/>
  <c r="G920" i="3"/>
  <c r="E920" i="3" s="1"/>
  <c r="C920" i="3"/>
  <c r="G919" i="3"/>
  <c r="E919" i="3"/>
  <c r="C919" i="3"/>
  <c r="G918" i="3"/>
  <c r="E918" i="3" s="1"/>
  <c r="G917" i="3"/>
  <c r="C917" i="3" s="1"/>
  <c r="E917" i="3"/>
  <c r="G916" i="3"/>
  <c r="E916" i="3" s="1"/>
  <c r="C916" i="3"/>
  <c r="G915" i="3"/>
  <c r="E915" i="3"/>
  <c r="C915" i="3"/>
  <c r="G914" i="3"/>
  <c r="E914" i="3" s="1"/>
  <c r="G913" i="3"/>
  <c r="C913" i="3" s="1"/>
  <c r="E913" i="3"/>
  <c r="G912" i="3"/>
  <c r="E912" i="3" s="1"/>
  <c r="C912" i="3"/>
  <c r="G911" i="3"/>
  <c r="E911" i="3"/>
  <c r="C911" i="3"/>
  <c r="G910" i="3"/>
  <c r="E910" i="3" s="1"/>
  <c r="G909" i="3"/>
  <c r="C909" i="3" s="1"/>
  <c r="E909" i="3"/>
  <c r="G908" i="3"/>
  <c r="E908" i="3" s="1"/>
  <c r="C908" i="3"/>
  <c r="G907" i="3"/>
  <c r="E907" i="3"/>
  <c r="C907" i="3"/>
  <c r="G906" i="3"/>
  <c r="E906" i="3" s="1"/>
  <c r="G905" i="3"/>
  <c r="C905" i="3" s="1"/>
  <c r="E905" i="3"/>
  <c r="G904" i="3"/>
  <c r="E904" i="3" s="1"/>
  <c r="C904" i="3"/>
  <c r="G903" i="3"/>
  <c r="E903" i="3"/>
  <c r="C903" i="3"/>
  <c r="G902" i="3"/>
  <c r="E902" i="3" s="1"/>
  <c r="G901" i="3"/>
  <c r="C901" i="3" s="1"/>
  <c r="E901" i="3"/>
  <c r="G900" i="3"/>
  <c r="E900" i="3" s="1"/>
  <c r="C900" i="3"/>
  <c r="G899" i="3"/>
  <c r="E899" i="3"/>
  <c r="C899" i="3"/>
  <c r="G898" i="3"/>
  <c r="E898" i="3" s="1"/>
  <c r="G897" i="3"/>
  <c r="C897" i="3" s="1"/>
  <c r="E897" i="3"/>
  <c r="G896" i="3"/>
  <c r="E896" i="3" s="1"/>
  <c r="C896" i="3"/>
  <c r="G895" i="3"/>
  <c r="E895" i="3"/>
  <c r="C895" i="3"/>
  <c r="G894" i="3"/>
  <c r="E894" i="3" s="1"/>
  <c r="G893" i="3"/>
  <c r="C893" i="3" s="1"/>
  <c r="E893" i="3"/>
  <c r="G892" i="3"/>
  <c r="E892" i="3" s="1"/>
  <c r="C892" i="3"/>
  <c r="G891" i="3"/>
  <c r="E891" i="3"/>
  <c r="C891" i="3"/>
  <c r="G890" i="3"/>
  <c r="E890" i="3" s="1"/>
  <c r="G889" i="3"/>
  <c r="C889" i="3" s="1"/>
  <c r="E889" i="3"/>
  <c r="G888" i="3"/>
  <c r="E888" i="3" s="1"/>
  <c r="C888" i="3"/>
  <c r="G887" i="3"/>
  <c r="E887" i="3"/>
  <c r="C887" i="3"/>
  <c r="G886" i="3"/>
  <c r="E886" i="3" s="1"/>
  <c r="G885" i="3"/>
  <c r="C885" i="3" s="1"/>
  <c r="E885" i="3"/>
  <c r="G884" i="3"/>
  <c r="E884" i="3" s="1"/>
  <c r="C884" i="3"/>
  <c r="G883" i="3"/>
  <c r="E883" i="3"/>
  <c r="C883" i="3"/>
  <c r="G882" i="3"/>
  <c r="E882" i="3" s="1"/>
  <c r="G881" i="3"/>
  <c r="C881" i="3" s="1"/>
  <c r="E881" i="3"/>
  <c r="G880" i="3"/>
  <c r="E880" i="3" s="1"/>
  <c r="C880" i="3"/>
  <c r="G879" i="3"/>
  <c r="E879" i="3"/>
  <c r="C879" i="3"/>
  <c r="G878" i="3"/>
  <c r="E878" i="3" s="1"/>
  <c r="G877" i="3"/>
  <c r="C877" i="3" s="1"/>
  <c r="E877" i="3"/>
  <c r="G876" i="3"/>
  <c r="E876" i="3" s="1"/>
  <c r="C876" i="3"/>
  <c r="G875" i="3"/>
  <c r="E875" i="3"/>
  <c r="C875" i="3"/>
  <c r="G874" i="3"/>
  <c r="E874" i="3" s="1"/>
  <c r="G873" i="3"/>
  <c r="C873" i="3" s="1"/>
  <c r="E873" i="3"/>
  <c r="G872" i="3"/>
  <c r="E872" i="3" s="1"/>
  <c r="C872" i="3"/>
  <c r="G871" i="3"/>
  <c r="E871" i="3"/>
  <c r="C871" i="3"/>
  <c r="G870" i="3"/>
  <c r="E870" i="3" s="1"/>
  <c r="G869" i="3"/>
  <c r="C869" i="3" s="1"/>
  <c r="E869" i="3"/>
  <c r="G868" i="3"/>
  <c r="E868" i="3" s="1"/>
  <c r="C868" i="3"/>
  <c r="G867" i="3"/>
  <c r="E867" i="3"/>
  <c r="C867" i="3"/>
  <c r="G866" i="3"/>
  <c r="E866" i="3" s="1"/>
  <c r="G865" i="3"/>
  <c r="C865" i="3" s="1"/>
  <c r="E865" i="3"/>
  <c r="G864" i="3"/>
  <c r="E864" i="3" s="1"/>
  <c r="C864" i="3"/>
  <c r="G863" i="3"/>
  <c r="E863" i="3"/>
  <c r="C863" i="3"/>
  <c r="G862" i="3"/>
  <c r="E862" i="3" s="1"/>
  <c r="G861" i="3"/>
  <c r="C861" i="3" s="1"/>
  <c r="E861" i="3"/>
  <c r="G860" i="3"/>
  <c r="E860" i="3" s="1"/>
  <c r="C860" i="3"/>
  <c r="G859" i="3"/>
  <c r="E859" i="3"/>
  <c r="C859" i="3"/>
  <c r="G858" i="3"/>
  <c r="E858" i="3" s="1"/>
  <c r="G857" i="3"/>
  <c r="C857" i="3" s="1"/>
  <c r="E857" i="3"/>
  <c r="G856" i="3"/>
  <c r="E856" i="3" s="1"/>
  <c r="C856" i="3"/>
  <c r="G855" i="3"/>
  <c r="E855" i="3"/>
  <c r="C855" i="3"/>
  <c r="G854" i="3"/>
  <c r="E854" i="3" s="1"/>
  <c r="G853" i="3"/>
  <c r="C853" i="3" s="1"/>
  <c r="E853" i="3"/>
  <c r="G852" i="3"/>
  <c r="E852" i="3" s="1"/>
  <c r="C852" i="3"/>
  <c r="G851" i="3"/>
  <c r="E851" i="3"/>
  <c r="C851" i="3"/>
  <c r="G850" i="3"/>
  <c r="E850" i="3" s="1"/>
  <c r="G849" i="3"/>
  <c r="C849" i="3" s="1"/>
  <c r="E849" i="3"/>
  <c r="G848" i="3"/>
  <c r="E848" i="3" s="1"/>
  <c r="C848" i="3"/>
  <c r="G847" i="3"/>
  <c r="E847" i="3"/>
  <c r="C847" i="3"/>
  <c r="G846" i="3"/>
  <c r="E846" i="3" s="1"/>
  <c r="G845" i="3"/>
  <c r="C845" i="3" s="1"/>
  <c r="E845" i="3"/>
  <c r="G844" i="3"/>
  <c r="E844" i="3" s="1"/>
  <c r="C844" i="3"/>
  <c r="G843" i="3"/>
  <c r="E843" i="3"/>
  <c r="C843" i="3"/>
  <c r="G842" i="3"/>
  <c r="E842" i="3" s="1"/>
  <c r="G841" i="3"/>
  <c r="C841" i="3" s="1"/>
  <c r="E841" i="3"/>
  <c r="G840" i="3"/>
  <c r="E840" i="3" s="1"/>
  <c r="C840" i="3"/>
  <c r="G839" i="3"/>
  <c r="E839" i="3"/>
  <c r="C839" i="3"/>
  <c r="G838" i="3"/>
  <c r="E838" i="3" s="1"/>
  <c r="G837" i="3"/>
  <c r="C837" i="3" s="1"/>
  <c r="E837" i="3"/>
  <c r="G836" i="3"/>
  <c r="E836" i="3" s="1"/>
  <c r="C836" i="3"/>
  <c r="G835" i="3"/>
  <c r="E835" i="3"/>
  <c r="C835" i="3"/>
  <c r="G834" i="3"/>
  <c r="E834" i="3" s="1"/>
  <c r="G833" i="3"/>
  <c r="C833" i="3" s="1"/>
  <c r="E833" i="3"/>
  <c r="G832" i="3"/>
  <c r="E832" i="3" s="1"/>
  <c r="C832" i="3"/>
  <c r="G831" i="3"/>
  <c r="E831" i="3"/>
  <c r="C831" i="3"/>
  <c r="G830" i="3"/>
  <c r="E830" i="3" s="1"/>
  <c r="G829" i="3"/>
  <c r="C829" i="3" s="1"/>
  <c r="E829" i="3"/>
  <c r="G828" i="3"/>
  <c r="E828" i="3" s="1"/>
  <c r="C828" i="3"/>
  <c r="G827" i="3"/>
  <c r="E827" i="3"/>
  <c r="C827" i="3"/>
  <c r="G826" i="3"/>
  <c r="E826" i="3" s="1"/>
  <c r="G825" i="3"/>
  <c r="C825" i="3" s="1"/>
  <c r="E825" i="3"/>
  <c r="G824" i="3"/>
  <c r="E824" i="3"/>
  <c r="C824" i="3"/>
  <c r="G823" i="3"/>
  <c r="E823" i="3"/>
  <c r="C823" i="3"/>
  <c r="G822" i="3"/>
  <c r="E822" i="3" s="1"/>
  <c r="G821" i="3"/>
  <c r="C821" i="3" s="1"/>
  <c r="E821" i="3"/>
  <c r="G820" i="3"/>
  <c r="E820" i="3"/>
  <c r="C820" i="3"/>
  <c r="G819" i="3"/>
  <c r="E819" i="3"/>
  <c r="C819" i="3"/>
  <c r="G818" i="3"/>
  <c r="E818" i="3" s="1"/>
  <c r="G817" i="3"/>
  <c r="C817" i="3" s="1"/>
  <c r="E817" i="3"/>
  <c r="G816" i="3"/>
  <c r="E816" i="3"/>
  <c r="C816" i="3"/>
  <c r="G815" i="3"/>
  <c r="E815" i="3"/>
  <c r="C815" i="3"/>
  <c r="G814" i="3"/>
  <c r="E814" i="3" s="1"/>
  <c r="G813" i="3"/>
  <c r="C813" i="3" s="1"/>
  <c r="E813" i="3"/>
  <c r="G812" i="3"/>
  <c r="E812" i="3"/>
  <c r="C812" i="3"/>
  <c r="G811" i="3"/>
  <c r="E811" i="3"/>
  <c r="C811" i="3"/>
  <c r="G810" i="3"/>
  <c r="E810" i="3" s="1"/>
  <c r="G809" i="3"/>
  <c r="C809" i="3" s="1"/>
  <c r="E809" i="3"/>
  <c r="G808" i="3"/>
  <c r="E808" i="3"/>
  <c r="C808" i="3"/>
  <c r="G807" i="3"/>
  <c r="E807" i="3"/>
  <c r="C807" i="3"/>
  <c r="G806" i="3"/>
  <c r="E806" i="3" s="1"/>
  <c r="G805" i="3"/>
  <c r="C805" i="3" s="1"/>
  <c r="E805" i="3"/>
  <c r="G804" i="3"/>
  <c r="E804" i="3"/>
  <c r="C804" i="3"/>
  <c r="G803" i="3"/>
  <c r="E803" i="3"/>
  <c r="C803" i="3"/>
  <c r="G802" i="3"/>
  <c r="E802" i="3" s="1"/>
  <c r="G801" i="3"/>
  <c r="C801" i="3" s="1"/>
  <c r="E801" i="3"/>
  <c r="G800" i="3"/>
  <c r="E800" i="3"/>
  <c r="C800" i="3"/>
  <c r="G799" i="3"/>
  <c r="E799" i="3"/>
  <c r="C799" i="3"/>
  <c r="G798" i="3"/>
  <c r="E798" i="3" s="1"/>
  <c r="G797" i="3"/>
  <c r="C797" i="3" s="1"/>
  <c r="E797" i="3"/>
  <c r="G796" i="3"/>
  <c r="E796" i="3"/>
  <c r="C796" i="3"/>
  <c r="G795" i="3"/>
  <c r="E795" i="3"/>
  <c r="C795" i="3"/>
  <c r="G794" i="3"/>
  <c r="E794" i="3" s="1"/>
  <c r="G793" i="3"/>
  <c r="C793" i="3" s="1"/>
  <c r="E793" i="3"/>
  <c r="G792" i="3"/>
  <c r="E792" i="3"/>
  <c r="C792" i="3"/>
  <c r="G791" i="3"/>
  <c r="E791" i="3"/>
  <c r="C791" i="3"/>
  <c r="G790" i="3"/>
  <c r="E790" i="3" s="1"/>
  <c r="G789" i="3"/>
  <c r="C789" i="3" s="1"/>
  <c r="E789" i="3"/>
  <c r="G788" i="3"/>
  <c r="E788" i="3"/>
  <c r="C788" i="3"/>
  <c r="G787" i="3"/>
  <c r="E787" i="3"/>
  <c r="C787" i="3"/>
  <c r="G786" i="3"/>
  <c r="E786" i="3" s="1"/>
  <c r="G785" i="3"/>
  <c r="C785" i="3" s="1"/>
  <c r="E785" i="3"/>
  <c r="G784" i="3"/>
  <c r="E784" i="3"/>
  <c r="C784" i="3"/>
  <c r="G783" i="3"/>
  <c r="E783" i="3"/>
  <c r="C783" i="3"/>
  <c r="G782" i="3"/>
  <c r="E782" i="3" s="1"/>
  <c r="G781" i="3"/>
  <c r="C781" i="3" s="1"/>
  <c r="E781" i="3"/>
  <c r="G780" i="3"/>
  <c r="E780" i="3"/>
  <c r="C780" i="3"/>
  <c r="G779" i="3"/>
  <c r="E779" i="3"/>
  <c r="C779" i="3"/>
  <c r="G778" i="3"/>
  <c r="E778" i="3" s="1"/>
  <c r="G777" i="3"/>
  <c r="C777" i="3" s="1"/>
  <c r="E777" i="3"/>
  <c r="G776" i="3"/>
  <c r="E776" i="3"/>
  <c r="C776" i="3"/>
  <c r="G775" i="3"/>
  <c r="E775" i="3"/>
  <c r="C775" i="3"/>
  <c r="G774" i="3"/>
  <c r="E774" i="3" s="1"/>
  <c r="G773" i="3"/>
  <c r="C773" i="3" s="1"/>
  <c r="E773" i="3"/>
  <c r="G772" i="3"/>
  <c r="E772" i="3"/>
  <c r="C772" i="3"/>
  <c r="G771" i="3"/>
  <c r="E771" i="3"/>
  <c r="C771" i="3"/>
  <c r="G770" i="3"/>
  <c r="E770" i="3" s="1"/>
  <c r="G769" i="3"/>
  <c r="C769" i="3" s="1"/>
  <c r="E769" i="3"/>
  <c r="G768" i="3"/>
  <c r="E768" i="3"/>
  <c r="C768" i="3"/>
  <c r="G767" i="3"/>
  <c r="E767" i="3"/>
  <c r="C767" i="3"/>
  <c r="G766" i="3"/>
  <c r="E766" i="3" s="1"/>
  <c r="G765" i="3"/>
  <c r="C765" i="3" s="1"/>
  <c r="E765" i="3"/>
  <c r="G764" i="3"/>
  <c r="E764" i="3"/>
  <c r="C764" i="3"/>
  <c r="G763" i="3"/>
  <c r="E763" i="3"/>
  <c r="C763" i="3"/>
  <c r="G762" i="3"/>
  <c r="E762" i="3" s="1"/>
  <c r="G761" i="3"/>
  <c r="C761" i="3" s="1"/>
  <c r="E761" i="3"/>
  <c r="G760" i="3"/>
  <c r="E760" i="3"/>
  <c r="C760" i="3"/>
  <c r="G759" i="3"/>
  <c r="E759" i="3"/>
  <c r="C759" i="3"/>
  <c r="G758" i="3"/>
  <c r="E758" i="3" s="1"/>
  <c r="G757" i="3"/>
  <c r="C757" i="3" s="1"/>
  <c r="E757" i="3"/>
  <c r="G756" i="3"/>
  <c r="E756" i="3"/>
  <c r="C756" i="3"/>
  <c r="G755" i="3"/>
  <c r="E755" i="3"/>
  <c r="C755" i="3"/>
  <c r="G754" i="3"/>
  <c r="E754" i="3" s="1"/>
  <c r="G753" i="3"/>
  <c r="C753" i="3" s="1"/>
  <c r="E753" i="3"/>
  <c r="G752" i="3"/>
  <c r="E752" i="3"/>
  <c r="C752" i="3"/>
  <c r="G751" i="3"/>
  <c r="E751" i="3"/>
  <c r="C751" i="3"/>
  <c r="G750" i="3"/>
  <c r="E750" i="3" s="1"/>
  <c r="G749" i="3"/>
  <c r="C749" i="3" s="1"/>
  <c r="E749" i="3"/>
  <c r="G748" i="3"/>
  <c r="E748" i="3"/>
  <c r="C748" i="3"/>
  <c r="G747" i="3"/>
  <c r="E747" i="3"/>
  <c r="C747" i="3"/>
  <c r="G746" i="3"/>
  <c r="E746" i="3" s="1"/>
  <c r="G745" i="3"/>
  <c r="C745" i="3" s="1"/>
  <c r="E745" i="3"/>
  <c r="G744" i="3"/>
  <c r="E744" i="3"/>
  <c r="C744" i="3"/>
  <c r="G743" i="3"/>
  <c r="E743" i="3"/>
  <c r="C743" i="3"/>
  <c r="G742" i="3"/>
  <c r="E742" i="3" s="1"/>
  <c r="G741" i="3"/>
  <c r="C741" i="3" s="1"/>
  <c r="E741" i="3"/>
  <c r="G740" i="3"/>
  <c r="E740" i="3"/>
  <c r="C740" i="3"/>
  <c r="G739" i="3"/>
  <c r="E739" i="3"/>
  <c r="C739" i="3"/>
  <c r="G738" i="3"/>
  <c r="E738" i="3" s="1"/>
  <c r="G737" i="3"/>
  <c r="C737" i="3" s="1"/>
  <c r="E737" i="3"/>
  <c r="G736" i="3"/>
  <c r="E736" i="3"/>
  <c r="C736" i="3"/>
  <c r="G735" i="3"/>
  <c r="E735" i="3"/>
  <c r="C735" i="3"/>
  <c r="G734" i="3"/>
  <c r="E734" i="3" s="1"/>
  <c r="G733" i="3"/>
  <c r="C733" i="3" s="1"/>
  <c r="E733" i="3"/>
  <c r="G732" i="3"/>
  <c r="E732" i="3"/>
  <c r="C732" i="3"/>
  <c r="G731" i="3"/>
  <c r="E731" i="3"/>
  <c r="C731" i="3"/>
  <c r="G730" i="3"/>
  <c r="E730" i="3" s="1"/>
  <c r="G729" i="3"/>
  <c r="C729" i="3" s="1"/>
  <c r="E729" i="3"/>
  <c r="G728" i="3"/>
  <c r="E728" i="3"/>
  <c r="C728" i="3"/>
  <c r="G727" i="3"/>
  <c r="E727" i="3"/>
  <c r="C727" i="3"/>
  <c r="G726" i="3"/>
  <c r="E726" i="3" s="1"/>
  <c r="G725" i="3"/>
  <c r="C725" i="3" s="1"/>
  <c r="E725" i="3"/>
  <c r="G724" i="3"/>
  <c r="E724" i="3"/>
  <c r="C724" i="3"/>
  <c r="G723" i="3"/>
  <c r="E723" i="3"/>
  <c r="C723" i="3"/>
  <c r="G722" i="3"/>
  <c r="E722" i="3" s="1"/>
  <c r="G721" i="3"/>
  <c r="C721" i="3" s="1"/>
  <c r="E721" i="3"/>
  <c r="G720" i="3"/>
  <c r="E720" i="3"/>
  <c r="C720" i="3"/>
  <c r="G719" i="3"/>
  <c r="E719" i="3"/>
  <c r="C719" i="3"/>
  <c r="G718" i="3"/>
  <c r="E718" i="3" s="1"/>
  <c r="G717" i="3"/>
  <c r="C717" i="3" s="1"/>
  <c r="E717" i="3"/>
  <c r="G716" i="3"/>
  <c r="E716" i="3"/>
  <c r="C716" i="3"/>
  <c r="G715" i="3"/>
  <c r="E715" i="3"/>
  <c r="C715" i="3"/>
  <c r="G714" i="3"/>
  <c r="E714" i="3" s="1"/>
  <c r="G713" i="3"/>
  <c r="C713" i="3" s="1"/>
  <c r="E713" i="3"/>
  <c r="G712" i="3"/>
  <c r="E712" i="3"/>
  <c r="C712" i="3"/>
  <c r="G711" i="3"/>
  <c r="E711" i="3"/>
  <c r="C711" i="3"/>
  <c r="G710" i="3"/>
  <c r="E710" i="3" s="1"/>
  <c r="G709" i="3"/>
  <c r="C709" i="3" s="1"/>
  <c r="E709" i="3"/>
  <c r="G708" i="3"/>
  <c r="E708" i="3"/>
  <c r="C708" i="3"/>
  <c r="G707" i="3"/>
  <c r="E707" i="3"/>
  <c r="C707" i="3"/>
  <c r="G706" i="3"/>
  <c r="E706" i="3" s="1"/>
  <c r="G705" i="3"/>
  <c r="C705" i="3" s="1"/>
  <c r="E705" i="3"/>
  <c r="G704" i="3"/>
  <c r="E704" i="3"/>
  <c r="C704" i="3"/>
  <c r="G703" i="3"/>
  <c r="E703" i="3"/>
  <c r="C703" i="3"/>
  <c r="G702" i="3"/>
  <c r="E702" i="3" s="1"/>
  <c r="G701" i="3"/>
  <c r="C701" i="3" s="1"/>
  <c r="E701" i="3"/>
  <c r="G700" i="3"/>
  <c r="E700" i="3"/>
  <c r="C700" i="3"/>
  <c r="G699" i="3"/>
  <c r="E699" i="3"/>
  <c r="C699" i="3"/>
  <c r="G698" i="3"/>
  <c r="E698" i="3" s="1"/>
  <c r="G697" i="3"/>
  <c r="C697" i="3" s="1"/>
  <c r="E697" i="3"/>
  <c r="G696" i="3"/>
  <c r="E696" i="3"/>
  <c r="C696" i="3"/>
  <c r="G695" i="3"/>
  <c r="E695" i="3"/>
  <c r="C695" i="3"/>
  <c r="G694" i="3"/>
  <c r="E694" i="3" s="1"/>
  <c r="G693" i="3"/>
  <c r="C693" i="3" s="1"/>
  <c r="E693" i="3"/>
  <c r="G692" i="3"/>
  <c r="E692" i="3"/>
  <c r="C692" i="3"/>
  <c r="G691" i="3"/>
  <c r="E691" i="3"/>
  <c r="C691" i="3"/>
  <c r="G690" i="3"/>
  <c r="E690" i="3" s="1"/>
  <c r="G689" i="3"/>
  <c r="C689" i="3" s="1"/>
  <c r="E689" i="3"/>
  <c r="G688" i="3"/>
  <c r="E688" i="3"/>
  <c r="C688" i="3"/>
  <c r="G687" i="3"/>
  <c r="E687" i="3"/>
  <c r="C687" i="3"/>
  <c r="G686" i="3"/>
  <c r="E686" i="3" s="1"/>
  <c r="G685" i="3"/>
  <c r="C685" i="3" s="1"/>
  <c r="E685" i="3"/>
  <c r="G684" i="3"/>
  <c r="E684" i="3"/>
  <c r="C684" i="3"/>
  <c r="G683" i="3"/>
  <c r="E683" i="3"/>
  <c r="C683" i="3"/>
  <c r="G682" i="3"/>
  <c r="E682" i="3" s="1"/>
  <c r="G681" i="3"/>
  <c r="C681" i="3" s="1"/>
  <c r="E681" i="3"/>
  <c r="G680" i="3"/>
  <c r="E680" i="3"/>
  <c r="C680" i="3"/>
  <c r="G679" i="3"/>
  <c r="E679" i="3"/>
  <c r="C679" i="3"/>
  <c r="G678" i="3"/>
  <c r="E678" i="3" s="1"/>
  <c r="G677" i="3"/>
  <c r="C677" i="3" s="1"/>
  <c r="E677" i="3"/>
  <c r="G676" i="3"/>
  <c r="E676" i="3"/>
  <c r="C676" i="3"/>
  <c r="G675" i="3"/>
  <c r="E675" i="3"/>
  <c r="C675" i="3"/>
  <c r="G674" i="3"/>
  <c r="E674" i="3" s="1"/>
  <c r="G673" i="3"/>
  <c r="C673" i="3" s="1"/>
  <c r="E673" i="3"/>
  <c r="G672" i="3"/>
  <c r="E672" i="3"/>
  <c r="C672" i="3"/>
  <c r="G671" i="3"/>
  <c r="E671" i="3"/>
  <c r="C671" i="3"/>
  <c r="G670" i="3"/>
  <c r="E670" i="3" s="1"/>
  <c r="G669" i="3"/>
  <c r="C669" i="3" s="1"/>
  <c r="E669" i="3"/>
  <c r="G668" i="3"/>
  <c r="E668" i="3"/>
  <c r="C668" i="3"/>
  <c r="G667" i="3"/>
  <c r="E667" i="3"/>
  <c r="C667" i="3"/>
  <c r="G666" i="3"/>
  <c r="E666" i="3" s="1"/>
  <c r="G665" i="3"/>
  <c r="C665" i="3" s="1"/>
  <c r="E665" i="3"/>
  <c r="G664" i="3"/>
  <c r="E664" i="3"/>
  <c r="C664" i="3"/>
  <c r="G663" i="3"/>
  <c r="E663" i="3"/>
  <c r="C663" i="3"/>
  <c r="G662" i="3"/>
  <c r="E662" i="3" s="1"/>
  <c r="G661" i="3"/>
  <c r="C661" i="3" s="1"/>
  <c r="E661" i="3"/>
  <c r="G660" i="3"/>
  <c r="E660" i="3"/>
  <c r="C660" i="3"/>
  <c r="G659" i="3"/>
  <c r="E659" i="3"/>
  <c r="C659" i="3"/>
  <c r="G658" i="3"/>
  <c r="E658" i="3" s="1"/>
  <c r="G657" i="3"/>
  <c r="C657" i="3" s="1"/>
  <c r="E657" i="3"/>
  <c r="G656" i="3"/>
  <c r="E656" i="3"/>
  <c r="C656" i="3"/>
  <c r="G655" i="3"/>
  <c r="E655" i="3"/>
  <c r="C655" i="3"/>
  <c r="G654" i="3"/>
  <c r="E654" i="3" s="1"/>
  <c r="G653" i="3"/>
  <c r="C653" i="3" s="1"/>
  <c r="E653" i="3"/>
  <c r="G652" i="3"/>
  <c r="E652" i="3"/>
  <c r="C652" i="3"/>
  <c r="G651" i="3"/>
  <c r="E651" i="3"/>
  <c r="C651" i="3"/>
  <c r="G650" i="3"/>
  <c r="E650" i="3" s="1"/>
  <c r="G649" i="3"/>
  <c r="C649" i="3" s="1"/>
  <c r="E649" i="3"/>
  <c r="G648" i="3"/>
  <c r="E648" i="3"/>
  <c r="C648" i="3"/>
  <c r="G647" i="3"/>
  <c r="E647" i="3"/>
  <c r="C647" i="3"/>
  <c r="G646" i="3"/>
  <c r="E646" i="3" s="1"/>
  <c r="G645" i="3"/>
  <c r="C645" i="3" s="1"/>
  <c r="E645" i="3"/>
  <c r="G644" i="3"/>
  <c r="E644" i="3"/>
  <c r="C644" i="3"/>
  <c r="G643" i="3"/>
  <c r="E643" i="3"/>
  <c r="C643" i="3"/>
  <c r="G642" i="3"/>
  <c r="E642" i="3" s="1"/>
  <c r="G641" i="3"/>
  <c r="C641" i="3" s="1"/>
  <c r="E641" i="3"/>
  <c r="G640" i="3"/>
  <c r="E640" i="3"/>
  <c r="C640" i="3"/>
  <c r="G639" i="3"/>
  <c r="E639" i="3"/>
  <c r="C639" i="3"/>
  <c r="G638" i="3"/>
  <c r="E638" i="3" s="1"/>
  <c r="G637" i="3"/>
  <c r="C637" i="3" s="1"/>
  <c r="E637" i="3"/>
  <c r="G636" i="3"/>
  <c r="E636" i="3"/>
  <c r="C636" i="3"/>
  <c r="G635" i="3"/>
  <c r="E635" i="3"/>
  <c r="C635" i="3"/>
  <c r="G634" i="3"/>
  <c r="E634" i="3" s="1"/>
  <c r="G633" i="3"/>
  <c r="C633" i="3" s="1"/>
  <c r="E633" i="3"/>
  <c r="G632" i="3"/>
  <c r="E632" i="3"/>
  <c r="C632" i="3"/>
  <c r="G631" i="3"/>
  <c r="E631" i="3"/>
  <c r="C631" i="3"/>
  <c r="G630" i="3"/>
  <c r="E630" i="3" s="1"/>
  <c r="G629" i="3"/>
  <c r="C629" i="3" s="1"/>
  <c r="E629" i="3"/>
  <c r="G628" i="3"/>
  <c r="E628" i="3"/>
  <c r="C628" i="3"/>
  <c r="G627" i="3"/>
  <c r="E627" i="3"/>
  <c r="C627" i="3"/>
  <c r="G626" i="3"/>
  <c r="E626" i="3" s="1"/>
  <c r="G625" i="3"/>
  <c r="C625" i="3" s="1"/>
  <c r="E625" i="3"/>
  <c r="G624" i="3"/>
  <c r="E624" i="3"/>
  <c r="C624" i="3"/>
  <c r="G623" i="3"/>
  <c r="E623" i="3"/>
  <c r="C623" i="3"/>
  <c r="G622" i="3"/>
  <c r="E622" i="3" s="1"/>
  <c r="G621" i="3"/>
  <c r="C621" i="3" s="1"/>
  <c r="E621" i="3"/>
  <c r="G620" i="3"/>
  <c r="E620" i="3"/>
  <c r="C620" i="3"/>
  <c r="G619" i="3"/>
  <c r="E619" i="3"/>
  <c r="C619" i="3"/>
  <c r="G618" i="3"/>
  <c r="E618" i="3" s="1"/>
  <c r="G617" i="3"/>
  <c r="C617" i="3" s="1"/>
  <c r="E617" i="3"/>
  <c r="G616" i="3"/>
  <c r="E616" i="3"/>
  <c r="C616" i="3"/>
  <c r="G615" i="3"/>
  <c r="E615" i="3"/>
  <c r="C615" i="3"/>
  <c r="G614" i="3"/>
  <c r="E614" i="3" s="1"/>
  <c r="G613" i="3"/>
  <c r="C613" i="3" s="1"/>
  <c r="E613" i="3"/>
  <c r="G612" i="3"/>
  <c r="E612" i="3"/>
  <c r="C612" i="3"/>
  <c r="G611" i="3"/>
  <c r="E611" i="3"/>
  <c r="C611" i="3"/>
  <c r="G610" i="3"/>
  <c r="E610" i="3" s="1"/>
  <c r="G609" i="3"/>
  <c r="C609" i="3" s="1"/>
  <c r="E609" i="3"/>
  <c r="G608" i="3"/>
  <c r="E608" i="3"/>
  <c r="C608" i="3"/>
  <c r="G607" i="3"/>
  <c r="E607" i="3"/>
  <c r="C607" i="3"/>
  <c r="G606" i="3"/>
  <c r="E606" i="3" s="1"/>
  <c r="G605" i="3"/>
  <c r="C605" i="3" s="1"/>
  <c r="E605" i="3"/>
  <c r="G604" i="3"/>
  <c r="E604" i="3"/>
  <c r="C604" i="3"/>
  <c r="G603" i="3"/>
  <c r="E603" i="3"/>
  <c r="C603" i="3"/>
  <c r="G602" i="3"/>
  <c r="E602" i="3" s="1"/>
  <c r="G601" i="3"/>
  <c r="C601" i="3" s="1"/>
  <c r="E601" i="3"/>
  <c r="G600" i="3"/>
  <c r="E600" i="3"/>
  <c r="C600" i="3"/>
  <c r="G599" i="3"/>
  <c r="E599" i="3"/>
  <c r="C599" i="3"/>
  <c r="G598" i="3"/>
  <c r="E598" i="3" s="1"/>
  <c r="G597" i="3"/>
  <c r="C597" i="3" s="1"/>
  <c r="E597" i="3"/>
  <c r="G596" i="3"/>
  <c r="E596" i="3"/>
  <c r="C596" i="3"/>
  <c r="G595" i="3"/>
  <c r="E595" i="3"/>
  <c r="C595" i="3"/>
  <c r="G594" i="3"/>
  <c r="E594" i="3" s="1"/>
  <c r="G593" i="3"/>
  <c r="C593" i="3" s="1"/>
  <c r="E593" i="3"/>
  <c r="G592" i="3"/>
  <c r="E592" i="3"/>
  <c r="C592" i="3"/>
  <c r="G591" i="3"/>
  <c r="E591" i="3"/>
  <c r="C591" i="3"/>
  <c r="G590" i="3"/>
  <c r="E590" i="3" s="1"/>
  <c r="G589" i="3"/>
  <c r="C589" i="3" s="1"/>
  <c r="E589" i="3"/>
  <c r="G588" i="3"/>
  <c r="E588" i="3"/>
  <c r="C588" i="3"/>
  <c r="G587" i="3"/>
  <c r="E587" i="3"/>
  <c r="C587" i="3"/>
  <c r="G586" i="3"/>
  <c r="E586" i="3" s="1"/>
  <c r="G585" i="3"/>
  <c r="C585" i="3" s="1"/>
  <c r="E585" i="3"/>
  <c r="G584" i="3"/>
  <c r="E584" i="3"/>
  <c r="C584" i="3"/>
  <c r="G583" i="3"/>
  <c r="E583" i="3"/>
  <c r="C583" i="3"/>
  <c r="G582" i="3"/>
  <c r="E582" i="3" s="1"/>
  <c r="G581" i="3"/>
  <c r="C581" i="3" s="1"/>
  <c r="E581" i="3"/>
  <c r="G580" i="3"/>
  <c r="E580" i="3"/>
  <c r="C580" i="3"/>
  <c r="G579" i="3"/>
  <c r="E579" i="3"/>
  <c r="C579" i="3"/>
  <c r="G578" i="3"/>
  <c r="E578" i="3" s="1"/>
  <c r="G577" i="3"/>
  <c r="C577" i="3" s="1"/>
  <c r="E577" i="3"/>
  <c r="G576" i="3"/>
  <c r="E576" i="3"/>
  <c r="C576" i="3"/>
  <c r="G575" i="3"/>
  <c r="E575" i="3"/>
  <c r="C575" i="3"/>
  <c r="G574" i="3"/>
  <c r="E574" i="3" s="1"/>
  <c r="G573" i="3"/>
  <c r="C573" i="3" s="1"/>
  <c r="E573" i="3"/>
  <c r="G572" i="3"/>
  <c r="E572" i="3"/>
  <c r="C572" i="3"/>
  <c r="G571" i="3"/>
  <c r="E571" i="3"/>
  <c r="C571" i="3"/>
  <c r="G570" i="3"/>
  <c r="E570" i="3" s="1"/>
  <c r="G569" i="3"/>
  <c r="C569" i="3" s="1"/>
  <c r="E569" i="3"/>
  <c r="G568" i="3"/>
  <c r="E568" i="3"/>
  <c r="C568" i="3"/>
  <c r="G567" i="3"/>
  <c r="E567" i="3"/>
  <c r="C567" i="3"/>
  <c r="G566" i="3"/>
  <c r="E566" i="3" s="1"/>
  <c r="G565" i="3"/>
  <c r="C565" i="3" s="1"/>
  <c r="E565" i="3"/>
  <c r="G564" i="3"/>
  <c r="E564" i="3"/>
  <c r="C564" i="3"/>
  <c r="G563" i="3"/>
  <c r="E563" i="3"/>
  <c r="C563" i="3"/>
  <c r="G562" i="3"/>
  <c r="E562" i="3" s="1"/>
  <c r="G561" i="3"/>
  <c r="C561" i="3" s="1"/>
  <c r="E561" i="3"/>
  <c r="G560" i="3"/>
  <c r="E560" i="3"/>
  <c r="C560" i="3"/>
  <c r="G559" i="3"/>
  <c r="E559" i="3"/>
  <c r="C559" i="3"/>
  <c r="G558" i="3"/>
  <c r="E558" i="3" s="1"/>
  <c r="G557" i="3"/>
  <c r="C557" i="3" s="1"/>
  <c r="E557" i="3"/>
  <c r="G556" i="3"/>
  <c r="E556" i="3"/>
  <c r="C556" i="3"/>
  <c r="G555" i="3"/>
  <c r="E555" i="3"/>
  <c r="C555" i="3"/>
  <c r="G554" i="3"/>
  <c r="E554" i="3" s="1"/>
  <c r="G553" i="3"/>
  <c r="C553" i="3" s="1"/>
  <c r="E553" i="3"/>
  <c r="G552" i="3"/>
  <c r="E552" i="3"/>
  <c r="C552" i="3"/>
  <c r="G551" i="3"/>
  <c r="E551" i="3"/>
  <c r="C551" i="3"/>
  <c r="G550" i="3"/>
  <c r="E550" i="3" s="1"/>
  <c r="G549" i="3"/>
  <c r="C549" i="3" s="1"/>
  <c r="E549" i="3"/>
  <c r="G548" i="3"/>
  <c r="E548" i="3"/>
  <c r="C548" i="3"/>
  <c r="G547" i="3"/>
  <c r="E547" i="3"/>
  <c r="C547" i="3"/>
  <c r="G546" i="3"/>
  <c r="E546" i="3" s="1"/>
  <c r="G545" i="3"/>
  <c r="C545" i="3" s="1"/>
  <c r="E545" i="3"/>
  <c r="G544" i="3"/>
  <c r="E544" i="3"/>
  <c r="C544" i="3"/>
  <c r="G543" i="3"/>
  <c r="E543" i="3"/>
  <c r="C543" i="3"/>
  <c r="G542" i="3"/>
  <c r="E542" i="3" s="1"/>
  <c r="G541" i="3"/>
  <c r="C541" i="3" s="1"/>
  <c r="E541" i="3"/>
  <c r="G540" i="3"/>
  <c r="E540" i="3"/>
  <c r="C540" i="3"/>
  <c r="G539" i="3"/>
  <c r="E539" i="3"/>
  <c r="C539" i="3"/>
  <c r="G538" i="3"/>
  <c r="E538" i="3" s="1"/>
  <c r="G537" i="3"/>
  <c r="C537" i="3" s="1"/>
  <c r="E537" i="3"/>
  <c r="G536" i="3"/>
  <c r="E536" i="3"/>
  <c r="C536" i="3"/>
  <c r="G535" i="3"/>
  <c r="E535" i="3"/>
  <c r="C535" i="3"/>
  <c r="G534" i="3"/>
  <c r="E534" i="3" s="1"/>
  <c r="G533" i="3"/>
  <c r="C533" i="3" s="1"/>
  <c r="E533" i="3"/>
  <c r="G532" i="3"/>
  <c r="E532" i="3"/>
  <c r="C532" i="3"/>
  <c r="G531" i="3"/>
  <c r="E531" i="3"/>
  <c r="C531" i="3"/>
  <c r="G530" i="3"/>
  <c r="E530" i="3" s="1"/>
  <c r="G529" i="3"/>
  <c r="C529" i="3" s="1"/>
  <c r="E529" i="3"/>
  <c r="G528" i="3"/>
  <c r="E528" i="3"/>
  <c r="C528" i="3"/>
  <c r="G527" i="3"/>
  <c r="E527" i="3"/>
  <c r="C527" i="3"/>
  <c r="G526" i="3"/>
  <c r="E526" i="3" s="1"/>
  <c r="G525" i="3"/>
  <c r="C525" i="3" s="1"/>
  <c r="E525" i="3"/>
  <c r="G524" i="3"/>
  <c r="E524" i="3"/>
  <c r="C524" i="3"/>
  <c r="G523" i="3"/>
  <c r="E523" i="3"/>
  <c r="C523" i="3"/>
  <c r="G522" i="3"/>
  <c r="E522" i="3" s="1"/>
  <c r="G521" i="3"/>
  <c r="C521" i="3" s="1"/>
  <c r="E521" i="3"/>
  <c r="G520" i="3"/>
  <c r="E520" i="3"/>
  <c r="C520" i="3"/>
  <c r="G519" i="3"/>
  <c r="E519" i="3"/>
  <c r="C519" i="3"/>
  <c r="G518" i="3"/>
  <c r="E518" i="3" s="1"/>
  <c r="G517" i="3"/>
  <c r="C517" i="3" s="1"/>
  <c r="E517" i="3"/>
  <c r="G516" i="3"/>
  <c r="E516" i="3"/>
  <c r="C516" i="3"/>
  <c r="G515" i="3"/>
  <c r="E515" i="3"/>
  <c r="C515" i="3"/>
  <c r="G514" i="3"/>
  <c r="E514" i="3" s="1"/>
  <c r="G513" i="3"/>
  <c r="C513" i="3" s="1"/>
  <c r="E513" i="3"/>
  <c r="G512" i="3"/>
  <c r="E512" i="3"/>
  <c r="C512" i="3"/>
  <c r="G511" i="3"/>
  <c r="E511" i="3"/>
  <c r="C511" i="3"/>
  <c r="G510" i="3"/>
  <c r="E510" i="3" s="1"/>
  <c r="G509" i="3"/>
  <c r="C509" i="3" s="1"/>
  <c r="E509" i="3"/>
  <c r="G508" i="3"/>
  <c r="E508" i="3"/>
  <c r="C508" i="3"/>
  <c r="G507" i="3"/>
  <c r="E507" i="3"/>
  <c r="C507" i="3"/>
  <c r="G506" i="3"/>
  <c r="E506" i="3" s="1"/>
  <c r="G505" i="3"/>
  <c r="C505" i="3" s="1"/>
  <c r="E505" i="3"/>
  <c r="G504" i="3"/>
  <c r="E504" i="3"/>
  <c r="C504" i="3"/>
  <c r="G503" i="3"/>
  <c r="E503" i="3"/>
  <c r="C503" i="3"/>
  <c r="G502" i="3"/>
  <c r="E502" i="3" s="1"/>
  <c r="G501" i="3"/>
  <c r="C501" i="3" s="1"/>
  <c r="E501" i="3"/>
  <c r="G500" i="3"/>
  <c r="E500" i="3"/>
  <c r="C500" i="3"/>
  <c r="G499" i="3"/>
  <c r="E499" i="3"/>
  <c r="C499" i="3"/>
  <c r="G498" i="3"/>
  <c r="E498" i="3" s="1"/>
  <c r="G497" i="3"/>
  <c r="C497" i="3" s="1"/>
  <c r="E497" i="3"/>
  <c r="G496" i="3"/>
  <c r="E496" i="3"/>
  <c r="C496" i="3"/>
  <c r="G495" i="3"/>
  <c r="E495" i="3"/>
  <c r="C495" i="3"/>
  <c r="G494" i="3"/>
  <c r="E494" i="3" s="1"/>
  <c r="G493" i="3"/>
  <c r="C493" i="3" s="1"/>
  <c r="E493" i="3"/>
  <c r="G492" i="3"/>
  <c r="E492" i="3"/>
  <c r="C492" i="3"/>
  <c r="G491" i="3"/>
  <c r="E491" i="3"/>
  <c r="C491" i="3"/>
  <c r="G490" i="3"/>
  <c r="E490" i="3" s="1"/>
  <c r="G489" i="3"/>
  <c r="C489" i="3" s="1"/>
  <c r="E489" i="3"/>
  <c r="G488" i="3"/>
  <c r="E488" i="3"/>
  <c r="C488" i="3"/>
  <c r="G487" i="3"/>
  <c r="E487" i="3"/>
  <c r="C487" i="3"/>
  <c r="G486" i="3"/>
  <c r="E486" i="3" s="1"/>
  <c r="G485" i="3"/>
  <c r="C485" i="3" s="1"/>
  <c r="E485" i="3"/>
  <c r="G484" i="3"/>
  <c r="E484" i="3"/>
  <c r="C484" i="3"/>
  <c r="G483" i="3"/>
  <c r="E483" i="3"/>
  <c r="C483" i="3"/>
  <c r="G482" i="3"/>
  <c r="E482" i="3" s="1"/>
  <c r="G481" i="3"/>
  <c r="C481" i="3" s="1"/>
  <c r="E481" i="3"/>
  <c r="G480" i="3"/>
  <c r="E480" i="3"/>
  <c r="C480" i="3"/>
  <c r="G479" i="3"/>
  <c r="E479" i="3"/>
  <c r="C479" i="3"/>
  <c r="G478" i="3"/>
  <c r="E478" i="3" s="1"/>
  <c r="G477" i="3"/>
  <c r="C477" i="3" s="1"/>
  <c r="E477" i="3"/>
  <c r="G476" i="3"/>
  <c r="E476" i="3"/>
  <c r="C476" i="3"/>
  <c r="G475" i="3"/>
  <c r="E475" i="3"/>
  <c r="C475" i="3"/>
  <c r="G474" i="3"/>
  <c r="E474" i="3" s="1"/>
  <c r="G473" i="3"/>
  <c r="C473" i="3" s="1"/>
  <c r="E473" i="3"/>
  <c r="G472" i="3"/>
  <c r="E472" i="3"/>
  <c r="C472" i="3"/>
  <c r="G471" i="3"/>
  <c r="E471" i="3"/>
  <c r="C471" i="3"/>
  <c r="G470" i="3"/>
  <c r="E470" i="3" s="1"/>
  <c r="G469" i="3"/>
  <c r="C469" i="3" s="1"/>
  <c r="E469" i="3"/>
  <c r="G468" i="3"/>
  <c r="E468" i="3"/>
  <c r="C468" i="3"/>
  <c r="G467" i="3"/>
  <c r="E467" i="3"/>
  <c r="C467" i="3"/>
  <c r="G466" i="3"/>
  <c r="E466" i="3" s="1"/>
  <c r="G465" i="3"/>
  <c r="C465" i="3" s="1"/>
  <c r="E465" i="3"/>
  <c r="G464" i="3"/>
  <c r="E464" i="3"/>
  <c r="C464" i="3"/>
  <c r="G463" i="3"/>
  <c r="E463" i="3"/>
  <c r="C463" i="3"/>
  <c r="G462" i="3"/>
  <c r="E462" i="3" s="1"/>
  <c r="G461" i="3"/>
  <c r="C461" i="3" s="1"/>
  <c r="E461" i="3"/>
  <c r="G460" i="3"/>
  <c r="E460" i="3"/>
  <c r="C460" i="3"/>
  <c r="G459" i="3"/>
  <c r="E459" i="3"/>
  <c r="C459" i="3"/>
  <c r="G458" i="3"/>
  <c r="E458" i="3" s="1"/>
  <c r="G457" i="3"/>
  <c r="C457" i="3" s="1"/>
  <c r="E457" i="3"/>
  <c r="G456" i="3"/>
  <c r="E456" i="3"/>
  <c r="C456" i="3"/>
  <c r="G455" i="3"/>
  <c r="E455" i="3"/>
  <c r="C455" i="3"/>
  <c r="G454" i="3"/>
  <c r="E454" i="3" s="1"/>
  <c r="G453" i="3"/>
  <c r="C453" i="3" s="1"/>
  <c r="E453" i="3"/>
  <c r="G452" i="3"/>
  <c r="E452" i="3"/>
  <c r="C452" i="3"/>
  <c r="G451" i="3"/>
  <c r="E451" i="3"/>
  <c r="C451" i="3"/>
  <c r="G450" i="3"/>
  <c r="E450" i="3" s="1"/>
  <c r="G449" i="3"/>
  <c r="C449" i="3" s="1"/>
  <c r="E449" i="3"/>
  <c r="G448" i="3"/>
  <c r="E448" i="3"/>
  <c r="C448" i="3"/>
  <c r="G447" i="3"/>
  <c r="E447" i="3"/>
  <c r="C447" i="3"/>
  <c r="G446" i="3"/>
  <c r="E446" i="3" s="1"/>
  <c r="G445" i="3"/>
  <c r="C445" i="3" s="1"/>
  <c r="E445" i="3"/>
  <c r="G444" i="3"/>
  <c r="E444" i="3"/>
  <c r="C444" i="3"/>
  <c r="G443" i="3"/>
  <c r="E443" i="3"/>
  <c r="C443" i="3"/>
  <c r="G442" i="3"/>
  <c r="E442" i="3" s="1"/>
  <c r="G441" i="3"/>
  <c r="C441" i="3" s="1"/>
  <c r="E441" i="3"/>
  <c r="G440" i="3"/>
  <c r="E440" i="3"/>
  <c r="C440" i="3"/>
  <c r="G439" i="3"/>
  <c r="E439" i="3"/>
  <c r="C439" i="3"/>
  <c r="G438" i="3"/>
  <c r="E438" i="3" s="1"/>
  <c r="G437" i="3"/>
  <c r="C437" i="3" s="1"/>
  <c r="E437" i="3"/>
  <c r="G436" i="3"/>
  <c r="E436" i="3"/>
  <c r="C436" i="3"/>
  <c r="G435" i="3"/>
  <c r="E435" i="3"/>
  <c r="C435" i="3"/>
  <c r="G434" i="3"/>
  <c r="E434" i="3" s="1"/>
  <c r="G433" i="3"/>
  <c r="C433" i="3" s="1"/>
  <c r="E433" i="3"/>
  <c r="G432" i="3"/>
  <c r="E432" i="3"/>
  <c r="C432" i="3"/>
  <c r="G431" i="3"/>
  <c r="E431" i="3"/>
  <c r="C431" i="3"/>
  <c r="G430" i="3"/>
  <c r="E430" i="3" s="1"/>
  <c r="G429" i="3"/>
  <c r="C429" i="3" s="1"/>
  <c r="E429" i="3"/>
  <c r="G428" i="3"/>
  <c r="E428" i="3"/>
  <c r="C428" i="3"/>
  <c r="G427" i="3"/>
  <c r="E427" i="3"/>
  <c r="C427" i="3"/>
  <c r="G426" i="3"/>
  <c r="E426" i="3" s="1"/>
  <c r="G425" i="3"/>
  <c r="C425" i="3" s="1"/>
  <c r="E425" i="3"/>
  <c r="G424" i="3"/>
  <c r="E424" i="3"/>
  <c r="C424" i="3"/>
  <c r="G423" i="3"/>
  <c r="E423" i="3"/>
  <c r="C423" i="3"/>
  <c r="G422" i="3"/>
  <c r="E422" i="3" s="1"/>
  <c r="G421" i="3"/>
  <c r="C421" i="3" s="1"/>
  <c r="E421" i="3"/>
  <c r="G420" i="3"/>
  <c r="E420" i="3"/>
  <c r="C420" i="3"/>
  <c r="G419" i="3"/>
  <c r="E419" i="3"/>
  <c r="C419" i="3"/>
  <c r="G418" i="3"/>
  <c r="E418" i="3" s="1"/>
  <c r="G417" i="3"/>
  <c r="C417" i="3" s="1"/>
  <c r="E417" i="3"/>
  <c r="G416" i="3"/>
  <c r="E416" i="3"/>
  <c r="C416" i="3"/>
  <c r="G415" i="3"/>
  <c r="E415" i="3"/>
  <c r="C415" i="3"/>
  <c r="G414" i="3"/>
  <c r="E414" i="3" s="1"/>
  <c r="G413" i="3"/>
  <c r="C413" i="3" s="1"/>
  <c r="E413" i="3"/>
  <c r="G412" i="3"/>
  <c r="E412" i="3"/>
  <c r="C412" i="3"/>
  <c r="G411" i="3"/>
  <c r="E411" i="3"/>
  <c r="C411" i="3"/>
  <c r="G410" i="3"/>
  <c r="E410" i="3" s="1"/>
  <c r="G409" i="3"/>
  <c r="C409" i="3" s="1"/>
  <c r="E409" i="3"/>
  <c r="G408" i="3"/>
  <c r="E408" i="3"/>
  <c r="C408" i="3"/>
  <c r="G407" i="3"/>
  <c r="E407" i="3"/>
  <c r="C407" i="3"/>
  <c r="G406" i="3"/>
  <c r="E406" i="3" s="1"/>
  <c r="G405" i="3"/>
  <c r="C405" i="3" s="1"/>
  <c r="E405" i="3"/>
  <c r="G404" i="3"/>
  <c r="E404" i="3"/>
  <c r="C404" i="3"/>
  <c r="G403" i="3"/>
  <c r="E403" i="3"/>
  <c r="C403" i="3"/>
  <c r="G402" i="3"/>
  <c r="E402" i="3" s="1"/>
  <c r="G401" i="3"/>
  <c r="C401" i="3" s="1"/>
  <c r="E401" i="3"/>
  <c r="G400" i="3"/>
  <c r="E400" i="3"/>
  <c r="C400" i="3"/>
  <c r="G399" i="3"/>
  <c r="E399" i="3"/>
  <c r="C399" i="3"/>
  <c r="G398" i="3"/>
  <c r="E398" i="3" s="1"/>
  <c r="G397" i="3"/>
  <c r="C397" i="3" s="1"/>
  <c r="E397" i="3"/>
  <c r="G396" i="3"/>
  <c r="E396" i="3"/>
  <c r="C396" i="3"/>
  <c r="G395" i="3"/>
  <c r="E395" i="3"/>
  <c r="C395" i="3"/>
  <c r="G394" i="3"/>
  <c r="E394" i="3" s="1"/>
  <c r="G393" i="3"/>
  <c r="C393" i="3" s="1"/>
  <c r="E393" i="3"/>
  <c r="G392" i="3"/>
  <c r="E392" i="3"/>
  <c r="C392" i="3"/>
  <c r="G391" i="3"/>
  <c r="E391" i="3"/>
  <c r="C391" i="3"/>
  <c r="G390" i="3"/>
  <c r="E390" i="3" s="1"/>
  <c r="G389" i="3"/>
  <c r="C389" i="3" s="1"/>
  <c r="E389" i="3"/>
  <c r="G388" i="3"/>
  <c r="E388" i="3"/>
  <c r="C388" i="3"/>
  <c r="G387" i="3"/>
  <c r="E387" i="3"/>
  <c r="C387" i="3"/>
  <c r="G386" i="3"/>
  <c r="E386" i="3" s="1"/>
  <c r="G385" i="3"/>
  <c r="C385" i="3" s="1"/>
  <c r="E385" i="3"/>
  <c r="G384" i="3"/>
  <c r="E384" i="3"/>
  <c r="C384" i="3"/>
  <c r="G383" i="3"/>
  <c r="E383" i="3"/>
  <c r="C383" i="3"/>
  <c r="G382" i="3"/>
  <c r="E382" i="3" s="1"/>
  <c r="G381" i="3"/>
  <c r="C381" i="3" s="1"/>
  <c r="E381" i="3"/>
  <c r="G380" i="3"/>
  <c r="E380" i="3"/>
  <c r="C380" i="3"/>
  <c r="G379" i="3"/>
  <c r="E379" i="3"/>
  <c r="C379" i="3"/>
  <c r="G378" i="3"/>
  <c r="E378" i="3" s="1"/>
  <c r="G377" i="3"/>
  <c r="C377" i="3" s="1"/>
  <c r="E377" i="3"/>
  <c r="G376" i="3"/>
  <c r="E376" i="3"/>
  <c r="C376" i="3"/>
  <c r="G375" i="3"/>
  <c r="E375" i="3"/>
  <c r="C375" i="3"/>
  <c r="G374" i="3"/>
  <c r="E374" i="3" s="1"/>
  <c r="G373" i="3"/>
  <c r="C373" i="3" s="1"/>
  <c r="E373" i="3"/>
  <c r="G372" i="3"/>
  <c r="E372" i="3"/>
  <c r="C372" i="3"/>
  <c r="G371" i="3"/>
  <c r="E371" i="3"/>
  <c r="C371" i="3"/>
  <c r="G370" i="3"/>
  <c r="E370" i="3" s="1"/>
  <c r="G369" i="3"/>
  <c r="C369" i="3" s="1"/>
  <c r="E369" i="3"/>
  <c r="G368" i="3"/>
  <c r="E368" i="3"/>
  <c r="C368" i="3"/>
  <c r="G367" i="3"/>
  <c r="E367" i="3"/>
  <c r="C367" i="3"/>
  <c r="G366" i="3"/>
  <c r="E366" i="3" s="1"/>
  <c r="G365" i="3"/>
  <c r="C365" i="3" s="1"/>
  <c r="E365" i="3"/>
  <c r="G364" i="3"/>
  <c r="E364" i="3"/>
  <c r="C364" i="3"/>
  <c r="G363" i="3"/>
  <c r="E363" i="3"/>
  <c r="C363" i="3"/>
  <c r="G362" i="3"/>
  <c r="E362" i="3" s="1"/>
  <c r="G361" i="3"/>
  <c r="C361" i="3" s="1"/>
  <c r="E361" i="3"/>
  <c r="G360" i="3"/>
  <c r="E360" i="3"/>
  <c r="C360" i="3"/>
  <c r="G359" i="3"/>
  <c r="E359" i="3"/>
  <c r="C359" i="3"/>
  <c r="G358" i="3"/>
  <c r="E358" i="3" s="1"/>
  <c r="G357" i="3"/>
  <c r="C357" i="3" s="1"/>
  <c r="E357" i="3"/>
  <c r="G356" i="3"/>
  <c r="E356" i="3"/>
  <c r="C356" i="3"/>
  <c r="G355" i="3"/>
  <c r="E355" i="3"/>
  <c r="C355" i="3"/>
  <c r="G354" i="3"/>
  <c r="E354" i="3" s="1"/>
  <c r="G353" i="3"/>
  <c r="C353" i="3" s="1"/>
  <c r="E353" i="3"/>
  <c r="G352" i="3"/>
  <c r="E352" i="3"/>
  <c r="C352" i="3"/>
  <c r="G351" i="3"/>
  <c r="E351" i="3"/>
  <c r="C351" i="3"/>
  <c r="G350" i="3"/>
  <c r="E350" i="3" s="1"/>
  <c r="G349" i="3"/>
  <c r="C349" i="3" s="1"/>
  <c r="E349" i="3"/>
  <c r="G348" i="3"/>
  <c r="E348" i="3"/>
  <c r="C348" i="3"/>
  <c r="G347" i="3"/>
  <c r="E347" i="3"/>
  <c r="C347" i="3"/>
  <c r="G346" i="3"/>
  <c r="E346" i="3" s="1"/>
  <c r="G345" i="3"/>
  <c r="C345" i="3" s="1"/>
  <c r="E345" i="3"/>
  <c r="G344" i="3"/>
  <c r="E344" i="3"/>
  <c r="C344" i="3"/>
  <c r="G343" i="3"/>
  <c r="E343" i="3"/>
  <c r="C343" i="3"/>
  <c r="G342" i="3"/>
  <c r="E342" i="3" s="1"/>
  <c r="G341" i="3"/>
  <c r="C341" i="3" s="1"/>
  <c r="E341" i="3"/>
  <c r="G340" i="3"/>
  <c r="E340" i="3"/>
  <c r="C340" i="3"/>
  <c r="G339" i="3"/>
  <c r="E339" i="3"/>
  <c r="C339" i="3"/>
  <c r="G338" i="3"/>
  <c r="E338" i="3" s="1"/>
  <c r="G337" i="3"/>
  <c r="C337" i="3" s="1"/>
  <c r="E337" i="3"/>
  <c r="G336" i="3"/>
  <c r="E336" i="3"/>
  <c r="C336" i="3"/>
  <c r="G335" i="3"/>
  <c r="E335" i="3"/>
  <c r="C335" i="3"/>
  <c r="G334" i="3"/>
  <c r="E334" i="3" s="1"/>
  <c r="G333" i="3"/>
  <c r="C333" i="3" s="1"/>
  <c r="E333" i="3"/>
  <c r="G332" i="3"/>
  <c r="E332" i="3"/>
  <c r="C332" i="3"/>
  <c r="G331" i="3"/>
  <c r="E331" i="3"/>
  <c r="C331" i="3"/>
  <c r="G330" i="3"/>
  <c r="E330" i="3" s="1"/>
  <c r="G329" i="3"/>
  <c r="C329" i="3" s="1"/>
  <c r="E329" i="3"/>
  <c r="G328" i="3"/>
  <c r="E328" i="3"/>
  <c r="C328" i="3"/>
  <c r="G327" i="3"/>
  <c r="E327" i="3"/>
  <c r="C327" i="3"/>
  <c r="G326" i="3"/>
  <c r="E326" i="3" s="1"/>
  <c r="G325" i="3"/>
  <c r="C325" i="3" s="1"/>
  <c r="E325" i="3"/>
  <c r="G324" i="3"/>
  <c r="E324" i="3"/>
  <c r="C324" i="3"/>
  <c r="G323" i="3"/>
  <c r="E323" i="3"/>
  <c r="C323" i="3"/>
  <c r="G322" i="3"/>
  <c r="E322" i="3" s="1"/>
  <c r="G321" i="3"/>
  <c r="C321" i="3" s="1"/>
  <c r="E321" i="3"/>
  <c r="G320" i="3"/>
  <c r="E320" i="3"/>
  <c r="C320" i="3"/>
  <c r="G319" i="3"/>
  <c r="E319" i="3"/>
  <c r="C319" i="3"/>
  <c r="G318" i="3"/>
  <c r="E318" i="3" s="1"/>
  <c r="G317" i="3"/>
  <c r="C317" i="3" s="1"/>
  <c r="E317" i="3"/>
  <c r="G316" i="3"/>
  <c r="E316" i="3"/>
  <c r="C316" i="3"/>
  <c r="G315" i="3"/>
  <c r="E315" i="3"/>
  <c r="C315" i="3"/>
  <c r="G314" i="3"/>
  <c r="E314" i="3" s="1"/>
  <c r="G313" i="3"/>
  <c r="C313" i="3" s="1"/>
  <c r="E313" i="3"/>
  <c r="G312" i="3"/>
  <c r="E312" i="3"/>
  <c r="C312" i="3"/>
  <c r="G311" i="3"/>
  <c r="E311" i="3"/>
  <c r="C311" i="3"/>
  <c r="G310" i="3"/>
  <c r="E310" i="3" s="1"/>
  <c r="G309" i="3"/>
  <c r="C309" i="3" s="1"/>
  <c r="E309" i="3"/>
  <c r="G308" i="3"/>
  <c r="E308" i="3"/>
  <c r="C308" i="3"/>
  <c r="G307" i="3"/>
  <c r="E307" i="3"/>
  <c r="C307" i="3"/>
  <c r="G306" i="3"/>
  <c r="E306" i="3" s="1"/>
  <c r="G305" i="3"/>
  <c r="C305" i="3" s="1"/>
  <c r="E305" i="3"/>
  <c r="G304" i="3"/>
  <c r="E304" i="3"/>
  <c r="C304" i="3"/>
  <c r="G303" i="3"/>
  <c r="E303" i="3"/>
  <c r="C303" i="3"/>
  <c r="G302" i="3"/>
  <c r="E302" i="3" s="1"/>
  <c r="G301" i="3"/>
  <c r="C301" i="3" s="1"/>
  <c r="E301" i="3"/>
  <c r="G300" i="3"/>
  <c r="E300" i="3"/>
  <c r="C300" i="3"/>
  <c r="G299" i="3"/>
  <c r="E299" i="3"/>
  <c r="C299" i="3"/>
  <c r="G298" i="3"/>
  <c r="E298" i="3" s="1"/>
  <c r="G297" i="3"/>
  <c r="C297" i="3" s="1"/>
  <c r="E297" i="3"/>
  <c r="G296" i="3"/>
  <c r="E296" i="3"/>
  <c r="C296" i="3"/>
  <c r="G295" i="3"/>
  <c r="E295" i="3"/>
  <c r="C295" i="3"/>
  <c r="G294" i="3"/>
  <c r="E294" i="3" s="1"/>
  <c r="G293" i="3"/>
  <c r="C293" i="3" s="1"/>
  <c r="E293" i="3"/>
  <c r="G292" i="3"/>
  <c r="E292" i="3"/>
  <c r="C292" i="3"/>
  <c r="G291" i="3"/>
  <c r="E291" i="3"/>
  <c r="C291" i="3"/>
  <c r="G290" i="3"/>
  <c r="E290" i="3" s="1"/>
  <c r="G289" i="3"/>
  <c r="C289" i="3" s="1"/>
  <c r="E289" i="3"/>
  <c r="G288" i="3"/>
  <c r="E288" i="3"/>
  <c r="C288" i="3"/>
  <c r="G287" i="3"/>
  <c r="E287" i="3"/>
  <c r="C287" i="3"/>
  <c r="G286" i="3"/>
  <c r="E286" i="3" s="1"/>
  <c r="G285" i="3"/>
  <c r="C285" i="3" s="1"/>
  <c r="E285" i="3"/>
  <c r="G284" i="3"/>
  <c r="E284" i="3"/>
  <c r="C284" i="3"/>
  <c r="G283" i="3"/>
  <c r="E283" i="3"/>
  <c r="C283" i="3"/>
  <c r="G282" i="3"/>
  <c r="E282" i="3" s="1"/>
  <c r="G281" i="3"/>
  <c r="C281" i="3" s="1"/>
  <c r="E281" i="3"/>
  <c r="G280" i="3"/>
  <c r="E280" i="3"/>
  <c r="C280" i="3"/>
  <c r="G279" i="3"/>
  <c r="E279" i="3"/>
  <c r="C279" i="3"/>
  <c r="G278" i="3"/>
  <c r="E278" i="3" s="1"/>
  <c r="G277" i="3"/>
  <c r="C277" i="3" s="1"/>
  <c r="E277" i="3"/>
  <c r="G276" i="3"/>
  <c r="E276" i="3"/>
  <c r="C276" i="3"/>
  <c r="G275" i="3"/>
  <c r="E275" i="3"/>
  <c r="C275" i="3"/>
  <c r="G274" i="3"/>
  <c r="E274" i="3" s="1"/>
  <c r="G273" i="3"/>
  <c r="C273" i="3" s="1"/>
  <c r="E273" i="3"/>
  <c r="G272" i="3"/>
  <c r="E272" i="3"/>
  <c r="C272" i="3"/>
  <c r="G271" i="3"/>
  <c r="E271" i="3"/>
  <c r="C271" i="3"/>
  <c r="G270" i="3"/>
  <c r="E270" i="3" s="1"/>
  <c r="G269" i="3"/>
  <c r="C269" i="3" s="1"/>
  <c r="E269" i="3"/>
  <c r="G268" i="3"/>
  <c r="E268" i="3"/>
  <c r="C268" i="3"/>
  <c r="G267" i="3"/>
  <c r="E267" i="3"/>
  <c r="C267" i="3"/>
  <c r="G266" i="3"/>
  <c r="E266" i="3" s="1"/>
  <c r="G265" i="3"/>
  <c r="C265" i="3" s="1"/>
  <c r="E265" i="3"/>
  <c r="G264" i="3"/>
  <c r="E264" i="3"/>
  <c r="C264" i="3"/>
  <c r="G263" i="3"/>
  <c r="E263" i="3"/>
  <c r="C263" i="3"/>
  <c r="G262" i="3"/>
  <c r="E262" i="3" s="1"/>
  <c r="G261" i="3"/>
  <c r="C261" i="3" s="1"/>
  <c r="E261" i="3"/>
  <c r="G260" i="3"/>
  <c r="E260" i="3"/>
  <c r="C260" i="3"/>
  <c r="G259" i="3"/>
  <c r="E259" i="3"/>
  <c r="C259" i="3"/>
  <c r="G258" i="3"/>
  <c r="E258" i="3" s="1"/>
  <c r="G257" i="3"/>
  <c r="C257" i="3" s="1"/>
  <c r="E257" i="3"/>
  <c r="G256" i="3"/>
  <c r="E256" i="3"/>
  <c r="C256" i="3"/>
  <c r="G255" i="3"/>
  <c r="E255" i="3"/>
  <c r="C255" i="3"/>
  <c r="G254" i="3"/>
  <c r="E254" i="3" s="1"/>
  <c r="G253" i="3"/>
  <c r="C253" i="3" s="1"/>
  <c r="E253" i="3"/>
  <c r="G252" i="3"/>
  <c r="E252" i="3"/>
  <c r="C252" i="3"/>
  <c r="G251" i="3"/>
  <c r="E251" i="3"/>
  <c r="C251" i="3"/>
  <c r="G250" i="3"/>
  <c r="E250" i="3" s="1"/>
  <c r="G249" i="3"/>
  <c r="C249" i="3" s="1"/>
  <c r="E249" i="3"/>
  <c r="G248" i="3"/>
  <c r="E248" i="3"/>
  <c r="C248" i="3"/>
  <c r="G247" i="3"/>
  <c r="E247" i="3"/>
  <c r="C247" i="3"/>
  <c r="G246" i="3"/>
  <c r="E246" i="3" s="1"/>
  <c r="G245" i="3"/>
  <c r="C245" i="3" s="1"/>
  <c r="E245" i="3"/>
  <c r="G244" i="3"/>
  <c r="E244" i="3"/>
  <c r="C244" i="3"/>
  <c r="G243" i="3"/>
  <c r="E243" i="3"/>
  <c r="C243" i="3"/>
  <c r="G242" i="3"/>
  <c r="E242" i="3" s="1"/>
  <c r="G241" i="3"/>
  <c r="C241" i="3" s="1"/>
  <c r="E241" i="3"/>
  <c r="G240" i="3"/>
  <c r="E240" i="3"/>
  <c r="C240" i="3"/>
  <c r="G239" i="3"/>
  <c r="E239" i="3"/>
  <c r="C239" i="3"/>
  <c r="G238" i="3"/>
  <c r="E238" i="3" s="1"/>
  <c r="G237" i="3"/>
  <c r="C237" i="3" s="1"/>
  <c r="E237" i="3"/>
  <c r="G236" i="3"/>
  <c r="E236" i="3"/>
  <c r="C236" i="3"/>
  <c r="G235" i="3"/>
  <c r="E235" i="3"/>
  <c r="C235" i="3"/>
  <c r="G234" i="3"/>
  <c r="E234" i="3" s="1"/>
  <c r="G233" i="3"/>
  <c r="C233" i="3" s="1"/>
  <c r="E233" i="3"/>
  <c r="G232" i="3"/>
  <c r="E232" i="3"/>
  <c r="C232" i="3"/>
  <c r="G231" i="3"/>
  <c r="E231" i="3"/>
  <c r="C231" i="3"/>
  <c r="G230" i="3"/>
  <c r="E230" i="3" s="1"/>
  <c r="G229" i="3"/>
  <c r="C229" i="3" s="1"/>
  <c r="E229" i="3"/>
  <c r="G228" i="3"/>
  <c r="E228" i="3"/>
  <c r="C228" i="3"/>
  <c r="G227" i="3"/>
  <c r="E227" i="3"/>
  <c r="C227" i="3"/>
  <c r="G226" i="3"/>
  <c r="E226" i="3" s="1"/>
  <c r="G225" i="3"/>
  <c r="C225" i="3" s="1"/>
  <c r="E225" i="3"/>
  <c r="G224" i="3"/>
  <c r="E224" i="3"/>
  <c r="C224" i="3"/>
  <c r="G223" i="3"/>
  <c r="E223" i="3"/>
  <c r="C223" i="3"/>
  <c r="G222" i="3"/>
  <c r="E222" i="3" s="1"/>
  <c r="G221" i="3"/>
  <c r="C221" i="3" s="1"/>
  <c r="E221" i="3"/>
  <c r="G220" i="3"/>
  <c r="E220" i="3"/>
  <c r="C220" i="3"/>
  <c r="G219" i="3"/>
  <c r="E219" i="3"/>
  <c r="C219" i="3"/>
  <c r="G218" i="3"/>
  <c r="E218" i="3" s="1"/>
  <c r="G217" i="3"/>
  <c r="C217" i="3" s="1"/>
  <c r="E217" i="3"/>
  <c r="G216" i="3"/>
  <c r="E216" i="3"/>
  <c r="C216" i="3"/>
  <c r="G215" i="3"/>
  <c r="E215" i="3"/>
  <c r="C215" i="3"/>
  <c r="G214" i="3"/>
  <c r="E214" i="3" s="1"/>
  <c r="G213" i="3"/>
  <c r="C213" i="3" s="1"/>
  <c r="E213" i="3"/>
  <c r="G212" i="3"/>
  <c r="E212" i="3"/>
  <c r="C212" i="3"/>
  <c r="G211" i="3"/>
  <c r="E211" i="3"/>
  <c r="C211" i="3"/>
  <c r="G210" i="3"/>
  <c r="E210" i="3" s="1"/>
  <c r="G209" i="3"/>
  <c r="C209" i="3" s="1"/>
  <c r="E209" i="3"/>
  <c r="G208" i="3"/>
  <c r="E208" i="3"/>
  <c r="C208" i="3"/>
  <c r="G207" i="3"/>
  <c r="E207" i="3"/>
  <c r="C207" i="3"/>
  <c r="G206" i="3"/>
  <c r="E206" i="3" s="1"/>
  <c r="G205" i="3"/>
  <c r="C205" i="3" s="1"/>
  <c r="E205" i="3"/>
  <c r="G204" i="3"/>
  <c r="E204" i="3"/>
  <c r="C204" i="3"/>
  <c r="G203" i="3"/>
  <c r="E203" i="3"/>
  <c r="C203" i="3"/>
  <c r="G202" i="3"/>
  <c r="E202" i="3" s="1"/>
  <c r="G201" i="3"/>
  <c r="C201" i="3" s="1"/>
  <c r="E201" i="3"/>
  <c r="G200" i="3"/>
  <c r="E200" i="3"/>
  <c r="C200" i="3"/>
  <c r="G199" i="3"/>
  <c r="E199" i="3"/>
  <c r="C199" i="3"/>
  <c r="G198" i="3"/>
  <c r="E198" i="3" s="1"/>
  <c r="G197" i="3"/>
  <c r="C197" i="3" s="1"/>
  <c r="E197" i="3"/>
  <c r="G196" i="3"/>
  <c r="E196" i="3"/>
  <c r="C196" i="3"/>
  <c r="G195" i="3"/>
  <c r="E195" i="3"/>
  <c r="C195" i="3"/>
  <c r="G194" i="3"/>
  <c r="E194" i="3" s="1"/>
  <c r="G193" i="3"/>
  <c r="C193" i="3" s="1"/>
  <c r="E193" i="3"/>
  <c r="G192" i="3"/>
  <c r="E192" i="3"/>
  <c r="C192" i="3"/>
  <c r="G191" i="3"/>
  <c r="E191" i="3"/>
  <c r="C191" i="3"/>
  <c r="G190" i="3"/>
  <c r="E190" i="3" s="1"/>
  <c r="G189" i="3"/>
  <c r="C189" i="3" s="1"/>
  <c r="E189" i="3"/>
  <c r="G188" i="3"/>
  <c r="E188" i="3"/>
  <c r="C188" i="3"/>
  <c r="G187" i="3"/>
  <c r="E187" i="3"/>
  <c r="C187" i="3"/>
  <c r="G186" i="3"/>
  <c r="E186" i="3" s="1"/>
  <c r="G185" i="3"/>
  <c r="C185" i="3" s="1"/>
  <c r="E185" i="3"/>
  <c r="G184" i="3"/>
  <c r="E184" i="3"/>
  <c r="C184" i="3"/>
  <c r="G183" i="3"/>
  <c r="E183" i="3"/>
  <c r="C183" i="3"/>
  <c r="G182" i="3"/>
  <c r="E182" i="3" s="1"/>
  <c r="G181" i="3"/>
  <c r="C181" i="3" s="1"/>
  <c r="E181" i="3"/>
  <c r="G180" i="3"/>
  <c r="E180" i="3"/>
  <c r="C180" i="3"/>
  <c r="G179" i="3"/>
  <c r="E179" i="3"/>
  <c r="C179" i="3"/>
  <c r="G178" i="3"/>
  <c r="E178" i="3" s="1"/>
  <c r="G177" i="3"/>
  <c r="C177" i="3" s="1"/>
  <c r="E177" i="3"/>
  <c r="G176" i="3"/>
  <c r="E176" i="3"/>
  <c r="C176" i="3"/>
  <c r="G175" i="3"/>
  <c r="E175" i="3"/>
  <c r="C175" i="3"/>
  <c r="G174" i="3"/>
  <c r="E174" i="3" s="1"/>
  <c r="G173" i="3"/>
  <c r="C173" i="3" s="1"/>
  <c r="E173" i="3"/>
  <c r="G172" i="3"/>
  <c r="E172" i="3"/>
  <c r="C172" i="3"/>
  <c r="G171" i="3"/>
  <c r="E171" i="3"/>
  <c r="C171" i="3"/>
  <c r="G170" i="3"/>
  <c r="E170" i="3" s="1"/>
  <c r="G169" i="3"/>
  <c r="C169" i="3" s="1"/>
  <c r="E169" i="3"/>
  <c r="G168" i="3"/>
  <c r="E168" i="3"/>
  <c r="C168" i="3"/>
  <c r="G167" i="3"/>
  <c r="E167" i="3"/>
  <c r="C167" i="3"/>
  <c r="G166" i="3"/>
  <c r="E166" i="3" s="1"/>
  <c r="G165" i="3"/>
  <c r="C165" i="3" s="1"/>
  <c r="E165" i="3"/>
  <c r="G164" i="3"/>
  <c r="E164" i="3"/>
  <c r="C164" i="3"/>
  <c r="G163" i="3"/>
  <c r="E163" i="3"/>
  <c r="C163" i="3"/>
  <c r="G162" i="3"/>
  <c r="E162" i="3" s="1"/>
  <c r="G161" i="3"/>
  <c r="C161" i="3" s="1"/>
  <c r="E161" i="3"/>
  <c r="G160" i="3"/>
  <c r="E160" i="3"/>
  <c r="C160" i="3"/>
  <c r="G159" i="3"/>
  <c r="E159" i="3"/>
  <c r="C159" i="3"/>
  <c r="G158" i="3"/>
  <c r="E158" i="3" s="1"/>
  <c r="G157" i="3"/>
  <c r="C157" i="3" s="1"/>
  <c r="E157" i="3"/>
  <c r="G156" i="3"/>
  <c r="E156" i="3"/>
  <c r="C156" i="3"/>
  <c r="G155" i="3"/>
  <c r="E155" i="3"/>
  <c r="C155" i="3"/>
  <c r="G154" i="3"/>
  <c r="E154" i="3" s="1"/>
  <c r="G153" i="3"/>
  <c r="C153" i="3" s="1"/>
  <c r="E153" i="3"/>
  <c r="G152" i="3"/>
  <c r="E152" i="3"/>
  <c r="C152" i="3"/>
  <c r="G151" i="3"/>
  <c r="E151" i="3"/>
  <c r="C151" i="3"/>
  <c r="G150" i="3"/>
  <c r="E150" i="3" s="1"/>
  <c r="G149" i="3"/>
  <c r="C149" i="3" s="1"/>
  <c r="E149" i="3"/>
  <c r="G148" i="3"/>
  <c r="E148" i="3"/>
  <c r="C148" i="3"/>
  <c r="G147" i="3"/>
  <c r="E147" i="3"/>
  <c r="C147" i="3"/>
  <c r="G146" i="3"/>
  <c r="E146" i="3" s="1"/>
  <c r="G145" i="3"/>
  <c r="C145" i="3" s="1"/>
  <c r="E145" i="3"/>
  <c r="G144" i="3"/>
  <c r="E144" i="3"/>
  <c r="C144" i="3"/>
  <c r="G143" i="3"/>
  <c r="E143" i="3"/>
  <c r="C143" i="3"/>
  <c r="G142" i="3"/>
  <c r="E142" i="3" s="1"/>
  <c r="G141" i="3"/>
  <c r="C141" i="3" s="1"/>
  <c r="E141" i="3"/>
  <c r="G140" i="3"/>
  <c r="E140" i="3"/>
  <c r="C140" i="3"/>
  <c r="G139" i="3"/>
  <c r="E139" i="3"/>
  <c r="C139" i="3"/>
  <c r="G138" i="3"/>
  <c r="E138" i="3" s="1"/>
  <c r="G137" i="3"/>
  <c r="C137" i="3" s="1"/>
  <c r="E137" i="3"/>
  <c r="G136" i="3"/>
  <c r="E136" i="3"/>
  <c r="C136" i="3"/>
  <c r="G135" i="3"/>
  <c r="E135" i="3"/>
  <c r="C135" i="3"/>
  <c r="G134" i="3"/>
  <c r="E134" i="3" s="1"/>
  <c r="G133" i="3"/>
  <c r="C133" i="3" s="1"/>
  <c r="E133" i="3"/>
  <c r="G132" i="3"/>
  <c r="E132" i="3"/>
  <c r="C132" i="3"/>
  <c r="G131" i="3"/>
  <c r="E131" i="3"/>
  <c r="C131" i="3"/>
  <c r="G130" i="3"/>
  <c r="E130" i="3" s="1"/>
  <c r="G129" i="3"/>
  <c r="C129" i="3" s="1"/>
  <c r="E129" i="3"/>
  <c r="G128" i="3"/>
  <c r="E128" i="3"/>
  <c r="C128" i="3"/>
  <c r="G127" i="3"/>
  <c r="E127" i="3"/>
  <c r="C127" i="3"/>
  <c r="G126" i="3"/>
  <c r="E126" i="3" s="1"/>
  <c r="G125" i="3"/>
  <c r="C125" i="3" s="1"/>
  <c r="E125" i="3"/>
  <c r="G124" i="3"/>
  <c r="E124" i="3"/>
  <c r="C124" i="3"/>
  <c r="G123" i="3"/>
  <c r="E123" i="3"/>
  <c r="C123" i="3"/>
  <c r="G122" i="3"/>
  <c r="E122" i="3" s="1"/>
  <c r="G121" i="3"/>
  <c r="C121" i="3" s="1"/>
  <c r="E121" i="3"/>
  <c r="G120" i="3"/>
  <c r="E120" i="3"/>
  <c r="C120" i="3"/>
  <c r="G119" i="3"/>
  <c r="E119" i="3"/>
  <c r="C119" i="3"/>
  <c r="G118" i="3"/>
  <c r="E118" i="3" s="1"/>
  <c r="G117" i="3"/>
  <c r="C117" i="3" s="1"/>
  <c r="E117" i="3"/>
  <c r="G116" i="3"/>
  <c r="E116" i="3"/>
  <c r="C116" i="3"/>
  <c r="G115" i="3"/>
  <c r="E115" i="3"/>
  <c r="C115" i="3"/>
  <c r="G114" i="3"/>
  <c r="E114" i="3" s="1"/>
  <c r="G113" i="3"/>
  <c r="C113" i="3" s="1"/>
  <c r="E113" i="3"/>
  <c r="G112" i="3"/>
  <c r="E112" i="3"/>
  <c r="C112" i="3"/>
  <c r="G111" i="3"/>
  <c r="E111" i="3"/>
  <c r="C111" i="3"/>
  <c r="G110" i="3"/>
  <c r="E110" i="3" s="1"/>
  <c r="G109" i="3"/>
  <c r="C109" i="3" s="1"/>
  <c r="E109" i="3"/>
  <c r="G108" i="3"/>
  <c r="E108" i="3"/>
  <c r="C108" i="3"/>
  <c r="G107" i="3"/>
  <c r="E107" i="3"/>
  <c r="C107" i="3"/>
  <c r="G106" i="3"/>
  <c r="E106" i="3" s="1"/>
  <c r="G105" i="3"/>
  <c r="C105" i="3" s="1"/>
  <c r="E105" i="3"/>
  <c r="G104" i="3"/>
  <c r="E104" i="3"/>
  <c r="C104" i="3"/>
  <c r="G103" i="3"/>
  <c r="E103" i="3"/>
  <c r="C103" i="3"/>
  <c r="G102" i="3"/>
  <c r="E102" i="3" s="1"/>
  <c r="G101" i="3"/>
  <c r="C101" i="3" s="1"/>
  <c r="E101" i="3"/>
  <c r="G100" i="3"/>
  <c r="E100" i="3"/>
  <c r="C100" i="3"/>
  <c r="G99" i="3"/>
  <c r="E99" i="3"/>
  <c r="C99" i="3"/>
  <c r="G98" i="3"/>
  <c r="E98" i="3" s="1"/>
  <c r="G97" i="3"/>
  <c r="C97" i="3" s="1"/>
  <c r="G96" i="3"/>
  <c r="E96" i="3" s="1"/>
  <c r="G95" i="3"/>
  <c r="C95" i="3" s="1"/>
  <c r="E95" i="3"/>
  <c r="G94" i="3"/>
  <c r="E94" i="3"/>
  <c r="C94" i="3"/>
  <c r="G93" i="3"/>
  <c r="E93" i="3"/>
  <c r="C93" i="3"/>
  <c r="G92" i="3"/>
  <c r="E92" i="3" s="1"/>
  <c r="G91" i="3"/>
  <c r="C91" i="3" s="1"/>
  <c r="E91" i="3"/>
  <c r="G90" i="3"/>
  <c r="E90" i="3"/>
  <c r="C90" i="3"/>
  <c r="G89" i="3"/>
  <c r="E89" i="3"/>
  <c r="C89" i="3"/>
  <c r="G88" i="3"/>
  <c r="E88" i="3" s="1"/>
  <c r="G87" i="3"/>
  <c r="C87" i="3" s="1"/>
  <c r="E87" i="3"/>
  <c r="G86" i="3"/>
  <c r="E86" i="3"/>
  <c r="C86" i="3"/>
  <c r="G85" i="3"/>
  <c r="E85" i="3"/>
  <c r="C85" i="3"/>
  <c r="G84" i="3"/>
  <c r="E84" i="3" s="1"/>
  <c r="G83" i="3"/>
  <c r="C83" i="3" s="1"/>
  <c r="E83" i="3"/>
  <c r="G82" i="3"/>
  <c r="E82" i="3"/>
  <c r="C82" i="3"/>
  <c r="G81" i="3"/>
  <c r="E81" i="3"/>
  <c r="C81" i="3"/>
  <c r="G80" i="3"/>
  <c r="E80" i="3" s="1"/>
  <c r="G79" i="3"/>
  <c r="C79" i="3" s="1"/>
  <c r="E79" i="3"/>
  <c r="G78" i="3"/>
  <c r="E78" i="3"/>
  <c r="C78" i="3"/>
  <c r="G77" i="3"/>
  <c r="E77" i="3"/>
  <c r="C77" i="3"/>
  <c r="G76" i="3"/>
  <c r="E76" i="3" s="1"/>
  <c r="G75" i="3"/>
  <c r="C75" i="3" s="1"/>
  <c r="E75" i="3"/>
  <c r="G74" i="3"/>
  <c r="E74" i="3"/>
  <c r="C74" i="3"/>
  <c r="G73" i="3"/>
  <c r="E73" i="3"/>
  <c r="C73" i="3"/>
  <c r="G72" i="3"/>
  <c r="E72" i="3" s="1"/>
  <c r="G71" i="3"/>
  <c r="C71" i="3" s="1"/>
  <c r="E71" i="3"/>
  <c r="G70" i="3"/>
  <c r="E70" i="3"/>
  <c r="C70" i="3"/>
  <c r="G69" i="3"/>
  <c r="E69" i="3"/>
  <c r="C69" i="3"/>
  <c r="G68" i="3"/>
  <c r="E68" i="3" s="1"/>
  <c r="G67" i="3"/>
  <c r="C67" i="3" s="1"/>
  <c r="E67" i="3"/>
  <c r="G66" i="3"/>
  <c r="E66" i="3"/>
  <c r="C66" i="3"/>
  <c r="G65" i="3"/>
  <c r="E65" i="3"/>
  <c r="C65" i="3"/>
  <c r="G64" i="3"/>
  <c r="E64" i="3" s="1"/>
  <c r="G63" i="3"/>
  <c r="C63" i="3" s="1"/>
  <c r="E63" i="3"/>
  <c r="G62" i="3"/>
  <c r="E62" i="3"/>
  <c r="C62" i="3"/>
  <c r="G61" i="3"/>
  <c r="E61" i="3"/>
  <c r="C61" i="3"/>
  <c r="G60" i="3"/>
  <c r="E60" i="3" s="1"/>
  <c r="G59" i="3"/>
  <c r="C59" i="3" s="1"/>
  <c r="E59" i="3"/>
  <c r="G58" i="3"/>
  <c r="E58" i="3"/>
  <c r="C58" i="3"/>
  <c r="G57" i="3"/>
  <c r="E57" i="3"/>
  <c r="C57" i="3"/>
  <c r="G56" i="3"/>
  <c r="E56" i="3" s="1"/>
  <c r="G55" i="3"/>
  <c r="C55" i="3" s="1"/>
  <c r="E55" i="3"/>
  <c r="G54" i="3"/>
  <c r="E54" i="3"/>
  <c r="C54" i="3"/>
  <c r="G53" i="3"/>
  <c r="E53" i="3"/>
  <c r="C53" i="3"/>
  <c r="G52" i="3"/>
  <c r="E52" i="3" s="1"/>
  <c r="G51" i="3"/>
  <c r="C51" i="3" s="1"/>
  <c r="E51" i="3"/>
  <c r="G50" i="3"/>
  <c r="E50" i="3"/>
  <c r="C50" i="3"/>
  <c r="G49" i="3"/>
  <c r="E49" i="3"/>
  <c r="C49" i="3"/>
  <c r="G48" i="3"/>
  <c r="E48" i="3" s="1"/>
  <c r="G47" i="3"/>
  <c r="C47" i="3" s="1"/>
  <c r="E47" i="3"/>
  <c r="G46" i="3"/>
  <c r="E46" i="3"/>
  <c r="C46" i="3"/>
  <c r="G45" i="3"/>
  <c r="E45" i="3"/>
  <c r="C45" i="3"/>
  <c r="G44" i="3"/>
  <c r="E44" i="3" s="1"/>
  <c r="G43" i="3"/>
  <c r="E43" i="3" s="1"/>
  <c r="C43" i="3"/>
  <c r="G42" i="3"/>
  <c r="E42" i="3"/>
  <c r="C42" i="3"/>
  <c r="G41" i="3"/>
  <c r="E41" i="3" s="1"/>
  <c r="G40" i="3"/>
  <c r="E40" i="3"/>
  <c r="C40" i="3"/>
  <c r="G39" i="3"/>
  <c r="E39" i="3"/>
  <c r="C39" i="3"/>
  <c r="G38" i="3"/>
  <c r="E38" i="3" s="1"/>
  <c r="G37" i="3"/>
  <c r="C37" i="3" s="1"/>
  <c r="E37" i="3"/>
  <c r="G36" i="3"/>
  <c r="E36" i="3"/>
  <c r="C36" i="3"/>
  <c r="G35" i="3"/>
  <c r="E35" i="3"/>
  <c r="C35" i="3"/>
  <c r="G34" i="3"/>
  <c r="E34" i="3" s="1"/>
  <c r="G33" i="3"/>
  <c r="C33" i="3" s="1"/>
  <c r="E33" i="3"/>
  <c r="G32" i="3"/>
  <c r="E32" i="3"/>
  <c r="C32" i="3"/>
  <c r="G31" i="3"/>
  <c r="E31" i="3"/>
  <c r="C31" i="3"/>
  <c r="G30" i="3"/>
  <c r="E30" i="3" s="1"/>
  <c r="G29" i="3"/>
  <c r="C29" i="3" s="1"/>
  <c r="E29" i="3"/>
  <c r="G28" i="3"/>
  <c r="E28" i="3"/>
  <c r="C28" i="3"/>
  <c r="G27" i="3"/>
  <c r="E27" i="3"/>
  <c r="C27" i="3"/>
  <c r="G26" i="3"/>
  <c r="E26" i="3" s="1"/>
  <c r="G25" i="3"/>
  <c r="C25" i="3" s="1"/>
  <c r="E25" i="3"/>
  <c r="G24" i="3"/>
  <c r="E24" i="3"/>
  <c r="C24" i="3"/>
  <c r="G23" i="3"/>
  <c r="E23" i="3"/>
  <c r="C23" i="3"/>
  <c r="G22" i="3"/>
  <c r="E22" i="3" s="1"/>
  <c r="G21" i="3"/>
  <c r="C21" i="3" s="1"/>
  <c r="E21" i="3"/>
  <c r="G20" i="3"/>
  <c r="E20" i="3"/>
  <c r="C20" i="3"/>
  <c r="G19" i="3"/>
  <c r="E19" i="3"/>
  <c r="C19" i="3"/>
  <c r="G18" i="3"/>
  <c r="E18" i="3" s="1"/>
  <c r="G17" i="3"/>
  <c r="C17" i="3" s="1"/>
  <c r="E17" i="3"/>
  <c r="G16" i="3"/>
  <c r="E16" i="3"/>
  <c r="C16" i="3"/>
  <c r="G15" i="3"/>
  <c r="E15" i="3"/>
  <c r="C15" i="3"/>
  <c r="G14" i="3"/>
  <c r="E14" i="3" s="1"/>
  <c r="G13" i="3"/>
  <c r="C13" i="3" s="1"/>
  <c r="E13" i="3"/>
  <c r="G12" i="3"/>
  <c r="E12" i="3"/>
  <c r="C12" i="3"/>
  <c r="G11" i="3"/>
  <c r="E11" i="3"/>
  <c r="C11" i="3"/>
  <c r="G10" i="3"/>
  <c r="E10" i="3" s="1"/>
  <c r="G9" i="3"/>
  <c r="C9" i="3" s="1"/>
  <c r="E9" i="3"/>
  <c r="G8" i="3"/>
  <c r="E8" i="3"/>
  <c r="C8" i="3"/>
  <c r="G7" i="3"/>
  <c r="E7" i="3" s="1"/>
  <c r="G6" i="3"/>
  <c r="E6" i="3" s="1"/>
  <c r="G5" i="3"/>
  <c r="E5" i="3" s="1"/>
  <c r="G4" i="3"/>
  <c r="E4" i="3" s="1"/>
  <c r="G3" i="3"/>
  <c r="E3" i="3" s="1"/>
  <c r="G2" i="3"/>
  <c r="B2" i="3"/>
  <c r="E2" i="3" s="1"/>
  <c r="A2" i="3"/>
  <c r="A3" i="3" s="1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A394" i="3" s="1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17" i="3" s="1"/>
  <c r="A418" i="3" s="1"/>
  <c r="A419" i="3" s="1"/>
  <c r="A420" i="3" s="1"/>
  <c r="A421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6" i="3" s="1"/>
  <c r="A437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25" i="3" s="1"/>
  <c r="A626" i="3" s="1"/>
  <c r="A627" i="3" s="1"/>
  <c r="A628" i="3" s="1"/>
  <c r="A629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647" i="3" s="1"/>
  <c r="A648" i="3" s="1"/>
  <c r="A649" i="3" s="1"/>
  <c r="A650" i="3" s="1"/>
  <c r="A651" i="3" s="1"/>
  <c r="A652" i="3" s="1"/>
  <c r="A653" i="3" s="1"/>
  <c r="A654" i="3" s="1"/>
  <c r="A655" i="3" s="1"/>
  <c r="A656" i="3" s="1"/>
  <c r="A657" i="3" s="1"/>
  <c r="A658" i="3" s="1"/>
  <c r="A659" i="3" s="1"/>
  <c r="A660" i="3" s="1"/>
  <c r="A661" i="3" s="1"/>
  <c r="A662" i="3" s="1"/>
  <c r="A663" i="3" s="1"/>
  <c r="A664" i="3" s="1"/>
  <c r="A665" i="3" s="1"/>
  <c r="A666" i="3" s="1"/>
  <c r="A667" i="3" s="1"/>
  <c r="A668" i="3" s="1"/>
  <c r="A669" i="3" s="1"/>
  <c r="A670" i="3" s="1"/>
  <c r="A671" i="3" s="1"/>
  <c r="A672" i="3" s="1"/>
  <c r="A673" i="3" s="1"/>
  <c r="A674" i="3" s="1"/>
  <c r="A675" i="3" s="1"/>
  <c r="A676" i="3" s="1"/>
  <c r="A677" i="3" s="1"/>
  <c r="A678" i="3" s="1"/>
  <c r="A679" i="3" s="1"/>
  <c r="A680" i="3" s="1"/>
  <c r="A681" i="3" s="1"/>
  <c r="A682" i="3" s="1"/>
  <c r="A683" i="3" s="1"/>
  <c r="A684" i="3" s="1"/>
  <c r="A685" i="3" s="1"/>
  <c r="A686" i="3" s="1"/>
  <c r="A687" i="3" s="1"/>
  <c r="A688" i="3" s="1"/>
  <c r="A689" i="3" s="1"/>
  <c r="A690" i="3" s="1"/>
  <c r="A691" i="3" s="1"/>
  <c r="A692" i="3" s="1"/>
  <c r="A693" i="3" s="1"/>
  <c r="A694" i="3" s="1"/>
  <c r="A695" i="3" s="1"/>
  <c r="A696" i="3" s="1"/>
  <c r="A697" i="3" s="1"/>
  <c r="A698" i="3" s="1"/>
  <c r="A699" i="3" s="1"/>
  <c r="A700" i="3" s="1"/>
  <c r="A701" i="3" s="1"/>
  <c r="A702" i="3" s="1"/>
  <c r="A703" i="3" s="1"/>
  <c r="A704" i="3" s="1"/>
  <c r="A705" i="3" s="1"/>
  <c r="A706" i="3" s="1"/>
  <c r="A707" i="3" s="1"/>
  <c r="A708" i="3" s="1"/>
  <c r="A709" i="3" s="1"/>
  <c r="A710" i="3" s="1"/>
  <c r="A711" i="3" s="1"/>
  <c r="A712" i="3" s="1"/>
  <c r="A713" i="3" s="1"/>
  <c r="A714" i="3" s="1"/>
  <c r="A715" i="3" s="1"/>
  <c r="A716" i="3" s="1"/>
  <c r="A717" i="3" s="1"/>
  <c r="A718" i="3" s="1"/>
  <c r="A719" i="3" s="1"/>
  <c r="A720" i="3" s="1"/>
  <c r="A721" i="3" s="1"/>
  <c r="A722" i="3" s="1"/>
  <c r="A723" i="3" s="1"/>
  <c r="A724" i="3" s="1"/>
  <c r="A725" i="3" s="1"/>
  <c r="A726" i="3" s="1"/>
  <c r="A727" i="3" s="1"/>
  <c r="A728" i="3" s="1"/>
  <c r="A729" i="3" s="1"/>
  <c r="A730" i="3" s="1"/>
  <c r="A731" i="3" s="1"/>
  <c r="A732" i="3" s="1"/>
  <c r="A733" i="3" s="1"/>
  <c r="A734" i="3" s="1"/>
  <c r="A735" i="3" s="1"/>
  <c r="A736" i="3" s="1"/>
  <c r="A737" i="3" s="1"/>
  <c r="A738" i="3" s="1"/>
  <c r="A739" i="3" s="1"/>
  <c r="A740" i="3" s="1"/>
  <c r="A741" i="3" s="1"/>
  <c r="A742" i="3" s="1"/>
  <c r="A743" i="3" s="1"/>
  <c r="A744" i="3" s="1"/>
  <c r="A745" i="3" s="1"/>
  <c r="A746" i="3" s="1"/>
  <c r="A747" i="3" s="1"/>
  <c r="A748" i="3" s="1"/>
  <c r="A749" i="3" s="1"/>
  <c r="A750" i="3" s="1"/>
  <c r="A751" i="3" s="1"/>
  <c r="A752" i="3" s="1"/>
  <c r="A753" i="3" s="1"/>
  <c r="A754" i="3" s="1"/>
  <c r="A755" i="3" s="1"/>
  <c r="A756" i="3" s="1"/>
  <c r="A757" i="3" s="1"/>
  <c r="A758" i="3" s="1"/>
  <c r="A759" i="3" s="1"/>
  <c r="A760" i="3" s="1"/>
  <c r="A761" i="3" s="1"/>
  <c r="A762" i="3" s="1"/>
  <c r="A763" i="3" s="1"/>
  <c r="A764" i="3" s="1"/>
  <c r="A765" i="3" s="1"/>
  <c r="A766" i="3" s="1"/>
  <c r="A767" i="3" s="1"/>
  <c r="A768" i="3" s="1"/>
  <c r="A769" i="3" s="1"/>
  <c r="A770" i="3" s="1"/>
  <c r="A771" i="3" s="1"/>
  <c r="A772" i="3" s="1"/>
  <c r="A773" i="3" s="1"/>
  <c r="A774" i="3" s="1"/>
  <c r="A775" i="3" s="1"/>
  <c r="A776" i="3" s="1"/>
  <c r="A777" i="3" s="1"/>
  <c r="A778" i="3" s="1"/>
  <c r="A779" i="3" s="1"/>
  <c r="A780" i="3" s="1"/>
  <c r="A781" i="3" s="1"/>
  <c r="A782" i="3" s="1"/>
  <c r="A783" i="3" s="1"/>
  <c r="A784" i="3" s="1"/>
  <c r="A785" i="3" s="1"/>
  <c r="A786" i="3" s="1"/>
  <c r="A787" i="3" s="1"/>
  <c r="A788" i="3" s="1"/>
  <c r="A789" i="3" s="1"/>
  <c r="A790" i="3" s="1"/>
  <c r="A791" i="3" s="1"/>
  <c r="A792" i="3" s="1"/>
  <c r="A793" i="3" s="1"/>
  <c r="A794" i="3" s="1"/>
  <c r="A795" i="3" s="1"/>
  <c r="A796" i="3" s="1"/>
  <c r="A797" i="3" s="1"/>
  <c r="A798" i="3" s="1"/>
  <c r="A799" i="3" s="1"/>
  <c r="A800" i="3" s="1"/>
  <c r="A801" i="3" s="1"/>
  <c r="A802" i="3" s="1"/>
  <c r="A803" i="3" s="1"/>
  <c r="A804" i="3" s="1"/>
  <c r="A805" i="3" s="1"/>
  <c r="A806" i="3" s="1"/>
  <c r="A807" i="3" s="1"/>
  <c r="A808" i="3" s="1"/>
  <c r="A809" i="3" s="1"/>
  <c r="A810" i="3" s="1"/>
  <c r="A811" i="3" s="1"/>
  <c r="A812" i="3" s="1"/>
  <c r="A813" i="3" s="1"/>
  <c r="A814" i="3" s="1"/>
  <c r="A815" i="3" s="1"/>
  <c r="A816" i="3" s="1"/>
  <c r="A817" i="3" s="1"/>
  <c r="A818" i="3" s="1"/>
  <c r="A819" i="3" s="1"/>
  <c r="A820" i="3" s="1"/>
  <c r="A821" i="3" s="1"/>
  <c r="A822" i="3" s="1"/>
  <c r="A823" i="3" s="1"/>
  <c r="A824" i="3" s="1"/>
  <c r="A825" i="3" s="1"/>
  <c r="A826" i="3" s="1"/>
  <c r="A827" i="3" s="1"/>
  <c r="A828" i="3" s="1"/>
  <c r="A829" i="3" s="1"/>
  <c r="A830" i="3" s="1"/>
  <c r="A831" i="3" s="1"/>
  <c r="A832" i="3" s="1"/>
  <c r="A833" i="3" s="1"/>
  <c r="A834" i="3" s="1"/>
  <c r="A835" i="3" s="1"/>
  <c r="A836" i="3" s="1"/>
  <c r="A837" i="3" s="1"/>
  <c r="A838" i="3" s="1"/>
  <c r="A839" i="3" s="1"/>
  <c r="A840" i="3" s="1"/>
  <c r="A841" i="3" s="1"/>
  <c r="A842" i="3" s="1"/>
  <c r="A843" i="3" s="1"/>
  <c r="A844" i="3" s="1"/>
  <c r="A845" i="3" s="1"/>
  <c r="A846" i="3" s="1"/>
  <c r="A847" i="3" s="1"/>
  <c r="A848" i="3" s="1"/>
  <c r="A849" i="3" s="1"/>
  <c r="A850" i="3" s="1"/>
  <c r="A851" i="3" s="1"/>
  <c r="A852" i="3" s="1"/>
  <c r="A853" i="3" s="1"/>
  <c r="A854" i="3" s="1"/>
  <c r="A855" i="3" s="1"/>
  <c r="A856" i="3" s="1"/>
  <c r="A857" i="3" s="1"/>
  <c r="A858" i="3" s="1"/>
  <c r="A859" i="3" s="1"/>
  <c r="A860" i="3" s="1"/>
  <c r="A861" i="3" s="1"/>
  <c r="A862" i="3" s="1"/>
  <c r="A863" i="3" s="1"/>
  <c r="A864" i="3" s="1"/>
  <c r="A865" i="3" s="1"/>
  <c r="A866" i="3" s="1"/>
  <c r="A867" i="3" s="1"/>
  <c r="A868" i="3" s="1"/>
  <c r="A869" i="3" s="1"/>
  <c r="A870" i="3" s="1"/>
  <c r="A871" i="3" s="1"/>
  <c r="A872" i="3" s="1"/>
  <c r="A873" i="3" s="1"/>
  <c r="A874" i="3" s="1"/>
  <c r="A875" i="3" s="1"/>
  <c r="A876" i="3" s="1"/>
  <c r="A877" i="3" s="1"/>
  <c r="A878" i="3" s="1"/>
  <c r="A879" i="3" s="1"/>
  <c r="A880" i="3" s="1"/>
  <c r="A881" i="3" s="1"/>
  <c r="A882" i="3" s="1"/>
  <c r="A883" i="3" s="1"/>
  <c r="A884" i="3" s="1"/>
  <c r="A885" i="3" s="1"/>
  <c r="A886" i="3" s="1"/>
  <c r="A887" i="3" s="1"/>
  <c r="A888" i="3" s="1"/>
  <c r="A889" i="3" s="1"/>
  <c r="A890" i="3" s="1"/>
  <c r="A891" i="3" s="1"/>
  <c r="A892" i="3" s="1"/>
  <c r="A893" i="3" s="1"/>
  <c r="A894" i="3" s="1"/>
  <c r="A895" i="3" s="1"/>
  <c r="A896" i="3" s="1"/>
  <c r="A897" i="3" s="1"/>
  <c r="A898" i="3" s="1"/>
  <c r="A899" i="3" s="1"/>
  <c r="A900" i="3" s="1"/>
  <c r="A901" i="3" s="1"/>
  <c r="A902" i="3" s="1"/>
  <c r="A903" i="3" s="1"/>
  <c r="A904" i="3" s="1"/>
  <c r="A905" i="3" s="1"/>
  <c r="A906" i="3" s="1"/>
  <c r="A907" i="3" s="1"/>
  <c r="A908" i="3" s="1"/>
  <c r="A909" i="3" s="1"/>
  <c r="A910" i="3" s="1"/>
  <c r="A911" i="3" s="1"/>
  <c r="A912" i="3" s="1"/>
  <c r="A913" i="3" s="1"/>
  <c r="A914" i="3" s="1"/>
  <c r="A915" i="3" s="1"/>
  <c r="A916" i="3" s="1"/>
  <c r="A917" i="3" s="1"/>
  <c r="A918" i="3" s="1"/>
  <c r="A919" i="3" s="1"/>
  <c r="A920" i="3" s="1"/>
  <c r="A921" i="3" s="1"/>
  <c r="A922" i="3" s="1"/>
  <c r="A923" i="3" s="1"/>
  <c r="A924" i="3" s="1"/>
  <c r="A925" i="3" s="1"/>
  <c r="A926" i="3" s="1"/>
  <c r="A927" i="3" s="1"/>
  <c r="A928" i="3" s="1"/>
  <c r="A929" i="3" s="1"/>
  <c r="A930" i="3" s="1"/>
  <c r="A931" i="3" s="1"/>
  <c r="A932" i="3" s="1"/>
  <c r="A933" i="3" s="1"/>
  <c r="A934" i="3" s="1"/>
  <c r="A935" i="3" s="1"/>
  <c r="A936" i="3" s="1"/>
  <c r="A937" i="3" s="1"/>
  <c r="A938" i="3" s="1"/>
  <c r="A939" i="3" s="1"/>
  <c r="A940" i="3" s="1"/>
  <c r="A941" i="3" s="1"/>
  <c r="A942" i="3" s="1"/>
  <c r="A943" i="3" s="1"/>
  <c r="A944" i="3" s="1"/>
  <c r="A945" i="3" s="1"/>
  <c r="A946" i="3" s="1"/>
  <c r="A947" i="3" s="1"/>
  <c r="A948" i="3" s="1"/>
  <c r="A949" i="3" s="1"/>
  <c r="A950" i="3" s="1"/>
  <c r="A951" i="3" s="1"/>
  <c r="A952" i="3" s="1"/>
  <c r="A953" i="3" s="1"/>
  <c r="A954" i="3" s="1"/>
  <c r="A955" i="3" s="1"/>
  <c r="A956" i="3" s="1"/>
  <c r="A957" i="3" s="1"/>
  <c r="A958" i="3" s="1"/>
  <c r="A959" i="3" s="1"/>
  <c r="A960" i="3" s="1"/>
  <c r="A961" i="3" s="1"/>
  <c r="A962" i="3" s="1"/>
  <c r="A963" i="3" s="1"/>
  <c r="A964" i="3" s="1"/>
  <c r="A965" i="3" s="1"/>
  <c r="A966" i="3" s="1"/>
  <c r="A967" i="3" s="1"/>
  <c r="A968" i="3" s="1"/>
  <c r="A969" i="3" s="1"/>
  <c r="A970" i="3" s="1"/>
  <c r="A971" i="3" s="1"/>
  <c r="A972" i="3" s="1"/>
  <c r="A973" i="3" s="1"/>
  <c r="A974" i="3" s="1"/>
  <c r="A975" i="3" s="1"/>
  <c r="A976" i="3" s="1"/>
  <c r="A977" i="3" s="1"/>
  <c r="A978" i="3" s="1"/>
  <c r="A979" i="3" s="1"/>
  <c r="A980" i="3" s="1"/>
  <c r="A981" i="3" s="1"/>
  <c r="A982" i="3" s="1"/>
  <c r="A983" i="3" s="1"/>
  <c r="A984" i="3" s="1"/>
  <c r="A985" i="3" s="1"/>
  <c r="A986" i="3" s="1"/>
  <c r="A987" i="3" s="1"/>
  <c r="A988" i="3" s="1"/>
  <c r="A989" i="3" s="1"/>
  <c r="A990" i="3" s="1"/>
  <c r="A991" i="3" s="1"/>
  <c r="A992" i="3" s="1"/>
  <c r="A993" i="3" s="1"/>
  <c r="A994" i="3" s="1"/>
  <c r="A995" i="3" s="1"/>
  <c r="A996" i="3" s="1"/>
  <c r="A997" i="3" s="1"/>
  <c r="A998" i="3" s="1"/>
  <c r="A999" i="3" s="1"/>
  <c r="A1000" i="3" s="1"/>
  <c r="A1001" i="3" s="1"/>
  <c r="A1002" i="3" s="1"/>
  <c r="A1003" i="3" s="1"/>
  <c r="A1004" i="3" s="1"/>
  <c r="A1005" i="3" s="1"/>
  <c r="A1006" i="3" s="1"/>
  <c r="A1007" i="3" s="1"/>
  <c r="A1008" i="3" s="1"/>
  <c r="A1009" i="3" s="1"/>
  <c r="A1010" i="3" s="1"/>
  <c r="A1011" i="3" s="1"/>
  <c r="A1012" i="3" s="1"/>
  <c r="A1013" i="3" s="1"/>
  <c r="A1014" i="3" s="1"/>
  <c r="A1015" i="3" s="1"/>
  <c r="A1016" i="3" s="1"/>
  <c r="A1017" i="3" s="1"/>
  <c r="A1018" i="3" s="1"/>
  <c r="A1019" i="3" s="1"/>
  <c r="A1020" i="3" s="1"/>
  <c r="A1021" i="3" s="1"/>
  <c r="A1022" i="3" s="1"/>
  <c r="A1023" i="3" s="1"/>
  <c r="A1024" i="3" s="1"/>
  <c r="A1025" i="3" s="1"/>
  <c r="A1026" i="3" s="1"/>
  <c r="A1027" i="3" s="1"/>
  <c r="A1028" i="3" s="1"/>
  <c r="A1029" i="3" s="1"/>
  <c r="A1030" i="3" s="1"/>
  <c r="A1031" i="3" s="1"/>
  <c r="A1032" i="3" s="1"/>
  <c r="A1033" i="3" s="1"/>
  <c r="A1034" i="3" s="1"/>
  <c r="A1035" i="3" s="1"/>
  <c r="A1036" i="3" s="1"/>
  <c r="A1037" i="3" s="1"/>
  <c r="A1038" i="3" s="1"/>
  <c r="A1039" i="3" s="1"/>
  <c r="A1040" i="3" s="1"/>
  <c r="A1041" i="3" s="1"/>
  <c r="A1042" i="3" s="1"/>
  <c r="A1043" i="3" s="1"/>
  <c r="A1044" i="3" s="1"/>
  <c r="A1045" i="3" s="1"/>
  <c r="A1046" i="3" s="1"/>
  <c r="A1047" i="3" s="1"/>
  <c r="A1048" i="3" s="1"/>
  <c r="A1049" i="3" s="1"/>
  <c r="A1050" i="3" s="1"/>
  <c r="A1051" i="3" s="1"/>
  <c r="A1052" i="3" s="1"/>
  <c r="A1053" i="3" s="1"/>
  <c r="A1054" i="3" s="1"/>
  <c r="A1055" i="3" s="1"/>
  <c r="A1056" i="3" s="1"/>
  <c r="A1057" i="3" s="1"/>
  <c r="A1058" i="3" s="1"/>
  <c r="A1059" i="3" s="1"/>
  <c r="A1060" i="3" s="1"/>
  <c r="A1061" i="3" s="1"/>
  <c r="A1062" i="3" s="1"/>
  <c r="A1063" i="3" s="1"/>
  <c r="A1064" i="3" s="1"/>
  <c r="A1065" i="3" s="1"/>
  <c r="A1066" i="3" s="1"/>
  <c r="A1067" i="3" s="1"/>
  <c r="A1068" i="3" s="1"/>
  <c r="A1069" i="3" s="1"/>
  <c r="A1070" i="3" s="1"/>
  <c r="A1071" i="3" s="1"/>
  <c r="A1072" i="3" s="1"/>
  <c r="A1073" i="3" s="1"/>
  <c r="A1074" i="3" s="1"/>
  <c r="A1075" i="3" s="1"/>
  <c r="A1076" i="3" s="1"/>
  <c r="A1077" i="3" s="1"/>
  <c r="A1078" i="3" s="1"/>
  <c r="A1079" i="3" s="1"/>
  <c r="A1080" i="3" s="1"/>
  <c r="A1081" i="3" s="1"/>
  <c r="A1082" i="3" s="1"/>
  <c r="A1083" i="3" s="1"/>
  <c r="A1084" i="3" s="1"/>
  <c r="A1085" i="3" s="1"/>
  <c r="A1086" i="3" s="1"/>
  <c r="A1087" i="3" s="1"/>
  <c r="A1088" i="3" s="1"/>
  <c r="A1089" i="3" s="1"/>
  <c r="A1090" i="3" s="1"/>
  <c r="A1091" i="3" s="1"/>
  <c r="A1092" i="3" s="1"/>
  <c r="A1093" i="3" s="1"/>
  <c r="A1094" i="3" s="1"/>
  <c r="A1095" i="3" s="1"/>
  <c r="A1096" i="3" s="1"/>
  <c r="A1097" i="3" s="1"/>
  <c r="A1098" i="3" s="1"/>
  <c r="A1099" i="3" s="1"/>
  <c r="A1100" i="3" s="1"/>
  <c r="A1101" i="3" s="1"/>
  <c r="A1102" i="3" s="1"/>
  <c r="A1103" i="3" s="1"/>
  <c r="A1104" i="3" s="1"/>
  <c r="A1105" i="3" s="1"/>
  <c r="A1106" i="3" s="1"/>
  <c r="A1107" i="3" s="1"/>
  <c r="A1108" i="3" s="1"/>
  <c r="A1109" i="3" s="1"/>
  <c r="A1110" i="3" s="1"/>
  <c r="A1111" i="3" s="1"/>
  <c r="A1112" i="3" s="1"/>
  <c r="A1113" i="3" s="1"/>
  <c r="A1114" i="3" s="1"/>
  <c r="A1115" i="3" s="1"/>
  <c r="A1116" i="3" s="1"/>
  <c r="A1117" i="3" s="1"/>
  <c r="A1118" i="3" s="1"/>
  <c r="A1119" i="3" s="1"/>
  <c r="A1120" i="3" s="1"/>
  <c r="A1121" i="3" s="1"/>
  <c r="A1122" i="3" s="1"/>
  <c r="A1123" i="3" s="1"/>
  <c r="A1124" i="3" s="1"/>
  <c r="A1125" i="3" s="1"/>
  <c r="A1126" i="3" s="1"/>
  <c r="A1127" i="3" s="1"/>
  <c r="A1128" i="3" s="1"/>
  <c r="A1129" i="3" s="1"/>
  <c r="A1130" i="3" s="1"/>
  <c r="A1131" i="3" s="1"/>
  <c r="A1132" i="3" s="1"/>
  <c r="A1133" i="3" s="1"/>
  <c r="A1134" i="3" s="1"/>
  <c r="A1135" i="3" s="1"/>
  <c r="A1136" i="3" s="1"/>
  <c r="A1137" i="3" s="1"/>
  <c r="A1138" i="3" s="1"/>
  <c r="A1139" i="3" s="1"/>
  <c r="A1140" i="3" s="1"/>
  <c r="A1141" i="3" s="1"/>
  <c r="A1142" i="3" s="1"/>
  <c r="A1143" i="3" s="1"/>
  <c r="A1144" i="3" s="1"/>
  <c r="A1145" i="3" s="1"/>
  <c r="A1146" i="3" s="1"/>
  <c r="A1147" i="3" s="1"/>
  <c r="A1148" i="3" s="1"/>
  <c r="A1149" i="3" s="1"/>
  <c r="A1150" i="3" s="1"/>
  <c r="A1151" i="3" s="1"/>
  <c r="A1152" i="3" s="1"/>
  <c r="A1153" i="3" s="1"/>
  <c r="A1154" i="3" s="1"/>
  <c r="A1155" i="3" s="1"/>
  <c r="A1156" i="3" s="1"/>
  <c r="A1157" i="3" s="1"/>
  <c r="A1158" i="3" s="1"/>
  <c r="A1159" i="3" s="1"/>
  <c r="A1160" i="3" s="1"/>
  <c r="A1161" i="3" s="1"/>
  <c r="A1162" i="3" s="1"/>
  <c r="A1163" i="3" s="1"/>
  <c r="A1164" i="3" s="1"/>
  <c r="A1165" i="3" s="1"/>
  <c r="A1166" i="3" s="1"/>
  <c r="A1167" i="3" s="1"/>
  <c r="A1168" i="3" s="1"/>
  <c r="A1169" i="3" s="1"/>
  <c r="A1170" i="3" s="1"/>
  <c r="A1171" i="3" s="1"/>
  <c r="A1172" i="3" s="1"/>
  <c r="A1173" i="3" s="1"/>
  <c r="A1174" i="3" s="1"/>
  <c r="A1175" i="3" s="1"/>
  <c r="A1176" i="3" s="1"/>
  <c r="A1177" i="3" s="1"/>
  <c r="A1178" i="3" s="1"/>
  <c r="A1179" i="3" s="1"/>
  <c r="A1180" i="3" s="1"/>
  <c r="A1181" i="3" s="1"/>
  <c r="A1182" i="3" s="1"/>
  <c r="A1183" i="3" s="1"/>
  <c r="A1184" i="3" s="1"/>
  <c r="A1185" i="3" s="1"/>
  <c r="A1186" i="3" s="1"/>
  <c r="A1187" i="3" s="1"/>
  <c r="A1188" i="3" s="1"/>
  <c r="A1189" i="3" s="1"/>
  <c r="A1190" i="3" s="1"/>
  <c r="A1191" i="3" s="1"/>
  <c r="A1192" i="3" s="1"/>
  <c r="A1193" i="3" s="1"/>
  <c r="A1194" i="3" s="1"/>
  <c r="A1195" i="3" s="1"/>
  <c r="A1196" i="3" s="1"/>
  <c r="A1197" i="3" s="1"/>
  <c r="A1198" i="3" s="1"/>
  <c r="A1199" i="3" s="1"/>
  <c r="A1200" i="3" s="1"/>
  <c r="A1201" i="3" s="1"/>
  <c r="A1202" i="3" s="1"/>
  <c r="A1203" i="3" s="1"/>
  <c r="A1204" i="3" s="1"/>
  <c r="A1205" i="3" s="1"/>
  <c r="A1206" i="3" s="1"/>
  <c r="A1207" i="3" s="1"/>
  <c r="A1208" i="3" s="1"/>
  <c r="A1209" i="3" s="1"/>
  <c r="A1210" i="3" s="1"/>
  <c r="A1211" i="3" s="1"/>
  <c r="A1212" i="3" s="1"/>
  <c r="A1213" i="3" s="1"/>
  <c r="A1214" i="3" s="1"/>
  <c r="A1215" i="3" s="1"/>
  <c r="A1216" i="3" s="1"/>
  <c r="A1217" i="3" s="1"/>
  <c r="A1218" i="3" s="1"/>
  <c r="A1219" i="3" s="1"/>
  <c r="A1220" i="3" s="1"/>
  <c r="A1221" i="3" s="1"/>
  <c r="A1222" i="3" s="1"/>
  <c r="A1223" i="3" s="1"/>
  <c r="A1224" i="3" s="1"/>
  <c r="A1225" i="3" s="1"/>
  <c r="A1226" i="3" s="1"/>
  <c r="A1227" i="3" s="1"/>
  <c r="A1228" i="3" s="1"/>
  <c r="A1229" i="3" s="1"/>
  <c r="A1230" i="3" s="1"/>
  <c r="A1231" i="3" s="1"/>
  <c r="A1232" i="3" s="1"/>
  <c r="A1233" i="3" s="1"/>
  <c r="A1234" i="3" s="1"/>
  <c r="A1235" i="3" s="1"/>
  <c r="A1236" i="3" s="1"/>
  <c r="A1237" i="3" s="1"/>
  <c r="A1238" i="3" s="1"/>
  <c r="A1239" i="3" s="1"/>
  <c r="A1240" i="3" s="1"/>
  <c r="A1241" i="3" s="1"/>
  <c r="A1242" i="3" s="1"/>
  <c r="A1243" i="3" s="1"/>
  <c r="A1244" i="3" s="1"/>
  <c r="A1245" i="3" s="1"/>
  <c r="A1246" i="3" s="1"/>
  <c r="A1247" i="3" s="1"/>
  <c r="A1248" i="3" s="1"/>
  <c r="G1" i="3"/>
  <c r="E1" i="3"/>
  <c r="C1" i="3"/>
  <c r="C1247" i="3" l="1"/>
  <c r="D1247" i="3" s="1"/>
  <c r="C1246" i="3"/>
  <c r="D1246" i="3" s="1"/>
  <c r="C1159" i="3"/>
  <c r="E1161" i="3"/>
  <c r="C1171" i="3"/>
  <c r="C1175" i="3"/>
  <c r="C1195" i="3"/>
  <c r="C1205" i="3"/>
  <c r="C1211" i="3"/>
  <c r="C1220" i="3"/>
  <c r="C1235" i="3"/>
  <c r="C1244" i="3"/>
  <c r="C2" i="3"/>
  <c r="C3" i="3"/>
  <c r="C4" i="3"/>
  <c r="C5" i="3"/>
  <c r="C6" i="3"/>
  <c r="C10" i="3"/>
  <c r="C22" i="3"/>
  <c r="C26" i="3"/>
  <c r="C34" i="3"/>
  <c r="C48" i="3"/>
  <c r="C52" i="3"/>
  <c r="C60" i="3"/>
  <c r="C72" i="3"/>
  <c r="C76" i="3"/>
  <c r="C80" i="3"/>
  <c r="C84" i="3"/>
  <c r="C96" i="3"/>
  <c r="C98" i="3"/>
  <c r="C102" i="3"/>
  <c r="C114" i="3"/>
  <c r="C118" i="3"/>
  <c r="C126" i="3"/>
  <c r="C134" i="3"/>
  <c r="C150" i="3"/>
  <c r="C154" i="3"/>
  <c r="C162" i="3"/>
  <c r="C170" i="3"/>
  <c r="C178" i="3"/>
  <c r="C182" i="3"/>
  <c r="C194" i="3"/>
  <c r="C202" i="3"/>
  <c r="C210" i="3"/>
  <c r="C218" i="3"/>
  <c r="C222" i="3"/>
  <c r="C226" i="3"/>
  <c r="C238" i="3"/>
  <c r="C246" i="3"/>
  <c r="C250" i="3"/>
  <c r="C254" i="3"/>
  <c r="C258" i="3"/>
  <c r="C262" i="3"/>
  <c r="C266" i="3"/>
  <c r="C270" i="3"/>
  <c r="C274" i="3"/>
  <c r="C278" i="3"/>
  <c r="C282" i="3"/>
  <c r="C286" i="3"/>
  <c r="C290" i="3"/>
  <c r="C294" i="3"/>
  <c r="C298" i="3"/>
  <c r="C302" i="3"/>
  <c r="C306" i="3"/>
  <c r="C310" i="3"/>
  <c r="C314" i="3"/>
  <c r="C318" i="3"/>
  <c r="C322" i="3"/>
  <c r="C326" i="3"/>
  <c r="C330" i="3"/>
  <c r="C334" i="3"/>
  <c r="C338" i="3"/>
  <c r="C342" i="3"/>
  <c r="C346" i="3"/>
  <c r="C350" i="3"/>
  <c r="C354" i="3"/>
  <c r="C358" i="3"/>
  <c r="C362" i="3"/>
  <c r="C366" i="3"/>
  <c r="C370" i="3"/>
  <c r="C374" i="3"/>
  <c r="C378" i="3"/>
  <c r="C382" i="3"/>
  <c r="C386" i="3"/>
  <c r="C390" i="3"/>
  <c r="C394" i="3"/>
  <c r="C398" i="3"/>
  <c r="C402" i="3"/>
  <c r="C406" i="3"/>
  <c r="C410" i="3"/>
  <c r="C414" i="3"/>
  <c r="C418" i="3"/>
  <c r="C422" i="3"/>
  <c r="C426" i="3"/>
  <c r="C430" i="3"/>
  <c r="C434" i="3"/>
  <c r="C438" i="3"/>
  <c r="C442" i="3"/>
  <c r="C446" i="3"/>
  <c r="C450" i="3"/>
  <c r="C454" i="3"/>
  <c r="C458" i="3"/>
  <c r="C462" i="3"/>
  <c r="C466" i="3"/>
  <c r="C470" i="3"/>
  <c r="C474" i="3"/>
  <c r="C478" i="3"/>
  <c r="C482" i="3"/>
  <c r="C486" i="3"/>
  <c r="C490" i="3"/>
  <c r="C494" i="3"/>
  <c r="C498" i="3"/>
  <c r="C502" i="3"/>
  <c r="C506" i="3"/>
  <c r="C510" i="3"/>
  <c r="C514" i="3"/>
  <c r="C518" i="3"/>
  <c r="C522" i="3"/>
  <c r="C526" i="3"/>
  <c r="C530" i="3"/>
  <c r="C534" i="3"/>
  <c r="C538" i="3"/>
  <c r="C542" i="3"/>
  <c r="C546" i="3"/>
  <c r="C550" i="3"/>
  <c r="C554" i="3"/>
  <c r="C558" i="3"/>
  <c r="C562" i="3"/>
  <c r="C566" i="3"/>
  <c r="C570" i="3"/>
  <c r="C574" i="3"/>
  <c r="C578" i="3"/>
  <c r="C582" i="3"/>
  <c r="C586" i="3"/>
  <c r="C590" i="3"/>
  <c r="C594" i="3"/>
  <c r="C598" i="3"/>
  <c r="C602" i="3"/>
  <c r="C606" i="3"/>
  <c r="C610" i="3"/>
  <c r="C614" i="3"/>
  <c r="C618" i="3"/>
  <c r="C622" i="3"/>
  <c r="C626" i="3"/>
  <c r="C630" i="3"/>
  <c r="C634" i="3"/>
  <c r="C638" i="3"/>
  <c r="C642" i="3"/>
  <c r="C646" i="3"/>
  <c r="C650" i="3"/>
  <c r="C654" i="3"/>
  <c r="C658" i="3"/>
  <c r="C662" i="3"/>
  <c r="C666" i="3"/>
  <c r="C670" i="3"/>
  <c r="C674" i="3"/>
  <c r="C678" i="3"/>
  <c r="C682" i="3"/>
  <c r="C686" i="3"/>
  <c r="C690" i="3"/>
  <c r="C694" i="3"/>
  <c r="C698" i="3"/>
  <c r="C702" i="3"/>
  <c r="C706" i="3"/>
  <c r="C710" i="3"/>
  <c r="C714" i="3"/>
  <c r="C718" i="3"/>
  <c r="C722" i="3"/>
  <c r="C726" i="3"/>
  <c r="C730" i="3"/>
  <c r="C734" i="3"/>
  <c r="C738" i="3"/>
  <c r="C742" i="3"/>
  <c r="C746" i="3"/>
  <c r="C750" i="3"/>
  <c r="C754" i="3"/>
  <c r="C758" i="3"/>
  <c r="C762" i="3"/>
  <c r="C766" i="3"/>
  <c r="C770" i="3"/>
  <c r="C774" i="3"/>
  <c r="C778" i="3"/>
  <c r="C782" i="3"/>
  <c r="C786" i="3"/>
  <c r="C790" i="3"/>
  <c r="C794" i="3"/>
  <c r="C798" i="3"/>
  <c r="C802" i="3"/>
  <c r="C806" i="3"/>
  <c r="C810" i="3"/>
  <c r="C814" i="3"/>
  <c r="C818" i="3"/>
  <c r="C822" i="3"/>
  <c r="C826" i="3"/>
  <c r="C830" i="3"/>
  <c r="C834" i="3"/>
  <c r="C838" i="3"/>
  <c r="C842" i="3"/>
  <c r="C846" i="3"/>
  <c r="C850" i="3"/>
  <c r="C854" i="3"/>
  <c r="C858" i="3"/>
  <c r="C862" i="3"/>
  <c r="C866" i="3"/>
  <c r="C870" i="3"/>
  <c r="C874" i="3"/>
  <c r="C878" i="3"/>
  <c r="C882" i="3"/>
  <c r="C886" i="3"/>
  <c r="C890" i="3"/>
  <c r="C894" i="3"/>
  <c r="C898" i="3"/>
  <c r="C902" i="3"/>
  <c r="C906" i="3"/>
  <c r="C910" i="3"/>
  <c r="C914" i="3"/>
  <c r="C918" i="3"/>
  <c r="C922" i="3"/>
  <c r="C926" i="3"/>
  <c r="C930" i="3"/>
  <c r="C934" i="3"/>
  <c r="C938" i="3"/>
  <c r="C942" i="3"/>
  <c r="C946" i="3"/>
  <c r="C950" i="3"/>
  <c r="C954" i="3"/>
  <c r="C958" i="3"/>
  <c r="C962" i="3"/>
  <c r="C966" i="3"/>
  <c r="C970" i="3"/>
  <c r="C974" i="3"/>
  <c r="C978" i="3"/>
  <c r="C982" i="3"/>
  <c r="C986" i="3"/>
  <c r="C990" i="3"/>
  <c r="C994" i="3"/>
  <c r="C998" i="3"/>
  <c r="C1002" i="3"/>
  <c r="C1006" i="3"/>
  <c r="C1010" i="3"/>
  <c r="C1014" i="3"/>
  <c r="C1018" i="3"/>
  <c r="C1022" i="3"/>
  <c r="C1026" i="3"/>
  <c r="C1030" i="3"/>
  <c r="C1034" i="3"/>
  <c r="C1038" i="3"/>
  <c r="C1042" i="3"/>
  <c r="C1046" i="3"/>
  <c r="C1050" i="3"/>
  <c r="C1054" i="3"/>
  <c r="C1058" i="3"/>
  <c r="C1062" i="3"/>
  <c r="C1066" i="3"/>
  <c r="C1070" i="3"/>
  <c r="C1074" i="3"/>
  <c r="C1078" i="3"/>
  <c r="C1082" i="3"/>
  <c r="C1086" i="3"/>
  <c r="C1090" i="3"/>
  <c r="C1094" i="3"/>
  <c r="C1098" i="3"/>
  <c r="C1102" i="3"/>
  <c r="C1106" i="3"/>
  <c r="C1110" i="3"/>
  <c r="C1114" i="3"/>
  <c r="C1118" i="3"/>
  <c r="C1122" i="3"/>
  <c r="C1126" i="3"/>
  <c r="C1130" i="3"/>
  <c r="C1134" i="3"/>
  <c r="C1138" i="3"/>
  <c r="C1142" i="3"/>
  <c r="C1146" i="3"/>
  <c r="C1158" i="3"/>
  <c r="C1166" i="3"/>
  <c r="C1170" i="3"/>
  <c r="C1174" i="3"/>
  <c r="C1185" i="3"/>
  <c r="C1194" i="3"/>
  <c r="C1210" i="3"/>
  <c r="C1214" i="3"/>
  <c r="C1227" i="3"/>
  <c r="C1234" i="3"/>
  <c r="C1238" i="3"/>
  <c r="C1243" i="3"/>
  <c r="C14" i="3"/>
  <c r="C18" i="3"/>
  <c r="C30" i="3"/>
  <c r="C38" i="3"/>
  <c r="C44" i="3"/>
  <c r="C56" i="3"/>
  <c r="C64" i="3"/>
  <c r="C68" i="3"/>
  <c r="C88" i="3"/>
  <c r="C92" i="3"/>
  <c r="C106" i="3"/>
  <c r="C110" i="3"/>
  <c r="C122" i="3"/>
  <c r="C130" i="3"/>
  <c r="C138" i="3"/>
  <c r="C142" i="3"/>
  <c r="C146" i="3"/>
  <c r="C158" i="3"/>
  <c r="C166" i="3"/>
  <c r="C174" i="3"/>
  <c r="C186" i="3"/>
  <c r="C190" i="3"/>
  <c r="C198" i="3"/>
  <c r="C206" i="3"/>
  <c r="C214" i="3"/>
  <c r="C230" i="3"/>
  <c r="C234" i="3"/>
  <c r="C242" i="3"/>
  <c r="C41" i="3"/>
  <c r="C1160" i="3"/>
  <c r="C1172" i="3"/>
  <c r="C1183" i="3"/>
  <c r="C1212" i="3"/>
  <c r="C1219" i="3"/>
  <c r="C1236" i="3"/>
  <c r="C1245" i="3"/>
  <c r="E97" i="3"/>
  <c r="C1241" i="3"/>
  <c r="C7" i="3"/>
  <c r="E1237" i="3"/>
  <c r="C1233" i="3"/>
  <c r="E1232" i="3"/>
  <c r="C1231" i="3"/>
  <c r="C1228" i="3"/>
  <c r="C1225" i="3"/>
  <c r="E1223" i="3"/>
  <c r="C1221" i="3"/>
  <c r="C1213" i="3"/>
  <c r="C1209" i="3"/>
  <c r="C1208" i="3"/>
  <c r="C1204" i="3"/>
  <c r="C1201" i="3"/>
  <c r="C1200" i="3"/>
  <c r="C1199" i="3"/>
  <c r="C1197" i="3"/>
  <c r="E1196" i="3"/>
  <c r="C1192" i="3"/>
  <c r="C1189" i="3"/>
  <c r="C1188" i="3"/>
  <c r="C1184" i="3"/>
  <c r="C1181" i="3"/>
  <c r="E1180" i="3"/>
  <c r="C1177" i="3"/>
  <c r="C1176" i="3"/>
  <c r="C1173" i="3"/>
  <c r="C1169" i="3"/>
  <c r="C1168" i="3"/>
  <c r="C1165" i="3"/>
  <c r="E1164" i="3"/>
  <c r="C1164" i="3"/>
  <c r="C1163" i="3"/>
  <c r="E1163" i="3"/>
  <c r="C1157" i="3"/>
  <c r="C1156" i="3"/>
  <c r="C1148" i="3"/>
  <c r="C1143" i="3"/>
  <c r="E1143" i="3"/>
  <c r="E1140" i="3"/>
  <c r="C1140" i="3"/>
  <c r="E1139" i="3"/>
  <c r="D1245" i="3" l="1"/>
  <c r="F1245" i="3"/>
  <c r="F1243" i="3" l="1"/>
  <c r="F1244" i="3"/>
  <c r="D1243" i="3"/>
  <c r="D1244" i="3"/>
  <c r="D1241" i="3"/>
  <c r="D1242" i="3"/>
  <c r="F1241" i="3"/>
  <c r="F1242" i="3"/>
  <c r="F1239" i="3"/>
  <c r="F1240" i="3"/>
  <c r="D1239" i="3"/>
  <c r="D1240" i="3"/>
  <c r="D1237" i="3"/>
  <c r="D1238" i="3"/>
  <c r="F1236" i="3"/>
  <c r="F1238" i="3"/>
  <c r="F1237" i="3"/>
  <c r="D1235" i="3"/>
  <c r="D1236" i="3"/>
  <c r="F1234" i="3"/>
  <c r="F1235" i="3"/>
  <c r="D1233" i="3"/>
  <c r="D1234" i="3"/>
  <c r="F1231" i="3"/>
  <c r="F1233" i="3"/>
  <c r="D1230" i="3"/>
  <c r="D1232" i="3"/>
  <c r="F1232" i="3"/>
  <c r="D1231" i="3"/>
  <c r="F1229" i="3"/>
  <c r="F1230" i="3"/>
  <c r="D1227" i="3"/>
  <c r="D1229" i="3"/>
  <c r="F1227" i="3"/>
  <c r="F1228" i="3"/>
  <c r="D1228" i="3"/>
  <c r="F1225" i="3"/>
  <c r="F1226" i="3"/>
  <c r="D1225" i="3"/>
  <c r="D1226" i="3"/>
  <c r="F1222" i="3"/>
  <c r="F1224" i="3"/>
  <c r="D1223" i="3"/>
  <c r="D1224" i="3"/>
  <c r="F1223" i="3"/>
  <c r="D1221" i="3"/>
  <c r="D1222" i="3"/>
  <c r="F1220" i="3"/>
  <c r="F1221" i="3"/>
  <c r="D1219" i="3"/>
  <c r="D1220" i="3"/>
  <c r="F1218" i="3"/>
  <c r="F1219" i="3"/>
  <c r="D1217" i="3"/>
  <c r="D1218" i="3"/>
  <c r="F1216" i="3"/>
  <c r="F1217" i="3"/>
  <c r="D1215" i="3"/>
  <c r="D1216" i="3"/>
  <c r="F1214" i="3"/>
  <c r="F1215" i="3"/>
  <c r="D1213" i="3"/>
  <c r="D1214" i="3"/>
  <c r="F1212" i="3"/>
  <c r="F1213" i="3"/>
  <c r="D1211" i="3"/>
  <c r="D1212" i="3"/>
  <c r="F1210" i="3"/>
  <c r="F1211" i="3"/>
  <c r="D1208" i="3"/>
  <c r="D1210" i="3"/>
  <c r="F1208" i="3"/>
  <c r="F1209" i="3"/>
  <c r="D1209" i="3"/>
  <c r="D1206" i="3"/>
  <c r="D1207" i="3"/>
  <c r="F1206" i="3"/>
  <c r="F1207" i="3"/>
  <c r="F1204" i="3"/>
  <c r="F1205" i="3"/>
  <c r="D1203" i="3"/>
  <c r="D1205" i="3"/>
  <c r="D1204" i="3"/>
  <c r="F1202" i="3"/>
  <c r="F1203" i="3"/>
  <c r="D1199" i="3"/>
  <c r="D1202" i="3"/>
  <c r="F1200" i="3"/>
  <c r="F1201" i="3"/>
  <c r="D1201" i="3"/>
  <c r="D1200" i="3"/>
  <c r="F1198" i="3"/>
  <c r="F1199" i="3"/>
  <c r="D1196" i="3"/>
  <c r="D1198" i="3"/>
  <c r="F1196" i="3"/>
  <c r="F1197" i="3"/>
  <c r="D1197" i="3"/>
  <c r="F1194" i="3"/>
  <c r="F1195" i="3"/>
  <c r="D1194" i="3"/>
  <c r="D1195" i="3"/>
  <c r="F1192" i="3"/>
  <c r="F1193" i="3"/>
  <c r="D1191" i="3"/>
  <c r="D1193" i="3"/>
  <c r="D1192" i="3"/>
  <c r="F1190" i="3"/>
  <c r="F1191" i="3"/>
  <c r="D1188" i="3"/>
  <c r="D1190" i="3"/>
  <c r="F1188" i="3"/>
  <c r="F1189" i="3"/>
  <c r="D1189" i="3"/>
  <c r="D1186" i="3"/>
  <c r="D1187" i="3"/>
  <c r="F1186" i="3"/>
  <c r="F1187" i="3"/>
  <c r="F1184" i="3"/>
  <c r="F1185" i="3"/>
  <c r="D1183" i="3"/>
  <c r="D1185" i="3"/>
  <c r="D1184" i="3"/>
  <c r="F1182" i="3"/>
  <c r="F1183" i="3"/>
  <c r="D1181" i="3"/>
  <c r="D1182" i="3"/>
  <c r="F1180" i="3"/>
  <c r="F1181" i="3"/>
  <c r="D1179" i="3"/>
  <c r="D1180" i="3"/>
  <c r="F1178" i="3"/>
  <c r="F1179" i="3"/>
  <c r="D1175" i="3"/>
  <c r="D1178" i="3"/>
  <c r="F1176" i="3"/>
  <c r="F1177" i="3"/>
  <c r="D1177" i="3"/>
  <c r="D1176" i="3"/>
  <c r="F1174" i="3"/>
  <c r="F1175" i="3"/>
  <c r="D1173" i="3"/>
  <c r="D1174" i="3"/>
  <c r="F1172" i="3"/>
  <c r="F1173" i="3"/>
  <c r="D1171" i="3"/>
  <c r="D1172" i="3"/>
  <c r="F1170" i="3"/>
  <c r="F1171" i="3"/>
  <c r="D1167" i="3"/>
  <c r="D1170" i="3"/>
  <c r="F1168" i="3"/>
  <c r="F1169" i="3"/>
  <c r="D1169" i="3"/>
  <c r="D1168" i="3"/>
  <c r="F1166" i="3"/>
  <c r="F1167" i="3"/>
  <c r="D1163" i="3"/>
  <c r="D1166" i="3"/>
  <c r="F1163" i="3"/>
  <c r="F1165" i="3"/>
  <c r="D1165" i="3"/>
  <c r="D1164" i="3"/>
  <c r="F1164" i="3"/>
  <c r="D1161" i="3"/>
  <c r="D1162" i="3"/>
  <c r="F1161" i="3"/>
  <c r="F1162" i="3"/>
  <c r="D1159" i="3"/>
  <c r="D1160" i="3"/>
  <c r="F1159" i="3"/>
  <c r="F1160" i="3"/>
  <c r="F1157" i="3"/>
  <c r="F1158" i="3"/>
  <c r="D1155" i="3"/>
  <c r="D1158" i="3"/>
  <c r="D1157" i="3"/>
  <c r="F1155" i="3"/>
  <c r="F1156" i="3"/>
  <c r="D1156" i="3"/>
  <c r="F1153" i="3"/>
  <c r="F1154" i="3"/>
  <c r="D1153" i="3"/>
  <c r="D1154" i="3"/>
  <c r="F1151" i="3"/>
  <c r="F1152" i="3"/>
  <c r="D1151" i="3"/>
  <c r="D1152" i="3"/>
  <c r="F1149" i="3"/>
  <c r="F1150" i="3"/>
  <c r="D1149" i="3"/>
  <c r="D1150" i="3"/>
  <c r="F1147" i="3"/>
  <c r="F1148" i="3"/>
  <c r="D1147" i="3"/>
  <c r="D1148" i="3"/>
  <c r="F1145" i="3"/>
  <c r="F1146" i="3"/>
  <c r="D1145" i="3"/>
  <c r="D1146" i="3"/>
  <c r="F1142" i="3"/>
  <c r="F1144" i="3"/>
  <c r="D1142" i="3"/>
  <c r="D1144" i="3"/>
  <c r="D1143" i="3"/>
  <c r="F1143" i="3"/>
  <c r="F1140" i="3"/>
  <c r="F1141" i="3"/>
  <c r="D1140" i="3"/>
  <c r="D1141" i="3"/>
  <c r="D1108" i="3"/>
  <c r="D1128" i="3"/>
  <c r="D1127" i="3"/>
  <c r="D1044" i="3"/>
  <c r="D1043" i="3"/>
  <c r="D1042" i="3"/>
  <c r="D1012" i="3"/>
  <c r="D1011" i="3"/>
  <c r="D1010" i="3"/>
  <c r="D988" i="3"/>
  <c r="D987" i="3"/>
  <c r="D986" i="3"/>
  <c r="D943" i="3"/>
  <c r="D942" i="3"/>
  <c r="D895" i="3"/>
  <c r="D894" i="3"/>
  <c r="D859" i="3"/>
  <c r="D858" i="3"/>
  <c r="D857" i="3"/>
  <c r="D815" i="3"/>
  <c r="D814" i="3"/>
  <c r="D767" i="3"/>
  <c r="D766" i="3"/>
  <c r="D731" i="3"/>
  <c r="D730" i="3"/>
  <c r="D729" i="3"/>
  <c r="D621" i="3"/>
  <c r="D620" i="3"/>
  <c r="D589" i="3"/>
  <c r="D588" i="3"/>
  <c r="D557" i="3"/>
  <c r="D556" i="3"/>
  <c r="D525" i="3"/>
  <c r="D524" i="3"/>
  <c r="D493" i="3"/>
  <c r="D492" i="3"/>
  <c r="D461" i="3"/>
  <c r="D460" i="3"/>
  <c r="D429" i="3"/>
  <c r="D428" i="3"/>
  <c r="D397" i="3"/>
  <c r="D396" i="3"/>
  <c r="D365" i="3"/>
  <c r="D364" i="3"/>
  <c r="D333" i="3"/>
  <c r="D332" i="3"/>
  <c r="D301" i="3"/>
  <c r="D300" i="3"/>
  <c r="D269" i="3"/>
  <c r="D268" i="3"/>
  <c r="D224" i="3"/>
  <c r="D223" i="3"/>
  <c r="D222" i="3"/>
  <c r="D204" i="3"/>
  <c r="D203" i="3"/>
  <c r="D164" i="3"/>
  <c r="D163" i="3"/>
  <c r="D162" i="3"/>
  <c r="D132" i="3"/>
  <c r="D131" i="3"/>
  <c r="D130" i="3"/>
  <c r="D100" i="3"/>
  <c r="D99" i="3"/>
  <c r="D98" i="3"/>
  <c r="D68" i="3"/>
  <c r="D67" i="3"/>
  <c r="D66" i="3"/>
  <c r="D36" i="3"/>
  <c r="D35" i="3"/>
  <c r="D34" i="3"/>
  <c r="D695" i="3"/>
  <c r="D605" i="3"/>
  <c r="D572" i="3"/>
  <c r="D540" i="3"/>
  <c r="D477" i="3"/>
  <c r="D445" i="3"/>
  <c r="D413" i="3"/>
  <c r="D349" i="3"/>
  <c r="D316" i="3"/>
  <c r="D253" i="3"/>
  <c r="D236" i="3"/>
  <c r="D191" i="3"/>
  <c r="D171" i="3"/>
  <c r="D148" i="3"/>
  <c r="D115" i="3"/>
  <c r="D1132" i="3"/>
  <c r="D1131" i="3"/>
  <c r="D1130" i="3"/>
  <c r="D1100" i="3"/>
  <c r="D1099" i="3"/>
  <c r="D1098" i="3"/>
  <c r="D1020" i="3"/>
  <c r="D1019" i="3"/>
  <c r="D1018" i="3"/>
  <c r="D907" i="3"/>
  <c r="D906" i="3"/>
  <c r="D905" i="3"/>
  <c r="D779" i="3"/>
  <c r="D778" i="3"/>
  <c r="D777" i="3"/>
  <c r="D709" i="3"/>
  <c r="D708" i="3"/>
  <c r="D703" i="3"/>
  <c r="D677" i="3"/>
  <c r="D676" i="3"/>
  <c r="D671" i="3"/>
  <c r="D645" i="3"/>
  <c r="D644" i="3"/>
  <c r="D639" i="3"/>
  <c r="D208" i="3"/>
  <c r="D207" i="3"/>
  <c r="D206" i="3"/>
  <c r="D188" i="3"/>
  <c r="D187" i="3"/>
  <c r="D140" i="3"/>
  <c r="D139" i="3"/>
  <c r="D138" i="3"/>
  <c r="D108" i="3"/>
  <c r="D107" i="3"/>
  <c r="D106" i="3"/>
  <c r="D76" i="3"/>
  <c r="D75" i="3"/>
  <c r="D74" i="3"/>
  <c r="D44" i="3"/>
  <c r="D43" i="3"/>
  <c r="D42" i="3"/>
  <c r="D12" i="3"/>
  <c r="D11" i="3"/>
  <c r="D508" i="3"/>
  <c r="D381" i="3"/>
  <c r="D285" i="3"/>
  <c r="D235" i="3"/>
  <c r="D190" i="3"/>
  <c r="D172" i="3"/>
  <c r="D147" i="3"/>
  <c r="D114" i="3"/>
  <c r="D1138" i="3"/>
  <c r="D1116" i="3"/>
  <c r="D1115" i="3"/>
  <c r="D1114" i="3"/>
  <c r="D1000" i="3"/>
  <c r="D999" i="3"/>
  <c r="D959" i="3"/>
  <c r="D958" i="3"/>
  <c r="D923" i="3"/>
  <c r="D922" i="3"/>
  <c r="D921" i="3"/>
  <c r="D879" i="3"/>
  <c r="D878" i="3"/>
  <c r="D831" i="3"/>
  <c r="D830" i="3"/>
  <c r="D795" i="3"/>
  <c r="D794" i="3"/>
  <c r="D793" i="3"/>
  <c r="D751" i="3"/>
  <c r="D750" i="3"/>
  <c r="D663" i="3"/>
  <c r="D604" i="3"/>
  <c r="D573" i="3"/>
  <c r="D541" i="3"/>
  <c r="D509" i="3"/>
  <c r="D476" i="3"/>
  <c r="D444" i="3"/>
  <c r="D412" i="3"/>
  <c r="D380" i="3"/>
  <c r="D348" i="3"/>
  <c r="D317" i="3"/>
  <c r="D284" i="3"/>
  <c r="D252" i="3"/>
  <c r="D192" i="3"/>
  <c r="D146" i="3"/>
  <c r="D116" i="3"/>
  <c r="D972" i="3"/>
  <c r="D971" i="3"/>
  <c r="D970" i="3"/>
  <c r="D969" i="3"/>
  <c r="D176" i="3"/>
  <c r="D175" i="3"/>
  <c r="D174" i="3"/>
  <c r="D84" i="3"/>
  <c r="D83" i="3"/>
  <c r="D82" i="3"/>
  <c r="D20" i="3"/>
  <c r="D19" i="3"/>
  <c r="D18" i="3"/>
  <c r="D52" i="3"/>
  <c r="D1004" i="3"/>
  <c r="D1003" i="3"/>
  <c r="D1002" i="3"/>
  <c r="D92" i="3"/>
  <c r="D91" i="3"/>
  <c r="D90" i="3"/>
  <c r="D28" i="3"/>
  <c r="D27" i="3"/>
  <c r="D26" i="3"/>
  <c r="D51" i="3"/>
  <c r="D10" i="3"/>
  <c r="D1032" i="3"/>
  <c r="D1031" i="3"/>
  <c r="D843" i="3"/>
  <c r="D842" i="3"/>
  <c r="D841" i="3"/>
  <c r="D240" i="3"/>
  <c r="D239" i="3"/>
  <c r="D238" i="3"/>
  <c r="D156" i="3"/>
  <c r="D155" i="3"/>
  <c r="D154" i="3"/>
  <c r="D60" i="3"/>
  <c r="D59" i="3"/>
  <c r="D58" i="3"/>
  <c r="D8" i="3"/>
  <c r="D220" i="3"/>
  <c r="D219" i="3"/>
  <c r="D124" i="3"/>
  <c r="D123" i="3"/>
  <c r="D122" i="3"/>
  <c r="D50" i="3"/>
  <c r="D4" i="3"/>
  <c r="D22" i="3"/>
  <c r="D54" i="3"/>
  <c r="D86" i="3"/>
  <c r="D118" i="3"/>
  <c r="D150" i="3"/>
  <c r="D180" i="3"/>
  <c r="D212" i="3"/>
  <c r="D244" i="3"/>
  <c r="D277" i="3"/>
  <c r="D309" i="3"/>
  <c r="D341" i="3"/>
  <c r="D373" i="3"/>
  <c r="D405" i="3"/>
  <c r="D437" i="3"/>
  <c r="D469" i="3"/>
  <c r="D501" i="3"/>
  <c r="D533" i="3"/>
  <c r="D565" i="3"/>
  <c r="D597" i="3"/>
  <c r="D629" i="3"/>
  <c r="D693" i="3"/>
  <c r="D1066" i="3"/>
  <c r="D1083" i="3"/>
  <c r="D1106" i="3"/>
  <c r="D1129" i="3"/>
  <c r="D1113" i="3"/>
  <c r="D1097" i="3"/>
  <c r="D1081" i="3"/>
  <c r="D1065" i="3"/>
  <c r="D1049" i="3"/>
  <c r="D1033" i="3"/>
  <c r="D1017" i="3"/>
  <c r="D1001" i="3"/>
  <c r="D985" i="3"/>
  <c r="D1134" i="3"/>
  <c r="D1102" i="3"/>
  <c r="D1070" i="3"/>
  <c r="D1038" i="3"/>
  <c r="D1006" i="3"/>
  <c r="D974" i="3"/>
  <c r="D956" i="3"/>
  <c r="D940" i="3"/>
  <c r="D924" i="3"/>
  <c r="D908" i="3"/>
  <c r="D892" i="3"/>
  <c r="D876" i="3"/>
  <c r="D860" i="3"/>
  <c r="D844" i="3"/>
  <c r="D828" i="3"/>
  <c r="D812" i="3"/>
  <c r="D796" i="3"/>
  <c r="D780" i="3"/>
  <c r="D764" i="3"/>
  <c r="D748" i="3"/>
  <c r="D732" i="3"/>
  <c r="D1136" i="3"/>
  <c r="D1104" i="3"/>
  <c r="D1072" i="3"/>
  <c r="D1040" i="3"/>
  <c r="D1008" i="3"/>
  <c r="D976" i="3"/>
  <c r="D949" i="3"/>
  <c r="D917" i="3"/>
  <c r="D885" i="3"/>
  <c r="D6" i="3"/>
  <c r="D30" i="3"/>
  <c r="D62" i="3"/>
  <c r="D94" i="3"/>
  <c r="D126" i="3"/>
  <c r="D158" i="3"/>
  <c r="D195" i="3"/>
  <c r="D227" i="3"/>
  <c r="D260" i="3"/>
  <c r="D292" i="3"/>
  <c r="D324" i="3"/>
  <c r="D356" i="3"/>
  <c r="D388" i="3"/>
  <c r="D420" i="3"/>
  <c r="D452" i="3"/>
  <c r="D484" i="3"/>
  <c r="D516" i="3"/>
  <c r="D548" i="3"/>
  <c r="D580" i="3"/>
  <c r="D612" i="3"/>
  <c r="D660" i="3"/>
  <c r="D978" i="3"/>
  <c r="D1067" i="3"/>
  <c r="D1084" i="3"/>
  <c r="D1107" i="3"/>
  <c r="D1125" i="3"/>
  <c r="D1109" i="3"/>
  <c r="D1093" i="3"/>
  <c r="D1077" i="3"/>
  <c r="D1061" i="3"/>
  <c r="D1045" i="3"/>
  <c r="D1029" i="3"/>
  <c r="D1013" i="3"/>
  <c r="D997" i="3"/>
  <c r="D981" i="3"/>
  <c r="D1126" i="3"/>
  <c r="D1094" i="3"/>
  <c r="D1062" i="3"/>
  <c r="D1030" i="3"/>
  <c r="D998" i="3"/>
  <c r="D968" i="3"/>
  <c r="D952" i="3"/>
  <c r="D936" i="3"/>
  <c r="D920" i="3"/>
  <c r="D904" i="3"/>
  <c r="D888" i="3"/>
  <c r="D872" i="3"/>
  <c r="D856" i="3"/>
  <c r="D840" i="3"/>
  <c r="D824" i="3"/>
  <c r="D808" i="3"/>
  <c r="D792" i="3"/>
  <c r="D776" i="3"/>
  <c r="D760" i="3"/>
  <c r="D744" i="3"/>
  <c r="D728" i="3"/>
  <c r="D1135" i="3"/>
  <c r="D1103" i="3"/>
  <c r="D1071" i="3"/>
  <c r="D1039" i="3"/>
  <c r="D1007" i="3"/>
  <c r="D975" i="3"/>
  <c r="D941" i="3"/>
  <c r="D909" i="3"/>
  <c r="D877" i="3"/>
  <c r="D7" i="3"/>
  <c r="D38" i="3"/>
  <c r="D70" i="3"/>
  <c r="D102" i="3"/>
  <c r="D134" i="3"/>
  <c r="D166" i="3"/>
  <c r="D196" i="3"/>
  <c r="D228" i="3"/>
  <c r="D261" i="3"/>
  <c r="D293" i="3"/>
  <c r="D325" i="3"/>
  <c r="D357" i="3"/>
  <c r="D389" i="3"/>
  <c r="D421" i="3"/>
  <c r="D453" i="3"/>
  <c r="D485" i="3"/>
  <c r="D517" i="3"/>
  <c r="D549" i="3"/>
  <c r="D581" i="3"/>
  <c r="D613" i="3"/>
  <c r="D661" i="3"/>
  <c r="D979" i="3"/>
  <c r="D1068" i="3"/>
  <c r="D1095" i="3"/>
  <c r="D1137" i="3"/>
  <c r="D1121" i="3"/>
  <c r="D1105" i="3"/>
  <c r="D1089" i="3"/>
  <c r="D1073" i="3"/>
  <c r="D1057" i="3"/>
  <c r="D1041" i="3"/>
  <c r="D1025" i="3"/>
  <c r="D1009" i="3"/>
  <c r="D993" i="3"/>
  <c r="D977" i="3"/>
  <c r="D1118" i="3"/>
  <c r="D1086" i="3"/>
  <c r="D1054" i="3"/>
  <c r="D1022" i="3"/>
  <c r="D990" i="3"/>
  <c r="D964" i="3"/>
  <c r="D948" i="3"/>
  <c r="D932" i="3"/>
  <c r="D916" i="3"/>
  <c r="D900" i="3"/>
  <c r="D884" i="3"/>
  <c r="D868" i="3"/>
  <c r="D852" i="3"/>
  <c r="D836" i="3"/>
  <c r="D820" i="3"/>
  <c r="D804" i="3"/>
  <c r="D788" i="3"/>
  <c r="D772" i="3"/>
  <c r="D756" i="3"/>
  <c r="D740" i="3"/>
  <c r="D724" i="3"/>
  <c r="D1120" i="3"/>
  <c r="D1088" i="3"/>
  <c r="D1056" i="3"/>
  <c r="D1024" i="3"/>
  <c r="D992" i="3"/>
  <c r="D965" i="3"/>
  <c r="D933" i="3"/>
  <c r="D901" i="3"/>
  <c r="D869" i="3"/>
  <c r="D837" i="3"/>
  <c r="D805" i="3"/>
  <c r="D773" i="3"/>
  <c r="D741" i="3"/>
  <c r="D714" i="3"/>
  <c r="D698" i="3"/>
  <c r="D682" i="3"/>
  <c r="D666" i="3"/>
  <c r="D650" i="3"/>
  <c r="D634" i="3"/>
  <c r="D618" i="3"/>
  <c r="D602" i="3"/>
  <c r="D586" i="3"/>
  <c r="D570" i="3"/>
  <c r="D554" i="3"/>
  <c r="D538" i="3"/>
  <c r="D522" i="3"/>
  <c r="D506" i="3"/>
  <c r="D490" i="3"/>
  <c r="D474" i="3"/>
  <c r="D14" i="3"/>
  <c r="D46" i="3"/>
  <c r="D78" i="3"/>
  <c r="D110" i="3"/>
  <c r="D142" i="3"/>
  <c r="D179" i="3"/>
  <c r="D211" i="3"/>
  <c r="D243" i="3"/>
  <c r="D276" i="3"/>
  <c r="D308" i="3"/>
  <c r="D340" i="3"/>
  <c r="D372" i="3"/>
  <c r="D404" i="3"/>
  <c r="D436" i="3"/>
  <c r="D468" i="3"/>
  <c r="D500" i="3"/>
  <c r="D532" i="3"/>
  <c r="D564" i="3"/>
  <c r="D596" i="3"/>
  <c r="D628" i="3"/>
  <c r="D692" i="3"/>
  <c r="D980" i="3"/>
  <c r="D1082" i="3"/>
  <c r="D1096" i="3"/>
  <c r="D1133" i="3"/>
  <c r="D1117" i="3"/>
  <c r="D1101" i="3"/>
  <c r="D1085" i="3"/>
  <c r="D1069" i="3"/>
  <c r="D1053" i="3"/>
  <c r="D1037" i="3"/>
  <c r="D1021" i="3"/>
  <c r="D1005" i="3"/>
  <c r="D989" i="3"/>
  <c r="D973" i="3"/>
  <c r="D1110" i="3"/>
  <c r="D1078" i="3"/>
  <c r="D1046" i="3"/>
  <c r="D1014" i="3"/>
  <c r="D982" i="3"/>
  <c r="D960" i="3"/>
  <c r="D944" i="3"/>
  <c r="D928" i="3"/>
  <c r="D912" i="3"/>
  <c r="D896" i="3"/>
  <c r="D880" i="3"/>
  <c r="D864" i="3"/>
  <c r="D848" i="3"/>
  <c r="D832" i="3"/>
  <c r="D816" i="3"/>
  <c r="D800" i="3"/>
  <c r="D784" i="3"/>
  <c r="D768" i="3"/>
  <c r="D752" i="3"/>
  <c r="D736" i="3"/>
  <c r="D720" i="3"/>
  <c r="D1119" i="3"/>
  <c r="D1087" i="3"/>
  <c r="D1055" i="3"/>
  <c r="D1023" i="3"/>
  <c r="D991" i="3"/>
  <c r="D957" i="3"/>
  <c r="D925" i="3"/>
  <c r="D893" i="3"/>
  <c r="D861" i="3"/>
  <c r="D829" i="3"/>
  <c r="D797" i="3"/>
  <c r="D765" i="3"/>
  <c r="D733" i="3"/>
  <c r="D710" i="3"/>
  <c r="D694" i="3"/>
  <c r="D678" i="3"/>
  <c r="D662" i="3"/>
  <c r="D646" i="3"/>
  <c r="D630" i="3"/>
  <c r="D614" i="3"/>
  <c r="D598" i="3"/>
  <c r="D582" i="3"/>
  <c r="D566" i="3"/>
  <c r="D550" i="3"/>
  <c r="D534" i="3"/>
  <c r="D518" i="3"/>
  <c r="D502" i="3"/>
  <c r="D486" i="3"/>
  <c r="D470" i="3"/>
  <c r="D853" i="3"/>
  <c r="D789" i="3"/>
  <c r="D725" i="3"/>
  <c r="D690" i="3"/>
  <c r="D658" i="3"/>
  <c r="D626" i="3"/>
  <c r="D594" i="3"/>
  <c r="D562" i="3"/>
  <c r="D530" i="3"/>
  <c r="D498" i="3"/>
  <c r="D466" i="3"/>
  <c r="D450" i="3"/>
  <c r="D434" i="3"/>
  <c r="D418" i="3"/>
  <c r="D402" i="3"/>
  <c r="D386" i="3"/>
  <c r="D370" i="3"/>
  <c r="D354" i="3"/>
  <c r="D338" i="3"/>
  <c r="D322" i="3"/>
  <c r="D306" i="3"/>
  <c r="D290" i="3"/>
  <c r="D274" i="3"/>
  <c r="D258" i="3"/>
  <c r="D966" i="3"/>
  <c r="D934" i="3"/>
  <c r="D902" i="3"/>
  <c r="D870" i="3"/>
  <c r="D838" i="3"/>
  <c r="D806" i="3"/>
  <c r="D774" i="3"/>
  <c r="D742" i="3"/>
  <c r="D707" i="3"/>
  <c r="D675" i="3"/>
  <c r="D643" i="3"/>
  <c r="D961" i="3"/>
  <c r="D931" i="3"/>
  <c r="D914" i="3"/>
  <c r="D897" i="3"/>
  <c r="D867" i="3"/>
  <c r="D850" i="3"/>
  <c r="D833" i="3"/>
  <c r="D803" i="3"/>
  <c r="D786" i="3"/>
  <c r="D769" i="3"/>
  <c r="D739" i="3"/>
  <c r="D722" i="3"/>
  <c r="D705" i="3"/>
  <c r="D689" i="3"/>
  <c r="D673" i="3"/>
  <c r="D657" i="3"/>
  <c r="D641" i="3"/>
  <c r="D625" i="3"/>
  <c r="D609" i="3"/>
  <c r="D593" i="3"/>
  <c r="D577" i="3"/>
  <c r="D561" i="3"/>
  <c r="D545" i="3"/>
  <c r="D529" i="3"/>
  <c r="D513" i="3"/>
  <c r="D497" i="3"/>
  <c r="D481" i="3"/>
  <c r="D465" i="3"/>
  <c r="D449" i="3"/>
  <c r="D433" i="3"/>
  <c r="D417" i="3"/>
  <c r="D401" i="3"/>
  <c r="D385" i="3"/>
  <c r="D369" i="3"/>
  <c r="D353" i="3"/>
  <c r="D337" i="3"/>
  <c r="D321" i="3"/>
  <c r="D305" i="3"/>
  <c r="D289" i="3"/>
  <c r="D273" i="3"/>
  <c r="D257" i="3"/>
  <c r="D241" i="3"/>
  <c r="D225" i="3"/>
  <c r="D209" i="3"/>
  <c r="D193" i="3"/>
  <c r="D845" i="3"/>
  <c r="D781" i="3"/>
  <c r="D718" i="3"/>
  <c r="D686" i="3"/>
  <c r="D654" i="3"/>
  <c r="D622" i="3"/>
  <c r="D590" i="3"/>
  <c r="D558" i="3"/>
  <c r="D526" i="3"/>
  <c r="D494" i="3"/>
  <c r="D462" i="3"/>
  <c r="D446" i="3"/>
  <c r="D430" i="3"/>
  <c r="D414" i="3"/>
  <c r="D398" i="3"/>
  <c r="D382" i="3"/>
  <c r="D366" i="3"/>
  <c r="D350" i="3"/>
  <c r="D334" i="3"/>
  <c r="D318" i="3"/>
  <c r="D302" i="3"/>
  <c r="D286" i="3"/>
  <c r="D270" i="3"/>
  <c r="D254" i="3"/>
  <c r="D951" i="3"/>
  <c r="D919" i="3"/>
  <c r="D887" i="3"/>
  <c r="D855" i="3"/>
  <c r="D823" i="3"/>
  <c r="D791" i="3"/>
  <c r="D759" i="3"/>
  <c r="D727" i="3"/>
  <c r="D699" i="3"/>
  <c r="D667" i="3"/>
  <c r="D635" i="3"/>
  <c r="D947" i="3"/>
  <c r="D930" i="3"/>
  <c r="D913" i="3"/>
  <c r="D883" i="3"/>
  <c r="D866" i="3"/>
  <c r="D849" i="3"/>
  <c r="D819" i="3"/>
  <c r="D802" i="3"/>
  <c r="D785" i="3"/>
  <c r="D755" i="3"/>
  <c r="D738" i="3"/>
  <c r="D721" i="3"/>
  <c r="D704" i="3"/>
  <c r="D688" i="3"/>
  <c r="D672" i="3"/>
  <c r="D656" i="3"/>
  <c r="D640" i="3"/>
  <c r="D624" i="3"/>
  <c r="D608" i="3"/>
  <c r="D592" i="3"/>
  <c r="D576" i="3"/>
  <c r="D560" i="3"/>
  <c r="D544" i="3"/>
  <c r="D528" i="3"/>
  <c r="D512" i="3"/>
  <c r="D496" i="3"/>
  <c r="D480" i="3"/>
  <c r="D464" i="3"/>
  <c r="D448" i="3"/>
  <c r="D432" i="3"/>
  <c r="D416" i="3"/>
  <c r="D400" i="3"/>
  <c r="D384" i="3"/>
  <c r="D368" i="3"/>
  <c r="D352" i="3"/>
  <c r="D336" i="3"/>
  <c r="D320" i="3"/>
  <c r="D304" i="3"/>
  <c r="D288" i="3"/>
  <c r="D272" i="3"/>
  <c r="D256" i="3"/>
  <c r="D821" i="3"/>
  <c r="D757" i="3"/>
  <c r="D706" i="3"/>
  <c r="D674" i="3"/>
  <c r="D642" i="3"/>
  <c r="D610" i="3"/>
  <c r="D578" i="3"/>
  <c r="D546" i="3"/>
  <c r="D514" i="3"/>
  <c r="D482" i="3"/>
  <c r="D458" i="3"/>
  <c r="D442" i="3"/>
  <c r="D426" i="3"/>
  <c r="D410" i="3"/>
  <c r="D394" i="3"/>
  <c r="D378" i="3"/>
  <c r="D362" i="3"/>
  <c r="D346" i="3"/>
  <c r="D330" i="3"/>
  <c r="D314" i="3"/>
  <c r="D298" i="3"/>
  <c r="D282" i="3"/>
  <c r="D266" i="3"/>
  <c r="D250" i="3"/>
  <c r="D950" i="3"/>
  <c r="D918" i="3"/>
  <c r="D886" i="3"/>
  <c r="D854" i="3"/>
  <c r="D822" i="3"/>
  <c r="D790" i="3"/>
  <c r="D758" i="3"/>
  <c r="D726" i="3"/>
  <c r="D691" i="3"/>
  <c r="D659" i="3"/>
  <c r="D963" i="3"/>
  <c r="D946" i="3"/>
  <c r="D929" i="3"/>
  <c r="D899" i="3"/>
  <c r="D882" i="3"/>
  <c r="D865" i="3"/>
  <c r="D835" i="3"/>
  <c r="D818" i="3"/>
  <c r="D801" i="3"/>
  <c r="D771" i="3"/>
  <c r="D754" i="3"/>
  <c r="D737" i="3"/>
  <c r="D713" i="3"/>
  <c r="D697" i="3"/>
  <c r="D681" i="3"/>
  <c r="D665" i="3"/>
  <c r="D649" i="3"/>
  <c r="D633" i="3"/>
  <c r="D617" i="3"/>
  <c r="D601" i="3"/>
  <c r="D585" i="3"/>
  <c r="D569" i="3"/>
  <c r="D553" i="3"/>
  <c r="D537" i="3"/>
  <c r="D521" i="3"/>
  <c r="D505" i="3"/>
  <c r="D489" i="3"/>
  <c r="D473" i="3"/>
  <c r="D457" i="3"/>
  <c r="D441" i="3"/>
  <c r="D425" i="3"/>
  <c r="D409" i="3"/>
  <c r="D393" i="3"/>
  <c r="D377" i="3"/>
  <c r="D361" i="3"/>
  <c r="D345" i="3"/>
  <c r="D329" i="3"/>
  <c r="D313" i="3"/>
  <c r="D297" i="3"/>
  <c r="D281" i="3"/>
  <c r="D265" i="3"/>
  <c r="D249" i="3"/>
  <c r="D233" i="3"/>
  <c r="D217" i="3"/>
  <c r="D201" i="3"/>
  <c r="D185" i="3"/>
  <c r="D169" i="3"/>
  <c r="D153" i="3"/>
  <c r="D137" i="3"/>
  <c r="D121" i="3"/>
  <c r="D105" i="3"/>
  <c r="D89" i="3"/>
  <c r="D813" i="3"/>
  <c r="D749" i="3"/>
  <c r="D702" i="3"/>
  <c r="D670" i="3"/>
  <c r="D638" i="3"/>
  <c r="D606" i="3"/>
  <c r="D574" i="3"/>
  <c r="D542" i="3"/>
  <c r="D510" i="3"/>
  <c r="D478" i="3"/>
  <c r="D454" i="3"/>
  <c r="D438" i="3"/>
  <c r="D422" i="3"/>
  <c r="D406" i="3"/>
  <c r="D390" i="3"/>
  <c r="D374" i="3"/>
  <c r="D358" i="3"/>
  <c r="D342" i="3"/>
  <c r="D326" i="3"/>
  <c r="D310" i="3"/>
  <c r="D294" i="3"/>
  <c r="D278" i="3"/>
  <c r="D262" i="3"/>
  <c r="D967" i="3"/>
  <c r="D935" i="3"/>
  <c r="D903" i="3"/>
  <c r="D871" i="3"/>
  <c r="D839" i="3"/>
  <c r="D807" i="3"/>
  <c r="D775" i="3"/>
  <c r="D743" i="3"/>
  <c r="D715" i="3"/>
  <c r="D683" i="3"/>
  <c r="D651" i="3"/>
  <c r="D962" i="3"/>
  <c r="D945" i="3"/>
  <c r="D915" i="3"/>
  <c r="D898" i="3"/>
  <c r="D881" i="3"/>
  <c r="D851" i="3"/>
  <c r="D834" i="3"/>
  <c r="D817" i="3"/>
  <c r="D787" i="3"/>
  <c r="D770" i="3"/>
  <c r="D753" i="3"/>
  <c r="D723" i="3"/>
  <c r="D712" i="3"/>
  <c r="D696" i="3"/>
  <c r="D680" i="3"/>
  <c r="D664" i="3"/>
  <c r="D648" i="3"/>
  <c r="D632" i="3"/>
  <c r="D616" i="3"/>
  <c r="D600" i="3"/>
  <c r="D584" i="3"/>
  <c r="D568" i="3"/>
  <c r="D552" i="3"/>
  <c r="D536" i="3"/>
  <c r="D520" i="3"/>
  <c r="D504" i="3"/>
  <c r="D488" i="3"/>
  <c r="D472" i="3"/>
  <c r="D456" i="3"/>
  <c r="D440" i="3"/>
  <c r="D424" i="3"/>
  <c r="D408" i="3"/>
  <c r="D392" i="3"/>
  <c r="D376" i="3"/>
  <c r="D360" i="3"/>
  <c r="D344" i="3"/>
  <c r="D328" i="3"/>
  <c r="D312" i="3"/>
  <c r="D296" i="3"/>
  <c r="D280" i="3"/>
  <c r="D264" i="3"/>
  <c r="D245" i="3"/>
  <c r="D229" i="3"/>
  <c r="D213" i="3"/>
  <c r="D197" i="3"/>
  <c r="D181" i="3"/>
  <c r="D165" i="3"/>
  <c r="D149" i="3"/>
  <c r="D133" i="3"/>
  <c r="D117" i="3"/>
  <c r="D101" i="3"/>
  <c r="D237" i="3"/>
  <c r="D177" i="3"/>
  <c r="D145" i="3"/>
  <c r="D113" i="3"/>
  <c r="D85" i="3"/>
  <c r="D69" i="3"/>
  <c r="D53" i="3"/>
  <c r="D37" i="3"/>
  <c r="D21" i="3"/>
  <c r="D5" i="3"/>
  <c r="D1112" i="3"/>
  <c r="D1090" i="3"/>
  <c r="D1059" i="3"/>
  <c r="D1028" i="3"/>
  <c r="D1015" i="3"/>
  <c r="D984" i="3"/>
  <c r="D701" i="3"/>
  <c r="D669" i="3"/>
  <c r="D637" i="3"/>
  <c r="D623" i="3"/>
  <c r="D607" i="3"/>
  <c r="D591" i="3"/>
  <c r="D575" i="3"/>
  <c r="D559" i="3"/>
  <c r="D543" i="3"/>
  <c r="D527" i="3"/>
  <c r="D511" i="3"/>
  <c r="D495" i="3"/>
  <c r="D479" i="3"/>
  <c r="D463" i="3"/>
  <c r="D447" i="3"/>
  <c r="D431" i="3"/>
  <c r="D415" i="3"/>
  <c r="D399" i="3"/>
  <c r="D383" i="3"/>
  <c r="D367" i="3"/>
  <c r="D351" i="3"/>
  <c r="D335" i="3"/>
  <c r="D319" i="3"/>
  <c r="D303" i="3"/>
  <c r="D287" i="3"/>
  <c r="D271" i="3"/>
  <c r="D255" i="3"/>
  <c r="D226" i="3"/>
  <c r="D194" i="3"/>
  <c r="D2" i="3"/>
  <c r="D23" i="3"/>
  <c r="D39" i="3"/>
  <c r="D55" i="3"/>
  <c r="D71" i="3"/>
  <c r="D87" i="3"/>
  <c r="D103" i="3"/>
  <c r="D119" i="3"/>
  <c r="D135" i="3"/>
  <c r="D151" i="3"/>
  <c r="D167" i="3"/>
  <c r="D184" i="3"/>
  <c r="D214" i="3"/>
  <c r="D231" i="3"/>
  <c r="D248" i="3"/>
  <c r="D687" i="3"/>
  <c r="D735" i="3"/>
  <c r="D761" i="3"/>
  <c r="D783" i="3"/>
  <c r="D810" i="3"/>
  <c r="D827" i="3"/>
  <c r="D863" i="3"/>
  <c r="D889" i="3"/>
  <c r="D911" i="3"/>
  <c r="D938" i="3"/>
  <c r="D955" i="3"/>
  <c r="D1050" i="3"/>
  <c r="D1064" i="3"/>
  <c r="D1139" i="3"/>
  <c r="D88" i="3"/>
  <c r="D120" i="3"/>
  <c r="D136" i="3"/>
  <c r="D152" i="3"/>
  <c r="D198" i="3"/>
  <c r="D215" i="3"/>
  <c r="D232" i="3"/>
  <c r="D647" i="3"/>
  <c r="D745" i="3"/>
  <c r="D762" i="3"/>
  <c r="D798" i="3"/>
  <c r="D811" i="3"/>
  <c r="D846" i="3"/>
  <c r="D873" i="3"/>
  <c r="D926" i="3"/>
  <c r="D939" i="3"/>
  <c r="D1034" i="3"/>
  <c r="D1051" i="3"/>
  <c r="D1074" i="3"/>
  <c r="D157" i="3"/>
  <c r="D1047" i="3"/>
  <c r="D994" i="3"/>
  <c r="D684" i="3"/>
  <c r="D611" i="3"/>
  <c r="D579" i="3"/>
  <c r="D531" i="3"/>
  <c r="D499" i="3"/>
  <c r="D451" i="3"/>
  <c r="D403" i="3"/>
  <c r="D355" i="3"/>
  <c r="D323" i="3"/>
  <c r="D275" i="3"/>
  <c r="D202" i="3"/>
  <c r="D32" i="3"/>
  <c r="D96" i="3"/>
  <c r="D144" i="3"/>
  <c r="D200" i="3"/>
  <c r="D679" i="3"/>
  <c r="D782" i="3"/>
  <c r="D826" i="3"/>
  <c r="D910" i="3"/>
  <c r="D1036" i="3"/>
  <c r="D221" i="3"/>
  <c r="D173" i="3"/>
  <c r="D141" i="3"/>
  <c r="D109" i="3"/>
  <c r="D81" i="3"/>
  <c r="D65" i="3"/>
  <c r="D49" i="3"/>
  <c r="D33" i="3"/>
  <c r="D17" i="3"/>
  <c r="D1124" i="3"/>
  <c r="D1111" i="3"/>
  <c r="D1080" i="3"/>
  <c r="D1058" i="3"/>
  <c r="D1027" i="3"/>
  <c r="D996" i="3"/>
  <c r="D983" i="3"/>
  <c r="D700" i="3"/>
  <c r="D668" i="3"/>
  <c r="D636" i="3"/>
  <c r="D619" i="3"/>
  <c r="D603" i="3"/>
  <c r="D587" i="3"/>
  <c r="D571" i="3"/>
  <c r="D555" i="3"/>
  <c r="D539" i="3"/>
  <c r="D523" i="3"/>
  <c r="D507" i="3"/>
  <c r="D491" i="3"/>
  <c r="D475" i="3"/>
  <c r="D459" i="3"/>
  <c r="D443" i="3"/>
  <c r="D427" i="3"/>
  <c r="D411" i="3"/>
  <c r="D395" i="3"/>
  <c r="D379" i="3"/>
  <c r="D363" i="3"/>
  <c r="D347" i="3"/>
  <c r="D331" i="3"/>
  <c r="D315" i="3"/>
  <c r="D299" i="3"/>
  <c r="D283" i="3"/>
  <c r="D267" i="3"/>
  <c r="D251" i="3"/>
  <c r="D218" i="3"/>
  <c r="D186" i="3"/>
  <c r="D3" i="3"/>
  <c r="D24" i="3"/>
  <c r="D40" i="3"/>
  <c r="D56" i="3"/>
  <c r="D72" i="3"/>
  <c r="D104" i="3"/>
  <c r="D168" i="3"/>
  <c r="D711" i="3"/>
  <c r="D890" i="3"/>
  <c r="D9" i="3"/>
  <c r="D563" i="3"/>
  <c r="D483" i="3"/>
  <c r="D435" i="3"/>
  <c r="D387" i="3"/>
  <c r="D339" i="3"/>
  <c r="D291" i="3"/>
  <c r="D234" i="3"/>
  <c r="D16" i="3"/>
  <c r="D64" i="3"/>
  <c r="D128" i="3"/>
  <c r="D183" i="3"/>
  <c r="D247" i="3"/>
  <c r="D747" i="3"/>
  <c r="D862" i="3"/>
  <c r="D954" i="3"/>
  <c r="D1076" i="3"/>
  <c r="D205" i="3"/>
  <c r="D161" i="3"/>
  <c r="D129" i="3"/>
  <c r="D97" i="3"/>
  <c r="D77" i="3"/>
  <c r="D61" i="3"/>
  <c r="D45" i="3"/>
  <c r="D29" i="3"/>
  <c r="D13" i="3"/>
  <c r="D1123" i="3"/>
  <c r="D1092" i="3"/>
  <c r="D1079" i="3"/>
  <c r="D1048" i="3"/>
  <c r="D1026" i="3"/>
  <c r="D995" i="3"/>
  <c r="D717" i="3"/>
  <c r="D685" i="3"/>
  <c r="D653" i="3"/>
  <c r="D631" i="3"/>
  <c r="D615" i="3"/>
  <c r="D599" i="3"/>
  <c r="D583" i="3"/>
  <c r="D567" i="3"/>
  <c r="D551" i="3"/>
  <c r="D535" i="3"/>
  <c r="D519" i="3"/>
  <c r="D503" i="3"/>
  <c r="D487" i="3"/>
  <c r="D471" i="3"/>
  <c r="D455" i="3"/>
  <c r="D439" i="3"/>
  <c r="D423" i="3"/>
  <c r="D407" i="3"/>
  <c r="D391" i="3"/>
  <c r="D375" i="3"/>
  <c r="D359" i="3"/>
  <c r="D343" i="3"/>
  <c r="D327" i="3"/>
  <c r="D311" i="3"/>
  <c r="D295" i="3"/>
  <c r="D279" i="3"/>
  <c r="D263" i="3"/>
  <c r="D242" i="3"/>
  <c r="D210" i="3"/>
  <c r="D178" i="3"/>
  <c r="D15" i="3"/>
  <c r="D31" i="3"/>
  <c r="D47" i="3"/>
  <c r="D63" i="3"/>
  <c r="D79" i="3"/>
  <c r="D95" i="3"/>
  <c r="D111" i="3"/>
  <c r="D127" i="3"/>
  <c r="D143" i="3"/>
  <c r="D159" i="3"/>
  <c r="D182" i="3"/>
  <c r="D199" i="3"/>
  <c r="D216" i="3"/>
  <c r="D246" i="3"/>
  <c r="D655" i="3"/>
  <c r="D719" i="3"/>
  <c r="D746" i="3"/>
  <c r="D763" i="3"/>
  <c r="D799" i="3"/>
  <c r="D825" i="3"/>
  <c r="D847" i="3"/>
  <c r="D874" i="3"/>
  <c r="D891" i="3"/>
  <c r="D927" i="3"/>
  <c r="D953" i="3"/>
  <c r="D1035" i="3"/>
  <c r="D1052" i="3"/>
  <c r="D1075" i="3"/>
  <c r="D189" i="3"/>
  <c r="D125" i="3"/>
  <c r="D93" i="3"/>
  <c r="D73" i="3"/>
  <c r="D57" i="3"/>
  <c r="D41" i="3"/>
  <c r="D25" i="3"/>
  <c r="D1122" i="3"/>
  <c r="D1091" i="3"/>
  <c r="D1060" i="3"/>
  <c r="D1016" i="3"/>
  <c r="D716" i="3"/>
  <c r="D652" i="3"/>
  <c r="D627" i="3"/>
  <c r="D595" i="3"/>
  <c r="D547" i="3"/>
  <c r="D515" i="3"/>
  <c r="D467" i="3"/>
  <c r="D419" i="3"/>
  <c r="D371" i="3"/>
  <c r="D307" i="3"/>
  <c r="D259" i="3"/>
  <c r="D170" i="3"/>
  <c r="D48" i="3"/>
  <c r="D80" i="3"/>
  <c r="D112" i="3"/>
  <c r="D160" i="3"/>
  <c r="D230" i="3"/>
  <c r="D734" i="3"/>
  <c r="D809" i="3"/>
  <c r="D875" i="3"/>
  <c r="D937" i="3"/>
  <c r="D1063" i="3"/>
  <c r="F1135" i="3"/>
  <c r="F1131" i="3"/>
  <c r="F1127" i="3"/>
  <c r="F1123" i="3"/>
  <c r="F1119" i="3"/>
  <c r="F1115" i="3"/>
  <c r="F1111" i="3"/>
  <c r="F1107" i="3"/>
  <c r="F1103" i="3"/>
  <c r="F1099" i="3"/>
  <c r="F1095" i="3"/>
  <c r="F1091" i="3"/>
  <c r="F1087" i="3"/>
  <c r="F1083" i="3"/>
  <c r="F1079" i="3"/>
  <c r="F1075" i="3"/>
  <c r="F1071" i="3"/>
  <c r="F1067" i="3"/>
  <c r="F1063" i="3"/>
  <c r="F1059" i="3"/>
  <c r="F1055" i="3"/>
  <c r="F1051" i="3"/>
  <c r="F1047" i="3"/>
  <c r="F1043" i="3"/>
  <c r="F1039" i="3"/>
  <c r="F1035" i="3"/>
  <c r="F1031" i="3"/>
  <c r="F1027" i="3"/>
  <c r="F1023" i="3"/>
  <c r="F1019" i="3"/>
  <c r="F1015" i="3"/>
  <c r="F1011" i="3"/>
  <c r="F1007" i="3"/>
  <c r="F1003" i="3"/>
  <c r="F999" i="3"/>
  <c r="F995" i="3"/>
  <c r="F991" i="3"/>
  <c r="F987" i="3"/>
  <c r="F983" i="3"/>
  <c r="F979" i="3"/>
  <c r="F975" i="3"/>
  <c r="F971" i="3"/>
  <c r="F1138" i="3"/>
  <c r="F1130" i="3"/>
  <c r="F1122" i="3"/>
  <c r="F1114" i="3"/>
  <c r="F1106" i="3"/>
  <c r="F1098" i="3"/>
  <c r="F1090" i="3"/>
  <c r="F1082" i="3"/>
  <c r="F1074" i="3"/>
  <c r="F1066" i="3"/>
  <c r="F1058" i="3"/>
  <c r="F1050" i="3"/>
  <c r="F1042" i="3"/>
  <c r="F1034" i="3"/>
  <c r="F1026" i="3"/>
  <c r="F1018" i="3"/>
  <c r="F1010" i="3"/>
  <c r="F1002" i="3"/>
  <c r="F994" i="3"/>
  <c r="F986" i="3"/>
  <c r="F978" i="3"/>
  <c r="F970" i="3"/>
  <c r="F966" i="3"/>
  <c r="F962" i="3"/>
  <c r="F958" i="3"/>
  <c r="F954" i="3"/>
  <c r="F950" i="3"/>
  <c r="F946" i="3"/>
  <c r="F942" i="3"/>
  <c r="F938" i="3"/>
  <c r="F934" i="3"/>
  <c r="F930" i="3"/>
  <c r="F926" i="3"/>
  <c r="F922" i="3"/>
  <c r="F918" i="3"/>
  <c r="F914" i="3"/>
  <c r="F910" i="3"/>
  <c r="F906" i="3"/>
  <c r="F902" i="3"/>
  <c r="F898" i="3"/>
  <c r="F894" i="3"/>
  <c r="F890" i="3"/>
  <c r="F886" i="3"/>
  <c r="F882" i="3"/>
  <c r="F878" i="3"/>
  <c r="F874" i="3"/>
  <c r="F870" i="3"/>
  <c r="F866" i="3"/>
  <c r="F862" i="3"/>
  <c r="F858" i="3"/>
  <c r="F854" i="3"/>
  <c r="F850" i="3"/>
  <c r="F846" i="3"/>
  <c r="F842" i="3"/>
  <c r="F838" i="3"/>
  <c r="F834" i="3"/>
  <c r="F830" i="3"/>
  <c r="F826" i="3"/>
  <c r="F822" i="3"/>
  <c r="F818" i="3"/>
  <c r="F814" i="3"/>
  <c r="F810" i="3"/>
  <c r="F806" i="3"/>
  <c r="F802" i="3"/>
  <c r="F798" i="3"/>
  <c r="F794" i="3"/>
  <c r="F790" i="3"/>
  <c r="F786" i="3"/>
  <c r="F782" i="3"/>
  <c r="F778" i="3"/>
  <c r="F774" i="3"/>
  <c r="F770" i="3"/>
  <c r="F766" i="3"/>
  <c r="F762" i="3"/>
  <c r="F758" i="3"/>
  <c r="F754" i="3"/>
  <c r="F750" i="3"/>
  <c r="F746" i="3"/>
  <c r="F742" i="3"/>
  <c r="F738" i="3"/>
  <c r="F734" i="3"/>
  <c r="F730" i="3"/>
  <c r="F726" i="3"/>
  <c r="F722" i="3"/>
  <c r="F1129" i="3"/>
  <c r="F1128" i="3"/>
  <c r="F1113" i="3"/>
  <c r="F1112" i="3"/>
  <c r="F1097" i="3"/>
  <c r="F1096" i="3"/>
  <c r="F1081" i="3"/>
  <c r="F1080" i="3"/>
  <c r="F1065" i="3"/>
  <c r="F1064" i="3"/>
  <c r="F1049" i="3"/>
  <c r="F1048" i="3"/>
  <c r="F1033" i="3"/>
  <c r="F1032" i="3"/>
  <c r="F1017" i="3"/>
  <c r="F1016" i="3"/>
  <c r="F1001" i="3"/>
  <c r="F1000" i="3"/>
  <c r="F985" i="3"/>
  <c r="F984" i="3"/>
  <c r="F969" i="3"/>
  <c r="F961" i="3"/>
  <c r="F953" i="3"/>
  <c r="F945" i="3"/>
  <c r="F937" i="3"/>
  <c r="F929" i="3"/>
  <c r="F921" i="3"/>
  <c r="F913" i="3"/>
  <c r="F905" i="3"/>
  <c r="F897" i="3"/>
  <c r="F889" i="3"/>
  <c r="F881" i="3"/>
  <c r="F873" i="3"/>
  <c r="F865" i="3"/>
  <c r="F857" i="3"/>
  <c r="F849" i="3"/>
  <c r="F841" i="3"/>
  <c r="F833" i="3"/>
  <c r="F825" i="3"/>
  <c r="F817" i="3"/>
  <c r="F809" i="3"/>
  <c r="F801" i="3"/>
  <c r="F793" i="3"/>
  <c r="F785" i="3"/>
  <c r="F777" i="3"/>
  <c r="F769" i="3"/>
  <c r="F761" i="3"/>
  <c r="F753" i="3"/>
  <c r="F745" i="3"/>
  <c r="F737" i="3"/>
  <c r="F729" i="3"/>
  <c r="F721" i="3"/>
  <c r="F716" i="3"/>
  <c r="F712" i="3"/>
  <c r="F708" i="3"/>
  <c r="F704" i="3"/>
  <c r="F700" i="3"/>
  <c r="F696" i="3"/>
  <c r="F692" i="3"/>
  <c r="F688" i="3"/>
  <c r="F684" i="3"/>
  <c r="F680" i="3"/>
  <c r="F676" i="3"/>
  <c r="F672" i="3"/>
  <c r="F668" i="3"/>
  <c r="F664" i="3"/>
  <c r="F660" i="3"/>
  <c r="F656" i="3"/>
  <c r="F652" i="3"/>
  <c r="F648" i="3"/>
  <c r="F644" i="3"/>
  <c r="F640" i="3"/>
  <c r="F636" i="3"/>
  <c r="F632" i="3"/>
  <c r="F628" i="3"/>
  <c r="F624" i="3"/>
  <c r="F620" i="3"/>
  <c r="F616" i="3"/>
  <c r="F612" i="3"/>
  <c r="F608" i="3"/>
  <c r="F604" i="3"/>
  <c r="F600" i="3"/>
  <c r="F596" i="3"/>
  <c r="F592" i="3"/>
  <c r="F588" i="3"/>
  <c r="F584" i="3"/>
  <c r="F580" i="3"/>
  <c r="F576" i="3"/>
  <c r="F572" i="3"/>
  <c r="F568" i="3"/>
  <c r="F564" i="3"/>
  <c r="F560" i="3"/>
  <c r="F556" i="3"/>
  <c r="F552" i="3"/>
  <c r="F548" i="3"/>
  <c r="F544" i="3"/>
  <c r="F540" i="3"/>
  <c r="F536" i="3"/>
  <c r="F532" i="3"/>
  <c r="F528" i="3"/>
  <c r="F524" i="3"/>
  <c r="F520" i="3"/>
  <c r="F516" i="3"/>
  <c r="F512" i="3"/>
  <c r="F508" i="3"/>
  <c r="F504" i="3"/>
  <c r="F500" i="3"/>
  <c r="F496" i="3"/>
  <c r="F492" i="3"/>
  <c r="F488" i="3"/>
  <c r="F484" i="3"/>
  <c r="F480" i="3"/>
  <c r="F476" i="3"/>
  <c r="F472" i="3"/>
  <c r="F468" i="3"/>
  <c r="F464" i="3"/>
  <c r="F460" i="3"/>
  <c r="F456" i="3"/>
  <c r="F452" i="3"/>
  <c r="F448" i="3"/>
  <c r="F444" i="3"/>
  <c r="F440" i="3"/>
  <c r="F436" i="3"/>
  <c r="F432" i="3"/>
  <c r="F428" i="3"/>
  <c r="F424" i="3"/>
  <c r="F420" i="3"/>
  <c r="F416" i="3"/>
  <c r="F412" i="3"/>
  <c r="F408" i="3"/>
  <c r="F404" i="3"/>
  <c r="F400" i="3"/>
  <c r="F396" i="3"/>
  <c r="F392" i="3"/>
  <c r="F388" i="3"/>
  <c r="F384" i="3"/>
  <c r="F380" i="3"/>
  <c r="F376" i="3"/>
  <c r="F372" i="3"/>
  <c r="F368" i="3"/>
  <c r="F364" i="3"/>
  <c r="F360" i="3"/>
  <c r="F356" i="3"/>
  <c r="F352" i="3"/>
  <c r="F348" i="3"/>
  <c r="F344" i="3"/>
  <c r="F340" i="3"/>
  <c r="F336" i="3"/>
  <c r="F332" i="3"/>
  <c r="F328" i="3"/>
  <c r="F324" i="3"/>
  <c r="F320" i="3"/>
  <c r="F316" i="3"/>
  <c r="F312" i="3"/>
  <c r="F308" i="3"/>
  <c r="F304" i="3"/>
  <c r="F300" i="3"/>
  <c r="F296" i="3"/>
  <c r="F292" i="3"/>
  <c r="F288" i="3"/>
  <c r="F284" i="3"/>
  <c r="F280" i="3"/>
  <c r="F276" i="3"/>
  <c r="F272" i="3"/>
  <c r="F268" i="3"/>
  <c r="F264" i="3"/>
  <c r="F260" i="3"/>
  <c r="F256" i="3"/>
  <c r="F252" i="3"/>
  <c r="F960" i="3"/>
  <c r="F959" i="3"/>
  <c r="F944" i="3"/>
  <c r="F943" i="3"/>
  <c r="F928" i="3"/>
  <c r="F927" i="3"/>
  <c r="F912" i="3"/>
  <c r="F911" i="3"/>
  <c r="F896" i="3"/>
  <c r="F895" i="3"/>
  <c r="F880" i="3"/>
  <c r="F879" i="3"/>
  <c r="F864" i="3"/>
  <c r="F863" i="3"/>
  <c r="F848" i="3"/>
  <c r="F847" i="3"/>
  <c r="F832" i="3"/>
  <c r="F831" i="3"/>
  <c r="F816" i="3"/>
  <c r="F815" i="3"/>
  <c r="F800" i="3"/>
  <c r="F799" i="3"/>
  <c r="F784" i="3"/>
  <c r="F783" i="3"/>
  <c r="F768" i="3"/>
  <c r="F767" i="3"/>
  <c r="F752" i="3"/>
  <c r="F751" i="3"/>
  <c r="F736" i="3"/>
  <c r="F735" i="3"/>
  <c r="F720" i="3"/>
  <c r="F719" i="3"/>
  <c r="F711" i="3"/>
  <c r="F703" i="3"/>
  <c r="F695" i="3"/>
  <c r="F687" i="3"/>
  <c r="F679" i="3"/>
  <c r="F671" i="3"/>
  <c r="F663" i="3"/>
  <c r="F655" i="3"/>
  <c r="F647" i="3"/>
  <c r="F639" i="3"/>
  <c r="F1134" i="3"/>
  <c r="F1133" i="3"/>
  <c r="F1132" i="3"/>
  <c r="F1126" i="3"/>
  <c r="F1125" i="3"/>
  <c r="F1124" i="3"/>
  <c r="F1118" i="3"/>
  <c r="F1117" i="3"/>
  <c r="F1116" i="3"/>
  <c r="F1110" i="3"/>
  <c r="F1109" i="3"/>
  <c r="F1108" i="3"/>
  <c r="F1102" i="3"/>
  <c r="F1101" i="3"/>
  <c r="F1100" i="3"/>
  <c r="F1094" i="3"/>
  <c r="F1093" i="3"/>
  <c r="F1092" i="3"/>
  <c r="F1086" i="3"/>
  <c r="F1085" i="3"/>
  <c r="F1084" i="3"/>
  <c r="F1078" i="3"/>
  <c r="F1077" i="3"/>
  <c r="F1076" i="3"/>
  <c r="F1070" i="3"/>
  <c r="F1069" i="3"/>
  <c r="F1068" i="3"/>
  <c r="F1062" i="3"/>
  <c r="F1061" i="3"/>
  <c r="F1060" i="3"/>
  <c r="F1054" i="3"/>
  <c r="F1053" i="3"/>
  <c r="F1052" i="3"/>
  <c r="F1046" i="3"/>
  <c r="F1045" i="3"/>
  <c r="F1044" i="3"/>
  <c r="F1038" i="3"/>
  <c r="F1037" i="3"/>
  <c r="F1036" i="3"/>
  <c r="F1030" i="3"/>
  <c r="F1029" i="3"/>
  <c r="F1028" i="3"/>
  <c r="F1022" i="3"/>
  <c r="F1021" i="3"/>
  <c r="F1020" i="3"/>
  <c r="F1014" i="3"/>
  <c r="F1013" i="3"/>
  <c r="F1012" i="3"/>
  <c r="F1006" i="3"/>
  <c r="F1005" i="3"/>
  <c r="F1004" i="3"/>
  <c r="F998" i="3"/>
  <c r="F997" i="3"/>
  <c r="F996" i="3"/>
  <c r="F990" i="3"/>
  <c r="F989" i="3"/>
  <c r="F988" i="3"/>
  <c r="F982" i="3"/>
  <c r="F981" i="3"/>
  <c r="F980" i="3"/>
  <c r="F974" i="3"/>
  <c r="F973" i="3"/>
  <c r="F972" i="3"/>
  <c r="F957" i="3"/>
  <c r="F956" i="3"/>
  <c r="F955" i="3"/>
  <c r="F941" i="3"/>
  <c r="F940" i="3"/>
  <c r="F939" i="3"/>
  <c r="F925" i="3"/>
  <c r="F924" i="3"/>
  <c r="F923" i="3"/>
  <c r="F909" i="3"/>
  <c r="F908" i="3"/>
  <c r="F907" i="3"/>
  <c r="F893" i="3"/>
  <c r="F892" i="3"/>
  <c r="F891" i="3"/>
  <c r="F877" i="3"/>
  <c r="F876" i="3"/>
  <c r="F875" i="3"/>
  <c r="F861" i="3"/>
  <c r="F860" i="3"/>
  <c r="F859" i="3"/>
  <c r="F845" i="3"/>
  <c r="F844" i="3"/>
  <c r="F843" i="3"/>
  <c r="F829" i="3"/>
  <c r="F828" i="3"/>
  <c r="F827" i="3"/>
  <c r="F813" i="3"/>
  <c r="F812" i="3"/>
  <c r="F811" i="3"/>
  <c r="F797" i="3"/>
  <c r="F796" i="3"/>
  <c r="F795" i="3"/>
  <c r="F781" i="3"/>
  <c r="F780" i="3"/>
  <c r="F779" i="3"/>
  <c r="F765" i="3"/>
  <c r="F764" i="3"/>
  <c r="F763" i="3"/>
  <c r="F749" i="3"/>
  <c r="F748" i="3"/>
  <c r="F747" i="3"/>
  <c r="F733" i="3"/>
  <c r="F732" i="3"/>
  <c r="F731" i="3"/>
  <c r="F718" i="3"/>
  <c r="F717" i="3"/>
  <c r="F710" i="3"/>
  <c r="F709" i="3"/>
  <c r="F702" i="3"/>
  <c r="F701" i="3"/>
  <c r="F694" i="3"/>
  <c r="F693" i="3"/>
  <c r="F686" i="3"/>
  <c r="F685" i="3"/>
  <c r="F678" i="3"/>
  <c r="F677" i="3"/>
  <c r="F670" i="3"/>
  <c r="F669" i="3"/>
  <c r="F662" i="3"/>
  <c r="F661" i="3"/>
  <c r="F654" i="3"/>
  <c r="F653" i="3"/>
  <c r="F646" i="3"/>
  <c r="F645" i="3"/>
  <c r="F638" i="3"/>
  <c r="F637" i="3"/>
  <c r="F630" i="3"/>
  <c r="F629" i="3"/>
  <c r="F622" i="3"/>
  <c r="F621" i="3"/>
  <c r="F614" i="3"/>
  <c r="F613" i="3"/>
  <c r="F606" i="3"/>
  <c r="F605" i="3"/>
  <c r="F598" i="3"/>
  <c r="F597" i="3"/>
  <c r="F590" i="3"/>
  <c r="F589" i="3"/>
  <c r="F582" i="3"/>
  <c r="F581" i="3"/>
  <c r="F574" i="3"/>
  <c r="F573" i="3"/>
  <c r="F566" i="3"/>
  <c r="F565" i="3"/>
  <c r="F558" i="3"/>
  <c r="F557" i="3"/>
  <c r="F550" i="3"/>
  <c r="F549" i="3"/>
  <c r="F542" i="3"/>
  <c r="F541" i="3"/>
  <c r="F534" i="3"/>
  <c r="F533" i="3"/>
  <c r="F526" i="3"/>
  <c r="F525" i="3"/>
  <c r="F518" i="3"/>
  <c r="F517" i="3"/>
  <c r="F510" i="3"/>
  <c r="F509" i="3"/>
  <c r="F502" i="3"/>
  <c r="F501" i="3"/>
  <c r="F494" i="3"/>
  <c r="F493" i="3"/>
  <c r="F486" i="3"/>
  <c r="F485" i="3"/>
  <c r="F478" i="3"/>
  <c r="F477" i="3"/>
  <c r="F470" i="3"/>
  <c r="F469" i="3"/>
  <c r="F462" i="3"/>
  <c r="F461" i="3"/>
  <c r="F454" i="3"/>
  <c r="F453" i="3"/>
  <c r="F446" i="3"/>
  <c r="F445" i="3"/>
  <c r="F438" i="3"/>
  <c r="F437" i="3"/>
  <c r="F430" i="3"/>
  <c r="F429" i="3"/>
  <c r="F422" i="3"/>
  <c r="F421" i="3"/>
  <c r="F414" i="3"/>
  <c r="F413" i="3"/>
  <c r="F406" i="3"/>
  <c r="F405" i="3"/>
  <c r="F398" i="3"/>
  <c r="F397" i="3"/>
  <c r="F390" i="3"/>
  <c r="F389" i="3"/>
  <c r="F382" i="3"/>
  <c r="F381" i="3"/>
  <c r="F374" i="3"/>
  <c r="F373" i="3"/>
  <c r="F366" i="3"/>
  <c r="F365" i="3"/>
  <c r="F358" i="3"/>
  <c r="F357" i="3"/>
  <c r="F350" i="3"/>
  <c r="F349" i="3"/>
  <c r="F342" i="3"/>
  <c r="F341" i="3"/>
  <c r="F334" i="3"/>
  <c r="F333" i="3"/>
  <c r="F326" i="3"/>
  <c r="F325" i="3"/>
  <c r="F318" i="3"/>
  <c r="F317" i="3"/>
  <c r="F310" i="3"/>
  <c r="F309" i="3"/>
  <c r="F302" i="3"/>
  <c r="F301" i="3"/>
  <c r="F294" i="3"/>
  <c r="F293" i="3"/>
  <c r="F286" i="3"/>
  <c r="F285" i="3"/>
  <c r="F278" i="3"/>
  <c r="F277" i="3"/>
  <c r="F270" i="3"/>
  <c r="F269" i="3"/>
  <c r="F262" i="3"/>
  <c r="F261" i="3"/>
  <c r="F254" i="3"/>
  <c r="F253" i="3"/>
  <c r="F247" i="3"/>
  <c r="F243" i="3"/>
  <c r="F239" i="3"/>
  <c r="F235" i="3"/>
  <c r="F231" i="3"/>
  <c r="F227" i="3"/>
  <c r="F223" i="3"/>
  <c r="F219" i="3"/>
  <c r="F215" i="3"/>
  <c r="F211" i="3"/>
  <c r="F207" i="3"/>
  <c r="F203" i="3"/>
  <c r="F199" i="3"/>
  <c r="F195" i="3"/>
  <c r="F191" i="3"/>
  <c r="F187" i="3"/>
  <c r="F183" i="3"/>
  <c r="F179" i="3"/>
  <c r="F175" i="3"/>
  <c r="F171" i="3"/>
  <c r="F167" i="3"/>
  <c r="F163" i="3"/>
  <c r="F159" i="3"/>
  <c r="F155" i="3"/>
  <c r="F151" i="3"/>
  <c r="F147" i="3"/>
  <c r="F143" i="3"/>
  <c r="F139" i="3"/>
  <c r="F135" i="3"/>
  <c r="F131" i="3"/>
  <c r="F127" i="3"/>
  <c r="F123" i="3"/>
  <c r="F119" i="3"/>
  <c r="F115" i="3"/>
  <c r="F111" i="3"/>
  <c r="F107" i="3"/>
  <c r="F103" i="3"/>
  <c r="F99" i="3"/>
  <c r="F95" i="3"/>
  <c r="F91" i="3"/>
  <c r="F87" i="3"/>
  <c r="F83" i="3"/>
  <c r="F79" i="3"/>
  <c r="F75" i="3"/>
  <c r="F71" i="3"/>
  <c r="F67" i="3"/>
  <c r="F63" i="3"/>
  <c r="F59" i="3"/>
  <c r="F55" i="3"/>
  <c r="F51" i="3"/>
  <c r="F47" i="3"/>
  <c r="F43" i="3"/>
  <c r="F39" i="3"/>
  <c r="F35" i="3"/>
  <c r="F31" i="3"/>
  <c r="F27" i="3"/>
  <c r="F23" i="3"/>
  <c r="F19" i="3"/>
  <c r="F15" i="3"/>
  <c r="F11" i="3"/>
  <c r="F7" i="3"/>
  <c r="F3" i="3"/>
  <c r="F952" i="3"/>
  <c r="F951" i="3"/>
  <c r="F920" i="3"/>
  <c r="F919" i="3"/>
  <c r="F888" i="3"/>
  <c r="F887" i="3"/>
  <c r="F856" i="3"/>
  <c r="F855" i="3"/>
  <c r="F824" i="3"/>
  <c r="F823" i="3"/>
  <c r="F792" i="3"/>
  <c r="F791" i="3"/>
  <c r="F760" i="3"/>
  <c r="F759" i="3"/>
  <c r="F728" i="3"/>
  <c r="F727" i="3"/>
  <c r="F246" i="3"/>
  <c r="F238" i="3"/>
  <c r="F230" i="3"/>
  <c r="F222" i="3"/>
  <c r="F214" i="3"/>
  <c r="F206" i="3"/>
  <c r="F198" i="3"/>
  <c r="F190" i="3"/>
  <c r="F182" i="3"/>
  <c r="F174" i="3"/>
  <c r="F1121" i="3"/>
  <c r="F1120" i="3"/>
  <c r="F1105" i="3"/>
  <c r="F1104" i="3"/>
  <c r="F993" i="3"/>
  <c r="F992" i="3"/>
  <c r="F977" i="3"/>
  <c r="F976" i="3"/>
  <c r="F965" i="3"/>
  <c r="F964" i="3"/>
  <c r="F963" i="3"/>
  <c r="F949" i="3"/>
  <c r="F948" i="3"/>
  <c r="F947" i="3"/>
  <c r="F901" i="3"/>
  <c r="F900" i="3"/>
  <c r="F899" i="3"/>
  <c r="F885" i="3"/>
  <c r="F884" i="3"/>
  <c r="F883" i="3"/>
  <c r="F837" i="3"/>
  <c r="F836" i="3"/>
  <c r="F835" i="3"/>
  <c r="F821" i="3"/>
  <c r="F820" i="3"/>
  <c r="F819" i="3"/>
  <c r="F773" i="3"/>
  <c r="F772" i="3"/>
  <c r="F771" i="3"/>
  <c r="F757" i="3"/>
  <c r="F756" i="3"/>
  <c r="F755" i="3"/>
  <c r="F715" i="3"/>
  <c r="F714" i="3"/>
  <c r="F713" i="3"/>
  <c r="F691" i="3"/>
  <c r="F690" i="3"/>
  <c r="F689" i="3"/>
  <c r="F683" i="3"/>
  <c r="F682" i="3"/>
  <c r="F681" i="3"/>
  <c r="F659" i="3"/>
  <c r="F658" i="3"/>
  <c r="F657" i="3"/>
  <c r="F651" i="3"/>
  <c r="F650" i="3"/>
  <c r="F649" i="3"/>
  <c r="F627" i="3"/>
  <c r="F626" i="3"/>
  <c r="F625" i="3"/>
  <c r="F611" i="3"/>
  <c r="F610" i="3"/>
  <c r="F609" i="3"/>
  <c r="F595" i="3"/>
  <c r="F594" i="3"/>
  <c r="F593" i="3"/>
  <c r="F579" i="3"/>
  <c r="F578" i="3"/>
  <c r="F577" i="3"/>
  <c r="F563" i="3"/>
  <c r="F562" i="3"/>
  <c r="F561" i="3"/>
  <c r="F547" i="3"/>
  <c r="F546" i="3"/>
  <c r="F545" i="3"/>
  <c r="F531" i="3"/>
  <c r="F530" i="3"/>
  <c r="F529" i="3"/>
  <c r="F515" i="3"/>
  <c r="F514" i="3"/>
  <c r="F513" i="3"/>
  <c r="F499" i="3"/>
  <c r="F498" i="3"/>
  <c r="F497" i="3"/>
  <c r="F483" i="3"/>
  <c r="F482" i="3"/>
  <c r="F481" i="3"/>
  <c r="F467" i="3"/>
  <c r="F466" i="3"/>
  <c r="F465" i="3"/>
  <c r="F451" i="3"/>
  <c r="F450" i="3"/>
  <c r="F449" i="3"/>
  <c r="F435" i="3"/>
  <c r="F434" i="3"/>
  <c r="F433" i="3"/>
  <c r="F419" i="3"/>
  <c r="F418" i="3"/>
  <c r="F417" i="3"/>
  <c r="F403" i="3"/>
  <c r="F402" i="3"/>
  <c r="F401" i="3"/>
  <c r="F387" i="3"/>
  <c r="F386" i="3"/>
  <c r="F385" i="3"/>
  <c r="F371" i="3"/>
  <c r="F370" i="3"/>
  <c r="F369" i="3"/>
  <c r="F355" i="3"/>
  <c r="F354" i="3"/>
  <c r="F353" i="3"/>
  <c r="F339" i="3"/>
  <c r="F338" i="3"/>
  <c r="F337" i="3"/>
  <c r="F323" i="3"/>
  <c r="F322" i="3"/>
  <c r="F321" i="3"/>
  <c r="F307" i="3"/>
  <c r="F306" i="3"/>
  <c r="F305" i="3"/>
  <c r="F291" i="3"/>
  <c r="F290" i="3"/>
  <c r="F289" i="3"/>
  <c r="F275" i="3"/>
  <c r="F274" i="3"/>
  <c r="F273" i="3"/>
  <c r="F259" i="3"/>
  <c r="F258" i="3"/>
  <c r="F257" i="3"/>
  <c r="F242" i="3"/>
  <c r="F241" i="3"/>
  <c r="F240" i="3"/>
  <c r="F226" i="3"/>
  <c r="F225" i="3"/>
  <c r="F224" i="3"/>
  <c r="F210" i="3"/>
  <c r="F209" i="3"/>
  <c r="F208" i="3"/>
  <c r="F194" i="3"/>
  <c r="F193" i="3"/>
  <c r="F192" i="3"/>
  <c r="F178" i="3"/>
  <c r="F177" i="3"/>
  <c r="F176" i="3"/>
  <c r="F165" i="3"/>
  <c r="F164" i="3"/>
  <c r="F157" i="3"/>
  <c r="F156" i="3"/>
  <c r="F149" i="3"/>
  <c r="F148" i="3"/>
  <c r="F141" i="3"/>
  <c r="F140" i="3"/>
  <c r="F133" i="3"/>
  <c r="F132" i="3"/>
  <c r="F125" i="3"/>
  <c r="F124" i="3"/>
  <c r="F117" i="3"/>
  <c r="F116" i="3"/>
  <c r="F109" i="3"/>
  <c r="F108" i="3"/>
  <c r="F101" i="3"/>
  <c r="F100" i="3"/>
  <c r="F93" i="3"/>
  <c r="F92" i="3"/>
  <c r="F85" i="3"/>
  <c r="F84" i="3"/>
  <c r="F77" i="3"/>
  <c r="F76" i="3"/>
  <c r="F69" i="3"/>
  <c r="F68" i="3"/>
  <c r="F61" i="3"/>
  <c r="F60" i="3"/>
  <c r="F53" i="3"/>
  <c r="F52" i="3"/>
  <c r="F45" i="3"/>
  <c r="F44" i="3"/>
  <c r="F37" i="3"/>
  <c r="F36" i="3"/>
  <c r="F29" i="3"/>
  <c r="F28" i="3"/>
  <c r="F21" i="3"/>
  <c r="F20" i="3"/>
  <c r="F13" i="3"/>
  <c r="F12" i="3"/>
  <c r="F10" i="3"/>
  <c r="F8" i="3"/>
  <c r="F5" i="3"/>
  <c r="F1057" i="3"/>
  <c r="F1040" i="3"/>
  <c r="F933" i="3"/>
  <c r="F869" i="3"/>
  <c r="F853" i="3"/>
  <c r="F852" i="3"/>
  <c r="F804" i="3"/>
  <c r="F789" i="3"/>
  <c r="F788" i="3"/>
  <c r="F787" i="3"/>
  <c r="F740" i="3"/>
  <c r="F739" i="3"/>
  <c r="F725" i="3"/>
  <c r="F724" i="3"/>
  <c r="F706" i="3"/>
  <c r="F705" i="3"/>
  <c r="F674" i="3"/>
  <c r="F665" i="3"/>
  <c r="F642" i="3"/>
  <c r="F641" i="3"/>
  <c r="F635" i="3"/>
  <c r="F634" i="3"/>
  <c r="F633" i="3"/>
  <c r="F618" i="3"/>
  <c r="F617" i="3"/>
  <c r="F603" i="3"/>
  <c r="F586" i="3"/>
  <c r="F571" i="3"/>
  <c r="F555" i="3"/>
  <c r="F539" i="3"/>
  <c r="F523" i="3"/>
  <c r="F507" i="3"/>
  <c r="F490" i="3"/>
  <c r="F489" i="3"/>
  <c r="F475" i="3"/>
  <c r="F473" i="3"/>
  <c r="F458" i="3"/>
  <c r="F457" i="3"/>
  <c r="F443" i="3"/>
  <c r="F441" i="3"/>
  <c r="F426" i="3"/>
  <c r="F425" i="3"/>
  <c r="F411" i="3"/>
  <c r="F395" i="3"/>
  <c r="F1137" i="3"/>
  <c r="F1136" i="3"/>
  <c r="F1025" i="3"/>
  <c r="F1024" i="3"/>
  <c r="F1009" i="3"/>
  <c r="F1008" i="3"/>
  <c r="F968" i="3"/>
  <c r="F967" i="3"/>
  <c r="F904" i="3"/>
  <c r="F903" i="3"/>
  <c r="F840" i="3"/>
  <c r="F839" i="3"/>
  <c r="F776" i="3"/>
  <c r="F775" i="3"/>
  <c r="F631" i="3"/>
  <c r="F615" i="3"/>
  <c r="F599" i="3"/>
  <c r="F583" i="3"/>
  <c r="F567" i="3"/>
  <c r="F551" i="3"/>
  <c r="F535" i="3"/>
  <c r="F519" i="3"/>
  <c r="F503" i="3"/>
  <c r="F487" i="3"/>
  <c r="F471" i="3"/>
  <c r="F455" i="3"/>
  <c r="F439" i="3"/>
  <c r="F423" i="3"/>
  <c r="F407" i="3"/>
  <c r="F391" i="3"/>
  <c r="F375" i="3"/>
  <c r="F359" i="3"/>
  <c r="F343" i="3"/>
  <c r="F327" i="3"/>
  <c r="F311" i="3"/>
  <c r="F295" i="3"/>
  <c r="F279" i="3"/>
  <c r="F263" i="3"/>
  <c r="F237" i="3"/>
  <c r="F236" i="3"/>
  <c r="F221" i="3"/>
  <c r="F220" i="3"/>
  <c r="F205" i="3"/>
  <c r="F204" i="3"/>
  <c r="F189" i="3"/>
  <c r="F188" i="3"/>
  <c r="F173" i="3"/>
  <c r="F172" i="3"/>
  <c r="F162" i="3"/>
  <c r="F154" i="3"/>
  <c r="F146" i="3"/>
  <c r="F138" i="3"/>
  <c r="F130" i="3"/>
  <c r="F122" i="3"/>
  <c r="F114" i="3"/>
  <c r="F106" i="3"/>
  <c r="F98" i="3"/>
  <c r="F90" i="3"/>
  <c r="F82" i="3"/>
  <c r="F74" i="3"/>
  <c r="F66" i="3"/>
  <c r="F58" i="3"/>
  <c r="F50" i="3"/>
  <c r="F42" i="3"/>
  <c r="F34" i="3"/>
  <c r="F26" i="3"/>
  <c r="F18" i="3"/>
  <c r="F9" i="3"/>
  <c r="F1056" i="3"/>
  <c r="F1041" i="3"/>
  <c r="F932" i="3"/>
  <c r="F931" i="3"/>
  <c r="F917" i="3"/>
  <c r="F916" i="3"/>
  <c r="F915" i="3"/>
  <c r="F868" i="3"/>
  <c r="F867" i="3"/>
  <c r="F851" i="3"/>
  <c r="F805" i="3"/>
  <c r="F803" i="3"/>
  <c r="F741" i="3"/>
  <c r="F723" i="3"/>
  <c r="F707" i="3"/>
  <c r="F699" i="3"/>
  <c r="F698" i="3"/>
  <c r="F697" i="3"/>
  <c r="F675" i="3"/>
  <c r="F673" i="3"/>
  <c r="F667" i="3"/>
  <c r="F666" i="3"/>
  <c r="F643" i="3"/>
  <c r="F619" i="3"/>
  <c r="F602" i="3"/>
  <c r="F601" i="3"/>
  <c r="F587" i="3"/>
  <c r="F585" i="3"/>
  <c r="F570" i="3"/>
  <c r="F569" i="3"/>
  <c r="F554" i="3"/>
  <c r="F553" i="3"/>
  <c r="F538" i="3"/>
  <c r="F537" i="3"/>
  <c r="F522" i="3"/>
  <c r="F521" i="3"/>
  <c r="F506" i="3"/>
  <c r="F505" i="3"/>
  <c r="F491" i="3"/>
  <c r="F474" i="3"/>
  <c r="F459" i="3"/>
  <c r="F442" i="3"/>
  <c r="F427" i="3"/>
  <c r="F410" i="3"/>
  <c r="F409" i="3"/>
  <c r="F394" i="3"/>
  <c r="F1089" i="3"/>
  <c r="F1088" i="3"/>
  <c r="F607" i="3"/>
  <c r="F543" i="3"/>
  <c r="F479" i="3"/>
  <c r="F415" i="3"/>
  <c r="F393" i="3"/>
  <c r="F363" i="3"/>
  <c r="F362" i="3"/>
  <c r="F361" i="3"/>
  <c r="F331" i="3"/>
  <c r="F330" i="3"/>
  <c r="F329" i="3"/>
  <c r="F299" i="3"/>
  <c r="F298" i="3"/>
  <c r="F297" i="3"/>
  <c r="F267" i="3"/>
  <c r="F266" i="3"/>
  <c r="F265" i="3"/>
  <c r="F245" i="3"/>
  <c r="F244" i="3"/>
  <c r="F234" i="3"/>
  <c r="F233" i="3"/>
  <c r="F232" i="3"/>
  <c r="F213" i="3"/>
  <c r="F212" i="3"/>
  <c r="F202" i="3"/>
  <c r="F201" i="3"/>
  <c r="F200" i="3"/>
  <c r="F181" i="3"/>
  <c r="F180" i="3"/>
  <c r="F170" i="3"/>
  <c r="F169" i="3"/>
  <c r="F168" i="3"/>
  <c r="F153" i="3"/>
  <c r="F152" i="3"/>
  <c r="F137" i="3"/>
  <c r="F136" i="3"/>
  <c r="F121" i="3"/>
  <c r="F120" i="3"/>
  <c r="F105" i="3"/>
  <c r="F104" i="3"/>
  <c r="F89" i="3"/>
  <c r="F88" i="3"/>
  <c r="F73" i="3"/>
  <c r="F72" i="3"/>
  <c r="F57" i="3"/>
  <c r="F56" i="3"/>
  <c r="F41" i="3"/>
  <c r="F40" i="3"/>
  <c r="F25" i="3"/>
  <c r="F24" i="3"/>
  <c r="F4" i="3"/>
  <c r="F2" i="3"/>
  <c r="F1073" i="3"/>
  <c r="F935" i="3"/>
  <c r="F871" i="3"/>
  <c r="F808" i="3"/>
  <c r="F743" i="3"/>
  <c r="F511" i="3"/>
  <c r="F447" i="3"/>
  <c r="F378" i="3"/>
  <c r="F346" i="3"/>
  <c r="F345" i="3"/>
  <c r="F315" i="3"/>
  <c r="F283" i="3"/>
  <c r="F250" i="3"/>
  <c r="F248" i="3"/>
  <c r="F217" i="3"/>
  <c r="F197" i="3"/>
  <c r="F186" i="3"/>
  <c r="F160" i="3"/>
  <c r="F145" i="3"/>
  <c r="F129" i="3"/>
  <c r="F113" i="3"/>
  <c r="F97" i="3"/>
  <c r="F81" i="3"/>
  <c r="F65" i="3"/>
  <c r="F49" i="3"/>
  <c r="F33" i="3"/>
  <c r="F17" i="3"/>
  <c r="F591" i="3"/>
  <c r="F527" i="3"/>
  <c r="F463" i="3"/>
  <c r="F399" i="3"/>
  <c r="F383" i="3"/>
  <c r="F351" i="3"/>
  <c r="F319" i="3"/>
  <c r="F287" i="3"/>
  <c r="F255" i="3"/>
  <c r="F166" i="3"/>
  <c r="F150" i="3"/>
  <c r="F134" i="3"/>
  <c r="F118" i="3"/>
  <c r="F102" i="3"/>
  <c r="F86" i="3"/>
  <c r="F70" i="3"/>
  <c r="F54" i="3"/>
  <c r="F38" i="3"/>
  <c r="F22" i="3"/>
  <c r="F623" i="3"/>
  <c r="F559" i="3"/>
  <c r="F495" i="3"/>
  <c r="F431" i="3"/>
  <c r="F367" i="3"/>
  <c r="F335" i="3"/>
  <c r="F303" i="3"/>
  <c r="F271" i="3"/>
  <c r="F158" i="3"/>
  <c r="F142" i="3"/>
  <c r="F126" i="3"/>
  <c r="F110" i="3"/>
  <c r="F94" i="3"/>
  <c r="F78" i="3"/>
  <c r="F62" i="3"/>
  <c r="F46" i="3"/>
  <c r="F30" i="3"/>
  <c r="F14" i="3"/>
  <c r="F6" i="3"/>
  <c r="F1072" i="3"/>
  <c r="F936" i="3"/>
  <c r="F872" i="3"/>
  <c r="F807" i="3"/>
  <c r="F744" i="3"/>
  <c r="F575" i="3"/>
  <c r="F379" i="3"/>
  <c r="F377" i="3"/>
  <c r="F347" i="3"/>
  <c r="F314" i="3"/>
  <c r="F313" i="3"/>
  <c r="F282" i="3"/>
  <c r="F281" i="3"/>
  <c r="F251" i="3"/>
  <c r="F249" i="3"/>
  <c r="F229" i="3"/>
  <c r="F228" i="3"/>
  <c r="F218" i="3"/>
  <c r="F216" i="3"/>
  <c r="F196" i="3"/>
  <c r="F185" i="3"/>
  <c r="F184" i="3"/>
  <c r="F161" i="3"/>
  <c r="F144" i="3"/>
  <c r="F128" i="3"/>
  <c r="F112" i="3"/>
  <c r="F96" i="3"/>
  <c r="F80" i="3"/>
  <c r="F64" i="3"/>
  <c r="F48" i="3"/>
  <c r="F32" i="3"/>
  <c r="F16" i="3"/>
  <c r="F1139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คิวรี - Table 7" description="การเชื่อมต่อกับแบบสอบถาม 'Table 7' ในสมุดงาน" type="5" refreshedVersion="6" background="1" saveData="1">
    <dbPr connection="Provider=Microsoft.Mashup.OleDb.1;Data Source=$Workbook$;Location=Table 7;Extended Properties=&quot;&quot;" command="SELECT * FROM [Table 7]"/>
  </connection>
</connections>
</file>

<file path=xl/sharedStrings.xml><?xml version="1.0" encoding="utf-8"?>
<sst xmlns="http://schemas.openxmlformats.org/spreadsheetml/2006/main" count="1375" uniqueCount="52">
  <si>
    <t>34</t>
  </si>
  <si>
    <t>06</t>
  </si>
  <si>
    <t>10</t>
  </si>
  <si>
    <t>13</t>
  </si>
  <si>
    <t>01</t>
  </si>
  <si>
    <t>18</t>
  </si>
  <si>
    <t>15</t>
  </si>
  <si>
    <t>11</t>
  </si>
  <si>
    <t>12</t>
  </si>
  <si>
    <t>05</t>
  </si>
  <si>
    <t>30</t>
  </si>
  <si>
    <t>23</t>
  </si>
  <si>
    <t>04</t>
  </si>
  <si>
    <t>29</t>
  </si>
  <si>
    <t>17</t>
  </si>
  <si>
    <t>27</t>
  </si>
  <si>
    <t>1-1</t>
  </si>
  <si>
    <t>1-2</t>
  </si>
  <si>
    <t>1-3</t>
  </si>
  <si>
    <t>2-1</t>
  </si>
  <si>
    <t>2-3</t>
  </si>
  <si>
    <t>3-1</t>
  </si>
  <si>
    <t>3-2</t>
  </si>
  <si>
    <t>3-3</t>
  </si>
  <si>
    <t>2-2</t>
  </si>
  <si>
    <t>03</t>
  </si>
  <si>
    <t>02</t>
  </si>
  <si>
    <t>07</t>
  </si>
  <si>
    <t>08</t>
  </si>
  <si>
    <t>09</t>
  </si>
  <si>
    <t>19</t>
  </si>
  <si>
    <t>25</t>
  </si>
  <si>
    <t>14</t>
  </si>
  <si>
    <t>16</t>
  </si>
  <si>
    <t>20</t>
  </si>
  <si>
    <t>21</t>
  </si>
  <si>
    <t>22</t>
  </si>
  <si>
    <t>24</t>
  </si>
  <si>
    <t>26</t>
  </si>
  <si>
    <t>28</t>
  </si>
  <si>
    <t>31</t>
  </si>
  <si>
    <t>32</t>
  </si>
  <si>
    <t>33</t>
  </si>
  <si>
    <t>35</t>
  </si>
  <si>
    <t>36</t>
  </si>
  <si>
    <t>01-04-07-10-14-17-20-23-27-30-33-36</t>
  </si>
  <si>
    <t>02-05-08-11-15-18-21-24-25-28-31-34</t>
  </si>
  <si>
    <t>03-06-09-12-13-16-19-22-26-29-32-35</t>
  </si>
  <si>
    <t>00</t>
  </si>
  <si>
    <t>0-0</t>
  </si>
  <si>
    <t>0-0-0-0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</si>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</sst>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rgb="FF0000FF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49" fontId="0" fillId="0" borderId="0" xfId="0" applyNumberFormat="1" applyFill="1" applyAlignment="1">
      <alignment horizontal="center" vertical="center"/>
    </xf>
  </cellXfs>
  <cellStyles count="1">
    <cellStyle name="ปกติ" xfId="0" builtinId="0"/>
  </cellStyles>
  <dxfs count="73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 tint="-4.9989318521683403E-2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 tint="-4.9989318521683403E-2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 tint="-4.9989318521683403E-2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 tint="-4.9989318521683403E-2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6600"/>
      <color rgb="FF00CC00"/>
      <color rgb="FF00FFFF"/>
      <color rgb="FF0000FF"/>
      <color rgb="FF66FFFF"/>
      <color rgb="FFFFFF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45720</xdr:colOff>
          <xdr:row>1</xdr:row>
          <xdr:rowOff>129540</xdr:rowOff>
        </xdr:from>
        <xdr:to>
          <xdr:col>2</xdr:col>
          <xdr:colOff>746760</xdr:colOff>
          <xdr:row>2</xdr:row>
          <xdr:rowOff>205740</xdr:rowOff>
        </xdr:to>
        <xdr:sp macro="" textlink="">
          <xdr:nvSpPr>
            <xdr:cNvPr id="1034" name="delete3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655320</xdr:colOff>
          <xdr:row>0</xdr:row>
          <xdr:rowOff>0</xdr:rowOff>
        </xdr:from>
        <xdr:to>
          <xdr:col>2</xdr:col>
          <xdr:colOff>754380</xdr:colOff>
          <xdr:row>1</xdr:row>
          <xdr:rowOff>83820</xdr:rowOff>
        </xdr:to>
        <xdr:sp macro="" textlink="">
          <xdr:nvSpPr>
            <xdr:cNvPr id="1036" name="ComboBox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1116</xdr:row>
          <xdr:rowOff>182880</xdr:rowOff>
        </xdr:from>
        <xdr:to>
          <xdr:col>7</xdr:col>
          <xdr:colOff>190500</xdr:colOff>
          <xdr:row>1117</xdr:row>
          <xdr:rowOff>180703</xdr:rowOff>
        </xdr:to>
        <xdr:sp macro="" textlink="">
          <xdr:nvSpPr>
            <xdr:cNvPr id="1048" name="ListBox1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0000FF"/>
  </sheetPr>
  <dimension ref="A1:AG5650"/>
  <sheetViews>
    <sheetView showGridLines="0" tabSelected="1" zoomScale="70" zoomScaleNormal="70" workbookViewId="0">
      <pane ySplit="3" topLeftCell="A1225" activePane="bottomLeft" state="frozen"/>
      <selection pane="bottomLeft" activeCell="AG1228" sqref="AG1228"/>
    </sheetView>
  </sheetViews>
  <sheetFormatPr defaultColWidth="3.59765625" defaultRowHeight="20.399999999999999" customHeight="1" x14ac:dyDescent="0.25"/>
  <cols>
    <col min="1" max="1" width="8.796875" style="3" customWidth="1"/>
    <col min="2" max="2" width="7" style="5" customWidth="1"/>
    <col min="3" max="3" width="10.19921875" style="9" customWidth="1"/>
    <col min="4" max="4" width="10.8984375" style="6" hidden="1" customWidth="1"/>
    <col min="5" max="5" width="10.8984375" style="9" hidden="1" customWidth="1"/>
    <col min="6" max="6" width="10.8984375" style="6" hidden="1" customWidth="1"/>
    <col min="7" max="7" width="6.5" style="6" customWidth="1"/>
    <col min="8" max="16384" width="3.59765625" style="2"/>
  </cols>
  <sheetData>
    <row r="1" spans="1:7" s="13" customFormat="1" ht="31.8" customHeight="1" x14ac:dyDescent="0.25">
      <c r="A1" s="11" t="s">
        <v>51</v>
      </c>
      <c r="B1" s="12"/>
      <c r="C1" s="11" t="str">
        <f t="shared" ref="C1:C32" si="0">IF($B1="","",VALUE(LEFT($G1,1)))</f>
        <v/>
      </c>
      <c r="D1" s="11"/>
      <c r="E1" s="11" t="str">
        <f t="shared" ref="E1:E64" si="1">IF($B1="","",VALUE(RIGHT($G1,1)))</f>
        <v/>
      </c>
      <c r="F1" s="11"/>
      <c r="G1" s="7" t="str">
        <f>IF($B1="","",VLOOKUP($B1,'Fm2'!$A$1:$C$37,2,0))</f>
        <v/>
      </c>
    </row>
    <row r="2" spans="1:7" s="13" customFormat="1" ht="31.8" customHeight="1" x14ac:dyDescent="0.25">
      <c r="A2" s="11">
        <f>A1+1</f>
        <v>2</v>
      </c>
      <c r="B2" s="14" t="str">
        <f>B3</f>
        <v>05</v>
      </c>
      <c r="C2" s="11">
        <f t="shared" si="0"/>
        <v>1</v>
      </c>
      <c r="D2" s="11" t="e">
        <f>IF(C2="","",IF(#REF!=C2,G3,""))</f>
        <v>#REF!</v>
      </c>
      <c r="E2" s="11">
        <f t="shared" si="1"/>
        <v>2</v>
      </c>
      <c r="F2" s="11" t="e">
        <f>IF(E2="","",IF(#REF!=E2,G3,""))</f>
        <v>#REF!</v>
      </c>
      <c r="G2" s="7" t="str">
        <f>IF($B2="","",VLOOKUP($B2,'Fm2'!$A$1:$C$37,2,0))</f>
        <v>1-2</v>
      </c>
    </row>
    <row r="3" spans="1:7" ht="20.399999999999999" customHeight="1" x14ac:dyDescent="0.25">
      <c r="A3" s="3">
        <f>A2+1</f>
        <v>3</v>
      </c>
      <c r="B3" s="5" t="s">
        <v>9</v>
      </c>
      <c r="C3" s="8">
        <f t="shared" si="0"/>
        <v>1</v>
      </c>
      <c r="D3" s="3" t="e">
        <f>IF(C3="","",IF(#REF!=C3,G4,""))</f>
        <v>#REF!</v>
      </c>
      <c r="E3" s="8">
        <f t="shared" si="1"/>
        <v>2</v>
      </c>
      <c r="F3" s="3" t="e">
        <f>IF(E3="","",IF(#REF!=E3,G4,""))</f>
        <v>#REF!</v>
      </c>
      <c r="G3" s="1" t="str">
        <f>IF($B3="","",VLOOKUP($B3,'Fm2'!$A$1:$C$37,2,0))</f>
        <v>1-2</v>
      </c>
    </row>
    <row r="4" spans="1:7" ht="20.399999999999999" customHeight="1" x14ac:dyDescent="0.25">
      <c r="A4" s="3">
        <f t="shared" ref="A4:A67" si="2">IF(B3="","",A3+1)</f>
        <v>4</v>
      </c>
      <c r="B4" s="5" t="s">
        <v>12</v>
      </c>
      <c r="C4" s="8">
        <f t="shared" si="0"/>
        <v>1</v>
      </c>
      <c r="D4" s="3" t="e">
        <f>IF(C4="","",IF(#REF!=C4,G5,""))</f>
        <v>#REF!</v>
      </c>
      <c r="E4" s="8">
        <f t="shared" si="1"/>
        <v>1</v>
      </c>
      <c r="F4" s="3" t="e">
        <f>IF(E4="","",IF(#REF!=E4,G5,""))</f>
        <v>#REF!</v>
      </c>
      <c r="G4" s="1" t="str">
        <f>IF($B4="","",VLOOKUP($B4,'Fm2'!$A$1:$C$37,2,0))</f>
        <v>1-1</v>
      </c>
    </row>
    <row r="5" spans="1:7" ht="20.399999999999999" customHeight="1" x14ac:dyDescent="0.25">
      <c r="A5" s="3">
        <f t="shared" si="2"/>
        <v>5</v>
      </c>
      <c r="B5" s="5" t="s">
        <v>13</v>
      </c>
      <c r="C5" s="8">
        <f t="shared" si="0"/>
        <v>3</v>
      </c>
      <c r="D5" s="3" t="e">
        <f>IF(C5="","",IF(#REF!=C5,G6,""))</f>
        <v>#REF!</v>
      </c>
      <c r="E5" s="8">
        <f t="shared" si="1"/>
        <v>2</v>
      </c>
      <c r="F5" s="3" t="e">
        <f>IF(E5="","",IF(#REF!=E5,G6,""))</f>
        <v>#REF!</v>
      </c>
      <c r="G5" s="1" t="str">
        <f>IF($B5="","",VLOOKUP($B5,'Fm2'!$A$1:$C$37,2,0))</f>
        <v>3-2</v>
      </c>
    </row>
    <row r="6" spans="1:7" ht="20.399999999999999" customHeight="1" x14ac:dyDescent="0.25">
      <c r="A6" s="3">
        <f t="shared" si="2"/>
        <v>6</v>
      </c>
      <c r="B6" s="5" t="s">
        <v>7</v>
      </c>
      <c r="C6" s="8">
        <f t="shared" si="0"/>
        <v>1</v>
      </c>
      <c r="D6" s="3" t="e">
        <f>IF(C6="","",IF(#REF!=C6,G7,""))</f>
        <v>#REF!</v>
      </c>
      <c r="E6" s="8">
        <f t="shared" si="1"/>
        <v>2</v>
      </c>
      <c r="F6" s="3" t="e">
        <f>IF(E6="","",IF(#REF!=E6,G7,""))</f>
        <v>#REF!</v>
      </c>
      <c r="G6" s="1" t="str">
        <f>IF($B6="","",VLOOKUP($B6,'Fm2'!$A$1:$C$37,2,0))</f>
        <v>1-2</v>
      </c>
    </row>
    <row r="7" spans="1:7" ht="20.399999999999999" customHeight="1" x14ac:dyDescent="0.25">
      <c r="A7" s="3">
        <f t="shared" si="2"/>
        <v>7</v>
      </c>
      <c r="B7" s="5" t="s">
        <v>31</v>
      </c>
      <c r="C7" s="8">
        <f t="shared" si="0"/>
        <v>3</v>
      </c>
      <c r="D7" s="3" t="e">
        <f>IF(C7="","",IF(#REF!=C7,G8,""))</f>
        <v>#REF!</v>
      </c>
      <c r="E7" s="8">
        <f t="shared" si="1"/>
        <v>1</v>
      </c>
      <c r="F7" s="3" t="e">
        <f>IF(E7="","",IF(#REF!=E7,G8,""))</f>
        <v>#REF!</v>
      </c>
      <c r="G7" s="1" t="str">
        <f>IF($B7="","",VLOOKUP($B7,'Fm2'!$A$1:$C$37,2,0))</f>
        <v>3-1</v>
      </c>
    </row>
    <row r="8" spans="1:7" ht="20.399999999999999" customHeight="1" x14ac:dyDescent="0.25">
      <c r="A8" s="3">
        <f t="shared" si="2"/>
        <v>8</v>
      </c>
      <c r="B8" s="5" t="s">
        <v>39</v>
      </c>
      <c r="C8" s="8">
        <f t="shared" si="0"/>
        <v>3</v>
      </c>
      <c r="D8" s="3" t="e">
        <f>IF(C8="","",IF(#REF!=C8,G9,""))</f>
        <v>#REF!</v>
      </c>
      <c r="E8" s="8">
        <f t="shared" si="1"/>
        <v>1</v>
      </c>
      <c r="F8" s="3" t="e">
        <f>IF(E8="","",IF(#REF!=E8,G9,""))</f>
        <v>#REF!</v>
      </c>
      <c r="G8" s="1" t="str">
        <f>IF($B8="","",VLOOKUP($B8,'Fm2'!$A$1:$C$37,2,0))</f>
        <v>3-1</v>
      </c>
    </row>
    <row r="9" spans="1:7" ht="20.399999999999999" customHeight="1" x14ac:dyDescent="0.25">
      <c r="A9" s="3">
        <f t="shared" si="2"/>
        <v>9</v>
      </c>
      <c r="B9" s="5" t="s">
        <v>1</v>
      </c>
      <c r="C9" s="8">
        <f t="shared" si="0"/>
        <v>1</v>
      </c>
      <c r="D9" s="3" t="e">
        <f>IF(C9="","",IF(#REF!=C9,G10,""))</f>
        <v>#REF!</v>
      </c>
      <c r="E9" s="8">
        <f t="shared" si="1"/>
        <v>3</v>
      </c>
      <c r="F9" s="3" t="e">
        <f>IF(E9="","",IF(#REF!=E9,G10,""))</f>
        <v>#REF!</v>
      </c>
      <c r="G9" s="1" t="str">
        <f>IF($B9="","",VLOOKUP($B9,'Fm2'!$A$1:$C$37,2,0))</f>
        <v>1-3</v>
      </c>
    </row>
    <row r="10" spans="1:7" ht="20.399999999999999" customHeight="1" x14ac:dyDescent="0.25">
      <c r="A10" s="3">
        <f t="shared" si="2"/>
        <v>10</v>
      </c>
      <c r="B10" s="5" t="s">
        <v>1</v>
      </c>
      <c r="C10" s="8">
        <f t="shared" si="0"/>
        <v>1</v>
      </c>
      <c r="D10" s="3" t="e">
        <f>IF(C10="","",IF(#REF!=C10,G11,""))</f>
        <v>#REF!</v>
      </c>
      <c r="E10" s="8">
        <f t="shared" si="1"/>
        <v>3</v>
      </c>
      <c r="F10" s="3" t="e">
        <f>IF(E10="","",IF(#REF!=E10,G11,""))</f>
        <v>#REF!</v>
      </c>
      <c r="G10" s="1" t="str">
        <f>IF($B10="","",VLOOKUP($B10,'Fm2'!$A$1:$C$37,2,0))</f>
        <v>1-3</v>
      </c>
    </row>
    <row r="11" spans="1:7" ht="20.399999999999999" customHeight="1" x14ac:dyDescent="0.25">
      <c r="A11" s="3">
        <f t="shared" si="2"/>
        <v>11</v>
      </c>
      <c r="B11" s="5" t="s">
        <v>34</v>
      </c>
      <c r="C11" s="8">
        <f t="shared" si="0"/>
        <v>2</v>
      </c>
      <c r="D11" s="3" t="e">
        <f>IF(C11="","",IF(#REF!=C11,G12,""))</f>
        <v>#REF!</v>
      </c>
      <c r="E11" s="8">
        <f t="shared" si="1"/>
        <v>2</v>
      </c>
      <c r="F11" s="3" t="e">
        <f>IF(E11="","",IF(#REF!=E11,G12,""))</f>
        <v>#REF!</v>
      </c>
      <c r="G11" s="1" t="str">
        <f>IF($B11="","",VLOOKUP($B11,'Fm2'!$A$1:$C$37,2,0))</f>
        <v>2-2</v>
      </c>
    </row>
    <row r="12" spans="1:7" ht="20.399999999999999" customHeight="1" x14ac:dyDescent="0.25">
      <c r="A12" s="3">
        <f t="shared" si="2"/>
        <v>12</v>
      </c>
      <c r="B12" s="5" t="s">
        <v>3</v>
      </c>
      <c r="C12" s="8">
        <f t="shared" si="0"/>
        <v>2</v>
      </c>
      <c r="D12" s="3" t="e">
        <f>IF(C12="","",IF(#REF!=C12,G13,""))</f>
        <v>#REF!</v>
      </c>
      <c r="E12" s="8">
        <f t="shared" si="1"/>
        <v>1</v>
      </c>
      <c r="F12" s="3" t="e">
        <f>IF(E12="","",IF(#REF!=E12,G13,""))</f>
        <v>#REF!</v>
      </c>
      <c r="G12" s="1" t="str">
        <f>IF($B12="","",VLOOKUP($B12,'Fm2'!$A$1:$C$37,2,0))</f>
        <v>2-1</v>
      </c>
    </row>
    <row r="13" spans="1:7" ht="20.399999999999999" customHeight="1" x14ac:dyDescent="0.25">
      <c r="A13" s="3">
        <f t="shared" si="2"/>
        <v>13</v>
      </c>
      <c r="B13" s="5" t="s">
        <v>25</v>
      </c>
      <c r="C13" s="8">
        <f t="shared" si="0"/>
        <v>1</v>
      </c>
      <c r="D13" s="3" t="e">
        <f>IF(C13="","",IF(#REF!=C13,G14,""))</f>
        <v>#REF!</v>
      </c>
      <c r="E13" s="8">
        <f t="shared" si="1"/>
        <v>3</v>
      </c>
      <c r="F13" s="3" t="e">
        <f>IF(E13="","",IF(#REF!=E13,G14,""))</f>
        <v>#REF!</v>
      </c>
      <c r="G13" s="1" t="str">
        <f>IF($B13="","",VLOOKUP($B13,'Fm2'!$A$1:$C$37,2,0))</f>
        <v>1-3</v>
      </c>
    </row>
    <row r="14" spans="1:7" ht="20.399999999999999" customHeight="1" x14ac:dyDescent="0.25">
      <c r="A14" s="3">
        <f t="shared" si="2"/>
        <v>14</v>
      </c>
      <c r="B14" s="5" t="s">
        <v>0</v>
      </c>
      <c r="C14" s="8">
        <f t="shared" si="0"/>
        <v>3</v>
      </c>
      <c r="D14" s="3" t="e">
        <f>IF(C14="","",IF(#REF!=C14,G15,""))</f>
        <v>#REF!</v>
      </c>
      <c r="E14" s="8">
        <f t="shared" si="1"/>
        <v>1</v>
      </c>
      <c r="F14" s="3" t="e">
        <f>IF(E14="","",IF(#REF!=E14,G15,""))</f>
        <v>#REF!</v>
      </c>
      <c r="G14" s="1" t="str">
        <f>IF($B14="","",VLOOKUP($B14,'Fm2'!$A$1:$C$37,2,0))</f>
        <v>3-1</v>
      </c>
    </row>
    <row r="15" spans="1:7" ht="20.399999999999999" customHeight="1" x14ac:dyDescent="0.25">
      <c r="A15" s="3">
        <f t="shared" si="2"/>
        <v>15</v>
      </c>
      <c r="B15" s="5" t="s">
        <v>26</v>
      </c>
      <c r="C15" s="8">
        <f t="shared" si="0"/>
        <v>1</v>
      </c>
      <c r="D15" s="3" t="e">
        <f>IF(C15="","",IF(#REF!=C15,G16,""))</f>
        <v>#REF!</v>
      </c>
      <c r="E15" s="8">
        <f t="shared" si="1"/>
        <v>2</v>
      </c>
      <c r="F15" s="3" t="e">
        <f>IF(E15="","",IF(#REF!=E15,G16,""))</f>
        <v>#REF!</v>
      </c>
      <c r="G15" s="1" t="str">
        <f>IF($B15="","",VLOOKUP($B15,'Fm2'!$A$1:$C$37,2,0))</f>
        <v>1-2</v>
      </c>
    </row>
    <row r="16" spans="1:7" ht="20.399999999999999" customHeight="1" x14ac:dyDescent="0.25">
      <c r="A16" s="3">
        <f t="shared" si="2"/>
        <v>16</v>
      </c>
      <c r="B16" s="5" t="s">
        <v>25</v>
      </c>
      <c r="C16" s="8">
        <f t="shared" si="0"/>
        <v>1</v>
      </c>
      <c r="D16" s="3" t="e">
        <f>IF(C16="","",IF(#REF!=C16,G17,""))</f>
        <v>#REF!</v>
      </c>
      <c r="E16" s="8">
        <f t="shared" si="1"/>
        <v>3</v>
      </c>
      <c r="F16" s="3" t="e">
        <f>IF(E16="","",IF(#REF!=E16,G17,""))</f>
        <v>#REF!</v>
      </c>
      <c r="G16" s="1" t="str">
        <f>IF($B16="","",VLOOKUP($B16,'Fm2'!$A$1:$C$37,2,0))</f>
        <v>1-3</v>
      </c>
    </row>
    <row r="17" spans="1:7" ht="20.399999999999999" customHeight="1" x14ac:dyDescent="0.25">
      <c r="A17" s="3">
        <f t="shared" si="2"/>
        <v>17</v>
      </c>
      <c r="B17" s="5" t="s">
        <v>32</v>
      </c>
      <c r="C17" s="8">
        <f t="shared" si="0"/>
        <v>2</v>
      </c>
      <c r="D17" s="3" t="e">
        <f>IF(C17="","",IF(#REF!=C17,G18,""))</f>
        <v>#REF!</v>
      </c>
      <c r="E17" s="8">
        <f t="shared" si="1"/>
        <v>2</v>
      </c>
      <c r="F17" s="3" t="e">
        <f>IF(E17="","",IF(#REF!=E17,G18,""))</f>
        <v>#REF!</v>
      </c>
      <c r="G17" s="1" t="str">
        <f>IF($B17="","",VLOOKUP($B17,'Fm2'!$A$1:$C$37,2,0))</f>
        <v>2-2</v>
      </c>
    </row>
    <row r="18" spans="1:7" ht="20.399999999999999" customHeight="1" x14ac:dyDescent="0.25">
      <c r="A18" s="3">
        <f t="shared" si="2"/>
        <v>18</v>
      </c>
      <c r="B18" s="5" t="s">
        <v>4</v>
      </c>
      <c r="C18" s="8">
        <f t="shared" si="0"/>
        <v>1</v>
      </c>
      <c r="D18" s="3" t="e">
        <f>IF(C18="","",IF(#REF!=C18,G19,""))</f>
        <v>#REF!</v>
      </c>
      <c r="E18" s="8">
        <f t="shared" si="1"/>
        <v>1</v>
      </c>
      <c r="F18" s="3" t="e">
        <f>IF(E18="","",IF(#REF!=E18,G19,""))</f>
        <v>#REF!</v>
      </c>
      <c r="G18" s="1" t="str">
        <f>IF($B18="","",VLOOKUP($B18,'Fm2'!$A$1:$C$37,2,0))</f>
        <v>1-1</v>
      </c>
    </row>
    <row r="19" spans="1:7" ht="20.399999999999999" customHeight="1" x14ac:dyDescent="0.25">
      <c r="A19" s="3">
        <f t="shared" si="2"/>
        <v>19</v>
      </c>
      <c r="B19" s="5" t="s">
        <v>43</v>
      </c>
      <c r="C19" s="8">
        <f t="shared" si="0"/>
        <v>3</v>
      </c>
      <c r="D19" s="3" t="e">
        <f>IF(C19="","",IF(#REF!=C19,G20,""))</f>
        <v>#REF!</v>
      </c>
      <c r="E19" s="8">
        <f t="shared" si="1"/>
        <v>2</v>
      </c>
      <c r="F19" s="3" t="e">
        <f>IF(E19="","",IF(#REF!=E19,G20,""))</f>
        <v>#REF!</v>
      </c>
      <c r="G19" s="1" t="str">
        <f>IF($B19="","",VLOOKUP($B19,'Fm2'!$A$1:$C$37,2,0))</f>
        <v>3-2</v>
      </c>
    </row>
    <row r="20" spans="1:7" ht="20.399999999999999" customHeight="1" x14ac:dyDescent="0.25">
      <c r="A20" s="3">
        <f t="shared" si="2"/>
        <v>20</v>
      </c>
      <c r="B20" s="5" t="s">
        <v>1</v>
      </c>
      <c r="C20" s="8">
        <f t="shared" si="0"/>
        <v>1</v>
      </c>
      <c r="D20" s="3" t="e">
        <f>IF(C20="","",IF(#REF!=C20,G21,""))</f>
        <v>#REF!</v>
      </c>
      <c r="E20" s="8">
        <f t="shared" si="1"/>
        <v>3</v>
      </c>
      <c r="F20" s="3" t="e">
        <f>IF(E20="","",IF(#REF!=E20,G21,""))</f>
        <v>#REF!</v>
      </c>
      <c r="G20" s="1" t="str">
        <f>IF($B20="","",VLOOKUP($B20,'Fm2'!$A$1:$C$37,2,0))</f>
        <v>1-3</v>
      </c>
    </row>
    <row r="21" spans="1:7" ht="20.399999999999999" customHeight="1" x14ac:dyDescent="0.25">
      <c r="A21" s="3">
        <f t="shared" si="2"/>
        <v>21</v>
      </c>
      <c r="B21" s="5" t="s">
        <v>28</v>
      </c>
      <c r="C21" s="8">
        <f t="shared" si="0"/>
        <v>1</v>
      </c>
      <c r="D21" s="3" t="e">
        <f>IF(C21="","",IF(#REF!=C21,G22,""))</f>
        <v>#REF!</v>
      </c>
      <c r="E21" s="8">
        <f t="shared" si="1"/>
        <v>2</v>
      </c>
      <c r="F21" s="3" t="e">
        <f>IF(E21="","",IF(#REF!=E21,G22,""))</f>
        <v>#REF!</v>
      </c>
      <c r="G21" s="1" t="str">
        <f>IF($B21="","",VLOOKUP($B21,'Fm2'!$A$1:$C$37,2,0))</f>
        <v>1-2</v>
      </c>
    </row>
    <row r="22" spans="1:7" ht="20.399999999999999" customHeight="1" x14ac:dyDescent="0.25">
      <c r="A22" s="3">
        <f t="shared" si="2"/>
        <v>22</v>
      </c>
      <c r="B22" s="5" t="s">
        <v>15</v>
      </c>
      <c r="C22" s="8">
        <f t="shared" si="0"/>
        <v>3</v>
      </c>
      <c r="D22" s="3" t="e">
        <f>IF(C22="","",IF(#REF!=C22,G23,""))</f>
        <v>#REF!</v>
      </c>
      <c r="E22" s="8">
        <f t="shared" si="1"/>
        <v>3</v>
      </c>
      <c r="F22" s="3" t="e">
        <f>IF(E22="","",IF(#REF!=E22,G23,""))</f>
        <v>#REF!</v>
      </c>
      <c r="G22" s="1" t="str">
        <f>IF($B22="","",VLOOKUP($B22,'Fm2'!$A$1:$C$37,2,0))</f>
        <v>3-3</v>
      </c>
    </row>
    <row r="23" spans="1:7" ht="20.399999999999999" customHeight="1" x14ac:dyDescent="0.25">
      <c r="A23" s="3">
        <f t="shared" si="2"/>
        <v>23</v>
      </c>
      <c r="B23" s="5" t="s">
        <v>43</v>
      </c>
      <c r="C23" s="8">
        <f t="shared" si="0"/>
        <v>3</v>
      </c>
      <c r="D23" s="3" t="e">
        <f>IF(C23="","",IF(#REF!=C23,G24,""))</f>
        <v>#REF!</v>
      </c>
      <c r="E23" s="8">
        <f t="shared" si="1"/>
        <v>2</v>
      </c>
      <c r="F23" s="3" t="e">
        <f>IF(E23="","",IF(#REF!=E23,G24,""))</f>
        <v>#REF!</v>
      </c>
      <c r="G23" s="1" t="str">
        <f>IF($B23="","",VLOOKUP($B23,'Fm2'!$A$1:$C$37,2,0))</f>
        <v>3-2</v>
      </c>
    </row>
    <row r="24" spans="1:7" ht="20.399999999999999" customHeight="1" x14ac:dyDescent="0.25">
      <c r="A24" s="3">
        <f t="shared" si="2"/>
        <v>24</v>
      </c>
      <c r="B24" s="5" t="s">
        <v>32</v>
      </c>
      <c r="C24" s="8">
        <f t="shared" si="0"/>
        <v>2</v>
      </c>
      <c r="D24" s="3" t="e">
        <f>IF(C24="","",IF(#REF!=C24,G25,""))</f>
        <v>#REF!</v>
      </c>
      <c r="E24" s="8">
        <f t="shared" si="1"/>
        <v>2</v>
      </c>
      <c r="F24" s="3" t="e">
        <f>IF(E24="","",IF(#REF!=E24,G25,""))</f>
        <v>#REF!</v>
      </c>
      <c r="G24" s="1" t="str">
        <f>IF($B24="","",VLOOKUP($B24,'Fm2'!$A$1:$C$37,2,0))</f>
        <v>2-2</v>
      </c>
    </row>
    <row r="25" spans="1:7" ht="20.399999999999999" customHeight="1" x14ac:dyDescent="0.25">
      <c r="A25" s="3">
        <f t="shared" si="2"/>
        <v>25</v>
      </c>
      <c r="B25" s="5" t="s">
        <v>38</v>
      </c>
      <c r="C25" s="8">
        <f t="shared" si="0"/>
        <v>3</v>
      </c>
      <c r="D25" s="3" t="e">
        <f>IF(C25="","",IF(#REF!=C25,G26,""))</f>
        <v>#REF!</v>
      </c>
      <c r="E25" s="8">
        <f t="shared" si="1"/>
        <v>2</v>
      </c>
      <c r="F25" s="3" t="e">
        <f>IF(E25="","",IF(#REF!=E25,G26,""))</f>
        <v>#REF!</v>
      </c>
      <c r="G25" s="1" t="str">
        <f>IF($B25="","",VLOOKUP($B25,'Fm2'!$A$1:$C$37,2,0))</f>
        <v>3-2</v>
      </c>
    </row>
    <row r="26" spans="1:7" ht="20.399999999999999" customHeight="1" x14ac:dyDescent="0.25">
      <c r="A26" s="3">
        <f t="shared" si="2"/>
        <v>26</v>
      </c>
      <c r="B26" s="5" t="s">
        <v>43</v>
      </c>
      <c r="C26" s="8">
        <f t="shared" si="0"/>
        <v>3</v>
      </c>
      <c r="D26" s="3" t="e">
        <f>IF(C26="","",IF(#REF!=C26,G27,""))</f>
        <v>#REF!</v>
      </c>
      <c r="E26" s="8">
        <f t="shared" si="1"/>
        <v>2</v>
      </c>
      <c r="F26" s="3" t="e">
        <f>IF(E26="","",IF(#REF!=E26,G27,""))</f>
        <v>#REF!</v>
      </c>
      <c r="G26" s="1" t="str">
        <f>IF($B26="","",VLOOKUP($B26,'Fm2'!$A$1:$C$37,2,0))</f>
        <v>3-2</v>
      </c>
    </row>
    <row r="27" spans="1:7" ht="20.399999999999999" customHeight="1" x14ac:dyDescent="0.25">
      <c r="A27" s="3">
        <f t="shared" si="2"/>
        <v>27</v>
      </c>
      <c r="B27" s="5" t="s">
        <v>27</v>
      </c>
      <c r="C27" s="8">
        <f t="shared" si="0"/>
        <v>1</v>
      </c>
      <c r="D27" s="3" t="e">
        <f>IF(C27="","",IF(#REF!=C27,G28,""))</f>
        <v>#REF!</v>
      </c>
      <c r="E27" s="8">
        <f t="shared" si="1"/>
        <v>1</v>
      </c>
      <c r="F27" s="3" t="e">
        <f>IF(E27="","",IF(#REF!=E27,G28,""))</f>
        <v>#REF!</v>
      </c>
      <c r="G27" s="1" t="str">
        <f>IF($B27="","",VLOOKUP($B27,'Fm2'!$A$1:$C$37,2,0))</f>
        <v>1-1</v>
      </c>
    </row>
    <row r="28" spans="1:7" ht="20.399999999999999" customHeight="1" x14ac:dyDescent="0.25">
      <c r="A28" s="3">
        <f t="shared" si="2"/>
        <v>28</v>
      </c>
      <c r="B28" s="5" t="s">
        <v>26</v>
      </c>
      <c r="C28" s="8">
        <f t="shared" si="0"/>
        <v>1</v>
      </c>
      <c r="D28" s="3" t="e">
        <f>IF(C28="","",IF(#REF!=C28,G29,""))</f>
        <v>#REF!</v>
      </c>
      <c r="E28" s="8">
        <f t="shared" si="1"/>
        <v>2</v>
      </c>
      <c r="F28" s="3" t="e">
        <f>IF(E28="","",IF(#REF!=E28,G29,""))</f>
        <v>#REF!</v>
      </c>
      <c r="G28" s="1" t="str">
        <f>IF($B28="","",VLOOKUP($B28,'Fm2'!$A$1:$C$37,2,0))</f>
        <v>1-2</v>
      </c>
    </row>
    <row r="29" spans="1:7" ht="20.399999999999999" customHeight="1" x14ac:dyDescent="0.25">
      <c r="A29" s="3">
        <f t="shared" si="2"/>
        <v>29</v>
      </c>
      <c r="B29" s="5" t="s">
        <v>2</v>
      </c>
      <c r="C29" s="8">
        <f t="shared" si="0"/>
        <v>1</v>
      </c>
      <c r="D29" s="3" t="e">
        <f>IF(C29="","",IF(#REF!=C29,G30,""))</f>
        <v>#REF!</v>
      </c>
      <c r="E29" s="8">
        <f t="shared" si="1"/>
        <v>1</v>
      </c>
      <c r="F29" s="3" t="e">
        <f>IF(E29="","",IF(#REF!=E29,G30,""))</f>
        <v>#REF!</v>
      </c>
      <c r="G29" s="1" t="str">
        <f>IF($B29="","",VLOOKUP($B29,'Fm2'!$A$1:$C$37,2,0))</f>
        <v>1-1</v>
      </c>
    </row>
    <row r="30" spans="1:7" ht="20.399999999999999" customHeight="1" x14ac:dyDescent="0.25">
      <c r="A30" s="3">
        <f t="shared" si="2"/>
        <v>30</v>
      </c>
      <c r="B30" s="5" t="s">
        <v>4</v>
      </c>
      <c r="C30" s="8">
        <f t="shared" si="0"/>
        <v>1</v>
      </c>
      <c r="D30" s="3" t="e">
        <f>IF(C30="","",IF(#REF!=C30,G31,""))</f>
        <v>#REF!</v>
      </c>
      <c r="E30" s="8">
        <f t="shared" si="1"/>
        <v>1</v>
      </c>
      <c r="F30" s="3" t="e">
        <f>IF(E30="","",IF(#REF!=E30,G31,""))</f>
        <v>#REF!</v>
      </c>
      <c r="G30" s="1" t="str">
        <f>IF($B30="","",VLOOKUP($B30,'Fm2'!$A$1:$C$37,2,0))</f>
        <v>1-1</v>
      </c>
    </row>
    <row r="31" spans="1:7" ht="20.399999999999999" customHeight="1" x14ac:dyDescent="0.25">
      <c r="A31" s="3">
        <f t="shared" si="2"/>
        <v>31</v>
      </c>
      <c r="B31" s="5" t="s">
        <v>8</v>
      </c>
      <c r="C31" s="8">
        <f t="shared" si="0"/>
        <v>1</v>
      </c>
      <c r="D31" s="3" t="e">
        <f>IF(C31="","",IF(#REF!=C31,G32,""))</f>
        <v>#REF!</v>
      </c>
      <c r="E31" s="8">
        <f t="shared" si="1"/>
        <v>3</v>
      </c>
      <c r="F31" s="3" t="e">
        <f>IF(E31="","",IF(#REF!=E31,G32,""))</f>
        <v>#REF!</v>
      </c>
      <c r="G31" s="1" t="str">
        <f>IF($B31="","",VLOOKUP($B31,'Fm2'!$A$1:$C$37,2,0))</f>
        <v>1-3</v>
      </c>
    </row>
    <row r="32" spans="1:7" ht="20.399999999999999" customHeight="1" x14ac:dyDescent="0.25">
      <c r="A32" s="3">
        <f t="shared" si="2"/>
        <v>32</v>
      </c>
      <c r="B32" s="5" t="s">
        <v>13</v>
      </c>
      <c r="C32" s="8">
        <f t="shared" si="0"/>
        <v>3</v>
      </c>
      <c r="D32" s="3" t="e">
        <f>IF(C32="","",IF(#REF!=C32,G33,""))</f>
        <v>#REF!</v>
      </c>
      <c r="E32" s="8">
        <f t="shared" si="1"/>
        <v>2</v>
      </c>
      <c r="F32" s="3" t="e">
        <f>IF(E32="","",IF(#REF!=E32,G33,""))</f>
        <v>#REF!</v>
      </c>
      <c r="G32" s="1" t="str">
        <f>IF($B32="","",VLOOKUP($B32,'Fm2'!$A$1:$C$37,2,0))</f>
        <v>3-2</v>
      </c>
    </row>
    <row r="33" spans="1:7" ht="20.399999999999999" customHeight="1" x14ac:dyDescent="0.25">
      <c r="A33" s="3">
        <f t="shared" si="2"/>
        <v>33</v>
      </c>
      <c r="B33" s="5" t="s">
        <v>9</v>
      </c>
      <c r="C33" s="8">
        <f t="shared" ref="C33:C65" si="3">IF($B33="","",VALUE(LEFT($G33,1)))</f>
        <v>1</v>
      </c>
      <c r="D33" s="3" t="e">
        <f>IF(C33="","",IF(#REF!=C33,G34,""))</f>
        <v>#REF!</v>
      </c>
      <c r="E33" s="8">
        <f t="shared" si="1"/>
        <v>2</v>
      </c>
      <c r="F33" s="3" t="e">
        <f>IF(E33="","",IF(#REF!=E33,G34,""))</f>
        <v>#REF!</v>
      </c>
      <c r="G33" s="1" t="str">
        <f>IF($B33="","",VLOOKUP($B33,'Fm2'!$A$1:$C$37,2,0))</f>
        <v>1-2</v>
      </c>
    </row>
    <row r="34" spans="1:7" ht="20.399999999999999" customHeight="1" x14ac:dyDescent="0.25">
      <c r="A34" s="3">
        <f t="shared" si="2"/>
        <v>34</v>
      </c>
      <c r="B34" s="5" t="s">
        <v>14</v>
      </c>
      <c r="C34" s="8">
        <f t="shared" si="3"/>
        <v>2</v>
      </c>
      <c r="D34" s="3" t="e">
        <f>IF(C34="","",IF(#REF!=C34,G35,""))</f>
        <v>#REF!</v>
      </c>
      <c r="E34" s="8">
        <f t="shared" si="1"/>
        <v>2</v>
      </c>
      <c r="F34" s="3" t="e">
        <f>IF(E34="","",IF(#REF!=E34,G35,""))</f>
        <v>#REF!</v>
      </c>
      <c r="G34" s="1" t="str">
        <f>IF($B34="","",VLOOKUP($B34,'Fm2'!$A$1:$C$37,2,0))</f>
        <v>2-2</v>
      </c>
    </row>
    <row r="35" spans="1:7" ht="20.399999999999999" customHeight="1" x14ac:dyDescent="0.25">
      <c r="A35" s="3">
        <f t="shared" si="2"/>
        <v>35</v>
      </c>
      <c r="B35" s="5" t="s">
        <v>8</v>
      </c>
      <c r="C35" s="8">
        <f t="shared" si="3"/>
        <v>1</v>
      </c>
      <c r="D35" s="3" t="e">
        <f>IF(C35="","",IF(#REF!=C35,G36,""))</f>
        <v>#REF!</v>
      </c>
      <c r="E35" s="8">
        <f t="shared" si="1"/>
        <v>3</v>
      </c>
      <c r="F35" s="3" t="e">
        <f>IF(E35="","",IF(#REF!=E35,G36,""))</f>
        <v>#REF!</v>
      </c>
      <c r="G35" s="1" t="str">
        <f>IF($B35="","",VLOOKUP($B35,'Fm2'!$A$1:$C$37,2,0))</f>
        <v>1-3</v>
      </c>
    </row>
    <row r="36" spans="1:7" ht="20.399999999999999" customHeight="1" x14ac:dyDescent="0.25">
      <c r="A36" s="3">
        <f t="shared" si="2"/>
        <v>36</v>
      </c>
      <c r="B36" s="5" t="s">
        <v>34</v>
      </c>
      <c r="C36" s="8">
        <f t="shared" si="3"/>
        <v>2</v>
      </c>
      <c r="D36" s="3" t="e">
        <f>IF(C36="","",IF(#REF!=C36,G37,""))</f>
        <v>#REF!</v>
      </c>
      <c r="E36" s="8">
        <f t="shared" si="1"/>
        <v>2</v>
      </c>
      <c r="F36" s="3" t="e">
        <f>IF(E36="","",IF(#REF!=E36,G37,""))</f>
        <v>#REF!</v>
      </c>
      <c r="G36" s="1" t="str">
        <f>IF($B36="","",VLOOKUP($B36,'Fm2'!$A$1:$C$37,2,0))</f>
        <v>2-2</v>
      </c>
    </row>
    <row r="37" spans="1:7" ht="20.399999999999999" customHeight="1" x14ac:dyDescent="0.25">
      <c r="A37" s="3">
        <f t="shared" si="2"/>
        <v>37</v>
      </c>
      <c r="B37" s="5" t="s">
        <v>9</v>
      </c>
      <c r="C37" s="8">
        <f t="shared" si="3"/>
        <v>1</v>
      </c>
      <c r="D37" s="3" t="e">
        <f>IF(C37="","",IF(#REF!=C37,G38,""))</f>
        <v>#REF!</v>
      </c>
      <c r="E37" s="8">
        <f t="shared" si="1"/>
        <v>2</v>
      </c>
      <c r="F37" s="3" t="e">
        <f>IF(E37="","",IF(#REF!=E37,G38,""))</f>
        <v>#REF!</v>
      </c>
      <c r="G37" s="1" t="str">
        <f>IF($B37="","",VLOOKUP($B37,'Fm2'!$A$1:$C$37,2,0))</f>
        <v>1-2</v>
      </c>
    </row>
    <row r="38" spans="1:7" ht="20.399999999999999" customHeight="1" x14ac:dyDescent="0.25">
      <c r="A38" s="3">
        <f t="shared" si="2"/>
        <v>38</v>
      </c>
      <c r="B38" s="5" t="s">
        <v>43</v>
      </c>
      <c r="C38" s="8">
        <f t="shared" si="3"/>
        <v>3</v>
      </c>
      <c r="D38" s="3" t="e">
        <f>IF(C38="","",IF(#REF!=C38,G39,""))</f>
        <v>#REF!</v>
      </c>
      <c r="E38" s="8">
        <f t="shared" si="1"/>
        <v>2</v>
      </c>
      <c r="F38" s="3" t="e">
        <f>IF(E38="","",IF(#REF!=E38,G39,""))</f>
        <v>#REF!</v>
      </c>
      <c r="G38" s="1" t="str">
        <f>IF($B38="","",VLOOKUP($B38,'Fm2'!$A$1:$C$37,2,0))</f>
        <v>3-2</v>
      </c>
    </row>
    <row r="39" spans="1:7" ht="20.399999999999999" customHeight="1" x14ac:dyDescent="0.25">
      <c r="A39" s="3">
        <f t="shared" si="2"/>
        <v>39</v>
      </c>
      <c r="B39" s="5" t="s">
        <v>38</v>
      </c>
      <c r="C39" s="8">
        <f t="shared" si="3"/>
        <v>3</v>
      </c>
      <c r="D39" s="3" t="e">
        <f>IF(C39="","",IF(#REF!=C39,G40,""))</f>
        <v>#REF!</v>
      </c>
      <c r="E39" s="8">
        <f t="shared" si="1"/>
        <v>2</v>
      </c>
      <c r="F39" s="3" t="e">
        <f>IF(E39="","",IF(#REF!=E39,G40,""))</f>
        <v>#REF!</v>
      </c>
      <c r="G39" s="1" t="str">
        <f>IF($B39="","",VLOOKUP($B39,'Fm2'!$A$1:$C$37,2,0))</f>
        <v>3-2</v>
      </c>
    </row>
    <row r="40" spans="1:7" ht="20.399999999999999" customHeight="1" x14ac:dyDescent="0.25">
      <c r="A40" s="3">
        <f t="shared" si="2"/>
        <v>40</v>
      </c>
      <c r="B40" s="5" t="s">
        <v>6</v>
      </c>
      <c r="C40" s="8">
        <f t="shared" si="3"/>
        <v>2</v>
      </c>
      <c r="D40" s="3" t="e">
        <f>IF(C40="","",IF(#REF!=C40,G41,""))</f>
        <v>#REF!</v>
      </c>
      <c r="E40" s="8">
        <f t="shared" si="1"/>
        <v>3</v>
      </c>
      <c r="F40" s="3" t="e">
        <f>IF(E40="","",IF(#REF!=E40,G41,""))</f>
        <v>#REF!</v>
      </c>
      <c r="G40" s="1" t="str">
        <f>IF($B40="","",VLOOKUP($B40,'Fm2'!$A$1:$C$37,2,0))</f>
        <v>2-3</v>
      </c>
    </row>
    <row r="41" spans="1:7" ht="20.399999999999999" customHeight="1" x14ac:dyDescent="0.25">
      <c r="A41" s="3">
        <f t="shared" si="2"/>
        <v>41</v>
      </c>
      <c r="B41" s="5" t="s">
        <v>11</v>
      </c>
      <c r="C41" s="8">
        <f t="shared" si="3"/>
        <v>2</v>
      </c>
      <c r="D41" s="3" t="e">
        <f>IF(C41="","",IF(#REF!=C41,G42,""))</f>
        <v>#REF!</v>
      </c>
      <c r="E41" s="8">
        <f t="shared" si="1"/>
        <v>2</v>
      </c>
      <c r="F41" s="3" t="e">
        <f>IF(E41="","",IF(#REF!=E41,G42,""))</f>
        <v>#REF!</v>
      </c>
      <c r="G41" s="1" t="str">
        <f>IF($B41="","",VLOOKUP($B41,'Fm2'!$A$1:$C$37,2,0))</f>
        <v>2-2</v>
      </c>
    </row>
    <row r="42" spans="1:7" ht="20.399999999999999" customHeight="1" x14ac:dyDescent="0.25">
      <c r="A42" s="3">
        <f t="shared" si="2"/>
        <v>42</v>
      </c>
      <c r="B42" s="5" t="s">
        <v>29</v>
      </c>
      <c r="C42" s="8">
        <f t="shared" si="3"/>
        <v>1</v>
      </c>
      <c r="D42" s="3" t="e">
        <f>IF(C42="","",IF(#REF!=C42,G43,""))</f>
        <v>#REF!</v>
      </c>
      <c r="E42" s="8">
        <f t="shared" si="1"/>
        <v>3</v>
      </c>
      <c r="F42" s="3" t="e">
        <f>IF(E42="","",IF(#REF!=E42,G43,""))</f>
        <v>#REF!</v>
      </c>
      <c r="G42" s="1" t="str">
        <f>IF($B42="","",VLOOKUP($B42,'Fm2'!$A$1:$C$37,2,0))</f>
        <v>1-3</v>
      </c>
    </row>
    <row r="43" spans="1:7" ht="20.399999999999999" customHeight="1" x14ac:dyDescent="0.25">
      <c r="A43" s="3">
        <f t="shared" si="2"/>
        <v>43</v>
      </c>
      <c r="B43" s="5" t="s">
        <v>37</v>
      </c>
      <c r="C43" s="8">
        <f t="shared" si="3"/>
        <v>2</v>
      </c>
      <c r="D43" s="3" t="e">
        <f>IF(C43="","",IF(#REF!=C43,G44,""))</f>
        <v>#REF!</v>
      </c>
      <c r="E43" s="8">
        <f t="shared" si="1"/>
        <v>3</v>
      </c>
      <c r="F43" s="3" t="e">
        <f>IF(E43="","",IF(#REF!=E43,G44,""))</f>
        <v>#REF!</v>
      </c>
      <c r="G43" s="1" t="str">
        <f>IF($B43="","",VLOOKUP($B43,'Fm2'!$A$1:$C$37,2,0))</f>
        <v>2-3</v>
      </c>
    </row>
    <row r="44" spans="1:7" ht="20.399999999999999" customHeight="1" x14ac:dyDescent="0.25">
      <c r="A44" s="3">
        <f t="shared" si="2"/>
        <v>44</v>
      </c>
      <c r="B44" s="5" t="s">
        <v>3</v>
      </c>
      <c r="C44" s="8">
        <f t="shared" si="3"/>
        <v>2</v>
      </c>
      <c r="D44" s="3" t="e">
        <f>IF(C44="","",IF(#REF!=C44,G45,""))</f>
        <v>#REF!</v>
      </c>
      <c r="E44" s="8">
        <f t="shared" si="1"/>
        <v>1</v>
      </c>
      <c r="F44" s="3" t="e">
        <f>IF(E44="","",IF(#REF!=E44,G45,""))</f>
        <v>#REF!</v>
      </c>
      <c r="G44" s="1" t="str">
        <f>IF($B44="","",VLOOKUP($B44,'Fm2'!$A$1:$C$37,2,0))</f>
        <v>2-1</v>
      </c>
    </row>
    <row r="45" spans="1:7" ht="20.399999999999999" customHeight="1" x14ac:dyDescent="0.25">
      <c r="A45" s="3">
        <f t="shared" si="2"/>
        <v>45</v>
      </c>
      <c r="B45" s="5" t="s">
        <v>3</v>
      </c>
      <c r="C45" s="8">
        <f t="shared" si="3"/>
        <v>2</v>
      </c>
      <c r="D45" s="3" t="e">
        <f>IF(C45="","",IF(#REF!=C45,G46,""))</f>
        <v>#REF!</v>
      </c>
      <c r="E45" s="8">
        <f t="shared" si="1"/>
        <v>1</v>
      </c>
      <c r="F45" s="3" t="e">
        <f>IF(E45="","",IF(#REF!=E45,G46,""))</f>
        <v>#REF!</v>
      </c>
      <c r="G45" s="1" t="str">
        <f>IF($B45="","",VLOOKUP($B45,'Fm2'!$A$1:$C$37,2,0))</f>
        <v>2-1</v>
      </c>
    </row>
    <row r="46" spans="1:7" ht="20.399999999999999" customHeight="1" x14ac:dyDescent="0.25">
      <c r="A46" s="3">
        <f t="shared" si="2"/>
        <v>46</v>
      </c>
      <c r="B46" s="5" t="s">
        <v>13</v>
      </c>
      <c r="C46" s="8">
        <f t="shared" si="3"/>
        <v>3</v>
      </c>
      <c r="D46" s="3" t="e">
        <f>IF(C46="","",IF(#REF!=C46,G47,""))</f>
        <v>#REF!</v>
      </c>
      <c r="E46" s="8">
        <f t="shared" si="1"/>
        <v>2</v>
      </c>
      <c r="F46" s="3" t="e">
        <f>IF(E46="","",IF(#REF!=E46,G47,""))</f>
        <v>#REF!</v>
      </c>
      <c r="G46" s="1" t="str">
        <f>IF($B46="","",VLOOKUP($B46,'Fm2'!$A$1:$C$37,2,0))</f>
        <v>3-2</v>
      </c>
    </row>
    <row r="47" spans="1:7" ht="20.399999999999999" customHeight="1" x14ac:dyDescent="0.25">
      <c r="A47" s="3">
        <f t="shared" si="2"/>
        <v>47</v>
      </c>
      <c r="B47" s="5" t="s">
        <v>35</v>
      </c>
      <c r="C47" s="8">
        <f t="shared" si="3"/>
        <v>2</v>
      </c>
      <c r="D47" s="3" t="e">
        <f>IF(C47="","",IF(#REF!=C47,G48,""))</f>
        <v>#REF!</v>
      </c>
      <c r="E47" s="8">
        <f t="shared" si="1"/>
        <v>3</v>
      </c>
      <c r="F47" s="3" t="e">
        <f>IF(E47="","",IF(#REF!=E47,G48,""))</f>
        <v>#REF!</v>
      </c>
      <c r="G47" s="1" t="str">
        <f>IF($B47="","",VLOOKUP($B47,'Fm2'!$A$1:$C$37,2,0))</f>
        <v>2-3</v>
      </c>
    </row>
    <row r="48" spans="1:7" ht="20.399999999999999" customHeight="1" x14ac:dyDescent="0.25">
      <c r="A48" s="3">
        <f t="shared" si="2"/>
        <v>48</v>
      </c>
      <c r="B48" s="5" t="s">
        <v>44</v>
      </c>
      <c r="C48" s="8">
        <f t="shared" si="3"/>
        <v>3</v>
      </c>
      <c r="D48" s="3" t="e">
        <f>IF(C48="","",IF(#REF!=C48,G49,""))</f>
        <v>#REF!</v>
      </c>
      <c r="E48" s="8">
        <f t="shared" si="1"/>
        <v>3</v>
      </c>
      <c r="F48" s="3" t="e">
        <f>IF(E48="","",IF(#REF!=E48,G49,""))</f>
        <v>#REF!</v>
      </c>
      <c r="G48" s="1" t="str">
        <f>IF($B48="","",VLOOKUP($B48,'Fm2'!$A$1:$C$37,2,0))</f>
        <v>3-3</v>
      </c>
    </row>
    <row r="49" spans="1:7" ht="20.399999999999999" customHeight="1" x14ac:dyDescent="0.25">
      <c r="A49" s="3">
        <f t="shared" si="2"/>
        <v>49</v>
      </c>
      <c r="B49" s="5" t="s">
        <v>41</v>
      </c>
      <c r="C49" s="8">
        <f t="shared" si="3"/>
        <v>3</v>
      </c>
      <c r="D49" s="3" t="e">
        <f>IF(C49="","",IF(#REF!=C49,G50,""))</f>
        <v>#REF!</v>
      </c>
      <c r="E49" s="8">
        <f t="shared" si="1"/>
        <v>2</v>
      </c>
      <c r="F49" s="3" t="e">
        <f>IF(E49="","",IF(#REF!=E49,G50,""))</f>
        <v>#REF!</v>
      </c>
      <c r="G49" s="1" t="str">
        <f>IF($B49="","",VLOOKUP($B49,'Fm2'!$A$1:$C$37,2,0))</f>
        <v>3-2</v>
      </c>
    </row>
    <row r="50" spans="1:7" ht="20.399999999999999" customHeight="1" x14ac:dyDescent="0.25">
      <c r="A50" s="3">
        <f t="shared" si="2"/>
        <v>50</v>
      </c>
      <c r="B50" s="5" t="s">
        <v>2</v>
      </c>
      <c r="C50" s="8">
        <f t="shared" si="3"/>
        <v>1</v>
      </c>
      <c r="D50" s="3" t="e">
        <f>IF(C50="","",IF(#REF!=C50,G51,""))</f>
        <v>#REF!</v>
      </c>
      <c r="E50" s="8">
        <f t="shared" si="1"/>
        <v>1</v>
      </c>
      <c r="F50" s="3" t="e">
        <f>IF(E50="","",IF(#REF!=E50,G51,""))</f>
        <v>#REF!</v>
      </c>
      <c r="G50" s="1" t="str">
        <f>IF($B50="","",VLOOKUP($B50,'Fm2'!$A$1:$C$37,2,0))</f>
        <v>1-1</v>
      </c>
    </row>
    <row r="51" spans="1:7" ht="20.399999999999999" customHeight="1" x14ac:dyDescent="0.25">
      <c r="A51" s="3">
        <f t="shared" si="2"/>
        <v>51</v>
      </c>
      <c r="B51" s="5" t="s">
        <v>28</v>
      </c>
      <c r="C51" s="8">
        <f t="shared" si="3"/>
        <v>1</v>
      </c>
      <c r="D51" s="3" t="e">
        <f>IF(C51="","",IF(#REF!=C51,G52,""))</f>
        <v>#REF!</v>
      </c>
      <c r="E51" s="8">
        <f t="shared" si="1"/>
        <v>2</v>
      </c>
      <c r="F51" s="3" t="e">
        <f>IF(E51="","",IF(#REF!=E51,G52,""))</f>
        <v>#REF!</v>
      </c>
      <c r="G51" s="1" t="str">
        <f>IF($B51="","",VLOOKUP($B51,'Fm2'!$A$1:$C$37,2,0))</f>
        <v>1-2</v>
      </c>
    </row>
    <row r="52" spans="1:7" ht="20.399999999999999" customHeight="1" x14ac:dyDescent="0.25">
      <c r="A52" s="3">
        <f t="shared" si="2"/>
        <v>52</v>
      </c>
      <c r="B52" s="5" t="s">
        <v>44</v>
      </c>
      <c r="C52" s="8">
        <f t="shared" si="3"/>
        <v>3</v>
      </c>
      <c r="D52" s="3" t="e">
        <f>IF(C52="","",IF(#REF!=C52,G53,""))</f>
        <v>#REF!</v>
      </c>
      <c r="E52" s="8">
        <f t="shared" si="1"/>
        <v>3</v>
      </c>
      <c r="F52" s="3" t="e">
        <f>IF(E52="","",IF(#REF!=E52,G53,""))</f>
        <v>#REF!</v>
      </c>
      <c r="G52" s="1" t="str">
        <f>IF($B52="","",VLOOKUP($B52,'Fm2'!$A$1:$C$37,2,0))</f>
        <v>3-3</v>
      </c>
    </row>
    <row r="53" spans="1:7" ht="20.399999999999999" customHeight="1" x14ac:dyDescent="0.25">
      <c r="A53" s="3">
        <f t="shared" si="2"/>
        <v>53</v>
      </c>
      <c r="B53" s="5" t="s">
        <v>34</v>
      </c>
      <c r="C53" s="8">
        <f t="shared" si="3"/>
        <v>2</v>
      </c>
      <c r="D53" s="3" t="e">
        <f>IF(C53="","",IF(#REF!=C53,G54,""))</f>
        <v>#REF!</v>
      </c>
      <c r="E53" s="8">
        <f t="shared" si="1"/>
        <v>2</v>
      </c>
      <c r="F53" s="3" t="e">
        <f>IF(E53="","",IF(#REF!=E53,G54,""))</f>
        <v>#REF!</v>
      </c>
      <c r="G53" s="1" t="str">
        <f>IF($B53="","",VLOOKUP($B53,'Fm2'!$A$1:$C$37,2,0))</f>
        <v>2-2</v>
      </c>
    </row>
    <row r="54" spans="1:7" ht="20.399999999999999" customHeight="1" x14ac:dyDescent="0.25">
      <c r="A54" s="3">
        <f t="shared" si="2"/>
        <v>54</v>
      </c>
      <c r="B54" s="5" t="s">
        <v>15</v>
      </c>
      <c r="C54" s="8">
        <f t="shared" si="3"/>
        <v>3</v>
      </c>
      <c r="D54" s="3" t="e">
        <f>IF(C54="","",IF(#REF!=C54,G55,""))</f>
        <v>#REF!</v>
      </c>
      <c r="E54" s="8">
        <f t="shared" si="1"/>
        <v>3</v>
      </c>
      <c r="F54" s="3" t="e">
        <f>IF(E54="","",IF(#REF!=E54,G55,""))</f>
        <v>#REF!</v>
      </c>
      <c r="G54" s="1" t="str">
        <f>IF($B54="","",VLOOKUP($B54,'Fm2'!$A$1:$C$37,2,0))</f>
        <v>3-3</v>
      </c>
    </row>
    <row r="55" spans="1:7" ht="20.399999999999999" customHeight="1" x14ac:dyDescent="0.25">
      <c r="A55" s="3">
        <f t="shared" si="2"/>
        <v>55</v>
      </c>
      <c r="B55" s="5" t="s">
        <v>3</v>
      </c>
      <c r="C55" s="8">
        <f t="shared" si="3"/>
        <v>2</v>
      </c>
      <c r="D55" s="3" t="e">
        <f>IF(C55="","",IF(#REF!=C55,G56,""))</f>
        <v>#REF!</v>
      </c>
      <c r="E55" s="8">
        <f t="shared" si="1"/>
        <v>1</v>
      </c>
      <c r="F55" s="3" t="e">
        <f>IF(E55="","",IF(#REF!=E55,G56,""))</f>
        <v>#REF!</v>
      </c>
      <c r="G55" s="1" t="str">
        <f>IF($B55="","",VLOOKUP($B55,'Fm2'!$A$1:$C$37,2,0))</f>
        <v>2-1</v>
      </c>
    </row>
    <row r="56" spans="1:7" ht="20.399999999999999" customHeight="1" x14ac:dyDescent="0.25">
      <c r="A56" s="3">
        <f t="shared" si="2"/>
        <v>56</v>
      </c>
      <c r="B56" s="5" t="s">
        <v>7</v>
      </c>
      <c r="C56" s="8">
        <f t="shared" si="3"/>
        <v>1</v>
      </c>
      <c r="D56" s="3" t="e">
        <f>IF(C56="","",IF(#REF!=C56,G57,""))</f>
        <v>#REF!</v>
      </c>
      <c r="E56" s="8">
        <f t="shared" si="1"/>
        <v>2</v>
      </c>
      <c r="F56" s="3" t="e">
        <f>IF(E56="","",IF(#REF!=E56,G57,""))</f>
        <v>#REF!</v>
      </c>
      <c r="G56" s="1" t="str">
        <f>IF($B56="","",VLOOKUP($B56,'Fm2'!$A$1:$C$37,2,0))</f>
        <v>1-2</v>
      </c>
    </row>
    <row r="57" spans="1:7" ht="20.399999999999999" customHeight="1" x14ac:dyDescent="0.25">
      <c r="A57" s="3">
        <f t="shared" si="2"/>
        <v>57</v>
      </c>
      <c r="B57" s="5" t="s">
        <v>9</v>
      </c>
      <c r="C57" s="8">
        <f t="shared" si="3"/>
        <v>1</v>
      </c>
      <c r="D57" s="3" t="e">
        <f>IF(C57="","",IF(#REF!=C57,G58,""))</f>
        <v>#REF!</v>
      </c>
      <c r="E57" s="8">
        <f t="shared" si="1"/>
        <v>2</v>
      </c>
      <c r="F57" s="3" t="e">
        <f>IF(E57="","",IF(#REF!=E57,G58,""))</f>
        <v>#REF!</v>
      </c>
      <c r="G57" s="1" t="str">
        <f>IF($B57="","",VLOOKUP($B57,'Fm2'!$A$1:$C$37,2,0))</f>
        <v>1-2</v>
      </c>
    </row>
    <row r="58" spans="1:7" ht="20.399999999999999" customHeight="1" x14ac:dyDescent="0.25">
      <c r="A58" s="3">
        <f t="shared" si="2"/>
        <v>58</v>
      </c>
      <c r="B58" s="5" t="s">
        <v>9</v>
      </c>
      <c r="C58" s="8">
        <f t="shared" si="3"/>
        <v>1</v>
      </c>
      <c r="D58" s="3" t="e">
        <f>IF(C58="","",IF(#REF!=C58,G59,""))</f>
        <v>#REF!</v>
      </c>
      <c r="E58" s="8">
        <f t="shared" si="1"/>
        <v>2</v>
      </c>
      <c r="F58" s="3" t="e">
        <f>IF(E58="","",IF(#REF!=E58,G59,""))</f>
        <v>#REF!</v>
      </c>
      <c r="G58" s="1" t="str">
        <f>IF($B58="","",VLOOKUP($B58,'Fm2'!$A$1:$C$37,2,0))</f>
        <v>1-2</v>
      </c>
    </row>
    <row r="59" spans="1:7" ht="20.399999999999999" customHeight="1" x14ac:dyDescent="0.25">
      <c r="A59" s="3">
        <f t="shared" si="2"/>
        <v>59</v>
      </c>
      <c r="B59" s="5" t="s">
        <v>35</v>
      </c>
      <c r="C59" s="8">
        <f t="shared" si="3"/>
        <v>2</v>
      </c>
      <c r="D59" s="3" t="e">
        <f>IF(C59="","",IF(#REF!=C59,G60,""))</f>
        <v>#REF!</v>
      </c>
      <c r="E59" s="8">
        <f t="shared" si="1"/>
        <v>3</v>
      </c>
      <c r="F59" s="3" t="e">
        <f>IF(E59="","",IF(#REF!=E59,G60,""))</f>
        <v>#REF!</v>
      </c>
      <c r="G59" s="1" t="str">
        <f>IF($B59="","",VLOOKUP($B59,'Fm2'!$A$1:$C$37,2,0))</f>
        <v>2-3</v>
      </c>
    </row>
    <row r="60" spans="1:7" ht="20.399999999999999" customHeight="1" x14ac:dyDescent="0.25">
      <c r="A60" s="3">
        <f t="shared" si="2"/>
        <v>60</v>
      </c>
      <c r="B60" s="5" t="s">
        <v>37</v>
      </c>
      <c r="C60" s="8">
        <f t="shared" si="3"/>
        <v>2</v>
      </c>
      <c r="D60" s="3" t="e">
        <f>IF(C60="","",IF(#REF!=C60,G61,""))</f>
        <v>#REF!</v>
      </c>
      <c r="E60" s="8">
        <f t="shared" si="1"/>
        <v>3</v>
      </c>
      <c r="F60" s="3" t="e">
        <f>IF(E60="","",IF(#REF!=E60,G61,""))</f>
        <v>#REF!</v>
      </c>
      <c r="G60" s="1" t="str">
        <f>IF($B60="","",VLOOKUP($B60,'Fm2'!$A$1:$C$37,2,0))</f>
        <v>2-3</v>
      </c>
    </row>
    <row r="61" spans="1:7" ht="20.399999999999999" customHeight="1" x14ac:dyDescent="0.25">
      <c r="A61" s="3">
        <f t="shared" si="2"/>
        <v>61</v>
      </c>
      <c r="B61" s="5" t="s">
        <v>34</v>
      </c>
      <c r="C61" s="8">
        <f t="shared" si="3"/>
        <v>2</v>
      </c>
      <c r="D61" s="3" t="e">
        <f>IF(C61="","",IF(#REF!=C61,G62,""))</f>
        <v>#REF!</v>
      </c>
      <c r="E61" s="8">
        <f t="shared" si="1"/>
        <v>2</v>
      </c>
      <c r="F61" s="3" t="e">
        <f>IF(E61="","",IF(#REF!=E61,G62,""))</f>
        <v>#REF!</v>
      </c>
      <c r="G61" s="1" t="str">
        <f>IF($B61="","",VLOOKUP($B61,'Fm2'!$A$1:$C$37,2,0))</f>
        <v>2-2</v>
      </c>
    </row>
    <row r="62" spans="1:7" ht="20.399999999999999" customHeight="1" x14ac:dyDescent="0.25">
      <c r="A62" s="3">
        <f t="shared" si="2"/>
        <v>62</v>
      </c>
      <c r="B62" s="5" t="s">
        <v>8</v>
      </c>
      <c r="C62" s="8">
        <f t="shared" si="3"/>
        <v>1</v>
      </c>
      <c r="D62" s="3" t="e">
        <f>IF(C62="","",IF(#REF!=C62,G63,""))</f>
        <v>#REF!</v>
      </c>
      <c r="E62" s="8">
        <f t="shared" si="1"/>
        <v>3</v>
      </c>
      <c r="F62" s="3" t="e">
        <f>IF(E62="","",IF(#REF!=E62,G63,""))</f>
        <v>#REF!</v>
      </c>
      <c r="G62" s="1" t="str">
        <f>IF($B62="","",VLOOKUP($B62,'Fm2'!$A$1:$C$37,2,0))</f>
        <v>1-3</v>
      </c>
    </row>
    <row r="63" spans="1:7" ht="20.399999999999999" customHeight="1" x14ac:dyDescent="0.25">
      <c r="A63" s="3">
        <f t="shared" si="2"/>
        <v>63</v>
      </c>
      <c r="B63" s="5" t="s">
        <v>14</v>
      </c>
      <c r="C63" s="8">
        <f t="shared" si="3"/>
        <v>2</v>
      </c>
      <c r="D63" s="3" t="e">
        <f>IF(C63="","",IF(#REF!=C63,G64,""))</f>
        <v>#REF!</v>
      </c>
      <c r="E63" s="8">
        <f t="shared" si="1"/>
        <v>2</v>
      </c>
      <c r="F63" s="3" t="e">
        <f>IF(E63="","",IF(#REF!=E63,G64,""))</f>
        <v>#REF!</v>
      </c>
      <c r="G63" s="1" t="str">
        <f>IF($B63="","",VLOOKUP($B63,'Fm2'!$A$1:$C$37,2,0))</f>
        <v>2-2</v>
      </c>
    </row>
    <row r="64" spans="1:7" ht="20.399999999999999" customHeight="1" x14ac:dyDescent="0.25">
      <c r="A64" s="3">
        <f t="shared" si="2"/>
        <v>64</v>
      </c>
      <c r="B64" s="5" t="s">
        <v>30</v>
      </c>
      <c r="C64" s="8">
        <f t="shared" si="3"/>
        <v>2</v>
      </c>
      <c r="D64" s="3" t="e">
        <f>IF(C64="","",IF(#REF!=C64,G65,""))</f>
        <v>#REF!</v>
      </c>
      <c r="E64" s="8">
        <f t="shared" si="1"/>
        <v>1</v>
      </c>
      <c r="F64" s="3" t="e">
        <f>IF(E64="","",IF(#REF!=E64,G65,""))</f>
        <v>#REF!</v>
      </c>
      <c r="G64" s="1" t="str">
        <f>IF($B64="","",VLOOKUP($B64,'Fm2'!$A$1:$C$37,2,0))</f>
        <v>2-1</v>
      </c>
    </row>
    <row r="65" spans="1:7" ht="20.399999999999999" customHeight="1" x14ac:dyDescent="0.25">
      <c r="A65" s="3">
        <f t="shared" si="2"/>
        <v>65</v>
      </c>
      <c r="B65" s="5" t="s">
        <v>5</v>
      </c>
      <c r="C65" s="8">
        <f t="shared" si="3"/>
        <v>2</v>
      </c>
      <c r="D65" s="3" t="e">
        <f>IF(C65="","",IF(#REF!=C65,G66,""))</f>
        <v>#REF!</v>
      </c>
      <c r="E65" s="8">
        <f t="shared" ref="E65:E128" si="4">IF($B65="","",VALUE(RIGHT($G65,1)))</f>
        <v>3</v>
      </c>
      <c r="F65" s="3" t="e">
        <f>IF(E65="","",IF(#REF!=E65,G66,""))</f>
        <v>#REF!</v>
      </c>
      <c r="G65" s="1" t="str">
        <f>IF($B65="","",VLOOKUP($B65,'Fm2'!$A$1:$C$37,2,0))</f>
        <v>2-3</v>
      </c>
    </row>
    <row r="66" spans="1:7" ht="20.399999999999999" customHeight="1" x14ac:dyDescent="0.25">
      <c r="A66" s="3">
        <f t="shared" si="2"/>
        <v>66</v>
      </c>
      <c r="B66" s="5" t="s">
        <v>11</v>
      </c>
      <c r="C66" s="8">
        <f t="shared" ref="C66:C129" si="5">IF($B66="","",VALUE(LEFT($G66,1)))</f>
        <v>2</v>
      </c>
      <c r="D66" s="3" t="e">
        <f>IF(C66="","",IF(#REF!=C66,G67,""))</f>
        <v>#REF!</v>
      </c>
      <c r="E66" s="8">
        <f t="shared" si="4"/>
        <v>2</v>
      </c>
      <c r="F66" s="3" t="e">
        <f>IF(E66="","",IF(#REF!=E66,G67,""))</f>
        <v>#REF!</v>
      </c>
      <c r="G66" s="1" t="str">
        <f>IF($B66="","",VLOOKUP($B66,'Fm2'!$A$1:$C$37,2,0))</f>
        <v>2-2</v>
      </c>
    </row>
    <row r="67" spans="1:7" ht="20.399999999999999" customHeight="1" x14ac:dyDescent="0.25">
      <c r="A67" s="3">
        <f t="shared" si="2"/>
        <v>67</v>
      </c>
      <c r="B67" s="5" t="s">
        <v>3</v>
      </c>
      <c r="C67" s="8">
        <f t="shared" si="5"/>
        <v>2</v>
      </c>
      <c r="D67" s="3" t="e">
        <f>IF(C67="","",IF(#REF!=C67,G68,""))</f>
        <v>#REF!</v>
      </c>
      <c r="E67" s="8">
        <f t="shared" si="4"/>
        <v>1</v>
      </c>
      <c r="F67" s="3" t="e">
        <f>IF(E67="","",IF(#REF!=E67,G68,""))</f>
        <v>#REF!</v>
      </c>
      <c r="G67" s="1" t="str">
        <f>IF($B67="","",VLOOKUP($B67,'Fm2'!$A$1:$C$37,2,0))</f>
        <v>2-1</v>
      </c>
    </row>
    <row r="68" spans="1:7" ht="20.399999999999999" customHeight="1" x14ac:dyDescent="0.25">
      <c r="A68" s="3">
        <f t="shared" ref="A68:A131" si="6">IF(B67="","",A67+1)</f>
        <v>68</v>
      </c>
      <c r="B68" s="5" t="s">
        <v>29</v>
      </c>
      <c r="C68" s="8">
        <f t="shared" si="5"/>
        <v>1</v>
      </c>
      <c r="D68" s="3" t="e">
        <f>IF(C68="","",IF(#REF!=C68,G69,""))</f>
        <v>#REF!</v>
      </c>
      <c r="E68" s="8">
        <f t="shared" si="4"/>
        <v>3</v>
      </c>
      <c r="F68" s="3" t="e">
        <f>IF(E68="","",IF(#REF!=E68,G69,""))</f>
        <v>#REF!</v>
      </c>
      <c r="G68" s="1" t="str">
        <f>IF($B68="","",VLOOKUP($B68,'Fm2'!$A$1:$C$37,2,0))</f>
        <v>1-3</v>
      </c>
    </row>
    <row r="69" spans="1:7" ht="20.399999999999999" customHeight="1" x14ac:dyDescent="0.25">
      <c r="A69" s="3">
        <f t="shared" si="6"/>
        <v>69</v>
      </c>
      <c r="B69" s="5" t="s">
        <v>14</v>
      </c>
      <c r="C69" s="8">
        <f t="shared" si="5"/>
        <v>2</v>
      </c>
      <c r="D69" s="3" t="e">
        <f>IF(C69="","",IF(#REF!=C69,G70,""))</f>
        <v>#REF!</v>
      </c>
      <c r="E69" s="8">
        <f t="shared" si="4"/>
        <v>2</v>
      </c>
      <c r="F69" s="3" t="e">
        <f>IF(E69="","",IF(#REF!=E69,G70,""))</f>
        <v>#REF!</v>
      </c>
      <c r="G69" s="1" t="str">
        <f>IF($B69="","",VLOOKUP($B69,'Fm2'!$A$1:$C$37,2,0))</f>
        <v>2-2</v>
      </c>
    </row>
    <row r="70" spans="1:7" ht="20.399999999999999" customHeight="1" x14ac:dyDescent="0.25">
      <c r="A70" s="3">
        <f t="shared" si="6"/>
        <v>70</v>
      </c>
      <c r="B70" s="5" t="s">
        <v>39</v>
      </c>
      <c r="C70" s="8">
        <f t="shared" si="5"/>
        <v>3</v>
      </c>
      <c r="D70" s="3" t="e">
        <f>IF(C70="","",IF(#REF!=C70,G71,""))</f>
        <v>#REF!</v>
      </c>
      <c r="E70" s="8">
        <f t="shared" si="4"/>
        <v>1</v>
      </c>
      <c r="F70" s="3" t="e">
        <f>IF(E70="","",IF(#REF!=E70,G71,""))</f>
        <v>#REF!</v>
      </c>
      <c r="G70" s="1" t="str">
        <f>IF($B70="","",VLOOKUP($B70,'Fm2'!$A$1:$C$37,2,0))</f>
        <v>3-1</v>
      </c>
    </row>
    <row r="71" spans="1:7" ht="20.399999999999999" customHeight="1" x14ac:dyDescent="0.25">
      <c r="A71" s="3">
        <f t="shared" si="6"/>
        <v>71</v>
      </c>
      <c r="B71" s="5" t="s">
        <v>2</v>
      </c>
      <c r="C71" s="8">
        <f t="shared" si="5"/>
        <v>1</v>
      </c>
      <c r="D71" s="3" t="e">
        <f>IF(C71="","",IF(#REF!=C71,G72,""))</f>
        <v>#REF!</v>
      </c>
      <c r="E71" s="8">
        <f t="shared" si="4"/>
        <v>1</v>
      </c>
      <c r="F71" s="3" t="e">
        <f>IF(E71="","",IF(#REF!=E71,G72,""))</f>
        <v>#REF!</v>
      </c>
      <c r="G71" s="1" t="str">
        <f>IF($B71="","",VLOOKUP($B71,'Fm2'!$A$1:$C$37,2,0))</f>
        <v>1-1</v>
      </c>
    </row>
    <row r="72" spans="1:7" ht="20.399999999999999" customHeight="1" x14ac:dyDescent="0.25">
      <c r="A72" s="3">
        <f t="shared" si="6"/>
        <v>72</v>
      </c>
      <c r="B72" s="5" t="s">
        <v>3</v>
      </c>
      <c r="C72" s="8">
        <f t="shared" si="5"/>
        <v>2</v>
      </c>
      <c r="D72" s="3" t="e">
        <f>IF(C72="","",IF(#REF!=C72,G73,""))</f>
        <v>#REF!</v>
      </c>
      <c r="E72" s="8">
        <f t="shared" si="4"/>
        <v>1</v>
      </c>
      <c r="F72" s="3" t="e">
        <f>IF(E72="","",IF(#REF!=E72,G73,""))</f>
        <v>#REF!</v>
      </c>
      <c r="G72" s="1" t="str">
        <f>IF($B72="","",VLOOKUP($B72,'Fm2'!$A$1:$C$37,2,0))</f>
        <v>2-1</v>
      </c>
    </row>
    <row r="73" spans="1:7" ht="20.399999999999999" customHeight="1" x14ac:dyDescent="0.25">
      <c r="A73" s="3">
        <f t="shared" si="6"/>
        <v>73</v>
      </c>
      <c r="B73" s="5" t="s">
        <v>2</v>
      </c>
      <c r="C73" s="8">
        <f t="shared" si="5"/>
        <v>1</v>
      </c>
      <c r="D73" s="3" t="e">
        <f>IF(C73="","",IF(#REF!=C73,G74,""))</f>
        <v>#REF!</v>
      </c>
      <c r="E73" s="8">
        <f t="shared" si="4"/>
        <v>1</v>
      </c>
      <c r="F73" s="3" t="e">
        <f>IF(E73="","",IF(#REF!=E73,G74,""))</f>
        <v>#REF!</v>
      </c>
      <c r="G73" s="1" t="str">
        <f>IF($B73="","",VLOOKUP($B73,'Fm2'!$A$1:$C$37,2,0))</f>
        <v>1-1</v>
      </c>
    </row>
    <row r="74" spans="1:7" ht="20.399999999999999" customHeight="1" x14ac:dyDescent="0.25">
      <c r="A74" s="3">
        <f t="shared" si="6"/>
        <v>74</v>
      </c>
      <c r="B74" s="5" t="s">
        <v>7</v>
      </c>
      <c r="C74" s="8">
        <f t="shared" si="5"/>
        <v>1</v>
      </c>
      <c r="D74" s="3" t="e">
        <f>IF(C74="","",IF(#REF!=C74,G75,""))</f>
        <v>#REF!</v>
      </c>
      <c r="E74" s="8">
        <f t="shared" si="4"/>
        <v>2</v>
      </c>
      <c r="F74" s="3" t="e">
        <f>IF(E74="","",IF(#REF!=E74,G75,""))</f>
        <v>#REF!</v>
      </c>
      <c r="G74" s="1" t="str">
        <f>IF($B74="","",VLOOKUP($B74,'Fm2'!$A$1:$C$37,2,0))</f>
        <v>1-2</v>
      </c>
    </row>
    <row r="75" spans="1:7" ht="20.399999999999999" customHeight="1" x14ac:dyDescent="0.25">
      <c r="A75" s="3">
        <f t="shared" si="6"/>
        <v>75</v>
      </c>
      <c r="B75" s="5" t="s">
        <v>44</v>
      </c>
      <c r="C75" s="8">
        <f t="shared" si="5"/>
        <v>3</v>
      </c>
      <c r="D75" s="3" t="e">
        <f>IF(C75="","",IF(#REF!=C75,G76,""))</f>
        <v>#REF!</v>
      </c>
      <c r="E75" s="8">
        <f t="shared" si="4"/>
        <v>3</v>
      </c>
      <c r="F75" s="3" t="e">
        <f>IF(E75="","",IF(#REF!=E75,G76,""))</f>
        <v>#REF!</v>
      </c>
      <c r="G75" s="1" t="str">
        <f>IF($B75="","",VLOOKUP($B75,'Fm2'!$A$1:$C$37,2,0))</f>
        <v>3-3</v>
      </c>
    </row>
    <row r="76" spans="1:7" ht="20.399999999999999" customHeight="1" x14ac:dyDescent="0.25">
      <c r="A76" s="3">
        <f t="shared" si="6"/>
        <v>76</v>
      </c>
      <c r="B76" s="5" t="s">
        <v>11</v>
      </c>
      <c r="C76" s="8">
        <f t="shared" si="5"/>
        <v>2</v>
      </c>
      <c r="D76" s="3" t="e">
        <f>IF(C76="","",IF(#REF!=C76,G77,""))</f>
        <v>#REF!</v>
      </c>
      <c r="E76" s="8">
        <f t="shared" si="4"/>
        <v>2</v>
      </c>
      <c r="F76" s="3" t="e">
        <f>IF(E76="","",IF(#REF!=E76,G77,""))</f>
        <v>#REF!</v>
      </c>
      <c r="G76" s="1" t="str">
        <f>IF($B76="","",VLOOKUP($B76,'Fm2'!$A$1:$C$37,2,0))</f>
        <v>2-2</v>
      </c>
    </row>
    <row r="77" spans="1:7" ht="20.399999999999999" customHeight="1" x14ac:dyDescent="0.25">
      <c r="A77" s="3">
        <f t="shared" si="6"/>
        <v>77</v>
      </c>
      <c r="B77" s="5" t="s">
        <v>6</v>
      </c>
      <c r="C77" s="8">
        <f t="shared" si="5"/>
        <v>2</v>
      </c>
      <c r="D77" s="3" t="e">
        <f>IF(C77="","",IF(#REF!=C77,G78,""))</f>
        <v>#REF!</v>
      </c>
      <c r="E77" s="8">
        <f t="shared" si="4"/>
        <v>3</v>
      </c>
      <c r="F77" s="3" t="e">
        <f>IF(E77="","",IF(#REF!=E77,G78,""))</f>
        <v>#REF!</v>
      </c>
      <c r="G77" s="1" t="str">
        <f>IF($B77="","",VLOOKUP($B77,'Fm2'!$A$1:$C$37,2,0))</f>
        <v>2-3</v>
      </c>
    </row>
    <row r="78" spans="1:7" ht="20.399999999999999" customHeight="1" x14ac:dyDescent="0.25">
      <c r="A78" s="3">
        <f t="shared" si="6"/>
        <v>78</v>
      </c>
      <c r="B78" s="5" t="s">
        <v>35</v>
      </c>
      <c r="C78" s="8">
        <f t="shared" si="5"/>
        <v>2</v>
      </c>
      <c r="D78" s="3" t="e">
        <f>IF(C78="","",IF(#REF!=C78,G79,""))</f>
        <v>#REF!</v>
      </c>
      <c r="E78" s="8">
        <f t="shared" si="4"/>
        <v>3</v>
      </c>
      <c r="F78" s="3" t="e">
        <f>IF(E78="","",IF(#REF!=E78,G79,""))</f>
        <v>#REF!</v>
      </c>
      <c r="G78" s="1" t="str">
        <f>IF($B78="","",VLOOKUP($B78,'Fm2'!$A$1:$C$37,2,0))</f>
        <v>2-3</v>
      </c>
    </row>
    <row r="79" spans="1:7" ht="20.399999999999999" customHeight="1" x14ac:dyDescent="0.25">
      <c r="A79" s="3">
        <f t="shared" si="6"/>
        <v>79</v>
      </c>
      <c r="B79" s="5" t="s">
        <v>33</v>
      </c>
      <c r="C79" s="8">
        <f t="shared" si="5"/>
        <v>2</v>
      </c>
      <c r="D79" s="3" t="e">
        <f>IF(C79="","",IF(#REF!=C79,G80,""))</f>
        <v>#REF!</v>
      </c>
      <c r="E79" s="8">
        <f t="shared" si="4"/>
        <v>1</v>
      </c>
      <c r="F79" s="3" t="e">
        <f>IF(E79="","",IF(#REF!=E79,G80,""))</f>
        <v>#REF!</v>
      </c>
      <c r="G79" s="1" t="str">
        <f>IF($B79="","",VLOOKUP($B79,'Fm2'!$A$1:$C$37,2,0))</f>
        <v>2-1</v>
      </c>
    </row>
    <row r="80" spans="1:7" ht="20.399999999999999" customHeight="1" x14ac:dyDescent="0.25">
      <c r="A80" s="3">
        <f t="shared" si="6"/>
        <v>80</v>
      </c>
      <c r="B80" s="5" t="s">
        <v>40</v>
      </c>
      <c r="C80" s="8">
        <f t="shared" si="5"/>
        <v>3</v>
      </c>
      <c r="D80" s="3" t="e">
        <f>IF(C80="","",IF(#REF!=C80,G81,""))</f>
        <v>#REF!</v>
      </c>
      <c r="E80" s="8">
        <f t="shared" si="4"/>
        <v>1</v>
      </c>
      <c r="F80" s="3" t="e">
        <f>IF(E80="","",IF(#REF!=E80,G81,""))</f>
        <v>#REF!</v>
      </c>
      <c r="G80" s="1" t="str">
        <f>IF($B80="","",VLOOKUP($B80,'Fm2'!$A$1:$C$37,2,0))</f>
        <v>3-1</v>
      </c>
    </row>
    <row r="81" spans="1:7" ht="20.399999999999999" customHeight="1" x14ac:dyDescent="0.25">
      <c r="A81" s="3">
        <f t="shared" si="6"/>
        <v>81</v>
      </c>
      <c r="B81" s="5" t="s">
        <v>30</v>
      </c>
      <c r="C81" s="8">
        <f t="shared" si="5"/>
        <v>2</v>
      </c>
      <c r="D81" s="3" t="e">
        <f>IF(C81="","",IF(#REF!=C81,G82,""))</f>
        <v>#REF!</v>
      </c>
      <c r="E81" s="8">
        <f t="shared" si="4"/>
        <v>1</v>
      </c>
      <c r="F81" s="3" t="e">
        <f>IF(E81="","",IF(#REF!=E81,G82,""))</f>
        <v>#REF!</v>
      </c>
      <c r="G81" s="1" t="str">
        <f>IF($B81="","",VLOOKUP($B81,'Fm2'!$A$1:$C$37,2,0))</f>
        <v>2-1</v>
      </c>
    </row>
    <row r="82" spans="1:7" ht="20.399999999999999" customHeight="1" x14ac:dyDescent="0.25">
      <c r="A82" s="3">
        <f t="shared" si="6"/>
        <v>82</v>
      </c>
      <c r="B82" s="5" t="s">
        <v>4</v>
      </c>
      <c r="C82" s="8">
        <f t="shared" si="5"/>
        <v>1</v>
      </c>
      <c r="D82" s="3" t="e">
        <f>IF(C82="","",IF(#REF!=C82,G83,""))</f>
        <v>#REF!</v>
      </c>
      <c r="E82" s="8">
        <f t="shared" si="4"/>
        <v>1</v>
      </c>
      <c r="F82" s="3" t="e">
        <f>IF(E82="","",IF(#REF!=E82,G83,""))</f>
        <v>#REF!</v>
      </c>
      <c r="G82" s="1" t="str">
        <f>IF($B82="","",VLOOKUP($B82,'Fm2'!$A$1:$C$37,2,0))</f>
        <v>1-1</v>
      </c>
    </row>
    <row r="83" spans="1:7" ht="20.399999999999999" customHeight="1" x14ac:dyDescent="0.25">
      <c r="A83" s="3">
        <f t="shared" si="6"/>
        <v>83</v>
      </c>
      <c r="B83" s="5" t="s">
        <v>7</v>
      </c>
      <c r="C83" s="8">
        <f t="shared" si="5"/>
        <v>1</v>
      </c>
      <c r="D83" s="3" t="e">
        <f>IF(C83="","",IF(#REF!=C83,G84,""))</f>
        <v>#REF!</v>
      </c>
      <c r="E83" s="8">
        <f t="shared" si="4"/>
        <v>2</v>
      </c>
      <c r="F83" s="3" t="e">
        <f>IF(E83="","",IF(#REF!=E83,G84,""))</f>
        <v>#REF!</v>
      </c>
      <c r="G83" s="1" t="str">
        <f>IF($B83="","",VLOOKUP($B83,'Fm2'!$A$1:$C$37,2,0))</f>
        <v>1-2</v>
      </c>
    </row>
    <row r="84" spans="1:7" ht="20.399999999999999" customHeight="1" x14ac:dyDescent="0.25">
      <c r="A84" s="3">
        <f t="shared" si="6"/>
        <v>84</v>
      </c>
      <c r="B84" s="5" t="s">
        <v>43</v>
      </c>
      <c r="C84" s="8">
        <f t="shared" si="5"/>
        <v>3</v>
      </c>
      <c r="D84" s="3" t="e">
        <f>IF(C84="","",IF(#REF!=C84,G85,""))</f>
        <v>#REF!</v>
      </c>
      <c r="E84" s="8">
        <f t="shared" si="4"/>
        <v>2</v>
      </c>
      <c r="F84" s="3" t="e">
        <f>IF(E84="","",IF(#REF!=E84,G85,""))</f>
        <v>#REF!</v>
      </c>
      <c r="G84" s="1" t="str">
        <f>IF($B84="","",VLOOKUP($B84,'Fm2'!$A$1:$C$37,2,0))</f>
        <v>3-2</v>
      </c>
    </row>
    <row r="85" spans="1:7" ht="20.399999999999999" customHeight="1" x14ac:dyDescent="0.25">
      <c r="A85" s="3">
        <f t="shared" si="6"/>
        <v>85</v>
      </c>
      <c r="B85" s="5" t="s">
        <v>1</v>
      </c>
      <c r="C85" s="8">
        <f t="shared" si="5"/>
        <v>1</v>
      </c>
      <c r="D85" s="3" t="e">
        <f>IF(C85="","",IF(#REF!=C85,G86,""))</f>
        <v>#REF!</v>
      </c>
      <c r="E85" s="8">
        <f t="shared" si="4"/>
        <v>3</v>
      </c>
      <c r="F85" s="3" t="e">
        <f>IF(E85="","",IF(#REF!=E85,G86,""))</f>
        <v>#REF!</v>
      </c>
      <c r="G85" s="1" t="str">
        <f>IF($B85="","",VLOOKUP($B85,'Fm2'!$A$1:$C$37,2,0))</f>
        <v>1-3</v>
      </c>
    </row>
    <row r="86" spans="1:7" ht="20.399999999999999" customHeight="1" x14ac:dyDescent="0.25">
      <c r="A86" s="3">
        <f t="shared" si="6"/>
        <v>86</v>
      </c>
      <c r="B86" s="5" t="s">
        <v>12</v>
      </c>
      <c r="C86" s="8">
        <f t="shared" si="5"/>
        <v>1</v>
      </c>
      <c r="D86" s="3" t="e">
        <f>IF(C86="","",IF(#REF!=C86,G87,""))</f>
        <v>#REF!</v>
      </c>
      <c r="E86" s="8">
        <f t="shared" si="4"/>
        <v>1</v>
      </c>
      <c r="F86" s="3" t="e">
        <f>IF(E86="","",IF(#REF!=E86,G87,""))</f>
        <v>#REF!</v>
      </c>
      <c r="G86" s="1" t="str">
        <f>IF($B86="","",VLOOKUP($B86,'Fm2'!$A$1:$C$37,2,0))</f>
        <v>1-1</v>
      </c>
    </row>
    <row r="87" spans="1:7" ht="20.399999999999999" customHeight="1" x14ac:dyDescent="0.25">
      <c r="A87" s="3">
        <f t="shared" si="6"/>
        <v>87</v>
      </c>
      <c r="B87" s="5" t="s">
        <v>6</v>
      </c>
      <c r="C87" s="8">
        <f t="shared" si="5"/>
        <v>2</v>
      </c>
      <c r="D87" s="3" t="e">
        <f>IF(C87="","",IF(#REF!=C87,G88,""))</f>
        <v>#REF!</v>
      </c>
      <c r="E87" s="8">
        <f t="shared" si="4"/>
        <v>3</v>
      </c>
      <c r="F87" s="3" t="e">
        <f>IF(E87="","",IF(#REF!=E87,G88,""))</f>
        <v>#REF!</v>
      </c>
      <c r="G87" s="1" t="str">
        <f>IF($B87="","",VLOOKUP($B87,'Fm2'!$A$1:$C$37,2,0))</f>
        <v>2-3</v>
      </c>
    </row>
    <row r="88" spans="1:7" ht="20.399999999999999" customHeight="1" x14ac:dyDescent="0.25">
      <c r="A88" s="3">
        <f t="shared" si="6"/>
        <v>88</v>
      </c>
      <c r="B88" s="5" t="s">
        <v>30</v>
      </c>
      <c r="C88" s="8">
        <f t="shared" si="5"/>
        <v>2</v>
      </c>
      <c r="D88" s="3" t="e">
        <f>IF(C88="","",IF(#REF!=C88,G89,""))</f>
        <v>#REF!</v>
      </c>
      <c r="E88" s="8">
        <f t="shared" si="4"/>
        <v>1</v>
      </c>
      <c r="F88" s="3" t="e">
        <f>IF(E88="","",IF(#REF!=E88,G89,""))</f>
        <v>#REF!</v>
      </c>
      <c r="G88" s="1" t="str">
        <f>IF($B88="","",VLOOKUP($B88,'Fm2'!$A$1:$C$37,2,0))</f>
        <v>2-1</v>
      </c>
    </row>
    <row r="89" spans="1:7" ht="20.399999999999999" customHeight="1" x14ac:dyDescent="0.25">
      <c r="A89" s="3">
        <f t="shared" si="6"/>
        <v>89</v>
      </c>
      <c r="B89" s="5" t="s">
        <v>25</v>
      </c>
      <c r="C89" s="8">
        <f t="shared" si="5"/>
        <v>1</v>
      </c>
      <c r="D89" s="3" t="e">
        <f>IF(C89="","",IF(#REF!=C89,G90,""))</f>
        <v>#REF!</v>
      </c>
      <c r="E89" s="8">
        <f t="shared" si="4"/>
        <v>3</v>
      </c>
      <c r="F89" s="3" t="e">
        <f>IF(E89="","",IF(#REF!=E89,G90,""))</f>
        <v>#REF!</v>
      </c>
      <c r="G89" s="1" t="str">
        <f>IF($B89="","",VLOOKUP($B89,'Fm2'!$A$1:$C$37,2,0))</f>
        <v>1-3</v>
      </c>
    </row>
    <row r="90" spans="1:7" ht="20.399999999999999" customHeight="1" x14ac:dyDescent="0.25">
      <c r="A90" s="3">
        <f t="shared" si="6"/>
        <v>90</v>
      </c>
      <c r="B90" s="5" t="s">
        <v>3</v>
      </c>
      <c r="C90" s="8">
        <f t="shared" si="5"/>
        <v>2</v>
      </c>
      <c r="D90" s="3" t="e">
        <f>IF(C90="","",IF(#REF!=C90,G91,""))</f>
        <v>#REF!</v>
      </c>
      <c r="E90" s="8">
        <f t="shared" si="4"/>
        <v>1</v>
      </c>
      <c r="F90" s="3" t="e">
        <f>IF(E90="","",IF(#REF!=E90,G91,""))</f>
        <v>#REF!</v>
      </c>
      <c r="G90" s="1" t="str">
        <f>IF($B90="","",VLOOKUP($B90,'Fm2'!$A$1:$C$37,2,0))</f>
        <v>2-1</v>
      </c>
    </row>
    <row r="91" spans="1:7" ht="20.399999999999999" customHeight="1" x14ac:dyDescent="0.25">
      <c r="A91" s="3">
        <f t="shared" si="6"/>
        <v>91</v>
      </c>
      <c r="B91" s="5" t="s">
        <v>3</v>
      </c>
      <c r="C91" s="8">
        <f t="shared" si="5"/>
        <v>2</v>
      </c>
      <c r="D91" s="3" t="e">
        <f>IF(C91="","",IF(#REF!=C91,G92,""))</f>
        <v>#REF!</v>
      </c>
      <c r="E91" s="8">
        <f t="shared" si="4"/>
        <v>1</v>
      </c>
      <c r="F91" s="3" t="e">
        <f>IF(E91="","",IF(#REF!=E91,G92,""))</f>
        <v>#REF!</v>
      </c>
      <c r="G91" s="1" t="str">
        <f>IF($B91="","",VLOOKUP($B91,'Fm2'!$A$1:$C$37,2,0))</f>
        <v>2-1</v>
      </c>
    </row>
    <row r="92" spans="1:7" ht="20.399999999999999" customHeight="1" x14ac:dyDescent="0.25">
      <c r="A92" s="3">
        <f t="shared" si="6"/>
        <v>92</v>
      </c>
      <c r="B92" s="5" t="s">
        <v>6</v>
      </c>
      <c r="C92" s="8">
        <f t="shared" si="5"/>
        <v>2</v>
      </c>
      <c r="D92" s="3" t="e">
        <f>IF(C92="","",IF(#REF!=C92,G93,""))</f>
        <v>#REF!</v>
      </c>
      <c r="E92" s="8">
        <f t="shared" si="4"/>
        <v>3</v>
      </c>
      <c r="F92" s="3" t="e">
        <f>IF(E92="","",IF(#REF!=E92,G93,""))</f>
        <v>#REF!</v>
      </c>
      <c r="G92" s="1" t="str">
        <f>IF($B92="","",VLOOKUP($B92,'Fm2'!$A$1:$C$37,2,0))</f>
        <v>2-3</v>
      </c>
    </row>
    <row r="93" spans="1:7" ht="20.399999999999999" customHeight="1" x14ac:dyDescent="0.25">
      <c r="A93" s="3">
        <f t="shared" si="6"/>
        <v>93</v>
      </c>
      <c r="B93" s="5" t="s">
        <v>30</v>
      </c>
      <c r="C93" s="8">
        <f t="shared" si="5"/>
        <v>2</v>
      </c>
      <c r="D93" s="3" t="e">
        <f>IF(C93="","",IF(#REF!=C93,G94,""))</f>
        <v>#REF!</v>
      </c>
      <c r="E93" s="8">
        <f t="shared" si="4"/>
        <v>1</v>
      </c>
      <c r="F93" s="3" t="e">
        <f>IF(E93="","",IF(#REF!=E93,G94,""))</f>
        <v>#REF!</v>
      </c>
      <c r="G93" s="1" t="str">
        <f>IF($B93="","",VLOOKUP($B93,'Fm2'!$A$1:$C$37,2,0))</f>
        <v>2-1</v>
      </c>
    </row>
    <row r="94" spans="1:7" ht="20.399999999999999" customHeight="1" x14ac:dyDescent="0.25">
      <c r="A94" s="3">
        <f t="shared" si="6"/>
        <v>94</v>
      </c>
      <c r="B94" s="5" t="s">
        <v>31</v>
      </c>
      <c r="C94" s="8">
        <f t="shared" si="5"/>
        <v>3</v>
      </c>
      <c r="D94" s="3" t="e">
        <f>IF(C94="","",IF(#REF!=C94,G95,""))</f>
        <v>#REF!</v>
      </c>
      <c r="E94" s="8">
        <f t="shared" si="4"/>
        <v>1</v>
      </c>
      <c r="F94" s="3" t="e">
        <f>IF(E94="","",IF(#REF!=E94,G95,""))</f>
        <v>#REF!</v>
      </c>
      <c r="G94" s="1" t="str">
        <f>IF($B94="","",VLOOKUP($B94,'Fm2'!$A$1:$C$37,2,0))</f>
        <v>3-1</v>
      </c>
    </row>
    <row r="95" spans="1:7" ht="20.399999999999999" customHeight="1" x14ac:dyDescent="0.25">
      <c r="A95" s="3">
        <f t="shared" si="6"/>
        <v>95</v>
      </c>
      <c r="B95" s="5" t="s">
        <v>26</v>
      </c>
      <c r="C95" s="8">
        <f t="shared" si="5"/>
        <v>1</v>
      </c>
      <c r="D95" s="3" t="e">
        <f>IF(C95="","",IF(#REF!=C95,G96,""))</f>
        <v>#REF!</v>
      </c>
      <c r="E95" s="8">
        <f t="shared" si="4"/>
        <v>2</v>
      </c>
      <c r="F95" s="3" t="e">
        <f>IF(E95="","",IF(#REF!=E95,G96,""))</f>
        <v>#REF!</v>
      </c>
      <c r="G95" s="1" t="str">
        <f>IF($B95="","",VLOOKUP($B95,'Fm2'!$A$1:$C$37,2,0))</f>
        <v>1-2</v>
      </c>
    </row>
    <row r="96" spans="1:7" ht="20.399999999999999" customHeight="1" x14ac:dyDescent="0.25">
      <c r="A96" s="3">
        <f t="shared" si="6"/>
        <v>96</v>
      </c>
      <c r="B96" s="5" t="s">
        <v>27</v>
      </c>
      <c r="C96" s="8">
        <f t="shared" si="5"/>
        <v>1</v>
      </c>
      <c r="D96" s="3" t="e">
        <f>IF(C96="","",IF(#REF!=C96,G97,""))</f>
        <v>#REF!</v>
      </c>
      <c r="E96" s="8">
        <f t="shared" si="4"/>
        <v>1</v>
      </c>
      <c r="F96" s="3" t="e">
        <f>IF(E96="","",IF(#REF!=E96,G97,""))</f>
        <v>#REF!</v>
      </c>
      <c r="G96" s="1" t="str">
        <f>IF($B96="","",VLOOKUP($B96,'Fm2'!$A$1:$C$37,2,0))</f>
        <v>1-1</v>
      </c>
    </row>
    <row r="97" spans="1:7" ht="20.399999999999999" customHeight="1" x14ac:dyDescent="0.25">
      <c r="A97" s="3">
        <f t="shared" si="6"/>
        <v>97</v>
      </c>
      <c r="B97" s="5" t="s">
        <v>36</v>
      </c>
      <c r="C97" s="8">
        <f t="shared" si="5"/>
        <v>2</v>
      </c>
      <c r="D97" s="3" t="e">
        <f>IF(C97="","",IF(#REF!=C97,G98,""))</f>
        <v>#REF!</v>
      </c>
      <c r="E97" s="8">
        <f t="shared" si="4"/>
        <v>1</v>
      </c>
      <c r="F97" s="3" t="e">
        <f>IF(E97="","",IF(#REF!=E97,G98,""))</f>
        <v>#REF!</v>
      </c>
      <c r="G97" s="1" t="str">
        <f>IF($B97="","",VLOOKUP($B97,'Fm2'!$A$1:$C$37,2,0))</f>
        <v>2-1</v>
      </c>
    </row>
    <row r="98" spans="1:7" ht="20.399999999999999" customHeight="1" x14ac:dyDescent="0.25">
      <c r="A98" s="3">
        <f t="shared" si="6"/>
        <v>98</v>
      </c>
      <c r="B98" s="5" t="s">
        <v>36</v>
      </c>
      <c r="C98" s="8">
        <f t="shared" si="5"/>
        <v>2</v>
      </c>
      <c r="D98" s="3" t="e">
        <f>IF(C98="","",IF(#REF!=C98,G99,""))</f>
        <v>#REF!</v>
      </c>
      <c r="E98" s="8">
        <f t="shared" si="4"/>
        <v>1</v>
      </c>
      <c r="F98" s="3" t="e">
        <f>IF(E98="","",IF(#REF!=E98,G99,""))</f>
        <v>#REF!</v>
      </c>
      <c r="G98" s="1" t="str">
        <f>IF($B98="","",VLOOKUP($B98,'Fm2'!$A$1:$C$37,2,0))</f>
        <v>2-1</v>
      </c>
    </row>
    <row r="99" spans="1:7" ht="20.399999999999999" customHeight="1" x14ac:dyDescent="0.25">
      <c r="A99" s="3">
        <f t="shared" si="6"/>
        <v>99</v>
      </c>
      <c r="B99" s="5" t="s">
        <v>33</v>
      </c>
      <c r="C99" s="8">
        <f t="shared" si="5"/>
        <v>2</v>
      </c>
      <c r="D99" s="3" t="e">
        <f>IF(C99="","",IF(#REF!=C99,G100,""))</f>
        <v>#REF!</v>
      </c>
      <c r="E99" s="8">
        <f t="shared" si="4"/>
        <v>1</v>
      </c>
      <c r="F99" s="3" t="e">
        <f>IF(E99="","",IF(#REF!=E99,G100,""))</f>
        <v>#REF!</v>
      </c>
      <c r="G99" s="1" t="str">
        <f>IF($B99="","",VLOOKUP($B99,'Fm2'!$A$1:$C$37,2,0))</f>
        <v>2-1</v>
      </c>
    </row>
    <row r="100" spans="1:7" ht="20.399999999999999" customHeight="1" x14ac:dyDescent="0.25">
      <c r="A100" s="3">
        <f t="shared" si="6"/>
        <v>100</v>
      </c>
      <c r="B100" s="5" t="s">
        <v>12</v>
      </c>
      <c r="C100" s="8">
        <f t="shared" si="5"/>
        <v>1</v>
      </c>
      <c r="D100" s="3" t="e">
        <f>IF(C100="","",IF(#REF!=C100,G101,""))</f>
        <v>#REF!</v>
      </c>
      <c r="E100" s="8">
        <f t="shared" si="4"/>
        <v>1</v>
      </c>
      <c r="F100" s="3" t="e">
        <f>IF(E100="","",IF(#REF!=E100,G101,""))</f>
        <v>#REF!</v>
      </c>
      <c r="G100" s="1" t="str">
        <f>IF($B100="","",VLOOKUP($B100,'Fm2'!$A$1:$C$37,2,0))</f>
        <v>1-1</v>
      </c>
    </row>
    <row r="101" spans="1:7" ht="20.399999999999999" customHeight="1" x14ac:dyDescent="0.25">
      <c r="A101" s="3">
        <f t="shared" si="6"/>
        <v>101</v>
      </c>
      <c r="B101" s="5" t="s">
        <v>14</v>
      </c>
      <c r="C101" s="8">
        <f t="shared" si="5"/>
        <v>2</v>
      </c>
      <c r="D101" s="3" t="e">
        <f>IF(C101="","",IF(#REF!=C101,G102,""))</f>
        <v>#REF!</v>
      </c>
      <c r="E101" s="8">
        <f t="shared" si="4"/>
        <v>2</v>
      </c>
      <c r="F101" s="3" t="e">
        <f>IF(E101="","",IF(#REF!=E101,G102,""))</f>
        <v>#REF!</v>
      </c>
      <c r="G101" s="1" t="str">
        <f>IF($B101="","",VLOOKUP($B101,'Fm2'!$A$1:$C$37,2,0))</f>
        <v>2-2</v>
      </c>
    </row>
    <row r="102" spans="1:7" ht="20.399999999999999" customHeight="1" x14ac:dyDescent="0.25">
      <c r="A102" s="3">
        <f t="shared" si="6"/>
        <v>102</v>
      </c>
      <c r="B102" s="5" t="s">
        <v>41</v>
      </c>
      <c r="C102" s="8">
        <f t="shared" si="5"/>
        <v>3</v>
      </c>
      <c r="D102" s="3" t="e">
        <f>IF(C102="","",IF(#REF!=C102,G103,""))</f>
        <v>#REF!</v>
      </c>
      <c r="E102" s="8">
        <f t="shared" si="4"/>
        <v>2</v>
      </c>
      <c r="F102" s="3" t="e">
        <f>IF(E102="","",IF(#REF!=E102,G103,""))</f>
        <v>#REF!</v>
      </c>
      <c r="G102" s="1" t="str">
        <f>IF($B102="","",VLOOKUP($B102,'Fm2'!$A$1:$C$37,2,0))</f>
        <v>3-2</v>
      </c>
    </row>
    <row r="103" spans="1:7" ht="20.399999999999999" customHeight="1" x14ac:dyDescent="0.25">
      <c r="A103" s="3">
        <f t="shared" si="6"/>
        <v>103</v>
      </c>
      <c r="B103" s="5" t="s">
        <v>39</v>
      </c>
      <c r="C103" s="8">
        <f t="shared" si="5"/>
        <v>3</v>
      </c>
      <c r="D103" s="3" t="e">
        <f>IF(C103="","",IF(#REF!=C103,G104,""))</f>
        <v>#REF!</v>
      </c>
      <c r="E103" s="8">
        <f t="shared" si="4"/>
        <v>1</v>
      </c>
      <c r="F103" s="3" t="e">
        <f>IF(E103="","",IF(#REF!=E103,G104,""))</f>
        <v>#REF!</v>
      </c>
      <c r="G103" s="1" t="str">
        <f>IF($B103="","",VLOOKUP($B103,'Fm2'!$A$1:$C$37,2,0))</f>
        <v>3-1</v>
      </c>
    </row>
    <row r="104" spans="1:7" ht="20.399999999999999" customHeight="1" x14ac:dyDescent="0.25">
      <c r="A104" s="3">
        <f t="shared" si="6"/>
        <v>104</v>
      </c>
      <c r="B104" s="5" t="s">
        <v>5</v>
      </c>
      <c r="C104" s="8">
        <f t="shared" si="5"/>
        <v>2</v>
      </c>
      <c r="D104" s="3" t="e">
        <f>IF(C104="","",IF(#REF!=C104,G105,""))</f>
        <v>#REF!</v>
      </c>
      <c r="E104" s="8">
        <f t="shared" si="4"/>
        <v>3</v>
      </c>
      <c r="F104" s="3" t="e">
        <f>IF(E104="","",IF(#REF!=E104,G105,""))</f>
        <v>#REF!</v>
      </c>
      <c r="G104" s="1" t="str">
        <f>IF($B104="","",VLOOKUP($B104,'Fm2'!$A$1:$C$37,2,0))</f>
        <v>2-3</v>
      </c>
    </row>
    <row r="105" spans="1:7" ht="20.399999999999999" customHeight="1" x14ac:dyDescent="0.25">
      <c r="A105" s="3">
        <f t="shared" si="6"/>
        <v>105</v>
      </c>
      <c r="B105" s="5" t="s">
        <v>26</v>
      </c>
      <c r="C105" s="8">
        <f t="shared" si="5"/>
        <v>1</v>
      </c>
      <c r="D105" s="3" t="e">
        <f>IF(C105="","",IF(#REF!=C105,G106,""))</f>
        <v>#REF!</v>
      </c>
      <c r="E105" s="8">
        <f t="shared" si="4"/>
        <v>2</v>
      </c>
      <c r="F105" s="3" t="e">
        <f>IF(E105="","",IF(#REF!=E105,G106,""))</f>
        <v>#REF!</v>
      </c>
      <c r="G105" s="1" t="str">
        <f>IF($B105="","",VLOOKUP($B105,'Fm2'!$A$1:$C$37,2,0))</f>
        <v>1-2</v>
      </c>
    </row>
    <row r="106" spans="1:7" ht="20.399999999999999" customHeight="1" x14ac:dyDescent="0.25">
      <c r="A106" s="3">
        <f t="shared" si="6"/>
        <v>106</v>
      </c>
      <c r="B106" s="5" t="s">
        <v>10</v>
      </c>
      <c r="C106" s="8">
        <f t="shared" si="5"/>
        <v>3</v>
      </c>
      <c r="D106" s="3" t="e">
        <f>IF(C106="","",IF(#REF!=C106,G107,""))</f>
        <v>#REF!</v>
      </c>
      <c r="E106" s="8">
        <f t="shared" si="4"/>
        <v>3</v>
      </c>
      <c r="F106" s="3" t="e">
        <f>IF(E106="","",IF(#REF!=E106,G107,""))</f>
        <v>#REF!</v>
      </c>
      <c r="G106" s="1" t="str">
        <f>IF($B106="","",VLOOKUP($B106,'Fm2'!$A$1:$C$37,2,0))</f>
        <v>3-3</v>
      </c>
    </row>
    <row r="107" spans="1:7" ht="20.399999999999999" customHeight="1" x14ac:dyDescent="0.25">
      <c r="A107" s="3">
        <f t="shared" si="6"/>
        <v>107</v>
      </c>
      <c r="B107" s="5" t="s">
        <v>4</v>
      </c>
      <c r="C107" s="8">
        <f t="shared" si="5"/>
        <v>1</v>
      </c>
      <c r="D107" s="3" t="e">
        <f>IF(C107="","",IF(#REF!=C107,G108,""))</f>
        <v>#REF!</v>
      </c>
      <c r="E107" s="8">
        <f t="shared" si="4"/>
        <v>1</v>
      </c>
      <c r="F107" s="3" t="e">
        <f>IF(E107="","",IF(#REF!=E107,G108,""))</f>
        <v>#REF!</v>
      </c>
      <c r="G107" s="1" t="str">
        <f>IF($B107="","",VLOOKUP($B107,'Fm2'!$A$1:$C$37,2,0))</f>
        <v>1-1</v>
      </c>
    </row>
    <row r="108" spans="1:7" ht="20.399999999999999" customHeight="1" x14ac:dyDescent="0.25">
      <c r="A108" s="3">
        <f t="shared" si="6"/>
        <v>108</v>
      </c>
      <c r="B108" s="5" t="s">
        <v>27</v>
      </c>
      <c r="C108" s="8">
        <f t="shared" si="5"/>
        <v>1</v>
      </c>
      <c r="D108" s="3" t="e">
        <f>IF(C108="","",IF(#REF!=C108,G109,""))</f>
        <v>#REF!</v>
      </c>
      <c r="E108" s="8">
        <f t="shared" si="4"/>
        <v>1</v>
      </c>
      <c r="F108" s="3" t="e">
        <f>IF(E108="","",IF(#REF!=E108,G109,""))</f>
        <v>#REF!</v>
      </c>
      <c r="G108" s="1" t="str">
        <f>IF($B108="","",VLOOKUP($B108,'Fm2'!$A$1:$C$37,2,0))</f>
        <v>1-1</v>
      </c>
    </row>
    <row r="109" spans="1:7" ht="20.399999999999999" customHeight="1" x14ac:dyDescent="0.25">
      <c r="A109" s="3">
        <f t="shared" si="6"/>
        <v>109</v>
      </c>
      <c r="B109" s="5" t="s">
        <v>15</v>
      </c>
      <c r="C109" s="8">
        <f t="shared" si="5"/>
        <v>3</v>
      </c>
      <c r="D109" s="3" t="e">
        <f>IF(C109="","",IF(#REF!=C109,G110,""))</f>
        <v>#REF!</v>
      </c>
      <c r="E109" s="8">
        <f t="shared" si="4"/>
        <v>3</v>
      </c>
      <c r="F109" s="3" t="e">
        <f>IF(E109="","",IF(#REF!=E109,G110,""))</f>
        <v>#REF!</v>
      </c>
      <c r="G109" s="1" t="str">
        <f>IF($B109="","",VLOOKUP($B109,'Fm2'!$A$1:$C$37,2,0))</f>
        <v>3-3</v>
      </c>
    </row>
    <row r="110" spans="1:7" ht="20.399999999999999" customHeight="1" x14ac:dyDescent="0.25">
      <c r="A110" s="3">
        <f t="shared" si="6"/>
        <v>110</v>
      </c>
      <c r="B110" s="5" t="s">
        <v>39</v>
      </c>
      <c r="C110" s="8">
        <f t="shared" si="5"/>
        <v>3</v>
      </c>
      <c r="D110" s="3" t="e">
        <f>IF(C110="","",IF(#REF!=C110,G111,""))</f>
        <v>#REF!</v>
      </c>
      <c r="E110" s="8">
        <f t="shared" si="4"/>
        <v>1</v>
      </c>
      <c r="F110" s="3" t="e">
        <f>IF(E110="","",IF(#REF!=E110,G111,""))</f>
        <v>#REF!</v>
      </c>
      <c r="G110" s="1" t="str">
        <f>IF($B110="","",VLOOKUP($B110,'Fm2'!$A$1:$C$37,2,0))</f>
        <v>3-1</v>
      </c>
    </row>
    <row r="111" spans="1:7" ht="20.399999999999999" customHeight="1" x14ac:dyDescent="0.25">
      <c r="A111" s="3">
        <f t="shared" si="6"/>
        <v>111</v>
      </c>
      <c r="B111" s="5" t="s">
        <v>44</v>
      </c>
      <c r="C111" s="8">
        <f t="shared" si="5"/>
        <v>3</v>
      </c>
      <c r="D111" s="3" t="e">
        <f>IF(C111="","",IF(#REF!=C111,G112,""))</f>
        <v>#REF!</v>
      </c>
      <c r="E111" s="8">
        <f t="shared" si="4"/>
        <v>3</v>
      </c>
      <c r="F111" s="3" t="e">
        <f>IF(E111="","",IF(#REF!=E111,G112,""))</f>
        <v>#REF!</v>
      </c>
      <c r="G111" s="1" t="str">
        <f>IF($B111="","",VLOOKUP($B111,'Fm2'!$A$1:$C$37,2,0))</f>
        <v>3-3</v>
      </c>
    </row>
    <row r="112" spans="1:7" ht="20.399999999999999" customHeight="1" x14ac:dyDescent="0.25">
      <c r="A112" s="3">
        <f t="shared" si="6"/>
        <v>112</v>
      </c>
      <c r="B112" s="5" t="s">
        <v>35</v>
      </c>
      <c r="C112" s="8">
        <f t="shared" si="5"/>
        <v>2</v>
      </c>
      <c r="D112" s="3" t="e">
        <f>IF(C112="","",IF(#REF!=C112,G113,""))</f>
        <v>#REF!</v>
      </c>
      <c r="E112" s="8">
        <f t="shared" si="4"/>
        <v>3</v>
      </c>
      <c r="F112" s="3" t="e">
        <f>IF(E112="","",IF(#REF!=E112,G113,""))</f>
        <v>#REF!</v>
      </c>
      <c r="G112" s="1" t="str">
        <f>IF($B112="","",VLOOKUP($B112,'Fm2'!$A$1:$C$37,2,0))</f>
        <v>2-3</v>
      </c>
    </row>
    <row r="113" spans="1:7" ht="20.399999999999999" customHeight="1" x14ac:dyDescent="0.25">
      <c r="A113" s="3">
        <f t="shared" si="6"/>
        <v>113</v>
      </c>
      <c r="B113" s="5" t="s">
        <v>38</v>
      </c>
      <c r="C113" s="8">
        <f t="shared" si="5"/>
        <v>3</v>
      </c>
      <c r="D113" s="3" t="e">
        <f>IF(C113="","",IF(#REF!=C113,G114,""))</f>
        <v>#REF!</v>
      </c>
      <c r="E113" s="8">
        <f t="shared" si="4"/>
        <v>2</v>
      </c>
      <c r="F113" s="3" t="e">
        <f>IF(E113="","",IF(#REF!=E113,G114,""))</f>
        <v>#REF!</v>
      </c>
      <c r="G113" s="1" t="str">
        <f>IF($B113="","",VLOOKUP($B113,'Fm2'!$A$1:$C$37,2,0))</f>
        <v>3-2</v>
      </c>
    </row>
    <row r="114" spans="1:7" ht="20.399999999999999" customHeight="1" x14ac:dyDescent="0.25">
      <c r="A114" s="3">
        <f t="shared" si="6"/>
        <v>114</v>
      </c>
      <c r="B114" s="5" t="s">
        <v>5</v>
      </c>
      <c r="C114" s="8">
        <f t="shared" si="5"/>
        <v>2</v>
      </c>
      <c r="D114" s="3" t="e">
        <f>IF(C114="","",IF(#REF!=C114,G115,""))</f>
        <v>#REF!</v>
      </c>
      <c r="E114" s="8">
        <f t="shared" si="4"/>
        <v>3</v>
      </c>
      <c r="F114" s="3" t="e">
        <f>IF(E114="","",IF(#REF!=E114,G115,""))</f>
        <v>#REF!</v>
      </c>
      <c r="G114" s="1" t="str">
        <f>IF($B114="","",VLOOKUP($B114,'Fm2'!$A$1:$C$37,2,0))</f>
        <v>2-3</v>
      </c>
    </row>
    <row r="115" spans="1:7" ht="20.399999999999999" customHeight="1" x14ac:dyDescent="0.25">
      <c r="A115" s="3">
        <f t="shared" si="6"/>
        <v>115</v>
      </c>
      <c r="B115" s="5" t="s">
        <v>42</v>
      </c>
      <c r="C115" s="8">
        <f t="shared" si="5"/>
        <v>3</v>
      </c>
      <c r="D115" s="3" t="e">
        <f>IF(C115="","",IF(#REF!=C115,G116,""))</f>
        <v>#REF!</v>
      </c>
      <c r="E115" s="8">
        <f t="shared" si="4"/>
        <v>3</v>
      </c>
      <c r="F115" s="3" t="e">
        <f>IF(E115="","",IF(#REF!=E115,G116,""))</f>
        <v>#REF!</v>
      </c>
      <c r="G115" s="1" t="str">
        <f>IF($B115="","",VLOOKUP($B115,'Fm2'!$A$1:$C$37,2,0))</f>
        <v>3-3</v>
      </c>
    </row>
    <row r="116" spans="1:7" ht="20.399999999999999" customHeight="1" x14ac:dyDescent="0.25">
      <c r="A116" s="3">
        <f t="shared" si="6"/>
        <v>116</v>
      </c>
      <c r="B116" s="5" t="s">
        <v>12</v>
      </c>
      <c r="C116" s="8">
        <f t="shared" si="5"/>
        <v>1</v>
      </c>
      <c r="D116" s="3" t="e">
        <f>IF(C116="","",IF(#REF!=C116,G117,""))</f>
        <v>#REF!</v>
      </c>
      <c r="E116" s="8">
        <f t="shared" si="4"/>
        <v>1</v>
      </c>
      <c r="F116" s="3" t="e">
        <f>IF(E116="","",IF(#REF!=E116,G117,""))</f>
        <v>#REF!</v>
      </c>
      <c r="G116" s="1" t="str">
        <f>IF($B116="","",VLOOKUP($B116,'Fm2'!$A$1:$C$37,2,0))</f>
        <v>1-1</v>
      </c>
    </row>
    <row r="117" spans="1:7" ht="20.399999999999999" customHeight="1" x14ac:dyDescent="0.25">
      <c r="A117" s="3">
        <f t="shared" si="6"/>
        <v>117</v>
      </c>
      <c r="B117" s="5" t="s">
        <v>40</v>
      </c>
      <c r="C117" s="8">
        <f t="shared" si="5"/>
        <v>3</v>
      </c>
      <c r="D117" s="3" t="e">
        <f>IF(C117="","",IF(#REF!=C117,G118,""))</f>
        <v>#REF!</v>
      </c>
      <c r="E117" s="8">
        <f t="shared" si="4"/>
        <v>1</v>
      </c>
      <c r="F117" s="3" t="e">
        <f>IF(E117="","",IF(#REF!=E117,G118,""))</f>
        <v>#REF!</v>
      </c>
      <c r="G117" s="1" t="str">
        <f>IF($B117="","",VLOOKUP($B117,'Fm2'!$A$1:$C$37,2,0))</f>
        <v>3-1</v>
      </c>
    </row>
    <row r="118" spans="1:7" ht="20.399999999999999" customHeight="1" x14ac:dyDescent="0.25">
      <c r="A118" s="3">
        <f t="shared" si="6"/>
        <v>118</v>
      </c>
      <c r="B118" s="5" t="s">
        <v>37</v>
      </c>
      <c r="C118" s="8">
        <f t="shared" si="5"/>
        <v>2</v>
      </c>
      <c r="D118" s="3" t="e">
        <f>IF(C118="","",IF(#REF!=C118,G119,""))</f>
        <v>#REF!</v>
      </c>
      <c r="E118" s="8">
        <f t="shared" si="4"/>
        <v>3</v>
      </c>
      <c r="F118" s="3" t="e">
        <f>IF(E118="","",IF(#REF!=E118,G119,""))</f>
        <v>#REF!</v>
      </c>
      <c r="G118" s="1" t="str">
        <f>IF($B118="","",VLOOKUP($B118,'Fm2'!$A$1:$C$37,2,0))</f>
        <v>2-3</v>
      </c>
    </row>
    <row r="119" spans="1:7" ht="20.399999999999999" customHeight="1" x14ac:dyDescent="0.25">
      <c r="A119" s="3">
        <f t="shared" si="6"/>
        <v>119</v>
      </c>
      <c r="B119" s="5" t="s">
        <v>10</v>
      </c>
      <c r="C119" s="8">
        <f t="shared" si="5"/>
        <v>3</v>
      </c>
      <c r="D119" s="3" t="e">
        <f>IF(C119="","",IF(#REF!=C119,G120,""))</f>
        <v>#REF!</v>
      </c>
      <c r="E119" s="8">
        <f t="shared" si="4"/>
        <v>3</v>
      </c>
      <c r="F119" s="3" t="e">
        <f>IF(E119="","",IF(#REF!=E119,G120,""))</f>
        <v>#REF!</v>
      </c>
      <c r="G119" s="1" t="str">
        <f>IF($B119="","",VLOOKUP($B119,'Fm2'!$A$1:$C$37,2,0))</f>
        <v>3-3</v>
      </c>
    </row>
    <row r="120" spans="1:7" ht="20.399999999999999" customHeight="1" x14ac:dyDescent="0.25">
      <c r="A120" s="3">
        <f t="shared" si="6"/>
        <v>120</v>
      </c>
      <c r="B120" s="5" t="s">
        <v>9</v>
      </c>
      <c r="C120" s="8">
        <f t="shared" si="5"/>
        <v>1</v>
      </c>
      <c r="D120" s="3" t="e">
        <f>IF(C120="","",IF(#REF!=C120,G121,""))</f>
        <v>#REF!</v>
      </c>
      <c r="E120" s="8">
        <f t="shared" si="4"/>
        <v>2</v>
      </c>
      <c r="F120" s="3" t="e">
        <f>IF(E120="","",IF(#REF!=E120,G121,""))</f>
        <v>#REF!</v>
      </c>
      <c r="G120" s="1" t="str">
        <f>IF($B120="","",VLOOKUP($B120,'Fm2'!$A$1:$C$37,2,0))</f>
        <v>1-2</v>
      </c>
    </row>
    <row r="121" spans="1:7" ht="20.399999999999999" customHeight="1" x14ac:dyDescent="0.25">
      <c r="A121" s="3">
        <f t="shared" si="6"/>
        <v>121</v>
      </c>
      <c r="B121" s="5" t="s">
        <v>42</v>
      </c>
      <c r="C121" s="8">
        <f t="shared" si="5"/>
        <v>3</v>
      </c>
      <c r="D121" s="3" t="e">
        <f>IF(C121="","",IF(#REF!=C121,G122,""))</f>
        <v>#REF!</v>
      </c>
      <c r="E121" s="8">
        <f t="shared" si="4"/>
        <v>3</v>
      </c>
      <c r="F121" s="3" t="e">
        <f>IF(E121="","",IF(#REF!=E121,G122,""))</f>
        <v>#REF!</v>
      </c>
      <c r="G121" s="1" t="str">
        <f>IF($B121="","",VLOOKUP($B121,'Fm2'!$A$1:$C$37,2,0))</f>
        <v>3-3</v>
      </c>
    </row>
    <row r="122" spans="1:7" ht="20.399999999999999" customHeight="1" x14ac:dyDescent="0.25">
      <c r="A122" s="3">
        <f t="shared" si="6"/>
        <v>122</v>
      </c>
      <c r="B122" s="5" t="s">
        <v>33</v>
      </c>
      <c r="C122" s="8">
        <f t="shared" si="5"/>
        <v>2</v>
      </c>
      <c r="D122" s="3" t="e">
        <f>IF(C122="","",IF(#REF!=C122,G123,""))</f>
        <v>#REF!</v>
      </c>
      <c r="E122" s="8">
        <f t="shared" si="4"/>
        <v>1</v>
      </c>
      <c r="F122" s="3" t="e">
        <f>IF(E122="","",IF(#REF!=E122,G123,""))</f>
        <v>#REF!</v>
      </c>
      <c r="G122" s="1" t="str">
        <f>IF($B122="","",VLOOKUP($B122,'Fm2'!$A$1:$C$37,2,0))</f>
        <v>2-1</v>
      </c>
    </row>
    <row r="123" spans="1:7" ht="20.399999999999999" customHeight="1" x14ac:dyDescent="0.25">
      <c r="A123" s="3">
        <f t="shared" si="6"/>
        <v>123</v>
      </c>
      <c r="B123" s="5" t="s">
        <v>39</v>
      </c>
      <c r="C123" s="8">
        <f t="shared" si="5"/>
        <v>3</v>
      </c>
      <c r="D123" s="3" t="e">
        <f>IF(C123="","",IF(#REF!=C123,G124,""))</f>
        <v>#REF!</v>
      </c>
      <c r="E123" s="8">
        <f t="shared" si="4"/>
        <v>1</v>
      </c>
      <c r="F123" s="3" t="e">
        <f>IF(E123="","",IF(#REF!=E123,G124,""))</f>
        <v>#REF!</v>
      </c>
      <c r="G123" s="1" t="str">
        <f>IF($B123="","",VLOOKUP($B123,'Fm2'!$A$1:$C$37,2,0))</f>
        <v>3-1</v>
      </c>
    </row>
    <row r="124" spans="1:7" ht="20.399999999999999" customHeight="1" x14ac:dyDescent="0.25">
      <c r="A124" s="3">
        <f t="shared" si="6"/>
        <v>124</v>
      </c>
      <c r="B124" s="5" t="s">
        <v>33</v>
      </c>
      <c r="C124" s="8">
        <f t="shared" si="5"/>
        <v>2</v>
      </c>
      <c r="D124" s="3" t="e">
        <f>IF(C124="","",IF(#REF!=C124,G125,""))</f>
        <v>#REF!</v>
      </c>
      <c r="E124" s="8">
        <f t="shared" si="4"/>
        <v>1</v>
      </c>
      <c r="F124" s="3" t="e">
        <f>IF(E124="","",IF(#REF!=E124,G125,""))</f>
        <v>#REF!</v>
      </c>
      <c r="G124" s="1" t="str">
        <f>IF($B124="","",VLOOKUP($B124,'Fm2'!$A$1:$C$37,2,0))</f>
        <v>2-1</v>
      </c>
    </row>
    <row r="125" spans="1:7" ht="20.399999999999999" customHeight="1" x14ac:dyDescent="0.25">
      <c r="A125" s="3">
        <f t="shared" si="6"/>
        <v>125</v>
      </c>
      <c r="B125" s="5" t="s">
        <v>40</v>
      </c>
      <c r="C125" s="8">
        <f t="shared" si="5"/>
        <v>3</v>
      </c>
      <c r="D125" s="3" t="e">
        <f>IF(C125="","",IF(#REF!=C125,G126,""))</f>
        <v>#REF!</v>
      </c>
      <c r="E125" s="8">
        <f t="shared" si="4"/>
        <v>1</v>
      </c>
      <c r="F125" s="3" t="e">
        <f>IF(E125="","",IF(#REF!=E125,G126,""))</f>
        <v>#REF!</v>
      </c>
      <c r="G125" s="1" t="str">
        <f>IF($B125="","",VLOOKUP($B125,'Fm2'!$A$1:$C$37,2,0))</f>
        <v>3-1</v>
      </c>
    </row>
    <row r="126" spans="1:7" ht="20.399999999999999" customHeight="1" x14ac:dyDescent="0.25">
      <c r="A126" s="3">
        <f t="shared" si="6"/>
        <v>126</v>
      </c>
      <c r="B126" s="5" t="s">
        <v>33</v>
      </c>
      <c r="C126" s="8">
        <f t="shared" si="5"/>
        <v>2</v>
      </c>
      <c r="D126" s="3" t="e">
        <f>IF(C126="","",IF(#REF!=C126,G127,""))</f>
        <v>#REF!</v>
      </c>
      <c r="E126" s="8">
        <f t="shared" si="4"/>
        <v>1</v>
      </c>
      <c r="F126" s="3" t="e">
        <f>IF(E126="","",IF(#REF!=E126,G127,""))</f>
        <v>#REF!</v>
      </c>
      <c r="G126" s="1" t="str">
        <f>IF($B126="","",VLOOKUP($B126,'Fm2'!$A$1:$C$37,2,0))</f>
        <v>2-1</v>
      </c>
    </row>
    <row r="127" spans="1:7" ht="20.399999999999999" customHeight="1" x14ac:dyDescent="0.25">
      <c r="A127" s="3">
        <f t="shared" si="6"/>
        <v>127</v>
      </c>
      <c r="B127" s="5" t="s">
        <v>1</v>
      </c>
      <c r="C127" s="8">
        <f t="shared" si="5"/>
        <v>1</v>
      </c>
      <c r="D127" s="3" t="e">
        <f>IF(C127="","",IF(#REF!=C127,G128,""))</f>
        <v>#REF!</v>
      </c>
      <c r="E127" s="8">
        <f t="shared" si="4"/>
        <v>3</v>
      </c>
      <c r="F127" s="3" t="e">
        <f>IF(E127="","",IF(#REF!=E127,G128,""))</f>
        <v>#REF!</v>
      </c>
      <c r="G127" s="1" t="str">
        <f>IF($B127="","",VLOOKUP($B127,'Fm2'!$A$1:$C$37,2,0))</f>
        <v>1-3</v>
      </c>
    </row>
    <row r="128" spans="1:7" ht="20.399999999999999" customHeight="1" x14ac:dyDescent="0.25">
      <c r="A128" s="3">
        <f t="shared" si="6"/>
        <v>128</v>
      </c>
      <c r="B128" s="5" t="s">
        <v>37</v>
      </c>
      <c r="C128" s="8">
        <f t="shared" si="5"/>
        <v>2</v>
      </c>
      <c r="D128" s="3" t="e">
        <f>IF(C128="","",IF(#REF!=C128,G129,""))</f>
        <v>#REF!</v>
      </c>
      <c r="E128" s="8">
        <f t="shared" si="4"/>
        <v>3</v>
      </c>
      <c r="F128" s="3" t="e">
        <f>IF(E128="","",IF(#REF!=E128,G129,""))</f>
        <v>#REF!</v>
      </c>
      <c r="G128" s="1" t="str">
        <f>IF($B128="","",VLOOKUP($B128,'Fm2'!$A$1:$C$37,2,0))</f>
        <v>2-3</v>
      </c>
    </row>
    <row r="129" spans="1:7" ht="20.399999999999999" customHeight="1" x14ac:dyDescent="0.25">
      <c r="A129" s="3">
        <f t="shared" si="6"/>
        <v>129</v>
      </c>
      <c r="B129" s="5" t="s">
        <v>7</v>
      </c>
      <c r="C129" s="8">
        <f t="shared" si="5"/>
        <v>1</v>
      </c>
      <c r="D129" s="3" t="e">
        <f>IF(C129="","",IF(#REF!=C129,G130,""))</f>
        <v>#REF!</v>
      </c>
      <c r="E129" s="8">
        <f t="shared" ref="E129:E192" si="7">IF($B129="","",VALUE(RIGHT($G129,1)))</f>
        <v>2</v>
      </c>
      <c r="F129" s="3" t="e">
        <f>IF(E129="","",IF(#REF!=E129,G130,""))</f>
        <v>#REF!</v>
      </c>
      <c r="G129" s="1" t="str">
        <f>IF($B129="","",VLOOKUP($B129,'Fm2'!$A$1:$C$37,2,0))</f>
        <v>1-2</v>
      </c>
    </row>
    <row r="130" spans="1:7" ht="20.399999999999999" customHeight="1" x14ac:dyDescent="0.25">
      <c r="A130" s="3">
        <f t="shared" si="6"/>
        <v>130</v>
      </c>
      <c r="B130" s="5" t="s">
        <v>15</v>
      </c>
      <c r="C130" s="8">
        <f t="shared" ref="C130:C193" si="8">IF($B130="","",VALUE(LEFT($G130,1)))</f>
        <v>3</v>
      </c>
      <c r="D130" s="3" t="e">
        <f>IF(C130="","",IF(#REF!=C130,G131,""))</f>
        <v>#REF!</v>
      </c>
      <c r="E130" s="8">
        <f t="shared" si="7"/>
        <v>3</v>
      </c>
      <c r="F130" s="3" t="e">
        <f>IF(E130="","",IF(#REF!=E130,G131,""))</f>
        <v>#REF!</v>
      </c>
      <c r="G130" s="1" t="str">
        <f>IF($B130="","",VLOOKUP($B130,'Fm2'!$A$1:$C$37,2,0))</f>
        <v>3-3</v>
      </c>
    </row>
    <row r="131" spans="1:7" ht="20.399999999999999" customHeight="1" x14ac:dyDescent="0.25">
      <c r="A131" s="3">
        <f t="shared" si="6"/>
        <v>131</v>
      </c>
      <c r="B131" s="5" t="s">
        <v>36</v>
      </c>
      <c r="C131" s="8">
        <f t="shared" si="8"/>
        <v>2</v>
      </c>
      <c r="D131" s="3" t="e">
        <f>IF(C131="","",IF(#REF!=C131,G132,""))</f>
        <v>#REF!</v>
      </c>
      <c r="E131" s="8">
        <f t="shared" si="7"/>
        <v>1</v>
      </c>
      <c r="F131" s="3" t="e">
        <f>IF(E131="","",IF(#REF!=E131,G132,""))</f>
        <v>#REF!</v>
      </c>
      <c r="G131" s="1" t="str">
        <f>IF($B131="","",VLOOKUP($B131,'Fm2'!$A$1:$C$37,2,0))</f>
        <v>2-1</v>
      </c>
    </row>
    <row r="132" spans="1:7" ht="20.399999999999999" customHeight="1" x14ac:dyDescent="0.25">
      <c r="A132" s="3">
        <f t="shared" ref="A132:A195" si="9">IF(B131="","",A131+1)</f>
        <v>132</v>
      </c>
      <c r="B132" s="5" t="s">
        <v>38</v>
      </c>
      <c r="C132" s="8">
        <f t="shared" si="8"/>
        <v>3</v>
      </c>
      <c r="D132" s="3" t="e">
        <f>IF(C132="","",IF(#REF!=C132,G133,""))</f>
        <v>#REF!</v>
      </c>
      <c r="E132" s="8">
        <f t="shared" si="7"/>
        <v>2</v>
      </c>
      <c r="F132" s="3" t="e">
        <f>IF(E132="","",IF(#REF!=E132,G133,""))</f>
        <v>#REF!</v>
      </c>
      <c r="G132" s="1" t="str">
        <f>IF($B132="","",VLOOKUP($B132,'Fm2'!$A$1:$C$37,2,0))</f>
        <v>3-2</v>
      </c>
    </row>
    <row r="133" spans="1:7" ht="20.399999999999999" customHeight="1" x14ac:dyDescent="0.25">
      <c r="A133" s="3">
        <f t="shared" si="9"/>
        <v>133</v>
      </c>
      <c r="B133" s="5" t="s">
        <v>13</v>
      </c>
      <c r="C133" s="8">
        <f t="shared" si="8"/>
        <v>3</v>
      </c>
      <c r="D133" s="3" t="e">
        <f>IF(C133="","",IF(#REF!=C133,G134,""))</f>
        <v>#REF!</v>
      </c>
      <c r="E133" s="8">
        <f t="shared" si="7"/>
        <v>2</v>
      </c>
      <c r="F133" s="3" t="e">
        <f>IF(E133="","",IF(#REF!=E133,G134,""))</f>
        <v>#REF!</v>
      </c>
      <c r="G133" s="1" t="str">
        <f>IF($B133="","",VLOOKUP($B133,'Fm2'!$A$1:$C$37,2,0))</f>
        <v>3-2</v>
      </c>
    </row>
    <row r="134" spans="1:7" ht="20.399999999999999" customHeight="1" x14ac:dyDescent="0.25">
      <c r="A134" s="3">
        <f t="shared" si="9"/>
        <v>134</v>
      </c>
      <c r="B134" s="5" t="s">
        <v>31</v>
      </c>
      <c r="C134" s="8">
        <f t="shared" si="8"/>
        <v>3</v>
      </c>
      <c r="D134" s="3" t="e">
        <f>IF(C134="","",IF(#REF!=C134,G135,""))</f>
        <v>#REF!</v>
      </c>
      <c r="E134" s="8">
        <f t="shared" si="7"/>
        <v>1</v>
      </c>
      <c r="F134" s="3" t="e">
        <f>IF(E134="","",IF(#REF!=E134,G135,""))</f>
        <v>#REF!</v>
      </c>
      <c r="G134" s="1" t="str">
        <f>IF($B134="","",VLOOKUP($B134,'Fm2'!$A$1:$C$37,2,0))</f>
        <v>3-1</v>
      </c>
    </row>
    <row r="135" spans="1:7" ht="20.399999999999999" customHeight="1" x14ac:dyDescent="0.25">
      <c r="A135" s="3">
        <f t="shared" si="9"/>
        <v>135</v>
      </c>
      <c r="B135" s="5" t="s">
        <v>10</v>
      </c>
      <c r="C135" s="8">
        <f t="shared" si="8"/>
        <v>3</v>
      </c>
      <c r="D135" s="3" t="e">
        <f>IF(C135="","",IF(#REF!=C135,G136,""))</f>
        <v>#REF!</v>
      </c>
      <c r="E135" s="8">
        <f t="shared" si="7"/>
        <v>3</v>
      </c>
      <c r="F135" s="3" t="e">
        <f>IF(E135="","",IF(#REF!=E135,G136,""))</f>
        <v>#REF!</v>
      </c>
      <c r="G135" s="1" t="str">
        <f>IF($B135="","",VLOOKUP($B135,'Fm2'!$A$1:$C$37,2,0))</f>
        <v>3-3</v>
      </c>
    </row>
    <row r="136" spans="1:7" ht="20.399999999999999" customHeight="1" x14ac:dyDescent="0.25">
      <c r="A136" s="3">
        <f t="shared" si="9"/>
        <v>136</v>
      </c>
      <c r="B136" s="5" t="s">
        <v>29</v>
      </c>
      <c r="C136" s="8">
        <f t="shared" si="8"/>
        <v>1</v>
      </c>
      <c r="D136" s="3" t="e">
        <f>IF(C136="","",IF(#REF!=C136,G137,""))</f>
        <v>#REF!</v>
      </c>
      <c r="E136" s="8">
        <f t="shared" si="7"/>
        <v>3</v>
      </c>
      <c r="F136" s="3" t="e">
        <f>IF(E136="","",IF(#REF!=E136,G137,""))</f>
        <v>#REF!</v>
      </c>
      <c r="G136" s="1" t="str">
        <f>IF($B136="","",VLOOKUP($B136,'Fm2'!$A$1:$C$37,2,0))</f>
        <v>1-3</v>
      </c>
    </row>
    <row r="137" spans="1:7" ht="20.399999999999999" customHeight="1" x14ac:dyDescent="0.25">
      <c r="A137" s="3">
        <f t="shared" si="9"/>
        <v>137</v>
      </c>
      <c r="B137" s="5" t="s">
        <v>41</v>
      </c>
      <c r="C137" s="8">
        <f t="shared" si="8"/>
        <v>3</v>
      </c>
      <c r="D137" s="3" t="e">
        <f>IF(C137="","",IF(#REF!=C137,G138,""))</f>
        <v>#REF!</v>
      </c>
      <c r="E137" s="8">
        <f t="shared" si="7"/>
        <v>2</v>
      </c>
      <c r="F137" s="3" t="e">
        <f>IF(E137="","",IF(#REF!=E137,G138,""))</f>
        <v>#REF!</v>
      </c>
      <c r="G137" s="1" t="str">
        <f>IF($B137="","",VLOOKUP($B137,'Fm2'!$A$1:$C$37,2,0))</f>
        <v>3-2</v>
      </c>
    </row>
    <row r="138" spans="1:7" ht="20.399999999999999" customHeight="1" x14ac:dyDescent="0.25">
      <c r="A138" s="3">
        <f t="shared" si="9"/>
        <v>138</v>
      </c>
      <c r="B138" s="5" t="s">
        <v>2</v>
      </c>
      <c r="C138" s="8">
        <f t="shared" si="8"/>
        <v>1</v>
      </c>
      <c r="D138" s="3" t="e">
        <f>IF(C138="","",IF(#REF!=C138,G139,""))</f>
        <v>#REF!</v>
      </c>
      <c r="E138" s="8">
        <f t="shared" si="7"/>
        <v>1</v>
      </c>
      <c r="F138" s="3" t="e">
        <f>IF(E138="","",IF(#REF!=E138,G139,""))</f>
        <v>#REF!</v>
      </c>
      <c r="G138" s="1" t="str">
        <f>IF($B138="","",VLOOKUP($B138,'Fm2'!$A$1:$C$37,2,0))</f>
        <v>1-1</v>
      </c>
    </row>
    <row r="139" spans="1:7" ht="20.399999999999999" customHeight="1" x14ac:dyDescent="0.25">
      <c r="A139" s="3">
        <f t="shared" si="9"/>
        <v>139</v>
      </c>
      <c r="B139" s="5" t="s">
        <v>29</v>
      </c>
      <c r="C139" s="8">
        <f t="shared" si="8"/>
        <v>1</v>
      </c>
      <c r="D139" s="3" t="e">
        <f>IF(C139="","",IF(#REF!=C139,G140,""))</f>
        <v>#REF!</v>
      </c>
      <c r="E139" s="8">
        <f t="shared" si="7"/>
        <v>3</v>
      </c>
      <c r="F139" s="3" t="e">
        <f>IF(E139="","",IF(#REF!=E139,G140,""))</f>
        <v>#REF!</v>
      </c>
      <c r="G139" s="1" t="str">
        <f>IF($B139="","",VLOOKUP($B139,'Fm2'!$A$1:$C$37,2,0))</f>
        <v>1-3</v>
      </c>
    </row>
    <row r="140" spans="1:7" ht="20.399999999999999" customHeight="1" x14ac:dyDescent="0.25">
      <c r="A140" s="3">
        <f t="shared" si="9"/>
        <v>140</v>
      </c>
      <c r="B140" s="5" t="s">
        <v>1</v>
      </c>
      <c r="C140" s="8">
        <f t="shared" si="8"/>
        <v>1</v>
      </c>
      <c r="D140" s="3" t="e">
        <f>IF(C140="","",IF(#REF!=C140,G141,""))</f>
        <v>#REF!</v>
      </c>
      <c r="E140" s="8">
        <f t="shared" si="7"/>
        <v>3</v>
      </c>
      <c r="F140" s="3" t="e">
        <f>IF(E140="","",IF(#REF!=E140,G141,""))</f>
        <v>#REF!</v>
      </c>
      <c r="G140" s="1" t="str">
        <f>IF($B140="","",VLOOKUP($B140,'Fm2'!$A$1:$C$37,2,0))</f>
        <v>1-3</v>
      </c>
    </row>
    <row r="141" spans="1:7" ht="20.399999999999999" customHeight="1" x14ac:dyDescent="0.25">
      <c r="A141" s="3">
        <f t="shared" si="9"/>
        <v>141</v>
      </c>
      <c r="B141" s="5" t="s">
        <v>42</v>
      </c>
      <c r="C141" s="8">
        <f t="shared" si="8"/>
        <v>3</v>
      </c>
      <c r="D141" s="3" t="e">
        <f>IF(C141="","",IF(#REF!=C141,G142,""))</f>
        <v>#REF!</v>
      </c>
      <c r="E141" s="8">
        <f t="shared" si="7"/>
        <v>3</v>
      </c>
      <c r="F141" s="3" t="e">
        <f>IF(E141="","",IF(#REF!=E141,G142,""))</f>
        <v>#REF!</v>
      </c>
      <c r="G141" s="1" t="str">
        <f>IF($B141="","",VLOOKUP($B141,'Fm2'!$A$1:$C$37,2,0))</f>
        <v>3-3</v>
      </c>
    </row>
    <row r="142" spans="1:7" ht="20.399999999999999" customHeight="1" x14ac:dyDescent="0.25">
      <c r="A142" s="3">
        <f t="shared" si="9"/>
        <v>142</v>
      </c>
      <c r="B142" s="5" t="s">
        <v>11</v>
      </c>
      <c r="C142" s="8">
        <f t="shared" si="8"/>
        <v>2</v>
      </c>
      <c r="D142" s="3" t="e">
        <f>IF(C142="","",IF(#REF!=C142,G143,""))</f>
        <v>#REF!</v>
      </c>
      <c r="E142" s="8">
        <f t="shared" si="7"/>
        <v>2</v>
      </c>
      <c r="F142" s="3" t="e">
        <f>IF(E142="","",IF(#REF!=E142,G143,""))</f>
        <v>#REF!</v>
      </c>
      <c r="G142" s="1" t="str">
        <f>IF($B142="","",VLOOKUP($B142,'Fm2'!$A$1:$C$37,2,0))</f>
        <v>2-2</v>
      </c>
    </row>
    <row r="143" spans="1:7" ht="20.399999999999999" customHeight="1" x14ac:dyDescent="0.25">
      <c r="A143" s="3">
        <f t="shared" si="9"/>
        <v>143</v>
      </c>
      <c r="B143" s="5" t="s">
        <v>44</v>
      </c>
      <c r="C143" s="8">
        <f t="shared" si="8"/>
        <v>3</v>
      </c>
      <c r="D143" s="3" t="e">
        <f>IF(C143="","",IF(#REF!=C143,G144,""))</f>
        <v>#REF!</v>
      </c>
      <c r="E143" s="8">
        <f t="shared" si="7"/>
        <v>3</v>
      </c>
      <c r="F143" s="3" t="e">
        <f>IF(E143="","",IF(#REF!=E143,G144,""))</f>
        <v>#REF!</v>
      </c>
      <c r="G143" s="1" t="str">
        <f>IF($B143="","",VLOOKUP($B143,'Fm2'!$A$1:$C$37,2,0))</f>
        <v>3-3</v>
      </c>
    </row>
    <row r="144" spans="1:7" ht="20.399999999999999" customHeight="1" x14ac:dyDescent="0.25">
      <c r="A144" s="3">
        <f t="shared" si="9"/>
        <v>144</v>
      </c>
      <c r="B144" s="5" t="s">
        <v>12</v>
      </c>
      <c r="C144" s="8">
        <f t="shared" si="8"/>
        <v>1</v>
      </c>
      <c r="D144" s="3" t="e">
        <f>IF(C144="","",IF(#REF!=C144,G145,""))</f>
        <v>#REF!</v>
      </c>
      <c r="E144" s="8">
        <f t="shared" si="7"/>
        <v>1</v>
      </c>
      <c r="F144" s="3" t="e">
        <f>IF(E144="","",IF(#REF!=E144,G145,""))</f>
        <v>#REF!</v>
      </c>
      <c r="G144" s="1" t="str">
        <f>IF($B144="","",VLOOKUP($B144,'Fm2'!$A$1:$C$37,2,0))</f>
        <v>1-1</v>
      </c>
    </row>
    <row r="145" spans="1:7" ht="20.399999999999999" customHeight="1" x14ac:dyDescent="0.25">
      <c r="A145" s="3">
        <f t="shared" si="9"/>
        <v>145</v>
      </c>
      <c r="B145" s="5" t="s">
        <v>41</v>
      </c>
      <c r="C145" s="8">
        <f t="shared" si="8"/>
        <v>3</v>
      </c>
      <c r="D145" s="3" t="e">
        <f>IF(C145="","",IF(#REF!=C145,G146,""))</f>
        <v>#REF!</v>
      </c>
      <c r="E145" s="8">
        <f t="shared" si="7"/>
        <v>2</v>
      </c>
      <c r="F145" s="3" t="e">
        <f>IF(E145="","",IF(#REF!=E145,G146,""))</f>
        <v>#REF!</v>
      </c>
      <c r="G145" s="1" t="str">
        <f>IF($B145="","",VLOOKUP($B145,'Fm2'!$A$1:$C$37,2,0))</f>
        <v>3-2</v>
      </c>
    </row>
    <row r="146" spans="1:7" ht="20.399999999999999" customHeight="1" x14ac:dyDescent="0.25">
      <c r="A146" s="3">
        <f t="shared" si="9"/>
        <v>146</v>
      </c>
      <c r="B146" s="5" t="s">
        <v>8</v>
      </c>
      <c r="C146" s="8">
        <f t="shared" si="8"/>
        <v>1</v>
      </c>
      <c r="D146" s="3" t="e">
        <f>IF(C146="","",IF(#REF!=C146,G147,""))</f>
        <v>#REF!</v>
      </c>
      <c r="E146" s="8">
        <f t="shared" si="7"/>
        <v>3</v>
      </c>
      <c r="F146" s="3" t="e">
        <f>IF(E146="","",IF(#REF!=E146,G147,""))</f>
        <v>#REF!</v>
      </c>
      <c r="G146" s="1" t="str">
        <f>IF($B146="","",VLOOKUP($B146,'Fm2'!$A$1:$C$37,2,0))</f>
        <v>1-3</v>
      </c>
    </row>
    <row r="147" spans="1:7" ht="20.399999999999999" customHeight="1" x14ac:dyDescent="0.25">
      <c r="A147" s="3">
        <f t="shared" si="9"/>
        <v>147</v>
      </c>
      <c r="B147" s="5" t="s">
        <v>36</v>
      </c>
      <c r="C147" s="8">
        <f t="shared" si="8"/>
        <v>2</v>
      </c>
      <c r="D147" s="3" t="e">
        <f>IF(C147="","",IF(#REF!=C147,G148,""))</f>
        <v>#REF!</v>
      </c>
      <c r="E147" s="8">
        <f t="shared" si="7"/>
        <v>1</v>
      </c>
      <c r="F147" s="3" t="e">
        <f>IF(E147="","",IF(#REF!=E147,G148,""))</f>
        <v>#REF!</v>
      </c>
      <c r="G147" s="1" t="str">
        <f>IF($B147="","",VLOOKUP($B147,'Fm2'!$A$1:$C$37,2,0))</f>
        <v>2-1</v>
      </c>
    </row>
    <row r="148" spans="1:7" ht="20.399999999999999" customHeight="1" x14ac:dyDescent="0.25">
      <c r="A148" s="3">
        <f t="shared" si="9"/>
        <v>148</v>
      </c>
      <c r="B148" s="5" t="s">
        <v>44</v>
      </c>
      <c r="C148" s="8">
        <f t="shared" si="8"/>
        <v>3</v>
      </c>
      <c r="D148" s="3" t="e">
        <f>IF(C148="","",IF(#REF!=C148,G149,""))</f>
        <v>#REF!</v>
      </c>
      <c r="E148" s="8">
        <f t="shared" si="7"/>
        <v>3</v>
      </c>
      <c r="F148" s="3" t="e">
        <f>IF(E148="","",IF(#REF!=E148,G149,""))</f>
        <v>#REF!</v>
      </c>
      <c r="G148" s="1" t="str">
        <f>IF($B148="","",VLOOKUP($B148,'Fm2'!$A$1:$C$37,2,0))</f>
        <v>3-3</v>
      </c>
    </row>
    <row r="149" spans="1:7" ht="20.399999999999999" customHeight="1" x14ac:dyDescent="0.25">
      <c r="A149" s="3">
        <f t="shared" si="9"/>
        <v>149</v>
      </c>
      <c r="B149" s="5" t="s">
        <v>2</v>
      </c>
      <c r="C149" s="8">
        <f t="shared" si="8"/>
        <v>1</v>
      </c>
      <c r="D149" s="3" t="e">
        <f>IF(C149="","",IF(#REF!=C149,G150,""))</f>
        <v>#REF!</v>
      </c>
      <c r="E149" s="8">
        <f t="shared" si="7"/>
        <v>1</v>
      </c>
      <c r="F149" s="3" t="e">
        <f>IF(E149="","",IF(#REF!=E149,G150,""))</f>
        <v>#REF!</v>
      </c>
      <c r="G149" s="1" t="str">
        <f>IF($B149="","",VLOOKUP($B149,'Fm2'!$A$1:$C$37,2,0))</f>
        <v>1-1</v>
      </c>
    </row>
    <row r="150" spans="1:7" ht="20.399999999999999" customHeight="1" x14ac:dyDescent="0.25">
      <c r="A150" s="3">
        <f t="shared" si="9"/>
        <v>150</v>
      </c>
      <c r="B150" s="5" t="s">
        <v>43</v>
      </c>
      <c r="C150" s="8">
        <f t="shared" si="8"/>
        <v>3</v>
      </c>
      <c r="D150" s="3" t="e">
        <f>IF(C150="","",IF(#REF!=C150,G151,""))</f>
        <v>#REF!</v>
      </c>
      <c r="E150" s="8">
        <f t="shared" si="7"/>
        <v>2</v>
      </c>
      <c r="F150" s="3" t="e">
        <f>IF(E150="","",IF(#REF!=E150,G151,""))</f>
        <v>#REF!</v>
      </c>
      <c r="G150" s="1" t="str">
        <f>IF($B150="","",VLOOKUP($B150,'Fm2'!$A$1:$C$37,2,0))</f>
        <v>3-2</v>
      </c>
    </row>
    <row r="151" spans="1:7" ht="20.399999999999999" customHeight="1" x14ac:dyDescent="0.25">
      <c r="A151" s="3">
        <f t="shared" si="9"/>
        <v>151</v>
      </c>
      <c r="B151" s="5" t="s">
        <v>9</v>
      </c>
      <c r="C151" s="8">
        <f t="shared" si="8"/>
        <v>1</v>
      </c>
      <c r="D151" s="3" t="e">
        <f>IF(C151="","",IF(#REF!=C151,G152,""))</f>
        <v>#REF!</v>
      </c>
      <c r="E151" s="8">
        <f t="shared" si="7"/>
        <v>2</v>
      </c>
      <c r="F151" s="3" t="e">
        <f>IF(E151="","",IF(#REF!=E151,G152,""))</f>
        <v>#REF!</v>
      </c>
      <c r="G151" s="1" t="str">
        <f>IF($B151="","",VLOOKUP($B151,'Fm2'!$A$1:$C$37,2,0))</f>
        <v>1-2</v>
      </c>
    </row>
    <row r="152" spans="1:7" ht="20.399999999999999" customHeight="1" x14ac:dyDescent="0.25">
      <c r="A152" s="3">
        <f t="shared" si="9"/>
        <v>152</v>
      </c>
      <c r="B152" s="5" t="s">
        <v>12</v>
      </c>
      <c r="C152" s="8">
        <f t="shared" si="8"/>
        <v>1</v>
      </c>
      <c r="D152" s="3" t="e">
        <f>IF(C152="","",IF(#REF!=C152,G153,""))</f>
        <v>#REF!</v>
      </c>
      <c r="E152" s="8">
        <f t="shared" si="7"/>
        <v>1</v>
      </c>
      <c r="F152" s="3" t="e">
        <f>IF(E152="","",IF(#REF!=E152,G153,""))</f>
        <v>#REF!</v>
      </c>
      <c r="G152" s="1" t="str">
        <f>IF($B152="","",VLOOKUP($B152,'Fm2'!$A$1:$C$37,2,0))</f>
        <v>1-1</v>
      </c>
    </row>
    <row r="153" spans="1:7" ht="20.399999999999999" customHeight="1" x14ac:dyDescent="0.25">
      <c r="A153" s="3">
        <f t="shared" si="9"/>
        <v>153</v>
      </c>
      <c r="B153" s="5" t="s">
        <v>31</v>
      </c>
      <c r="C153" s="8">
        <f t="shared" si="8"/>
        <v>3</v>
      </c>
      <c r="D153" s="3" t="e">
        <f>IF(C153="","",IF(#REF!=C153,G154,""))</f>
        <v>#REF!</v>
      </c>
      <c r="E153" s="8">
        <f t="shared" si="7"/>
        <v>1</v>
      </c>
      <c r="F153" s="3" t="e">
        <f>IF(E153="","",IF(#REF!=E153,G154,""))</f>
        <v>#REF!</v>
      </c>
      <c r="G153" s="1" t="str">
        <f>IF($B153="","",VLOOKUP($B153,'Fm2'!$A$1:$C$37,2,0))</f>
        <v>3-1</v>
      </c>
    </row>
    <row r="154" spans="1:7" ht="20.399999999999999" customHeight="1" x14ac:dyDescent="0.25">
      <c r="A154" s="3">
        <f t="shared" si="9"/>
        <v>154</v>
      </c>
      <c r="B154" s="5" t="s">
        <v>31</v>
      </c>
      <c r="C154" s="8">
        <f t="shared" si="8"/>
        <v>3</v>
      </c>
      <c r="D154" s="3" t="e">
        <f>IF(C154="","",IF(#REF!=C154,G155,""))</f>
        <v>#REF!</v>
      </c>
      <c r="E154" s="8">
        <f t="shared" si="7"/>
        <v>1</v>
      </c>
      <c r="F154" s="3" t="e">
        <f>IF(E154="","",IF(#REF!=E154,G155,""))</f>
        <v>#REF!</v>
      </c>
      <c r="G154" s="1" t="str">
        <f>IF($B154="","",VLOOKUP($B154,'Fm2'!$A$1:$C$37,2,0))</f>
        <v>3-1</v>
      </c>
    </row>
    <row r="155" spans="1:7" ht="20.399999999999999" customHeight="1" x14ac:dyDescent="0.25">
      <c r="A155" s="3">
        <f t="shared" si="9"/>
        <v>155</v>
      </c>
      <c r="B155" s="5" t="s">
        <v>29</v>
      </c>
      <c r="C155" s="8">
        <f t="shared" si="8"/>
        <v>1</v>
      </c>
      <c r="D155" s="3" t="e">
        <f>IF(C155="","",IF(#REF!=C155,G156,""))</f>
        <v>#REF!</v>
      </c>
      <c r="E155" s="8">
        <f t="shared" si="7"/>
        <v>3</v>
      </c>
      <c r="F155" s="3" t="e">
        <f>IF(E155="","",IF(#REF!=E155,G156,""))</f>
        <v>#REF!</v>
      </c>
      <c r="G155" s="1" t="str">
        <f>IF($B155="","",VLOOKUP($B155,'Fm2'!$A$1:$C$37,2,0))</f>
        <v>1-3</v>
      </c>
    </row>
    <row r="156" spans="1:7" ht="20.399999999999999" customHeight="1" x14ac:dyDescent="0.25">
      <c r="A156" s="3">
        <f t="shared" si="9"/>
        <v>156</v>
      </c>
      <c r="B156" s="5" t="s">
        <v>5</v>
      </c>
      <c r="C156" s="8">
        <f t="shared" si="8"/>
        <v>2</v>
      </c>
      <c r="D156" s="3" t="e">
        <f>IF(C156="","",IF(#REF!=C156,G157,""))</f>
        <v>#REF!</v>
      </c>
      <c r="E156" s="8">
        <f t="shared" si="7"/>
        <v>3</v>
      </c>
      <c r="F156" s="3" t="e">
        <f>IF(E156="","",IF(#REF!=E156,G157,""))</f>
        <v>#REF!</v>
      </c>
      <c r="G156" s="1" t="str">
        <f>IF($B156="","",VLOOKUP($B156,'Fm2'!$A$1:$C$37,2,0))</f>
        <v>2-3</v>
      </c>
    </row>
    <row r="157" spans="1:7" ht="20.399999999999999" customHeight="1" x14ac:dyDescent="0.25">
      <c r="A157" s="3">
        <f t="shared" si="9"/>
        <v>157</v>
      </c>
      <c r="B157" s="5" t="s">
        <v>44</v>
      </c>
      <c r="C157" s="8">
        <f t="shared" si="8"/>
        <v>3</v>
      </c>
      <c r="D157" s="3" t="e">
        <f>IF(C157="","",IF(#REF!=C157,G158,""))</f>
        <v>#REF!</v>
      </c>
      <c r="E157" s="8">
        <f t="shared" si="7"/>
        <v>3</v>
      </c>
      <c r="F157" s="3" t="e">
        <f>IF(E157="","",IF(#REF!=E157,G158,""))</f>
        <v>#REF!</v>
      </c>
      <c r="G157" s="1" t="str">
        <f>IF($B157="","",VLOOKUP($B157,'Fm2'!$A$1:$C$37,2,0))</f>
        <v>3-3</v>
      </c>
    </row>
    <row r="158" spans="1:7" ht="20.399999999999999" customHeight="1" x14ac:dyDescent="0.25">
      <c r="A158" s="3">
        <f t="shared" si="9"/>
        <v>158</v>
      </c>
      <c r="B158" s="5" t="s">
        <v>43</v>
      </c>
      <c r="C158" s="8">
        <f t="shared" si="8"/>
        <v>3</v>
      </c>
      <c r="D158" s="3" t="e">
        <f>IF(C158="","",IF(#REF!=C158,G159,""))</f>
        <v>#REF!</v>
      </c>
      <c r="E158" s="8">
        <f t="shared" si="7"/>
        <v>2</v>
      </c>
      <c r="F158" s="3" t="e">
        <f>IF(E158="","",IF(#REF!=E158,G159,""))</f>
        <v>#REF!</v>
      </c>
      <c r="G158" s="1" t="str">
        <f>IF($B158="","",VLOOKUP($B158,'Fm2'!$A$1:$C$37,2,0))</f>
        <v>3-2</v>
      </c>
    </row>
    <row r="159" spans="1:7" ht="20.399999999999999" customHeight="1" x14ac:dyDescent="0.25">
      <c r="A159" s="3">
        <f t="shared" si="9"/>
        <v>159</v>
      </c>
      <c r="B159" s="5" t="s">
        <v>8</v>
      </c>
      <c r="C159" s="8">
        <f t="shared" si="8"/>
        <v>1</v>
      </c>
      <c r="D159" s="3" t="e">
        <f>IF(C159="","",IF(#REF!=C159,G160,""))</f>
        <v>#REF!</v>
      </c>
      <c r="E159" s="8">
        <f t="shared" si="7"/>
        <v>3</v>
      </c>
      <c r="F159" s="3" t="e">
        <f>IF(E159="","",IF(#REF!=E159,G160,""))</f>
        <v>#REF!</v>
      </c>
      <c r="G159" s="1" t="str">
        <f>IF($B159="","",VLOOKUP($B159,'Fm2'!$A$1:$C$37,2,0))</f>
        <v>1-3</v>
      </c>
    </row>
    <row r="160" spans="1:7" ht="20.399999999999999" customHeight="1" x14ac:dyDescent="0.25">
      <c r="A160" s="3">
        <f t="shared" si="9"/>
        <v>160</v>
      </c>
      <c r="B160" s="5" t="s">
        <v>36</v>
      </c>
      <c r="C160" s="8">
        <f t="shared" si="8"/>
        <v>2</v>
      </c>
      <c r="D160" s="3" t="e">
        <f>IF(C160="","",IF(#REF!=C160,G161,""))</f>
        <v>#REF!</v>
      </c>
      <c r="E160" s="8">
        <f t="shared" si="7"/>
        <v>1</v>
      </c>
      <c r="F160" s="3" t="e">
        <f>IF(E160="","",IF(#REF!=E160,G161,""))</f>
        <v>#REF!</v>
      </c>
      <c r="G160" s="1" t="str">
        <f>IF($B160="","",VLOOKUP($B160,'Fm2'!$A$1:$C$37,2,0))</f>
        <v>2-1</v>
      </c>
    </row>
    <row r="161" spans="1:7" ht="20.399999999999999" customHeight="1" x14ac:dyDescent="0.25">
      <c r="A161" s="3">
        <f t="shared" si="9"/>
        <v>161</v>
      </c>
      <c r="B161" s="5" t="s">
        <v>42</v>
      </c>
      <c r="C161" s="8">
        <f t="shared" si="8"/>
        <v>3</v>
      </c>
      <c r="D161" s="3" t="e">
        <f>IF(C161="","",IF(#REF!=C161,G162,""))</f>
        <v>#REF!</v>
      </c>
      <c r="E161" s="8">
        <f t="shared" si="7"/>
        <v>3</v>
      </c>
      <c r="F161" s="3" t="e">
        <f>IF(E161="","",IF(#REF!=E161,G162,""))</f>
        <v>#REF!</v>
      </c>
      <c r="G161" s="1" t="str">
        <f>IF($B161="","",VLOOKUP($B161,'Fm2'!$A$1:$C$37,2,0))</f>
        <v>3-3</v>
      </c>
    </row>
    <row r="162" spans="1:7" ht="20.399999999999999" customHeight="1" x14ac:dyDescent="0.25">
      <c r="A162" s="3">
        <f t="shared" si="9"/>
        <v>162</v>
      </c>
      <c r="B162" s="5" t="s">
        <v>44</v>
      </c>
      <c r="C162" s="8">
        <f t="shared" si="8"/>
        <v>3</v>
      </c>
      <c r="D162" s="3" t="e">
        <f>IF(C162="","",IF(#REF!=C162,G163,""))</f>
        <v>#REF!</v>
      </c>
      <c r="E162" s="8">
        <f t="shared" si="7"/>
        <v>3</v>
      </c>
      <c r="F162" s="3" t="e">
        <f>IF(E162="","",IF(#REF!=E162,G163,""))</f>
        <v>#REF!</v>
      </c>
      <c r="G162" s="1" t="str">
        <f>IF($B162="","",VLOOKUP($B162,'Fm2'!$A$1:$C$37,2,0))</f>
        <v>3-3</v>
      </c>
    </row>
    <row r="163" spans="1:7" ht="20.399999999999999" customHeight="1" x14ac:dyDescent="0.25">
      <c r="A163" s="3">
        <f t="shared" si="9"/>
        <v>163</v>
      </c>
      <c r="B163" s="5" t="s">
        <v>12</v>
      </c>
      <c r="C163" s="8">
        <f t="shared" si="8"/>
        <v>1</v>
      </c>
      <c r="D163" s="3" t="e">
        <f>IF(C163="","",IF(#REF!=C163,G164,""))</f>
        <v>#REF!</v>
      </c>
      <c r="E163" s="8">
        <f t="shared" si="7"/>
        <v>1</v>
      </c>
      <c r="F163" s="3" t="e">
        <f>IF(E163="","",IF(#REF!=E163,G164,""))</f>
        <v>#REF!</v>
      </c>
      <c r="G163" s="1" t="str">
        <f>IF($B163="","",VLOOKUP($B163,'Fm2'!$A$1:$C$37,2,0))</f>
        <v>1-1</v>
      </c>
    </row>
    <row r="164" spans="1:7" ht="20.399999999999999" customHeight="1" x14ac:dyDescent="0.25">
      <c r="A164" s="3">
        <f t="shared" si="9"/>
        <v>164</v>
      </c>
      <c r="B164" s="5" t="s">
        <v>44</v>
      </c>
      <c r="C164" s="8">
        <f t="shared" si="8"/>
        <v>3</v>
      </c>
      <c r="D164" s="3" t="e">
        <f>IF(C164="","",IF(#REF!=C164,G165,""))</f>
        <v>#REF!</v>
      </c>
      <c r="E164" s="8">
        <f t="shared" si="7"/>
        <v>3</v>
      </c>
      <c r="F164" s="3" t="e">
        <f>IF(E164="","",IF(#REF!=E164,G165,""))</f>
        <v>#REF!</v>
      </c>
      <c r="G164" s="1" t="str">
        <f>IF($B164="","",VLOOKUP($B164,'Fm2'!$A$1:$C$37,2,0))</f>
        <v>3-3</v>
      </c>
    </row>
    <row r="165" spans="1:7" ht="20.399999999999999" customHeight="1" x14ac:dyDescent="0.25">
      <c r="A165" s="3">
        <f t="shared" si="9"/>
        <v>165</v>
      </c>
      <c r="B165" s="5" t="s">
        <v>1</v>
      </c>
      <c r="C165" s="8">
        <f t="shared" si="8"/>
        <v>1</v>
      </c>
      <c r="D165" s="3" t="e">
        <f>IF(C165="","",IF(#REF!=C165,G166,""))</f>
        <v>#REF!</v>
      </c>
      <c r="E165" s="8">
        <f t="shared" si="7"/>
        <v>3</v>
      </c>
      <c r="F165" s="3" t="e">
        <f>IF(E165="","",IF(#REF!=E165,G166,""))</f>
        <v>#REF!</v>
      </c>
      <c r="G165" s="1" t="str">
        <f>IF($B165="","",VLOOKUP($B165,'Fm2'!$A$1:$C$37,2,0))</f>
        <v>1-3</v>
      </c>
    </row>
    <row r="166" spans="1:7" ht="20.399999999999999" customHeight="1" x14ac:dyDescent="0.25">
      <c r="A166" s="3">
        <f t="shared" si="9"/>
        <v>166</v>
      </c>
      <c r="B166" s="5" t="s">
        <v>42</v>
      </c>
      <c r="C166" s="8">
        <f t="shared" si="8"/>
        <v>3</v>
      </c>
      <c r="D166" s="3" t="e">
        <f>IF(C166="","",IF(#REF!=C166,G167,""))</f>
        <v>#REF!</v>
      </c>
      <c r="E166" s="8">
        <f t="shared" si="7"/>
        <v>3</v>
      </c>
      <c r="F166" s="3" t="e">
        <f>IF(E166="","",IF(#REF!=E166,G167,""))</f>
        <v>#REF!</v>
      </c>
      <c r="G166" s="1" t="str">
        <f>IF($B166="","",VLOOKUP($B166,'Fm2'!$A$1:$C$37,2,0))</f>
        <v>3-3</v>
      </c>
    </row>
    <row r="167" spans="1:7" ht="20.399999999999999" customHeight="1" x14ac:dyDescent="0.25">
      <c r="A167" s="3">
        <f t="shared" si="9"/>
        <v>167</v>
      </c>
      <c r="B167" s="5" t="s">
        <v>27</v>
      </c>
      <c r="C167" s="8">
        <f t="shared" si="8"/>
        <v>1</v>
      </c>
      <c r="D167" s="3" t="e">
        <f>IF(C167="","",IF(#REF!=C167,G168,""))</f>
        <v>#REF!</v>
      </c>
      <c r="E167" s="8">
        <f t="shared" si="7"/>
        <v>1</v>
      </c>
      <c r="F167" s="3" t="e">
        <f>IF(E167="","",IF(#REF!=E167,G168,""))</f>
        <v>#REF!</v>
      </c>
      <c r="G167" s="1" t="str">
        <f>IF($B167="","",VLOOKUP($B167,'Fm2'!$A$1:$C$37,2,0))</f>
        <v>1-1</v>
      </c>
    </row>
    <row r="168" spans="1:7" ht="20.399999999999999" customHeight="1" x14ac:dyDescent="0.25">
      <c r="A168" s="3">
        <f t="shared" si="9"/>
        <v>168</v>
      </c>
      <c r="B168" s="5" t="s">
        <v>33</v>
      </c>
      <c r="C168" s="8">
        <f t="shared" si="8"/>
        <v>2</v>
      </c>
      <c r="D168" s="3" t="e">
        <f>IF(C168="","",IF(#REF!=C168,G169,""))</f>
        <v>#REF!</v>
      </c>
      <c r="E168" s="8">
        <f t="shared" si="7"/>
        <v>1</v>
      </c>
      <c r="F168" s="3" t="e">
        <f>IF(E168="","",IF(#REF!=E168,G169,""))</f>
        <v>#REF!</v>
      </c>
      <c r="G168" s="1" t="str">
        <f>IF($B168="","",VLOOKUP($B168,'Fm2'!$A$1:$C$37,2,0))</f>
        <v>2-1</v>
      </c>
    </row>
    <row r="169" spans="1:7" ht="20.399999999999999" customHeight="1" x14ac:dyDescent="0.25">
      <c r="A169" s="3">
        <f t="shared" si="9"/>
        <v>169</v>
      </c>
      <c r="B169" s="5" t="s">
        <v>26</v>
      </c>
      <c r="C169" s="8">
        <f t="shared" si="8"/>
        <v>1</v>
      </c>
      <c r="D169" s="3" t="e">
        <f>IF(C169="","",IF(#REF!=C169,G170,""))</f>
        <v>#REF!</v>
      </c>
      <c r="E169" s="8">
        <f t="shared" si="7"/>
        <v>2</v>
      </c>
      <c r="F169" s="3" t="e">
        <f>IF(E169="","",IF(#REF!=E169,G170,""))</f>
        <v>#REF!</v>
      </c>
      <c r="G169" s="1" t="str">
        <f>IF($B169="","",VLOOKUP($B169,'Fm2'!$A$1:$C$37,2,0))</f>
        <v>1-2</v>
      </c>
    </row>
    <row r="170" spans="1:7" ht="20.399999999999999" customHeight="1" x14ac:dyDescent="0.25">
      <c r="A170" s="3">
        <f t="shared" si="9"/>
        <v>170</v>
      </c>
      <c r="B170" s="5" t="s">
        <v>41</v>
      </c>
      <c r="C170" s="8">
        <f t="shared" si="8"/>
        <v>3</v>
      </c>
      <c r="D170" s="3" t="e">
        <f>IF(C170="","",IF(#REF!=C170,G171,""))</f>
        <v>#REF!</v>
      </c>
      <c r="E170" s="8">
        <f t="shared" si="7"/>
        <v>2</v>
      </c>
      <c r="F170" s="3" t="e">
        <f>IF(E170="","",IF(#REF!=E170,G171,""))</f>
        <v>#REF!</v>
      </c>
      <c r="G170" s="1" t="str">
        <f>IF($B170="","",VLOOKUP($B170,'Fm2'!$A$1:$C$37,2,0))</f>
        <v>3-2</v>
      </c>
    </row>
    <row r="171" spans="1:7" ht="20.399999999999999" customHeight="1" x14ac:dyDescent="0.25">
      <c r="A171" s="3">
        <f t="shared" si="9"/>
        <v>171</v>
      </c>
      <c r="B171" s="5" t="s">
        <v>44</v>
      </c>
      <c r="C171" s="8">
        <f t="shared" si="8"/>
        <v>3</v>
      </c>
      <c r="D171" s="3" t="e">
        <f>IF(C171="","",IF(#REF!=C171,G172,""))</f>
        <v>#REF!</v>
      </c>
      <c r="E171" s="8">
        <f t="shared" si="7"/>
        <v>3</v>
      </c>
      <c r="F171" s="3" t="e">
        <f>IF(E171="","",IF(#REF!=E171,G172,""))</f>
        <v>#REF!</v>
      </c>
      <c r="G171" s="1" t="str">
        <f>IF($B171="","",VLOOKUP($B171,'Fm2'!$A$1:$C$37,2,0))</f>
        <v>3-3</v>
      </c>
    </row>
    <row r="172" spans="1:7" ht="20.399999999999999" customHeight="1" x14ac:dyDescent="0.25">
      <c r="A172" s="3">
        <f t="shared" si="9"/>
        <v>172</v>
      </c>
      <c r="B172" s="5" t="s">
        <v>28</v>
      </c>
      <c r="C172" s="8">
        <f t="shared" si="8"/>
        <v>1</v>
      </c>
      <c r="D172" s="3" t="e">
        <f>IF(C172="","",IF(#REF!=C172,G173,""))</f>
        <v>#REF!</v>
      </c>
      <c r="E172" s="8">
        <f t="shared" si="7"/>
        <v>2</v>
      </c>
      <c r="F172" s="3" t="e">
        <f>IF(E172="","",IF(#REF!=E172,G173,""))</f>
        <v>#REF!</v>
      </c>
      <c r="G172" s="1" t="str">
        <f>IF($B172="","",VLOOKUP($B172,'Fm2'!$A$1:$C$37,2,0))</f>
        <v>1-2</v>
      </c>
    </row>
    <row r="173" spans="1:7" ht="20.399999999999999" customHeight="1" x14ac:dyDescent="0.25">
      <c r="A173" s="3">
        <f t="shared" si="9"/>
        <v>173</v>
      </c>
      <c r="B173" s="5" t="s">
        <v>5</v>
      </c>
      <c r="C173" s="8">
        <f t="shared" si="8"/>
        <v>2</v>
      </c>
      <c r="D173" s="3" t="e">
        <f>IF(C173="","",IF(#REF!=C173,G174,""))</f>
        <v>#REF!</v>
      </c>
      <c r="E173" s="8">
        <f t="shared" si="7"/>
        <v>3</v>
      </c>
      <c r="F173" s="3" t="e">
        <f>IF(E173="","",IF(#REF!=E173,G174,""))</f>
        <v>#REF!</v>
      </c>
      <c r="G173" s="1" t="str">
        <f>IF($B173="","",VLOOKUP($B173,'Fm2'!$A$1:$C$37,2,0))</f>
        <v>2-3</v>
      </c>
    </row>
    <row r="174" spans="1:7" ht="20.399999999999999" customHeight="1" x14ac:dyDescent="0.25">
      <c r="A174" s="3">
        <f t="shared" si="9"/>
        <v>174</v>
      </c>
      <c r="B174" s="5" t="s">
        <v>41</v>
      </c>
      <c r="C174" s="8">
        <f t="shared" si="8"/>
        <v>3</v>
      </c>
      <c r="D174" s="3" t="e">
        <f>IF(C174="","",IF(#REF!=C174,G175,""))</f>
        <v>#REF!</v>
      </c>
      <c r="E174" s="8">
        <f t="shared" si="7"/>
        <v>2</v>
      </c>
      <c r="F174" s="3" t="e">
        <f>IF(E174="","",IF(#REF!=E174,G175,""))</f>
        <v>#REF!</v>
      </c>
      <c r="G174" s="1" t="str">
        <f>IF($B174="","",VLOOKUP($B174,'Fm2'!$A$1:$C$37,2,0))</f>
        <v>3-2</v>
      </c>
    </row>
    <row r="175" spans="1:7" ht="20.399999999999999" customHeight="1" x14ac:dyDescent="0.25">
      <c r="A175" s="3">
        <f t="shared" si="9"/>
        <v>175</v>
      </c>
      <c r="B175" s="5" t="s">
        <v>38</v>
      </c>
      <c r="C175" s="8">
        <f t="shared" si="8"/>
        <v>3</v>
      </c>
      <c r="D175" s="3" t="e">
        <f>IF(C175="","",IF(#REF!=C175,G176,""))</f>
        <v>#REF!</v>
      </c>
      <c r="E175" s="8">
        <f t="shared" si="7"/>
        <v>2</v>
      </c>
      <c r="F175" s="3" t="e">
        <f>IF(E175="","",IF(#REF!=E175,G176,""))</f>
        <v>#REF!</v>
      </c>
      <c r="G175" s="1" t="str">
        <f>IF($B175="","",VLOOKUP($B175,'Fm2'!$A$1:$C$37,2,0))</f>
        <v>3-2</v>
      </c>
    </row>
    <row r="176" spans="1:7" ht="20.399999999999999" customHeight="1" x14ac:dyDescent="0.25">
      <c r="A176" s="3">
        <f t="shared" si="9"/>
        <v>176</v>
      </c>
      <c r="B176" s="5" t="s">
        <v>4</v>
      </c>
      <c r="C176" s="8">
        <f t="shared" si="8"/>
        <v>1</v>
      </c>
      <c r="D176" s="3" t="e">
        <f>IF(C176="","",IF(#REF!=C176,G177,""))</f>
        <v>#REF!</v>
      </c>
      <c r="E176" s="8">
        <f t="shared" si="7"/>
        <v>1</v>
      </c>
      <c r="F176" s="3" t="e">
        <f>IF(E176="","",IF(#REF!=E176,G177,""))</f>
        <v>#REF!</v>
      </c>
      <c r="G176" s="1" t="str">
        <f>IF($B176="","",VLOOKUP($B176,'Fm2'!$A$1:$C$37,2,0))</f>
        <v>1-1</v>
      </c>
    </row>
    <row r="177" spans="1:7" ht="20.399999999999999" customHeight="1" x14ac:dyDescent="0.25">
      <c r="A177" s="3">
        <f t="shared" si="9"/>
        <v>177</v>
      </c>
      <c r="B177" s="5" t="s">
        <v>35</v>
      </c>
      <c r="C177" s="8">
        <f t="shared" si="8"/>
        <v>2</v>
      </c>
      <c r="D177" s="3" t="e">
        <f>IF(C177="","",IF(#REF!=C177,G178,""))</f>
        <v>#REF!</v>
      </c>
      <c r="E177" s="8">
        <f t="shared" si="7"/>
        <v>3</v>
      </c>
      <c r="F177" s="3" t="e">
        <f>IF(E177="","",IF(#REF!=E177,G178,""))</f>
        <v>#REF!</v>
      </c>
      <c r="G177" s="1" t="str">
        <f>IF($B177="","",VLOOKUP($B177,'Fm2'!$A$1:$C$37,2,0))</f>
        <v>2-3</v>
      </c>
    </row>
    <row r="178" spans="1:7" ht="20.399999999999999" customHeight="1" x14ac:dyDescent="0.25">
      <c r="A178" s="3">
        <f t="shared" si="9"/>
        <v>178</v>
      </c>
      <c r="B178" s="5" t="s">
        <v>39</v>
      </c>
      <c r="C178" s="8">
        <f t="shared" si="8"/>
        <v>3</v>
      </c>
      <c r="D178" s="3" t="e">
        <f>IF(C178="","",IF(#REF!=C178,G179,""))</f>
        <v>#REF!</v>
      </c>
      <c r="E178" s="8">
        <f t="shared" si="7"/>
        <v>1</v>
      </c>
      <c r="F178" s="3" t="e">
        <f>IF(E178="","",IF(#REF!=E178,G179,""))</f>
        <v>#REF!</v>
      </c>
      <c r="G178" s="1" t="str">
        <f>IF($B178="","",VLOOKUP($B178,'Fm2'!$A$1:$C$37,2,0))</f>
        <v>3-1</v>
      </c>
    </row>
    <row r="179" spans="1:7" ht="20.399999999999999" customHeight="1" x14ac:dyDescent="0.25">
      <c r="A179" s="3">
        <f t="shared" si="9"/>
        <v>179</v>
      </c>
      <c r="B179" s="5" t="s">
        <v>3</v>
      </c>
      <c r="C179" s="8">
        <f t="shared" si="8"/>
        <v>2</v>
      </c>
      <c r="D179" s="3" t="e">
        <f>IF(C179="","",IF(#REF!=C179,G180,""))</f>
        <v>#REF!</v>
      </c>
      <c r="E179" s="8">
        <f t="shared" si="7"/>
        <v>1</v>
      </c>
      <c r="F179" s="3" t="e">
        <f>IF(E179="","",IF(#REF!=E179,G180,""))</f>
        <v>#REF!</v>
      </c>
      <c r="G179" s="1" t="str">
        <f>IF($B179="","",VLOOKUP($B179,'Fm2'!$A$1:$C$37,2,0))</f>
        <v>2-1</v>
      </c>
    </row>
    <row r="180" spans="1:7" ht="20.399999999999999" customHeight="1" x14ac:dyDescent="0.25">
      <c r="A180" s="3">
        <f t="shared" si="9"/>
        <v>180</v>
      </c>
      <c r="B180" s="5" t="s">
        <v>9</v>
      </c>
      <c r="C180" s="8">
        <f t="shared" si="8"/>
        <v>1</v>
      </c>
      <c r="D180" s="3" t="e">
        <f>IF(C180="","",IF(#REF!=C180,G181,""))</f>
        <v>#REF!</v>
      </c>
      <c r="E180" s="8">
        <f t="shared" si="7"/>
        <v>2</v>
      </c>
      <c r="F180" s="3" t="e">
        <f>IF(E180="","",IF(#REF!=E180,G181,""))</f>
        <v>#REF!</v>
      </c>
      <c r="G180" s="1" t="str">
        <f>IF($B180="","",VLOOKUP($B180,'Fm2'!$A$1:$C$37,2,0))</f>
        <v>1-2</v>
      </c>
    </row>
    <row r="181" spans="1:7" ht="20.399999999999999" customHeight="1" x14ac:dyDescent="0.25">
      <c r="A181" s="3">
        <f t="shared" si="9"/>
        <v>181</v>
      </c>
      <c r="B181" s="5" t="s">
        <v>40</v>
      </c>
      <c r="C181" s="8">
        <f t="shared" si="8"/>
        <v>3</v>
      </c>
      <c r="D181" s="3" t="e">
        <f>IF(C181="","",IF(#REF!=C181,G182,""))</f>
        <v>#REF!</v>
      </c>
      <c r="E181" s="8">
        <f t="shared" si="7"/>
        <v>1</v>
      </c>
      <c r="F181" s="3" t="e">
        <f>IF(E181="","",IF(#REF!=E181,G182,""))</f>
        <v>#REF!</v>
      </c>
      <c r="G181" s="1" t="str">
        <f>IF($B181="","",VLOOKUP($B181,'Fm2'!$A$1:$C$37,2,0))</f>
        <v>3-1</v>
      </c>
    </row>
    <row r="182" spans="1:7" ht="20.399999999999999" customHeight="1" x14ac:dyDescent="0.25">
      <c r="A182" s="3">
        <f t="shared" si="9"/>
        <v>182</v>
      </c>
      <c r="B182" s="5" t="s">
        <v>31</v>
      </c>
      <c r="C182" s="8">
        <f t="shared" si="8"/>
        <v>3</v>
      </c>
      <c r="D182" s="3" t="e">
        <f>IF(C182="","",IF(#REF!=C182,G183,""))</f>
        <v>#REF!</v>
      </c>
      <c r="E182" s="8">
        <f t="shared" si="7"/>
        <v>1</v>
      </c>
      <c r="F182" s="3" t="e">
        <f>IF(E182="","",IF(#REF!=E182,G183,""))</f>
        <v>#REF!</v>
      </c>
      <c r="G182" s="1" t="str">
        <f>IF($B182="","",VLOOKUP($B182,'Fm2'!$A$1:$C$37,2,0))</f>
        <v>3-1</v>
      </c>
    </row>
    <row r="183" spans="1:7" ht="20.399999999999999" customHeight="1" x14ac:dyDescent="0.25">
      <c r="A183" s="3">
        <f t="shared" si="9"/>
        <v>183</v>
      </c>
      <c r="B183" s="5" t="s">
        <v>12</v>
      </c>
      <c r="C183" s="8">
        <f t="shared" si="8"/>
        <v>1</v>
      </c>
      <c r="D183" s="3" t="e">
        <f>IF(C183="","",IF(#REF!=C183,G184,""))</f>
        <v>#REF!</v>
      </c>
      <c r="E183" s="8">
        <f t="shared" si="7"/>
        <v>1</v>
      </c>
      <c r="F183" s="3" t="e">
        <f>IF(E183="","",IF(#REF!=E183,G184,""))</f>
        <v>#REF!</v>
      </c>
      <c r="G183" s="1" t="str">
        <f>IF($B183="","",VLOOKUP($B183,'Fm2'!$A$1:$C$37,2,0))</f>
        <v>1-1</v>
      </c>
    </row>
    <row r="184" spans="1:7" ht="20.399999999999999" customHeight="1" x14ac:dyDescent="0.25">
      <c r="A184" s="3">
        <f t="shared" si="9"/>
        <v>184</v>
      </c>
      <c r="B184" s="5" t="s">
        <v>34</v>
      </c>
      <c r="C184" s="8">
        <f t="shared" si="8"/>
        <v>2</v>
      </c>
      <c r="D184" s="3" t="e">
        <f>IF(C184="","",IF(#REF!=C184,G185,""))</f>
        <v>#REF!</v>
      </c>
      <c r="E184" s="8">
        <f t="shared" si="7"/>
        <v>2</v>
      </c>
      <c r="F184" s="3" t="e">
        <f>IF(E184="","",IF(#REF!=E184,G185,""))</f>
        <v>#REF!</v>
      </c>
      <c r="G184" s="1" t="str">
        <f>IF($B184="","",VLOOKUP($B184,'Fm2'!$A$1:$C$37,2,0))</f>
        <v>2-2</v>
      </c>
    </row>
    <row r="185" spans="1:7" ht="20.399999999999999" customHeight="1" x14ac:dyDescent="0.25">
      <c r="A185" s="3">
        <f t="shared" si="9"/>
        <v>185</v>
      </c>
      <c r="B185" s="5" t="s">
        <v>43</v>
      </c>
      <c r="C185" s="8">
        <f t="shared" si="8"/>
        <v>3</v>
      </c>
      <c r="D185" s="3" t="e">
        <f>IF(C185="","",IF(#REF!=C185,G186,""))</f>
        <v>#REF!</v>
      </c>
      <c r="E185" s="8">
        <f t="shared" si="7"/>
        <v>2</v>
      </c>
      <c r="F185" s="3" t="e">
        <f>IF(E185="","",IF(#REF!=E185,G186,""))</f>
        <v>#REF!</v>
      </c>
      <c r="G185" s="1" t="str">
        <f>IF($B185="","",VLOOKUP($B185,'Fm2'!$A$1:$C$37,2,0))</f>
        <v>3-2</v>
      </c>
    </row>
    <row r="186" spans="1:7" ht="20.399999999999999" customHeight="1" x14ac:dyDescent="0.25">
      <c r="A186" s="3">
        <f t="shared" si="9"/>
        <v>186</v>
      </c>
      <c r="B186" s="5" t="s">
        <v>33</v>
      </c>
      <c r="C186" s="8">
        <f t="shared" si="8"/>
        <v>2</v>
      </c>
      <c r="D186" s="3" t="e">
        <f>IF(C186="","",IF(#REF!=C186,G187,""))</f>
        <v>#REF!</v>
      </c>
      <c r="E186" s="8">
        <f t="shared" si="7"/>
        <v>1</v>
      </c>
      <c r="F186" s="3" t="e">
        <f>IF(E186="","",IF(#REF!=E186,G187,""))</f>
        <v>#REF!</v>
      </c>
      <c r="G186" s="1" t="str">
        <f>IF($B186="","",VLOOKUP($B186,'Fm2'!$A$1:$C$37,2,0))</f>
        <v>2-1</v>
      </c>
    </row>
    <row r="187" spans="1:7" ht="20.399999999999999" customHeight="1" x14ac:dyDescent="0.25">
      <c r="A187" s="3">
        <f t="shared" si="9"/>
        <v>187</v>
      </c>
      <c r="B187" s="5" t="s">
        <v>12</v>
      </c>
      <c r="C187" s="8">
        <f t="shared" si="8"/>
        <v>1</v>
      </c>
      <c r="D187" s="3" t="e">
        <f>IF(C187="","",IF(#REF!=C187,G188,""))</f>
        <v>#REF!</v>
      </c>
      <c r="E187" s="8">
        <f t="shared" si="7"/>
        <v>1</v>
      </c>
      <c r="F187" s="3" t="e">
        <f>IF(E187="","",IF(#REF!=E187,G188,""))</f>
        <v>#REF!</v>
      </c>
      <c r="G187" s="1" t="str">
        <f>IF($B187="","",VLOOKUP($B187,'Fm2'!$A$1:$C$37,2,0))</f>
        <v>1-1</v>
      </c>
    </row>
    <row r="188" spans="1:7" ht="20.399999999999999" customHeight="1" x14ac:dyDescent="0.25">
      <c r="A188" s="3">
        <f t="shared" si="9"/>
        <v>188</v>
      </c>
      <c r="B188" s="5" t="s">
        <v>37</v>
      </c>
      <c r="C188" s="8">
        <f t="shared" si="8"/>
        <v>2</v>
      </c>
      <c r="D188" s="3" t="e">
        <f>IF(C188="","",IF(#REF!=C188,G189,""))</f>
        <v>#REF!</v>
      </c>
      <c r="E188" s="8">
        <f t="shared" si="7"/>
        <v>3</v>
      </c>
      <c r="F188" s="3" t="e">
        <f>IF(E188="","",IF(#REF!=E188,G189,""))</f>
        <v>#REF!</v>
      </c>
      <c r="G188" s="1" t="str">
        <f>IF($B188="","",VLOOKUP($B188,'Fm2'!$A$1:$C$37,2,0))</f>
        <v>2-3</v>
      </c>
    </row>
    <row r="189" spans="1:7" ht="20.399999999999999" customHeight="1" x14ac:dyDescent="0.25">
      <c r="A189" s="3">
        <f t="shared" si="9"/>
        <v>189</v>
      </c>
      <c r="B189" s="5" t="s">
        <v>29</v>
      </c>
      <c r="C189" s="8">
        <f t="shared" si="8"/>
        <v>1</v>
      </c>
      <c r="D189" s="3" t="e">
        <f>IF(C189="","",IF(#REF!=C189,G190,""))</f>
        <v>#REF!</v>
      </c>
      <c r="E189" s="8">
        <f t="shared" si="7"/>
        <v>3</v>
      </c>
      <c r="F189" s="3" t="e">
        <f>IF(E189="","",IF(#REF!=E189,G190,""))</f>
        <v>#REF!</v>
      </c>
      <c r="G189" s="1" t="str">
        <f>IF($B189="","",VLOOKUP($B189,'Fm2'!$A$1:$C$37,2,0))</f>
        <v>1-3</v>
      </c>
    </row>
    <row r="190" spans="1:7" ht="20.399999999999999" customHeight="1" x14ac:dyDescent="0.25">
      <c r="A190" s="3">
        <f t="shared" si="9"/>
        <v>190</v>
      </c>
      <c r="B190" s="5" t="s">
        <v>10</v>
      </c>
      <c r="C190" s="8">
        <f t="shared" si="8"/>
        <v>3</v>
      </c>
      <c r="D190" s="3" t="e">
        <f>IF(C190="","",IF(#REF!=C190,G191,""))</f>
        <v>#REF!</v>
      </c>
      <c r="E190" s="8">
        <f t="shared" si="7"/>
        <v>3</v>
      </c>
      <c r="F190" s="3" t="e">
        <f>IF(E190="","",IF(#REF!=E190,G191,""))</f>
        <v>#REF!</v>
      </c>
      <c r="G190" s="1" t="str">
        <f>IF($B190="","",VLOOKUP($B190,'Fm2'!$A$1:$C$37,2,0))</f>
        <v>3-3</v>
      </c>
    </row>
    <row r="191" spans="1:7" ht="20.399999999999999" customHeight="1" x14ac:dyDescent="0.25">
      <c r="A191" s="3">
        <f t="shared" si="9"/>
        <v>191</v>
      </c>
      <c r="B191" s="5" t="s">
        <v>15</v>
      </c>
      <c r="C191" s="8">
        <f t="shared" si="8"/>
        <v>3</v>
      </c>
      <c r="D191" s="3" t="e">
        <f>IF(C191="","",IF(#REF!=C191,G192,""))</f>
        <v>#REF!</v>
      </c>
      <c r="E191" s="8">
        <f t="shared" si="7"/>
        <v>3</v>
      </c>
      <c r="F191" s="3" t="e">
        <f>IF(E191="","",IF(#REF!=E191,G192,""))</f>
        <v>#REF!</v>
      </c>
      <c r="G191" s="1" t="str">
        <f>IF($B191="","",VLOOKUP($B191,'Fm2'!$A$1:$C$37,2,0))</f>
        <v>3-3</v>
      </c>
    </row>
    <row r="192" spans="1:7" ht="20.399999999999999" customHeight="1" x14ac:dyDescent="0.25">
      <c r="A192" s="3">
        <f t="shared" si="9"/>
        <v>192</v>
      </c>
      <c r="B192" s="5" t="s">
        <v>0</v>
      </c>
      <c r="C192" s="8">
        <f t="shared" si="8"/>
        <v>3</v>
      </c>
      <c r="D192" s="3" t="e">
        <f>IF(C192="","",IF(#REF!=C192,G193,""))</f>
        <v>#REF!</v>
      </c>
      <c r="E192" s="8">
        <f t="shared" si="7"/>
        <v>1</v>
      </c>
      <c r="F192" s="3" t="e">
        <f>IF(E192="","",IF(#REF!=E192,G193,""))</f>
        <v>#REF!</v>
      </c>
      <c r="G192" s="1" t="str">
        <f>IF($B192="","",VLOOKUP($B192,'Fm2'!$A$1:$C$37,2,0))</f>
        <v>3-1</v>
      </c>
    </row>
    <row r="193" spans="1:7" ht="20.399999999999999" customHeight="1" x14ac:dyDescent="0.25">
      <c r="A193" s="3">
        <f t="shared" si="9"/>
        <v>193</v>
      </c>
      <c r="B193" s="5" t="s">
        <v>35</v>
      </c>
      <c r="C193" s="8">
        <f t="shared" si="8"/>
        <v>2</v>
      </c>
      <c r="D193" s="3" t="e">
        <f>IF(C193="","",IF(#REF!=C193,G194,""))</f>
        <v>#REF!</v>
      </c>
      <c r="E193" s="8">
        <f t="shared" ref="E193:E256" si="10">IF($B193="","",VALUE(RIGHT($G193,1)))</f>
        <v>3</v>
      </c>
      <c r="F193" s="3" t="e">
        <f>IF(E193="","",IF(#REF!=E193,G194,""))</f>
        <v>#REF!</v>
      </c>
      <c r="G193" s="1" t="str">
        <f>IF($B193="","",VLOOKUP($B193,'Fm2'!$A$1:$C$37,2,0))</f>
        <v>2-3</v>
      </c>
    </row>
    <row r="194" spans="1:7" ht="20.399999999999999" customHeight="1" x14ac:dyDescent="0.25">
      <c r="A194" s="3">
        <f t="shared" si="9"/>
        <v>194</v>
      </c>
      <c r="B194" s="5" t="s">
        <v>0</v>
      </c>
      <c r="C194" s="8">
        <f t="shared" ref="C194:C257" si="11">IF($B194="","",VALUE(LEFT($G194,1)))</f>
        <v>3</v>
      </c>
      <c r="D194" s="3" t="e">
        <f>IF(C194="","",IF(#REF!=C194,G195,""))</f>
        <v>#REF!</v>
      </c>
      <c r="E194" s="8">
        <f t="shared" si="10"/>
        <v>1</v>
      </c>
      <c r="F194" s="3" t="e">
        <f>IF(E194="","",IF(#REF!=E194,G195,""))</f>
        <v>#REF!</v>
      </c>
      <c r="G194" s="1" t="str">
        <f>IF($B194="","",VLOOKUP($B194,'Fm2'!$A$1:$C$37,2,0))</f>
        <v>3-1</v>
      </c>
    </row>
    <row r="195" spans="1:7" ht="20.399999999999999" customHeight="1" x14ac:dyDescent="0.25">
      <c r="A195" s="3">
        <f t="shared" si="9"/>
        <v>195</v>
      </c>
      <c r="B195" s="5" t="s">
        <v>27</v>
      </c>
      <c r="C195" s="8">
        <f t="shared" si="11"/>
        <v>1</v>
      </c>
      <c r="D195" s="3" t="e">
        <f>IF(C195="","",IF(#REF!=C195,G196,""))</f>
        <v>#REF!</v>
      </c>
      <c r="E195" s="8">
        <f t="shared" si="10"/>
        <v>1</v>
      </c>
      <c r="F195" s="3" t="e">
        <f>IF(E195="","",IF(#REF!=E195,G196,""))</f>
        <v>#REF!</v>
      </c>
      <c r="G195" s="1" t="str">
        <f>IF($B195="","",VLOOKUP($B195,'Fm2'!$A$1:$C$37,2,0))</f>
        <v>1-1</v>
      </c>
    </row>
    <row r="196" spans="1:7" ht="20.399999999999999" customHeight="1" x14ac:dyDescent="0.25">
      <c r="A196" s="3">
        <f t="shared" ref="A196:A259" si="12">IF(B195="","",A195+1)</f>
        <v>196</v>
      </c>
      <c r="B196" s="5" t="s">
        <v>35</v>
      </c>
      <c r="C196" s="8">
        <f t="shared" si="11"/>
        <v>2</v>
      </c>
      <c r="D196" s="3" t="e">
        <f>IF(C196="","",IF(#REF!=C196,G197,""))</f>
        <v>#REF!</v>
      </c>
      <c r="E196" s="8">
        <f t="shared" si="10"/>
        <v>3</v>
      </c>
      <c r="F196" s="3" t="e">
        <f>IF(E196="","",IF(#REF!=E196,G197,""))</f>
        <v>#REF!</v>
      </c>
      <c r="G196" s="1" t="str">
        <f>IF($B196="","",VLOOKUP($B196,'Fm2'!$A$1:$C$37,2,0))</f>
        <v>2-3</v>
      </c>
    </row>
    <row r="197" spans="1:7" ht="20.399999999999999" customHeight="1" x14ac:dyDescent="0.25">
      <c r="A197" s="3">
        <f t="shared" si="12"/>
        <v>197</v>
      </c>
      <c r="B197" s="5" t="s">
        <v>30</v>
      </c>
      <c r="C197" s="8">
        <f t="shared" si="11"/>
        <v>2</v>
      </c>
      <c r="D197" s="3" t="e">
        <f>IF(C197="","",IF(#REF!=C197,G198,""))</f>
        <v>#REF!</v>
      </c>
      <c r="E197" s="8">
        <f t="shared" si="10"/>
        <v>1</v>
      </c>
      <c r="F197" s="3" t="e">
        <f>IF(E197="","",IF(#REF!=E197,G198,""))</f>
        <v>#REF!</v>
      </c>
      <c r="G197" s="1" t="str">
        <f>IF($B197="","",VLOOKUP($B197,'Fm2'!$A$1:$C$37,2,0))</f>
        <v>2-1</v>
      </c>
    </row>
    <row r="198" spans="1:7" ht="20.399999999999999" customHeight="1" x14ac:dyDescent="0.25">
      <c r="A198" s="3">
        <f t="shared" si="12"/>
        <v>198</v>
      </c>
      <c r="B198" s="5" t="s">
        <v>12</v>
      </c>
      <c r="C198" s="8">
        <f t="shared" si="11"/>
        <v>1</v>
      </c>
      <c r="D198" s="3" t="e">
        <f>IF(C198="","",IF(#REF!=C198,G199,""))</f>
        <v>#REF!</v>
      </c>
      <c r="E198" s="8">
        <f t="shared" si="10"/>
        <v>1</v>
      </c>
      <c r="F198" s="3" t="e">
        <f>IF(E198="","",IF(#REF!=E198,G199,""))</f>
        <v>#REF!</v>
      </c>
      <c r="G198" s="1" t="str">
        <f>IF($B198="","",VLOOKUP($B198,'Fm2'!$A$1:$C$37,2,0))</f>
        <v>1-1</v>
      </c>
    </row>
    <row r="199" spans="1:7" ht="20.399999999999999" customHeight="1" x14ac:dyDescent="0.25">
      <c r="A199" s="3">
        <f t="shared" si="12"/>
        <v>199</v>
      </c>
      <c r="B199" s="5" t="s">
        <v>36</v>
      </c>
      <c r="C199" s="8">
        <f t="shared" si="11"/>
        <v>2</v>
      </c>
      <c r="D199" s="3" t="e">
        <f>IF(C199="","",IF(#REF!=C199,G200,""))</f>
        <v>#REF!</v>
      </c>
      <c r="E199" s="8">
        <f t="shared" si="10"/>
        <v>1</v>
      </c>
      <c r="F199" s="3" t="e">
        <f>IF(E199="","",IF(#REF!=E199,G200,""))</f>
        <v>#REF!</v>
      </c>
      <c r="G199" s="1" t="str">
        <f>IF($B199="","",VLOOKUP($B199,'Fm2'!$A$1:$C$37,2,0))</f>
        <v>2-1</v>
      </c>
    </row>
    <row r="200" spans="1:7" ht="20.399999999999999" customHeight="1" x14ac:dyDescent="0.25">
      <c r="A200" s="3">
        <f t="shared" si="12"/>
        <v>200</v>
      </c>
      <c r="B200" s="5" t="s">
        <v>15</v>
      </c>
      <c r="C200" s="8">
        <f t="shared" si="11"/>
        <v>3</v>
      </c>
      <c r="D200" s="3" t="e">
        <f>IF(C200="","",IF(#REF!=C200,G201,""))</f>
        <v>#REF!</v>
      </c>
      <c r="E200" s="8">
        <f t="shared" si="10"/>
        <v>3</v>
      </c>
      <c r="F200" s="3" t="e">
        <f>IF(E200="","",IF(#REF!=E200,G201,""))</f>
        <v>#REF!</v>
      </c>
      <c r="G200" s="1" t="str">
        <f>IF($B200="","",VLOOKUP($B200,'Fm2'!$A$1:$C$37,2,0))</f>
        <v>3-3</v>
      </c>
    </row>
    <row r="201" spans="1:7" ht="20.399999999999999" customHeight="1" x14ac:dyDescent="0.25">
      <c r="A201" s="3">
        <f t="shared" si="12"/>
        <v>201</v>
      </c>
      <c r="B201" s="5" t="s">
        <v>34</v>
      </c>
      <c r="C201" s="8">
        <f t="shared" si="11"/>
        <v>2</v>
      </c>
      <c r="D201" s="3" t="e">
        <f>IF(C201="","",IF(#REF!=C201,G202,""))</f>
        <v>#REF!</v>
      </c>
      <c r="E201" s="8">
        <f t="shared" si="10"/>
        <v>2</v>
      </c>
      <c r="F201" s="3" t="e">
        <f>IF(E201="","",IF(#REF!=E201,G202,""))</f>
        <v>#REF!</v>
      </c>
      <c r="G201" s="1" t="str">
        <f>IF($B201="","",VLOOKUP($B201,'Fm2'!$A$1:$C$37,2,0))</f>
        <v>2-2</v>
      </c>
    </row>
    <row r="202" spans="1:7" ht="20.399999999999999" customHeight="1" x14ac:dyDescent="0.25">
      <c r="A202" s="3">
        <f t="shared" si="12"/>
        <v>202</v>
      </c>
      <c r="B202" s="5" t="s">
        <v>44</v>
      </c>
      <c r="C202" s="8">
        <f t="shared" si="11"/>
        <v>3</v>
      </c>
      <c r="D202" s="3" t="e">
        <f>IF(C202="","",IF(#REF!=C202,G203,""))</f>
        <v>#REF!</v>
      </c>
      <c r="E202" s="8">
        <f t="shared" si="10"/>
        <v>3</v>
      </c>
      <c r="F202" s="3" t="e">
        <f>IF(E202="","",IF(#REF!=E202,G203,""))</f>
        <v>#REF!</v>
      </c>
      <c r="G202" s="1" t="str">
        <f>IF($B202="","",VLOOKUP($B202,'Fm2'!$A$1:$C$37,2,0))</f>
        <v>3-3</v>
      </c>
    </row>
    <row r="203" spans="1:7" ht="20.399999999999999" customHeight="1" x14ac:dyDescent="0.25">
      <c r="A203" s="3">
        <f t="shared" si="12"/>
        <v>203</v>
      </c>
      <c r="B203" s="5" t="s">
        <v>10</v>
      </c>
      <c r="C203" s="8">
        <f t="shared" si="11"/>
        <v>3</v>
      </c>
      <c r="D203" s="3" t="e">
        <f>IF(C203="","",IF(#REF!=C203,G204,""))</f>
        <v>#REF!</v>
      </c>
      <c r="E203" s="8">
        <f t="shared" si="10"/>
        <v>3</v>
      </c>
      <c r="F203" s="3" t="e">
        <f>IF(E203="","",IF(#REF!=E203,G204,""))</f>
        <v>#REF!</v>
      </c>
      <c r="G203" s="1" t="str">
        <f>IF($B203="","",VLOOKUP($B203,'Fm2'!$A$1:$C$37,2,0))</f>
        <v>3-3</v>
      </c>
    </row>
    <row r="204" spans="1:7" ht="20.399999999999999" customHeight="1" x14ac:dyDescent="0.25">
      <c r="A204" s="3">
        <f t="shared" si="12"/>
        <v>204</v>
      </c>
      <c r="B204" s="5" t="s">
        <v>30</v>
      </c>
      <c r="C204" s="8">
        <f t="shared" si="11"/>
        <v>2</v>
      </c>
      <c r="D204" s="3" t="e">
        <f>IF(C204="","",IF(#REF!=C204,G205,""))</f>
        <v>#REF!</v>
      </c>
      <c r="E204" s="8">
        <f t="shared" si="10"/>
        <v>1</v>
      </c>
      <c r="F204" s="3" t="e">
        <f>IF(E204="","",IF(#REF!=E204,G205,""))</f>
        <v>#REF!</v>
      </c>
      <c r="G204" s="1" t="str">
        <f>IF($B204="","",VLOOKUP($B204,'Fm2'!$A$1:$C$37,2,0))</f>
        <v>2-1</v>
      </c>
    </row>
    <row r="205" spans="1:7" ht="20.399999999999999" customHeight="1" x14ac:dyDescent="0.25">
      <c r="A205" s="3">
        <f t="shared" si="12"/>
        <v>205</v>
      </c>
      <c r="B205" s="5" t="s">
        <v>29</v>
      </c>
      <c r="C205" s="8">
        <f t="shared" si="11"/>
        <v>1</v>
      </c>
      <c r="D205" s="3" t="e">
        <f>IF(C205="","",IF(#REF!=C205,G206,""))</f>
        <v>#REF!</v>
      </c>
      <c r="E205" s="8">
        <f t="shared" si="10"/>
        <v>3</v>
      </c>
      <c r="F205" s="3" t="e">
        <f>IF(E205="","",IF(#REF!=E205,G206,""))</f>
        <v>#REF!</v>
      </c>
      <c r="G205" s="1" t="str">
        <f>IF($B205="","",VLOOKUP($B205,'Fm2'!$A$1:$C$37,2,0))</f>
        <v>1-3</v>
      </c>
    </row>
    <row r="206" spans="1:7" ht="20.399999999999999" customHeight="1" x14ac:dyDescent="0.25">
      <c r="A206" s="3">
        <f t="shared" si="12"/>
        <v>206</v>
      </c>
      <c r="B206" s="5" t="s">
        <v>44</v>
      </c>
      <c r="C206" s="8">
        <f t="shared" si="11"/>
        <v>3</v>
      </c>
      <c r="D206" s="3" t="e">
        <f>IF(C206="","",IF(#REF!=C206,G207,""))</f>
        <v>#REF!</v>
      </c>
      <c r="E206" s="8">
        <f t="shared" si="10"/>
        <v>3</v>
      </c>
      <c r="F206" s="3" t="e">
        <f>IF(E206="","",IF(#REF!=E206,G207,""))</f>
        <v>#REF!</v>
      </c>
      <c r="G206" s="1" t="str">
        <f>IF($B206="","",VLOOKUP($B206,'Fm2'!$A$1:$C$37,2,0))</f>
        <v>3-3</v>
      </c>
    </row>
    <row r="207" spans="1:7" ht="20.399999999999999" customHeight="1" x14ac:dyDescent="0.25">
      <c r="A207" s="3">
        <f t="shared" si="12"/>
        <v>207</v>
      </c>
      <c r="B207" s="5" t="s">
        <v>34</v>
      </c>
      <c r="C207" s="8">
        <f t="shared" si="11"/>
        <v>2</v>
      </c>
      <c r="D207" s="3" t="e">
        <f>IF(C207="","",IF(#REF!=C207,G208,""))</f>
        <v>#REF!</v>
      </c>
      <c r="E207" s="8">
        <f t="shared" si="10"/>
        <v>2</v>
      </c>
      <c r="F207" s="3" t="e">
        <f>IF(E207="","",IF(#REF!=E207,G208,""))</f>
        <v>#REF!</v>
      </c>
      <c r="G207" s="1" t="str">
        <f>IF($B207="","",VLOOKUP($B207,'Fm2'!$A$1:$C$37,2,0))</f>
        <v>2-2</v>
      </c>
    </row>
    <row r="208" spans="1:7" ht="20.399999999999999" customHeight="1" x14ac:dyDescent="0.25">
      <c r="A208" s="3">
        <f t="shared" si="12"/>
        <v>208</v>
      </c>
      <c r="B208" s="5" t="s">
        <v>1</v>
      </c>
      <c r="C208" s="8">
        <f t="shared" si="11"/>
        <v>1</v>
      </c>
      <c r="D208" s="3" t="e">
        <f>IF(C208="","",IF(#REF!=C208,G209,""))</f>
        <v>#REF!</v>
      </c>
      <c r="E208" s="8">
        <f t="shared" si="10"/>
        <v>3</v>
      </c>
      <c r="F208" s="3" t="e">
        <f>IF(E208="","",IF(#REF!=E208,G209,""))</f>
        <v>#REF!</v>
      </c>
      <c r="G208" s="1" t="str">
        <f>IF($B208="","",VLOOKUP($B208,'Fm2'!$A$1:$C$37,2,0))</f>
        <v>1-3</v>
      </c>
    </row>
    <row r="209" spans="1:7" ht="20.399999999999999" customHeight="1" x14ac:dyDescent="0.25">
      <c r="A209" s="3">
        <f t="shared" si="12"/>
        <v>209</v>
      </c>
      <c r="B209" s="5" t="s">
        <v>34</v>
      </c>
      <c r="C209" s="8">
        <f t="shared" si="11"/>
        <v>2</v>
      </c>
      <c r="D209" s="3" t="e">
        <f>IF(C209="","",IF(#REF!=C209,G210,""))</f>
        <v>#REF!</v>
      </c>
      <c r="E209" s="8">
        <f t="shared" si="10"/>
        <v>2</v>
      </c>
      <c r="F209" s="3" t="e">
        <f>IF(E209="","",IF(#REF!=E209,G210,""))</f>
        <v>#REF!</v>
      </c>
      <c r="G209" s="1" t="str">
        <f>IF($B209="","",VLOOKUP($B209,'Fm2'!$A$1:$C$37,2,0))</f>
        <v>2-2</v>
      </c>
    </row>
    <row r="210" spans="1:7" ht="20.399999999999999" customHeight="1" x14ac:dyDescent="0.25">
      <c r="A210" s="3">
        <f t="shared" si="12"/>
        <v>210</v>
      </c>
      <c r="B210" s="5" t="s">
        <v>28</v>
      </c>
      <c r="C210" s="8">
        <f t="shared" si="11"/>
        <v>1</v>
      </c>
      <c r="D210" s="3" t="e">
        <f>IF(C210="","",IF(#REF!=C210,G211,""))</f>
        <v>#REF!</v>
      </c>
      <c r="E210" s="8">
        <f t="shared" si="10"/>
        <v>2</v>
      </c>
      <c r="F210" s="3" t="e">
        <f>IF(E210="","",IF(#REF!=E210,G211,""))</f>
        <v>#REF!</v>
      </c>
      <c r="G210" s="1" t="str">
        <f>IF($B210="","",VLOOKUP($B210,'Fm2'!$A$1:$C$37,2,0))</f>
        <v>1-2</v>
      </c>
    </row>
    <row r="211" spans="1:7" ht="20.399999999999999" customHeight="1" x14ac:dyDescent="0.25">
      <c r="A211" s="3">
        <f t="shared" si="12"/>
        <v>211</v>
      </c>
      <c r="B211" s="5" t="s">
        <v>37</v>
      </c>
      <c r="C211" s="8">
        <f t="shared" si="11"/>
        <v>2</v>
      </c>
      <c r="D211" s="3" t="e">
        <f>IF(C211="","",IF(#REF!=C211,G212,""))</f>
        <v>#REF!</v>
      </c>
      <c r="E211" s="8">
        <f t="shared" si="10"/>
        <v>3</v>
      </c>
      <c r="F211" s="3" t="e">
        <f>IF(E211="","",IF(#REF!=E211,G212,""))</f>
        <v>#REF!</v>
      </c>
      <c r="G211" s="1" t="str">
        <f>IF($B211="","",VLOOKUP($B211,'Fm2'!$A$1:$C$37,2,0))</f>
        <v>2-3</v>
      </c>
    </row>
    <row r="212" spans="1:7" ht="20.399999999999999" customHeight="1" x14ac:dyDescent="0.25">
      <c r="A212" s="3">
        <f t="shared" si="12"/>
        <v>212</v>
      </c>
      <c r="B212" s="5" t="s">
        <v>2</v>
      </c>
      <c r="C212" s="8">
        <f t="shared" si="11"/>
        <v>1</v>
      </c>
      <c r="D212" s="3" t="e">
        <f>IF(C212="","",IF(#REF!=C212,G213,""))</f>
        <v>#REF!</v>
      </c>
      <c r="E212" s="8">
        <f t="shared" si="10"/>
        <v>1</v>
      </c>
      <c r="F212" s="3" t="e">
        <f>IF(E212="","",IF(#REF!=E212,G213,""))</f>
        <v>#REF!</v>
      </c>
      <c r="G212" s="1" t="str">
        <f>IF($B212="","",VLOOKUP($B212,'Fm2'!$A$1:$C$37,2,0))</f>
        <v>1-1</v>
      </c>
    </row>
    <row r="213" spans="1:7" ht="20.399999999999999" customHeight="1" x14ac:dyDescent="0.25">
      <c r="A213" s="3">
        <f t="shared" si="12"/>
        <v>213</v>
      </c>
      <c r="B213" s="5" t="s">
        <v>34</v>
      </c>
      <c r="C213" s="8">
        <f t="shared" si="11"/>
        <v>2</v>
      </c>
      <c r="D213" s="3" t="e">
        <f>IF(C213="","",IF(#REF!=C213,G214,""))</f>
        <v>#REF!</v>
      </c>
      <c r="E213" s="8">
        <f t="shared" si="10"/>
        <v>2</v>
      </c>
      <c r="F213" s="3" t="e">
        <f>IF(E213="","",IF(#REF!=E213,G214,""))</f>
        <v>#REF!</v>
      </c>
      <c r="G213" s="1" t="str">
        <f>IF($B213="","",VLOOKUP($B213,'Fm2'!$A$1:$C$37,2,0))</f>
        <v>2-2</v>
      </c>
    </row>
    <row r="214" spans="1:7" ht="20.399999999999999" customHeight="1" x14ac:dyDescent="0.25">
      <c r="A214" s="3">
        <f t="shared" si="12"/>
        <v>214</v>
      </c>
      <c r="B214" s="5" t="s">
        <v>11</v>
      </c>
      <c r="C214" s="8">
        <f t="shared" si="11"/>
        <v>2</v>
      </c>
      <c r="D214" s="3" t="e">
        <f>IF(C214="","",IF(#REF!=C214,G215,""))</f>
        <v>#REF!</v>
      </c>
      <c r="E214" s="8">
        <f t="shared" si="10"/>
        <v>2</v>
      </c>
      <c r="F214" s="3" t="e">
        <f>IF(E214="","",IF(#REF!=E214,G215,""))</f>
        <v>#REF!</v>
      </c>
      <c r="G214" s="1" t="str">
        <f>IF($B214="","",VLOOKUP($B214,'Fm2'!$A$1:$C$37,2,0))</f>
        <v>2-2</v>
      </c>
    </row>
    <row r="215" spans="1:7" ht="20.399999999999999" customHeight="1" x14ac:dyDescent="0.25">
      <c r="A215" s="3">
        <f t="shared" si="12"/>
        <v>215</v>
      </c>
      <c r="B215" s="5" t="s">
        <v>14</v>
      </c>
      <c r="C215" s="8">
        <f t="shared" si="11"/>
        <v>2</v>
      </c>
      <c r="D215" s="3" t="e">
        <f>IF(C215="","",IF(#REF!=C215,G216,""))</f>
        <v>#REF!</v>
      </c>
      <c r="E215" s="8">
        <f t="shared" si="10"/>
        <v>2</v>
      </c>
      <c r="F215" s="3" t="e">
        <f>IF(E215="","",IF(#REF!=E215,G216,""))</f>
        <v>#REF!</v>
      </c>
      <c r="G215" s="1" t="str">
        <f>IF($B215="","",VLOOKUP($B215,'Fm2'!$A$1:$C$37,2,0))</f>
        <v>2-2</v>
      </c>
    </row>
    <row r="216" spans="1:7" ht="20.399999999999999" customHeight="1" x14ac:dyDescent="0.25">
      <c r="A216" s="3">
        <f t="shared" si="12"/>
        <v>216</v>
      </c>
      <c r="B216" s="5" t="s">
        <v>14</v>
      </c>
      <c r="C216" s="8">
        <f t="shared" si="11"/>
        <v>2</v>
      </c>
      <c r="D216" s="3" t="e">
        <f>IF(C216="","",IF(#REF!=C216,G217,""))</f>
        <v>#REF!</v>
      </c>
      <c r="E216" s="8">
        <f t="shared" si="10"/>
        <v>2</v>
      </c>
      <c r="F216" s="3" t="e">
        <f>IF(E216="","",IF(#REF!=E216,G217,""))</f>
        <v>#REF!</v>
      </c>
      <c r="G216" s="1" t="str">
        <f>IF($B216="","",VLOOKUP($B216,'Fm2'!$A$1:$C$37,2,0))</f>
        <v>2-2</v>
      </c>
    </row>
    <row r="217" spans="1:7" ht="20.399999999999999" customHeight="1" x14ac:dyDescent="0.25">
      <c r="A217" s="3">
        <f t="shared" si="12"/>
        <v>217</v>
      </c>
      <c r="B217" s="5" t="s">
        <v>3</v>
      </c>
      <c r="C217" s="8">
        <f t="shared" si="11"/>
        <v>2</v>
      </c>
      <c r="D217" s="3" t="e">
        <f>IF(C217="","",IF(#REF!=C217,G218,""))</f>
        <v>#REF!</v>
      </c>
      <c r="E217" s="8">
        <f t="shared" si="10"/>
        <v>1</v>
      </c>
      <c r="F217" s="3" t="e">
        <f>IF(E217="","",IF(#REF!=E217,G218,""))</f>
        <v>#REF!</v>
      </c>
      <c r="G217" s="1" t="str">
        <f>IF($B217="","",VLOOKUP($B217,'Fm2'!$A$1:$C$37,2,0))</f>
        <v>2-1</v>
      </c>
    </row>
    <row r="218" spans="1:7" ht="20.399999999999999" customHeight="1" x14ac:dyDescent="0.25">
      <c r="A218" s="3">
        <f t="shared" si="12"/>
        <v>218</v>
      </c>
      <c r="B218" s="5" t="s">
        <v>35</v>
      </c>
      <c r="C218" s="8">
        <f t="shared" si="11"/>
        <v>2</v>
      </c>
      <c r="D218" s="3" t="e">
        <f>IF(C218="","",IF(#REF!=C218,G219,""))</f>
        <v>#REF!</v>
      </c>
      <c r="E218" s="8">
        <f t="shared" si="10"/>
        <v>3</v>
      </c>
      <c r="F218" s="3" t="e">
        <f>IF(E218="","",IF(#REF!=E218,G219,""))</f>
        <v>#REF!</v>
      </c>
      <c r="G218" s="1" t="str">
        <f>IF($B218="","",VLOOKUP($B218,'Fm2'!$A$1:$C$37,2,0))</f>
        <v>2-3</v>
      </c>
    </row>
    <row r="219" spans="1:7" ht="20.399999999999999" customHeight="1" x14ac:dyDescent="0.25">
      <c r="A219" s="3">
        <f t="shared" si="12"/>
        <v>219</v>
      </c>
      <c r="B219" s="5" t="s">
        <v>40</v>
      </c>
      <c r="C219" s="8">
        <f t="shared" si="11"/>
        <v>3</v>
      </c>
      <c r="D219" s="3" t="e">
        <f>IF(C219="","",IF(#REF!=C219,G220,""))</f>
        <v>#REF!</v>
      </c>
      <c r="E219" s="8">
        <f t="shared" si="10"/>
        <v>1</v>
      </c>
      <c r="F219" s="3" t="e">
        <f>IF(E219="","",IF(#REF!=E219,G220,""))</f>
        <v>#REF!</v>
      </c>
      <c r="G219" s="1" t="str">
        <f>IF($B219="","",VLOOKUP($B219,'Fm2'!$A$1:$C$37,2,0))</f>
        <v>3-1</v>
      </c>
    </row>
    <row r="220" spans="1:7" ht="20.399999999999999" customHeight="1" x14ac:dyDescent="0.25">
      <c r="A220" s="3">
        <f t="shared" si="12"/>
        <v>220</v>
      </c>
      <c r="B220" s="5" t="s">
        <v>8</v>
      </c>
      <c r="C220" s="8">
        <f t="shared" si="11"/>
        <v>1</v>
      </c>
      <c r="D220" s="3" t="e">
        <f>IF(C220="","",IF(#REF!=C220,G221,""))</f>
        <v>#REF!</v>
      </c>
      <c r="E220" s="8">
        <f t="shared" si="10"/>
        <v>3</v>
      </c>
      <c r="F220" s="3" t="e">
        <f>IF(E220="","",IF(#REF!=E220,G221,""))</f>
        <v>#REF!</v>
      </c>
      <c r="G220" s="1" t="str">
        <f>IF($B220="","",VLOOKUP($B220,'Fm2'!$A$1:$C$37,2,0))</f>
        <v>1-3</v>
      </c>
    </row>
    <row r="221" spans="1:7" ht="20.399999999999999" customHeight="1" x14ac:dyDescent="0.25">
      <c r="A221" s="3">
        <f t="shared" si="12"/>
        <v>221</v>
      </c>
      <c r="B221" s="5" t="s">
        <v>40</v>
      </c>
      <c r="C221" s="8">
        <f t="shared" si="11"/>
        <v>3</v>
      </c>
      <c r="D221" s="3" t="e">
        <f>IF(C221="","",IF(#REF!=C221,G222,""))</f>
        <v>#REF!</v>
      </c>
      <c r="E221" s="8">
        <f t="shared" si="10"/>
        <v>1</v>
      </c>
      <c r="F221" s="3" t="e">
        <f>IF(E221="","",IF(#REF!=E221,G222,""))</f>
        <v>#REF!</v>
      </c>
      <c r="G221" s="1" t="str">
        <f>IF($B221="","",VLOOKUP($B221,'Fm2'!$A$1:$C$37,2,0))</f>
        <v>3-1</v>
      </c>
    </row>
    <row r="222" spans="1:7" ht="20.399999999999999" customHeight="1" x14ac:dyDescent="0.25">
      <c r="A222" s="3">
        <f t="shared" si="12"/>
        <v>222</v>
      </c>
      <c r="B222" s="5" t="s">
        <v>34</v>
      </c>
      <c r="C222" s="8">
        <f t="shared" si="11"/>
        <v>2</v>
      </c>
      <c r="D222" s="3" t="e">
        <f>IF(C222="","",IF(#REF!=C222,G223,""))</f>
        <v>#REF!</v>
      </c>
      <c r="E222" s="8">
        <f t="shared" si="10"/>
        <v>2</v>
      </c>
      <c r="F222" s="3" t="e">
        <f>IF(E222="","",IF(#REF!=E222,G223,""))</f>
        <v>#REF!</v>
      </c>
      <c r="G222" s="1" t="str">
        <f>IF($B222="","",VLOOKUP($B222,'Fm2'!$A$1:$C$37,2,0))</f>
        <v>2-2</v>
      </c>
    </row>
    <row r="223" spans="1:7" ht="20.399999999999999" customHeight="1" x14ac:dyDescent="0.25">
      <c r="A223" s="3">
        <f t="shared" si="12"/>
        <v>223</v>
      </c>
      <c r="B223" s="5" t="s">
        <v>31</v>
      </c>
      <c r="C223" s="8">
        <f t="shared" si="11"/>
        <v>3</v>
      </c>
      <c r="D223" s="3" t="e">
        <f>IF(C223="","",IF(#REF!=C223,G224,""))</f>
        <v>#REF!</v>
      </c>
      <c r="E223" s="8">
        <f t="shared" si="10"/>
        <v>1</v>
      </c>
      <c r="F223" s="3" t="e">
        <f>IF(E223="","",IF(#REF!=E223,G224,""))</f>
        <v>#REF!</v>
      </c>
      <c r="G223" s="1" t="str">
        <f>IF($B223="","",VLOOKUP($B223,'Fm2'!$A$1:$C$37,2,0))</f>
        <v>3-1</v>
      </c>
    </row>
    <row r="224" spans="1:7" ht="20.399999999999999" customHeight="1" x14ac:dyDescent="0.25">
      <c r="A224" s="3">
        <f t="shared" si="12"/>
        <v>224</v>
      </c>
      <c r="B224" s="5" t="s">
        <v>3</v>
      </c>
      <c r="C224" s="8">
        <f t="shared" si="11"/>
        <v>2</v>
      </c>
      <c r="D224" s="3" t="e">
        <f>IF(C224="","",IF(#REF!=C224,G225,""))</f>
        <v>#REF!</v>
      </c>
      <c r="E224" s="8">
        <f t="shared" si="10"/>
        <v>1</v>
      </c>
      <c r="F224" s="3" t="e">
        <f>IF(E224="","",IF(#REF!=E224,G225,""))</f>
        <v>#REF!</v>
      </c>
      <c r="G224" s="1" t="str">
        <f>IF($B224="","",VLOOKUP($B224,'Fm2'!$A$1:$C$37,2,0))</f>
        <v>2-1</v>
      </c>
    </row>
    <row r="225" spans="1:7" ht="20.399999999999999" customHeight="1" x14ac:dyDescent="0.25">
      <c r="A225" s="3">
        <f t="shared" si="12"/>
        <v>225</v>
      </c>
      <c r="B225" s="5" t="s">
        <v>44</v>
      </c>
      <c r="C225" s="8">
        <f t="shared" si="11"/>
        <v>3</v>
      </c>
      <c r="D225" s="3" t="e">
        <f>IF(C225="","",IF(#REF!=C225,G226,""))</f>
        <v>#REF!</v>
      </c>
      <c r="E225" s="8">
        <f t="shared" si="10"/>
        <v>3</v>
      </c>
      <c r="F225" s="3" t="e">
        <f>IF(E225="","",IF(#REF!=E225,G226,""))</f>
        <v>#REF!</v>
      </c>
      <c r="G225" s="1" t="str">
        <f>IF($B225="","",VLOOKUP($B225,'Fm2'!$A$1:$C$37,2,0))</f>
        <v>3-3</v>
      </c>
    </row>
    <row r="226" spans="1:7" ht="20.399999999999999" customHeight="1" x14ac:dyDescent="0.25">
      <c r="A226" s="3">
        <f t="shared" si="12"/>
        <v>226</v>
      </c>
      <c r="B226" s="5" t="s">
        <v>27</v>
      </c>
      <c r="C226" s="8">
        <f t="shared" si="11"/>
        <v>1</v>
      </c>
      <c r="D226" s="3" t="e">
        <f>IF(C226="","",IF(#REF!=C226,G227,""))</f>
        <v>#REF!</v>
      </c>
      <c r="E226" s="8">
        <f t="shared" si="10"/>
        <v>1</v>
      </c>
      <c r="F226" s="3" t="e">
        <f>IF(E226="","",IF(#REF!=E226,G227,""))</f>
        <v>#REF!</v>
      </c>
      <c r="G226" s="1" t="str">
        <f>IF($B226="","",VLOOKUP($B226,'Fm2'!$A$1:$C$37,2,0))</f>
        <v>1-1</v>
      </c>
    </row>
    <row r="227" spans="1:7" ht="20.399999999999999" customHeight="1" x14ac:dyDescent="0.25">
      <c r="A227" s="3">
        <f t="shared" si="12"/>
        <v>227</v>
      </c>
      <c r="B227" s="5" t="s">
        <v>0</v>
      </c>
      <c r="C227" s="8">
        <f t="shared" si="11"/>
        <v>3</v>
      </c>
      <c r="D227" s="3" t="e">
        <f>IF(C227="","",IF(#REF!=C227,G228,""))</f>
        <v>#REF!</v>
      </c>
      <c r="E227" s="8">
        <f t="shared" si="10"/>
        <v>1</v>
      </c>
      <c r="F227" s="3" t="e">
        <f>IF(E227="","",IF(#REF!=E227,G228,""))</f>
        <v>#REF!</v>
      </c>
      <c r="G227" s="1" t="str">
        <f>IF($B227="","",VLOOKUP($B227,'Fm2'!$A$1:$C$37,2,0))</f>
        <v>3-1</v>
      </c>
    </row>
    <row r="228" spans="1:7" ht="20.399999999999999" customHeight="1" x14ac:dyDescent="0.25">
      <c r="A228" s="3">
        <f t="shared" si="12"/>
        <v>228</v>
      </c>
      <c r="B228" s="5" t="s">
        <v>0</v>
      </c>
      <c r="C228" s="8">
        <f t="shared" si="11"/>
        <v>3</v>
      </c>
      <c r="D228" s="3" t="e">
        <f>IF(C228="","",IF(#REF!=C228,G229,""))</f>
        <v>#REF!</v>
      </c>
      <c r="E228" s="8">
        <f t="shared" si="10"/>
        <v>1</v>
      </c>
      <c r="F228" s="3" t="e">
        <f>IF(E228="","",IF(#REF!=E228,G229,""))</f>
        <v>#REF!</v>
      </c>
      <c r="G228" s="1" t="str">
        <f>IF($B228="","",VLOOKUP($B228,'Fm2'!$A$1:$C$37,2,0))</f>
        <v>3-1</v>
      </c>
    </row>
    <row r="229" spans="1:7" ht="20.399999999999999" customHeight="1" x14ac:dyDescent="0.25">
      <c r="A229" s="3">
        <f t="shared" si="12"/>
        <v>229</v>
      </c>
      <c r="B229" s="5" t="s">
        <v>12</v>
      </c>
      <c r="C229" s="8">
        <f t="shared" si="11"/>
        <v>1</v>
      </c>
      <c r="D229" s="3" t="e">
        <f>IF(C229="","",IF(#REF!=C229,G230,""))</f>
        <v>#REF!</v>
      </c>
      <c r="E229" s="8">
        <f t="shared" si="10"/>
        <v>1</v>
      </c>
      <c r="F229" s="3" t="e">
        <f>IF(E229="","",IF(#REF!=E229,G230,""))</f>
        <v>#REF!</v>
      </c>
      <c r="G229" s="1" t="str">
        <f>IF($B229="","",VLOOKUP($B229,'Fm2'!$A$1:$C$37,2,0))</f>
        <v>1-1</v>
      </c>
    </row>
    <row r="230" spans="1:7" ht="20.399999999999999" customHeight="1" x14ac:dyDescent="0.25">
      <c r="A230" s="3">
        <f t="shared" si="12"/>
        <v>230</v>
      </c>
      <c r="B230" s="5" t="s">
        <v>38</v>
      </c>
      <c r="C230" s="8">
        <f t="shared" si="11"/>
        <v>3</v>
      </c>
      <c r="D230" s="3" t="e">
        <f>IF(C230="","",IF(#REF!=C230,G231,""))</f>
        <v>#REF!</v>
      </c>
      <c r="E230" s="8">
        <f t="shared" si="10"/>
        <v>2</v>
      </c>
      <c r="F230" s="3" t="e">
        <f>IF(E230="","",IF(#REF!=E230,G231,""))</f>
        <v>#REF!</v>
      </c>
      <c r="G230" s="1" t="str">
        <f>IF($B230="","",VLOOKUP($B230,'Fm2'!$A$1:$C$37,2,0))</f>
        <v>3-2</v>
      </c>
    </row>
    <row r="231" spans="1:7" ht="20.399999999999999" customHeight="1" x14ac:dyDescent="0.25">
      <c r="A231" s="3">
        <f t="shared" si="12"/>
        <v>231</v>
      </c>
      <c r="B231" s="5" t="s">
        <v>14</v>
      </c>
      <c r="C231" s="8">
        <f t="shared" si="11"/>
        <v>2</v>
      </c>
      <c r="D231" s="3" t="e">
        <f>IF(C231="","",IF(#REF!=C231,G232,""))</f>
        <v>#REF!</v>
      </c>
      <c r="E231" s="8">
        <f t="shared" si="10"/>
        <v>2</v>
      </c>
      <c r="F231" s="3" t="e">
        <f>IF(E231="","",IF(#REF!=E231,G232,""))</f>
        <v>#REF!</v>
      </c>
      <c r="G231" s="1" t="str">
        <f>IF($B231="","",VLOOKUP($B231,'Fm2'!$A$1:$C$37,2,0))</f>
        <v>2-2</v>
      </c>
    </row>
    <row r="232" spans="1:7" ht="20.399999999999999" customHeight="1" x14ac:dyDescent="0.25">
      <c r="A232" s="3">
        <f t="shared" si="12"/>
        <v>232</v>
      </c>
      <c r="B232" s="5" t="s">
        <v>25</v>
      </c>
      <c r="C232" s="8">
        <f t="shared" si="11"/>
        <v>1</v>
      </c>
      <c r="D232" s="3" t="e">
        <f>IF(C232="","",IF(#REF!=C232,G233,""))</f>
        <v>#REF!</v>
      </c>
      <c r="E232" s="8">
        <f t="shared" si="10"/>
        <v>3</v>
      </c>
      <c r="F232" s="3" t="e">
        <f>IF(E232="","",IF(#REF!=E232,G233,""))</f>
        <v>#REF!</v>
      </c>
      <c r="G232" s="1" t="str">
        <f>IF($B232="","",VLOOKUP($B232,'Fm2'!$A$1:$C$37,2,0))</f>
        <v>1-3</v>
      </c>
    </row>
    <row r="233" spans="1:7" ht="20.399999999999999" customHeight="1" x14ac:dyDescent="0.25">
      <c r="A233" s="3">
        <f t="shared" si="12"/>
        <v>233</v>
      </c>
      <c r="B233" s="5" t="s">
        <v>14</v>
      </c>
      <c r="C233" s="8">
        <f t="shared" si="11"/>
        <v>2</v>
      </c>
      <c r="D233" s="3" t="e">
        <f>IF(C233="","",IF(#REF!=C233,G234,""))</f>
        <v>#REF!</v>
      </c>
      <c r="E233" s="8">
        <f t="shared" si="10"/>
        <v>2</v>
      </c>
      <c r="F233" s="3" t="e">
        <f>IF(E233="","",IF(#REF!=E233,G234,""))</f>
        <v>#REF!</v>
      </c>
      <c r="G233" s="1" t="str">
        <f>IF($B233="","",VLOOKUP($B233,'Fm2'!$A$1:$C$37,2,0))</f>
        <v>2-2</v>
      </c>
    </row>
    <row r="234" spans="1:7" ht="20.399999999999999" customHeight="1" x14ac:dyDescent="0.25">
      <c r="A234" s="3">
        <f t="shared" si="12"/>
        <v>234</v>
      </c>
      <c r="B234" s="5" t="s">
        <v>28</v>
      </c>
      <c r="C234" s="8">
        <f t="shared" si="11"/>
        <v>1</v>
      </c>
      <c r="D234" s="3" t="e">
        <f>IF(C234="","",IF(#REF!=C234,G235,""))</f>
        <v>#REF!</v>
      </c>
      <c r="E234" s="8">
        <f t="shared" si="10"/>
        <v>2</v>
      </c>
      <c r="F234" s="3" t="e">
        <f>IF(E234="","",IF(#REF!=E234,G235,""))</f>
        <v>#REF!</v>
      </c>
      <c r="G234" s="1" t="str">
        <f>IF($B234="","",VLOOKUP($B234,'Fm2'!$A$1:$C$37,2,0))</f>
        <v>1-2</v>
      </c>
    </row>
    <row r="235" spans="1:7" ht="20.399999999999999" customHeight="1" x14ac:dyDescent="0.25">
      <c r="A235" s="3">
        <f t="shared" si="12"/>
        <v>235</v>
      </c>
      <c r="B235" s="5" t="s">
        <v>14</v>
      </c>
      <c r="C235" s="8">
        <f t="shared" si="11"/>
        <v>2</v>
      </c>
      <c r="D235" s="3" t="e">
        <f>IF(C235="","",IF(#REF!=C235,G236,""))</f>
        <v>#REF!</v>
      </c>
      <c r="E235" s="8">
        <f t="shared" si="10"/>
        <v>2</v>
      </c>
      <c r="F235" s="3" t="e">
        <f>IF(E235="","",IF(#REF!=E235,G236,""))</f>
        <v>#REF!</v>
      </c>
      <c r="G235" s="1" t="str">
        <f>IF($B235="","",VLOOKUP($B235,'Fm2'!$A$1:$C$37,2,0))</f>
        <v>2-2</v>
      </c>
    </row>
    <row r="236" spans="1:7" ht="20.399999999999999" customHeight="1" x14ac:dyDescent="0.25">
      <c r="A236" s="3">
        <f t="shared" si="12"/>
        <v>236</v>
      </c>
      <c r="B236" s="5" t="s">
        <v>13</v>
      </c>
      <c r="C236" s="8">
        <f t="shared" si="11"/>
        <v>3</v>
      </c>
      <c r="D236" s="3" t="e">
        <f>IF(C236="","",IF(#REF!=C236,G237,""))</f>
        <v>#REF!</v>
      </c>
      <c r="E236" s="8">
        <f t="shared" si="10"/>
        <v>2</v>
      </c>
      <c r="F236" s="3" t="e">
        <f>IF(E236="","",IF(#REF!=E236,G237,""))</f>
        <v>#REF!</v>
      </c>
      <c r="G236" s="1" t="str">
        <f>IF($B236="","",VLOOKUP($B236,'Fm2'!$A$1:$C$37,2,0))</f>
        <v>3-2</v>
      </c>
    </row>
    <row r="237" spans="1:7" ht="20.399999999999999" customHeight="1" x14ac:dyDescent="0.25">
      <c r="A237" s="3">
        <f t="shared" si="12"/>
        <v>237</v>
      </c>
      <c r="B237" s="5" t="s">
        <v>2</v>
      </c>
      <c r="C237" s="8">
        <f t="shared" si="11"/>
        <v>1</v>
      </c>
      <c r="D237" s="3" t="e">
        <f>IF(C237="","",IF(#REF!=C237,G238,""))</f>
        <v>#REF!</v>
      </c>
      <c r="E237" s="8">
        <f t="shared" si="10"/>
        <v>1</v>
      </c>
      <c r="F237" s="3" t="e">
        <f>IF(E237="","",IF(#REF!=E237,G238,""))</f>
        <v>#REF!</v>
      </c>
      <c r="G237" s="1" t="str">
        <f>IF($B237="","",VLOOKUP($B237,'Fm2'!$A$1:$C$37,2,0))</f>
        <v>1-1</v>
      </c>
    </row>
    <row r="238" spans="1:7" ht="20.399999999999999" customHeight="1" x14ac:dyDescent="0.25">
      <c r="A238" s="3">
        <f t="shared" si="12"/>
        <v>238</v>
      </c>
      <c r="B238" s="5" t="s">
        <v>42</v>
      </c>
      <c r="C238" s="8">
        <f t="shared" si="11"/>
        <v>3</v>
      </c>
      <c r="D238" s="3" t="e">
        <f>IF(C238="","",IF(#REF!=C238,G239,""))</f>
        <v>#REF!</v>
      </c>
      <c r="E238" s="8">
        <f t="shared" si="10"/>
        <v>3</v>
      </c>
      <c r="F238" s="3" t="e">
        <f>IF(E238="","",IF(#REF!=E238,G239,""))</f>
        <v>#REF!</v>
      </c>
      <c r="G238" s="1" t="str">
        <f>IF($B238="","",VLOOKUP($B238,'Fm2'!$A$1:$C$37,2,0))</f>
        <v>3-3</v>
      </c>
    </row>
    <row r="239" spans="1:7" ht="20.399999999999999" customHeight="1" x14ac:dyDescent="0.25">
      <c r="A239" s="3">
        <f t="shared" si="12"/>
        <v>239</v>
      </c>
      <c r="B239" s="5" t="s">
        <v>29</v>
      </c>
      <c r="C239" s="8">
        <f t="shared" si="11"/>
        <v>1</v>
      </c>
      <c r="D239" s="3" t="e">
        <f>IF(C239="","",IF(#REF!=C239,G240,""))</f>
        <v>#REF!</v>
      </c>
      <c r="E239" s="8">
        <f t="shared" si="10"/>
        <v>3</v>
      </c>
      <c r="F239" s="3" t="e">
        <f>IF(E239="","",IF(#REF!=E239,G240,""))</f>
        <v>#REF!</v>
      </c>
      <c r="G239" s="1" t="str">
        <f>IF($B239="","",VLOOKUP($B239,'Fm2'!$A$1:$C$37,2,0))</f>
        <v>1-3</v>
      </c>
    </row>
    <row r="240" spans="1:7" ht="20.399999999999999" customHeight="1" x14ac:dyDescent="0.25">
      <c r="A240" s="3">
        <f t="shared" si="12"/>
        <v>240</v>
      </c>
      <c r="B240" s="5" t="s">
        <v>1</v>
      </c>
      <c r="C240" s="8">
        <f t="shared" si="11"/>
        <v>1</v>
      </c>
      <c r="D240" s="3" t="e">
        <f>IF(C240="","",IF(#REF!=C240,G241,""))</f>
        <v>#REF!</v>
      </c>
      <c r="E240" s="8">
        <f t="shared" si="10"/>
        <v>3</v>
      </c>
      <c r="F240" s="3" t="e">
        <f>IF(E240="","",IF(#REF!=E240,G241,""))</f>
        <v>#REF!</v>
      </c>
      <c r="G240" s="1" t="str">
        <f>IF($B240="","",VLOOKUP($B240,'Fm2'!$A$1:$C$37,2,0))</f>
        <v>1-3</v>
      </c>
    </row>
    <row r="241" spans="1:7" ht="20.399999999999999" customHeight="1" x14ac:dyDescent="0.25">
      <c r="A241" s="3">
        <f t="shared" si="12"/>
        <v>241</v>
      </c>
      <c r="B241" s="5" t="s">
        <v>14</v>
      </c>
      <c r="C241" s="8">
        <f t="shared" si="11"/>
        <v>2</v>
      </c>
      <c r="D241" s="3" t="e">
        <f>IF(C241="","",IF(#REF!=C241,G242,""))</f>
        <v>#REF!</v>
      </c>
      <c r="E241" s="8">
        <f t="shared" si="10"/>
        <v>2</v>
      </c>
      <c r="F241" s="3" t="e">
        <f>IF(E241="","",IF(#REF!=E241,G242,""))</f>
        <v>#REF!</v>
      </c>
      <c r="G241" s="1" t="str">
        <f>IF($B241="","",VLOOKUP($B241,'Fm2'!$A$1:$C$37,2,0))</f>
        <v>2-2</v>
      </c>
    </row>
    <row r="242" spans="1:7" ht="20.399999999999999" customHeight="1" x14ac:dyDescent="0.25">
      <c r="A242" s="3">
        <f t="shared" si="12"/>
        <v>242</v>
      </c>
      <c r="B242" s="5" t="s">
        <v>41</v>
      </c>
      <c r="C242" s="8">
        <f t="shared" si="11"/>
        <v>3</v>
      </c>
      <c r="D242" s="3" t="e">
        <f>IF(C242="","",IF(#REF!=C242,G243,""))</f>
        <v>#REF!</v>
      </c>
      <c r="E242" s="8">
        <f t="shared" si="10"/>
        <v>2</v>
      </c>
      <c r="F242" s="3" t="e">
        <f>IF(E242="","",IF(#REF!=E242,G243,""))</f>
        <v>#REF!</v>
      </c>
      <c r="G242" s="1" t="str">
        <f>IF($B242="","",VLOOKUP($B242,'Fm2'!$A$1:$C$37,2,0))</f>
        <v>3-2</v>
      </c>
    </row>
    <row r="243" spans="1:7" ht="20.399999999999999" customHeight="1" x14ac:dyDescent="0.25">
      <c r="A243" s="3">
        <f t="shared" si="12"/>
        <v>243</v>
      </c>
      <c r="B243" s="5" t="s">
        <v>25</v>
      </c>
      <c r="C243" s="8">
        <f t="shared" si="11"/>
        <v>1</v>
      </c>
      <c r="D243" s="3" t="e">
        <f>IF(C243="","",IF(#REF!=C243,G244,""))</f>
        <v>#REF!</v>
      </c>
      <c r="E243" s="8">
        <f t="shared" si="10"/>
        <v>3</v>
      </c>
      <c r="F243" s="3" t="e">
        <f>IF(E243="","",IF(#REF!=E243,G244,""))</f>
        <v>#REF!</v>
      </c>
      <c r="G243" s="1" t="str">
        <f>IF($B243="","",VLOOKUP($B243,'Fm2'!$A$1:$C$37,2,0))</f>
        <v>1-3</v>
      </c>
    </row>
    <row r="244" spans="1:7" ht="20.399999999999999" customHeight="1" x14ac:dyDescent="0.25">
      <c r="A244" s="3">
        <f t="shared" si="12"/>
        <v>244</v>
      </c>
      <c r="B244" s="5" t="s">
        <v>36</v>
      </c>
      <c r="C244" s="8">
        <f t="shared" si="11"/>
        <v>2</v>
      </c>
      <c r="D244" s="3" t="e">
        <f>IF(C244="","",IF(#REF!=C244,G245,""))</f>
        <v>#REF!</v>
      </c>
      <c r="E244" s="8">
        <f t="shared" si="10"/>
        <v>1</v>
      </c>
      <c r="F244" s="3" t="e">
        <f>IF(E244="","",IF(#REF!=E244,G245,""))</f>
        <v>#REF!</v>
      </c>
      <c r="G244" s="1" t="str">
        <f>IF($B244="","",VLOOKUP($B244,'Fm2'!$A$1:$C$37,2,0))</f>
        <v>2-1</v>
      </c>
    </row>
    <row r="245" spans="1:7" ht="20.399999999999999" customHeight="1" x14ac:dyDescent="0.25">
      <c r="A245" s="3">
        <f t="shared" si="12"/>
        <v>245</v>
      </c>
      <c r="B245" s="5" t="s">
        <v>13</v>
      </c>
      <c r="C245" s="8">
        <f t="shared" si="11"/>
        <v>3</v>
      </c>
      <c r="D245" s="3" t="e">
        <f>IF(C245="","",IF(#REF!=C245,G246,""))</f>
        <v>#REF!</v>
      </c>
      <c r="E245" s="8">
        <f t="shared" si="10"/>
        <v>2</v>
      </c>
      <c r="F245" s="3" t="e">
        <f>IF(E245="","",IF(#REF!=E245,G246,""))</f>
        <v>#REF!</v>
      </c>
      <c r="G245" s="1" t="str">
        <f>IF($B245="","",VLOOKUP($B245,'Fm2'!$A$1:$C$37,2,0))</f>
        <v>3-2</v>
      </c>
    </row>
    <row r="246" spans="1:7" ht="20.399999999999999" customHeight="1" x14ac:dyDescent="0.25">
      <c r="A246" s="3">
        <f t="shared" si="12"/>
        <v>246</v>
      </c>
      <c r="B246" s="5" t="s">
        <v>31</v>
      </c>
      <c r="C246" s="8">
        <f t="shared" si="11"/>
        <v>3</v>
      </c>
      <c r="D246" s="3" t="e">
        <f>IF(C246="","",IF(#REF!=C246,G247,""))</f>
        <v>#REF!</v>
      </c>
      <c r="E246" s="8">
        <f t="shared" si="10"/>
        <v>1</v>
      </c>
      <c r="F246" s="3" t="e">
        <f>IF(E246="","",IF(#REF!=E246,G247,""))</f>
        <v>#REF!</v>
      </c>
      <c r="G246" s="1" t="str">
        <f>IF($B246="","",VLOOKUP($B246,'Fm2'!$A$1:$C$37,2,0))</f>
        <v>3-1</v>
      </c>
    </row>
    <row r="247" spans="1:7" ht="20.399999999999999" customHeight="1" x14ac:dyDescent="0.25">
      <c r="A247" s="3">
        <f t="shared" si="12"/>
        <v>247</v>
      </c>
      <c r="B247" s="5" t="s">
        <v>43</v>
      </c>
      <c r="C247" s="8">
        <f t="shared" si="11"/>
        <v>3</v>
      </c>
      <c r="D247" s="3" t="e">
        <f>IF(C247="","",IF(#REF!=C247,G248,""))</f>
        <v>#REF!</v>
      </c>
      <c r="E247" s="8">
        <f t="shared" si="10"/>
        <v>2</v>
      </c>
      <c r="F247" s="3" t="e">
        <f>IF(E247="","",IF(#REF!=E247,G248,""))</f>
        <v>#REF!</v>
      </c>
      <c r="G247" s="1" t="str">
        <f>IF($B247="","",VLOOKUP($B247,'Fm2'!$A$1:$C$37,2,0))</f>
        <v>3-2</v>
      </c>
    </row>
    <row r="248" spans="1:7" ht="20.399999999999999" customHeight="1" x14ac:dyDescent="0.25">
      <c r="A248" s="3">
        <f t="shared" si="12"/>
        <v>248</v>
      </c>
      <c r="B248" s="5" t="s">
        <v>38</v>
      </c>
      <c r="C248" s="8">
        <f t="shared" si="11"/>
        <v>3</v>
      </c>
      <c r="D248" s="3" t="e">
        <f>IF(C248="","",IF(#REF!=C248,G249,""))</f>
        <v>#REF!</v>
      </c>
      <c r="E248" s="8">
        <f t="shared" si="10"/>
        <v>2</v>
      </c>
      <c r="F248" s="3" t="e">
        <f>IF(E248="","",IF(#REF!=E248,G249,""))</f>
        <v>#REF!</v>
      </c>
      <c r="G248" s="1" t="str">
        <f>IF($B248="","",VLOOKUP($B248,'Fm2'!$A$1:$C$37,2,0))</f>
        <v>3-2</v>
      </c>
    </row>
    <row r="249" spans="1:7" ht="20.399999999999999" customHeight="1" x14ac:dyDescent="0.25">
      <c r="A249" s="3">
        <f t="shared" si="12"/>
        <v>249</v>
      </c>
      <c r="B249" s="5" t="s">
        <v>40</v>
      </c>
      <c r="C249" s="8">
        <f t="shared" si="11"/>
        <v>3</v>
      </c>
      <c r="D249" s="3" t="e">
        <f>IF(C249="","",IF(#REF!=C249,G250,""))</f>
        <v>#REF!</v>
      </c>
      <c r="E249" s="8">
        <f t="shared" si="10"/>
        <v>1</v>
      </c>
      <c r="F249" s="3" t="e">
        <f>IF(E249="","",IF(#REF!=E249,G250,""))</f>
        <v>#REF!</v>
      </c>
      <c r="G249" s="1" t="str">
        <f>IF($B249="","",VLOOKUP($B249,'Fm2'!$A$1:$C$37,2,0))</f>
        <v>3-1</v>
      </c>
    </row>
    <row r="250" spans="1:7" ht="20.399999999999999" customHeight="1" x14ac:dyDescent="0.25">
      <c r="A250" s="3">
        <f t="shared" si="12"/>
        <v>250</v>
      </c>
      <c r="B250" s="5" t="s">
        <v>14</v>
      </c>
      <c r="C250" s="8">
        <f t="shared" si="11"/>
        <v>2</v>
      </c>
      <c r="D250" s="3" t="e">
        <f>IF(C250="","",IF(#REF!=C250,G251,""))</f>
        <v>#REF!</v>
      </c>
      <c r="E250" s="8">
        <f t="shared" si="10"/>
        <v>2</v>
      </c>
      <c r="F250" s="3" t="e">
        <f>IF(E250="","",IF(#REF!=E250,G251,""))</f>
        <v>#REF!</v>
      </c>
      <c r="G250" s="1" t="str">
        <f>IF($B250="","",VLOOKUP($B250,'Fm2'!$A$1:$C$37,2,0))</f>
        <v>2-2</v>
      </c>
    </row>
    <row r="251" spans="1:7" ht="20.399999999999999" customHeight="1" x14ac:dyDescent="0.25">
      <c r="A251" s="3">
        <f t="shared" si="12"/>
        <v>251</v>
      </c>
      <c r="B251" s="5" t="s">
        <v>27</v>
      </c>
      <c r="C251" s="8">
        <f t="shared" si="11"/>
        <v>1</v>
      </c>
      <c r="D251" s="3" t="e">
        <f>IF(C251="","",IF(#REF!=C251,G252,""))</f>
        <v>#REF!</v>
      </c>
      <c r="E251" s="8">
        <f t="shared" si="10"/>
        <v>1</v>
      </c>
      <c r="F251" s="3" t="e">
        <f>IF(E251="","",IF(#REF!=E251,G252,""))</f>
        <v>#REF!</v>
      </c>
      <c r="G251" s="1" t="str">
        <f>IF($B251="","",VLOOKUP($B251,'Fm2'!$A$1:$C$37,2,0))</f>
        <v>1-1</v>
      </c>
    </row>
    <row r="252" spans="1:7" ht="20.399999999999999" customHeight="1" x14ac:dyDescent="0.25">
      <c r="A252" s="3">
        <f t="shared" si="12"/>
        <v>252</v>
      </c>
      <c r="B252" s="5" t="s">
        <v>28</v>
      </c>
      <c r="C252" s="8">
        <f t="shared" si="11"/>
        <v>1</v>
      </c>
      <c r="D252" s="3" t="e">
        <f>IF(C252="","",IF(#REF!=C252,G253,""))</f>
        <v>#REF!</v>
      </c>
      <c r="E252" s="8">
        <f t="shared" si="10"/>
        <v>2</v>
      </c>
      <c r="F252" s="3" t="e">
        <f>IF(E252="","",IF(#REF!=E252,G253,""))</f>
        <v>#REF!</v>
      </c>
      <c r="G252" s="1" t="str">
        <f>IF($B252="","",VLOOKUP($B252,'Fm2'!$A$1:$C$37,2,0))</f>
        <v>1-2</v>
      </c>
    </row>
    <row r="253" spans="1:7" ht="20.399999999999999" customHeight="1" x14ac:dyDescent="0.25">
      <c r="A253" s="3">
        <f t="shared" si="12"/>
        <v>253</v>
      </c>
      <c r="B253" s="5" t="s">
        <v>8</v>
      </c>
      <c r="C253" s="8">
        <f t="shared" si="11"/>
        <v>1</v>
      </c>
      <c r="D253" s="3" t="e">
        <f>IF(C253="","",IF(#REF!=C253,G254,""))</f>
        <v>#REF!</v>
      </c>
      <c r="E253" s="8">
        <f t="shared" si="10"/>
        <v>3</v>
      </c>
      <c r="F253" s="3" t="e">
        <f>IF(E253="","",IF(#REF!=E253,G254,""))</f>
        <v>#REF!</v>
      </c>
      <c r="G253" s="1" t="str">
        <f>IF($B253="","",VLOOKUP($B253,'Fm2'!$A$1:$C$37,2,0))</f>
        <v>1-3</v>
      </c>
    </row>
    <row r="254" spans="1:7" ht="20.399999999999999" customHeight="1" x14ac:dyDescent="0.25">
      <c r="A254" s="3">
        <f t="shared" si="12"/>
        <v>254</v>
      </c>
      <c r="B254" s="5" t="s">
        <v>28</v>
      </c>
      <c r="C254" s="8">
        <f t="shared" si="11"/>
        <v>1</v>
      </c>
      <c r="D254" s="3" t="e">
        <f>IF(C254="","",IF(#REF!=C254,G255,""))</f>
        <v>#REF!</v>
      </c>
      <c r="E254" s="8">
        <f t="shared" si="10"/>
        <v>2</v>
      </c>
      <c r="F254" s="3" t="e">
        <f>IF(E254="","",IF(#REF!=E254,G255,""))</f>
        <v>#REF!</v>
      </c>
      <c r="G254" s="1" t="str">
        <f>IF($B254="","",VLOOKUP($B254,'Fm2'!$A$1:$C$37,2,0))</f>
        <v>1-2</v>
      </c>
    </row>
    <row r="255" spans="1:7" ht="20.399999999999999" customHeight="1" x14ac:dyDescent="0.25">
      <c r="A255" s="3">
        <f t="shared" si="12"/>
        <v>255</v>
      </c>
      <c r="B255" s="5" t="s">
        <v>13</v>
      </c>
      <c r="C255" s="8">
        <f t="shared" si="11"/>
        <v>3</v>
      </c>
      <c r="D255" s="3" t="e">
        <f>IF(C255="","",IF(#REF!=C255,G256,""))</f>
        <v>#REF!</v>
      </c>
      <c r="E255" s="8">
        <f t="shared" si="10"/>
        <v>2</v>
      </c>
      <c r="F255" s="3" t="e">
        <f>IF(E255="","",IF(#REF!=E255,G256,""))</f>
        <v>#REF!</v>
      </c>
      <c r="G255" s="1" t="str">
        <f>IF($B255="","",VLOOKUP($B255,'Fm2'!$A$1:$C$37,2,0))</f>
        <v>3-2</v>
      </c>
    </row>
    <row r="256" spans="1:7" ht="20.399999999999999" customHeight="1" x14ac:dyDescent="0.25">
      <c r="A256" s="3">
        <f t="shared" si="12"/>
        <v>256</v>
      </c>
      <c r="B256" s="5" t="s">
        <v>5</v>
      </c>
      <c r="C256" s="8">
        <f t="shared" si="11"/>
        <v>2</v>
      </c>
      <c r="D256" s="3" t="e">
        <f>IF(C256="","",IF(#REF!=C256,G257,""))</f>
        <v>#REF!</v>
      </c>
      <c r="E256" s="8">
        <f t="shared" si="10"/>
        <v>3</v>
      </c>
      <c r="F256" s="3" t="e">
        <f>IF(E256="","",IF(#REF!=E256,G257,""))</f>
        <v>#REF!</v>
      </c>
      <c r="G256" s="1" t="str">
        <f>IF($B256="","",VLOOKUP($B256,'Fm2'!$A$1:$C$37,2,0))</f>
        <v>2-3</v>
      </c>
    </row>
    <row r="257" spans="1:7" ht="20.399999999999999" customHeight="1" x14ac:dyDescent="0.25">
      <c r="A257" s="3">
        <f t="shared" si="12"/>
        <v>257</v>
      </c>
      <c r="B257" s="5" t="s">
        <v>26</v>
      </c>
      <c r="C257" s="8">
        <f t="shared" si="11"/>
        <v>1</v>
      </c>
      <c r="D257" s="3" t="e">
        <f>IF(C257="","",IF(#REF!=C257,G258,""))</f>
        <v>#REF!</v>
      </c>
      <c r="E257" s="8">
        <f t="shared" ref="E257:E320" si="13">IF($B257="","",VALUE(RIGHT($G257,1)))</f>
        <v>2</v>
      </c>
      <c r="F257" s="3" t="e">
        <f>IF(E257="","",IF(#REF!=E257,G258,""))</f>
        <v>#REF!</v>
      </c>
      <c r="G257" s="1" t="str">
        <f>IF($B257="","",VLOOKUP($B257,'Fm2'!$A$1:$C$37,2,0))</f>
        <v>1-2</v>
      </c>
    </row>
    <row r="258" spans="1:7" ht="20.399999999999999" customHeight="1" x14ac:dyDescent="0.25">
      <c r="A258" s="3">
        <f t="shared" si="12"/>
        <v>258</v>
      </c>
      <c r="B258" s="5" t="s">
        <v>29</v>
      </c>
      <c r="C258" s="8">
        <f t="shared" ref="C258:C321" si="14">IF($B258="","",VALUE(LEFT($G258,1)))</f>
        <v>1</v>
      </c>
      <c r="D258" s="3" t="e">
        <f>IF(C258="","",IF(#REF!=C258,G259,""))</f>
        <v>#REF!</v>
      </c>
      <c r="E258" s="8">
        <f t="shared" si="13"/>
        <v>3</v>
      </c>
      <c r="F258" s="3" t="e">
        <f>IF(E258="","",IF(#REF!=E258,G259,""))</f>
        <v>#REF!</v>
      </c>
      <c r="G258" s="1" t="str">
        <f>IF($B258="","",VLOOKUP($B258,'Fm2'!$A$1:$C$37,2,0))</f>
        <v>1-3</v>
      </c>
    </row>
    <row r="259" spans="1:7" ht="20.399999999999999" customHeight="1" x14ac:dyDescent="0.25">
      <c r="A259" s="3">
        <f t="shared" si="12"/>
        <v>259</v>
      </c>
      <c r="B259" s="5" t="s">
        <v>4</v>
      </c>
      <c r="C259" s="8">
        <f t="shared" si="14"/>
        <v>1</v>
      </c>
      <c r="D259" s="3" t="e">
        <f>IF(C259="","",IF(#REF!=C259,G260,""))</f>
        <v>#REF!</v>
      </c>
      <c r="E259" s="8">
        <f t="shared" si="13"/>
        <v>1</v>
      </c>
      <c r="F259" s="3" t="e">
        <f>IF(E259="","",IF(#REF!=E259,G260,""))</f>
        <v>#REF!</v>
      </c>
      <c r="G259" s="1" t="str">
        <f>IF($B259="","",VLOOKUP($B259,'Fm2'!$A$1:$C$37,2,0))</f>
        <v>1-1</v>
      </c>
    </row>
    <row r="260" spans="1:7" ht="20.399999999999999" customHeight="1" x14ac:dyDescent="0.25">
      <c r="A260" s="3">
        <f t="shared" ref="A260:A323" si="15">IF(B259="","",A259+1)</f>
        <v>260</v>
      </c>
      <c r="B260" s="5" t="s">
        <v>7</v>
      </c>
      <c r="C260" s="8">
        <f t="shared" si="14"/>
        <v>1</v>
      </c>
      <c r="D260" s="3" t="e">
        <f>IF(C260="","",IF(#REF!=C260,G261,""))</f>
        <v>#REF!</v>
      </c>
      <c r="E260" s="8">
        <f t="shared" si="13"/>
        <v>2</v>
      </c>
      <c r="F260" s="3" t="e">
        <f>IF(E260="","",IF(#REF!=E260,G261,""))</f>
        <v>#REF!</v>
      </c>
      <c r="G260" s="1" t="str">
        <f>IF($B260="","",VLOOKUP($B260,'Fm2'!$A$1:$C$37,2,0))</f>
        <v>1-2</v>
      </c>
    </row>
    <row r="261" spans="1:7" ht="20.399999999999999" customHeight="1" x14ac:dyDescent="0.25">
      <c r="A261" s="3">
        <f t="shared" si="15"/>
        <v>261</v>
      </c>
      <c r="B261" s="5" t="s">
        <v>44</v>
      </c>
      <c r="C261" s="8">
        <f t="shared" si="14"/>
        <v>3</v>
      </c>
      <c r="D261" s="3" t="e">
        <f>IF(C261="","",IF(#REF!=C261,G262,""))</f>
        <v>#REF!</v>
      </c>
      <c r="E261" s="8">
        <f t="shared" si="13"/>
        <v>3</v>
      </c>
      <c r="F261" s="3" t="e">
        <f>IF(E261="","",IF(#REF!=E261,G262,""))</f>
        <v>#REF!</v>
      </c>
      <c r="G261" s="1" t="str">
        <f>IF($B261="","",VLOOKUP($B261,'Fm2'!$A$1:$C$37,2,0))</f>
        <v>3-3</v>
      </c>
    </row>
    <row r="262" spans="1:7" ht="20.399999999999999" customHeight="1" x14ac:dyDescent="0.25">
      <c r="A262" s="3">
        <f t="shared" si="15"/>
        <v>262</v>
      </c>
      <c r="B262" s="5" t="s">
        <v>13</v>
      </c>
      <c r="C262" s="8">
        <f t="shared" si="14"/>
        <v>3</v>
      </c>
      <c r="D262" s="3" t="e">
        <f>IF(C262="","",IF(#REF!=C262,G263,""))</f>
        <v>#REF!</v>
      </c>
      <c r="E262" s="8">
        <f t="shared" si="13"/>
        <v>2</v>
      </c>
      <c r="F262" s="3" t="e">
        <f>IF(E262="","",IF(#REF!=E262,G263,""))</f>
        <v>#REF!</v>
      </c>
      <c r="G262" s="1" t="str">
        <f>IF($B262="","",VLOOKUP($B262,'Fm2'!$A$1:$C$37,2,0))</f>
        <v>3-2</v>
      </c>
    </row>
    <row r="263" spans="1:7" ht="20.399999999999999" customHeight="1" x14ac:dyDescent="0.25">
      <c r="A263" s="3">
        <f t="shared" si="15"/>
        <v>263</v>
      </c>
      <c r="B263" s="5" t="s">
        <v>26</v>
      </c>
      <c r="C263" s="8">
        <f t="shared" si="14"/>
        <v>1</v>
      </c>
      <c r="D263" s="3" t="e">
        <f>IF(C263="","",IF(#REF!=C263,G264,""))</f>
        <v>#REF!</v>
      </c>
      <c r="E263" s="8">
        <f t="shared" si="13"/>
        <v>2</v>
      </c>
      <c r="F263" s="3" t="e">
        <f>IF(E263="","",IF(#REF!=E263,G264,""))</f>
        <v>#REF!</v>
      </c>
      <c r="G263" s="1" t="str">
        <f>IF($B263="","",VLOOKUP($B263,'Fm2'!$A$1:$C$37,2,0))</f>
        <v>1-2</v>
      </c>
    </row>
    <row r="264" spans="1:7" ht="20.399999999999999" customHeight="1" x14ac:dyDescent="0.25">
      <c r="A264" s="3">
        <f t="shared" si="15"/>
        <v>264</v>
      </c>
      <c r="B264" s="5" t="s">
        <v>15</v>
      </c>
      <c r="C264" s="8">
        <f t="shared" si="14"/>
        <v>3</v>
      </c>
      <c r="D264" s="3" t="e">
        <f>IF(C264="","",IF(#REF!=C264,G265,""))</f>
        <v>#REF!</v>
      </c>
      <c r="E264" s="8">
        <f t="shared" si="13"/>
        <v>3</v>
      </c>
      <c r="F264" s="3" t="e">
        <f>IF(E264="","",IF(#REF!=E264,G265,""))</f>
        <v>#REF!</v>
      </c>
      <c r="G264" s="1" t="str">
        <f>IF($B264="","",VLOOKUP($B264,'Fm2'!$A$1:$C$37,2,0))</f>
        <v>3-3</v>
      </c>
    </row>
    <row r="265" spans="1:7" ht="20.399999999999999" customHeight="1" x14ac:dyDescent="0.25">
      <c r="A265" s="3">
        <f t="shared" si="15"/>
        <v>265</v>
      </c>
      <c r="B265" s="5" t="s">
        <v>7</v>
      </c>
      <c r="C265" s="8">
        <f t="shared" si="14"/>
        <v>1</v>
      </c>
      <c r="D265" s="3" t="e">
        <f>IF(C265="","",IF(#REF!=C265,G266,""))</f>
        <v>#REF!</v>
      </c>
      <c r="E265" s="8">
        <f t="shared" si="13"/>
        <v>2</v>
      </c>
      <c r="F265" s="3" t="e">
        <f>IF(E265="","",IF(#REF!=E265,G266,""))</f>
        <v>#REF!</v>
      </c>
      <c r="G265" s="1" t="str">
        <f>IF($B265="","",VLOOKUP($B265,'Fm2'!$A$1:$C$37,2,0))</f>
        <v>1-2</v>
      </c>
    </row>
    <row r="266" spans="1:7" ht="20.399999999999999" customHeight="1" x14ac:dyDescent="0.25">
      <c r="A266" s="3">
        <f t="shared" si="15"/>
        <v>266</v>
      </c>
      <c r="B266" s="5" t="s">
        <v>35</v>
      </c>
      <c r="C266" s="8">
        <f t="shared" si="14"/>
        <v>2</v>
      </c>
      <c r="D266" s="3" t="e">
        <f>IF(C266="","",IF(#REF!=C266,G267,""))</f>
        <v>#REF!</v>
      </c>
      <c r="E266" s="8">
        <f t="shared" si="13"/>
        <v>3</v>
      </c>
      <c r="F266" s="3" t="e">
        <f>IF(E266="","",IF(#REF!=E266,G267,""))</f>
        <v>#REF!</v>
      </c>
      <c r="G266" s="1" t="str">
        <f>IF($B266="","",VLOOKUP($B266,'Fm2'!$A$1:$C$37,2,0))</f>
        <v>2-3</v>
      </c>
    </row>
    <row r="267" spans="1:7" ht="20.399999999999999" customHeight="1" x14ac:dyDescent="0.25">
      <c r="A267" s="3">
        <f t="shared" si="15"/>
        <v>267</v>
      </c>
      <c r="B267" s="5" t="s">
        <v>39</v>
      </c>
      <c r="C267" s="8">
        <f t="shared" si="14"/>
        <v>3</v>
      </c>
      <c r="D267" s="3" t="e">
        <f>IF(C267="","",IF(#REF!=C267,G268,""))</f>
        <v>#REF!</v>
      </c>
      <c r="E267" s="8">
        <f t="shared" si="13"/>
        <v>1</v>
      </c>
      <c r="F267" s="3" t="e">
        <f>IF(E267="","",IF(#REF!=E267,G268,""))</f>
        <v>#REF!</v>
      </c>
      <c r="G267" s="1" t="str">
        <f>IF($B267="","",VLOOKUP($B267,'Fm2'!$A$1:$C$37,2,0))</f>
        <v>3-1</v>
      </c>
    </row>
    <row r="268" spans="1:7" ht="20.399999999999999" customHeight="1" x14ac:dyDescent="0.25">
      <c r="A268" s="3">
        <f t="shared" si="15"/>
        <v>268</v>
      </c>
      <c r="B268" s="5" t="s">
        <v>1</v>
      </c>
      <c r="C268" s="8">
        <f t="shared" si="14"/>
        <v>1</v>
      </c>
      <c r="D268" s="3" t="e">
        <f>IF(C268="","",IF(#REF!=C268,G269,""))</f>
        <v>#REF!</v>
      </c>
      <c r="E268" s="8">
        <f t="shared" si="13"/>
        <v>3</v>
      </c>
      <c r="F268" s="3" t="e">
        <f>IF(E268="","",IF(#REF!=E268,G269,""))</f>
        <v>#REF!</v>
      </c>
      <c r="G268" s="1" t="str">
        <f>IF($B268="","",VLOOKUP($B268,'Fm2'!$A$1:$C$37,2,0))</f>
        <v>1-3</v>
      </c>
    </row>
    <row r="269" spans="1:7" ht="20.399999999999999" customHeight="1" x14ac:dyDescent="0.25">
      <c r="A269" s="3">
        <f t="shared" si="15"/>
        <v>269</v>
      </c>
      <c r="B269" s="5" t="s">
        <v>2</v>
      </c>
      <c r="C269" s="8">
        <f t="shared" si="14"/>
        <v>1</v>
      </c>
      <c r="D269" s="3" t="e">
        <f>IF(C269="","",IF(#REF!=C269,G270,""))</f>
        <v>#REF!</v>
      </c>
      <c r="E269" s="8">
        <f t="shared" si="13"/>
        <v>1</v>
      </c>
      <c r="F269" s="3" t="e">
        <f>IF(E269="","",IF(#REF!=E269,G270,""))</f>
        <v>#REF!</v>
      </c>
      <c r="G269" s="1" t="str">
        <f>IF($B269="","",VLOOKUP($B269,'Fm2'!$A$1:$C$37,2,0))</f>
        <v>1-1</v>
      </c>
    </row>
    <row r="270" spans="1:7" ht="20.399999999999999" customHeight="1" x14ac:dyDescent="0.25">
      <c r="A270" s="3">
        <f t="shared" si="15"/>
        <v>270</v>
      </c>
      <c r="B270" s="5" t="s">
        <v>28</v>
      </c>
      <c r="C270" s="8">
        <f t="shared" si="14"/>
        <v>1</v>
      </c>
      <c r="D270" s="3" t="e">
        <f>IF(C270="","",IF(#REF!=C270,G271,""))</f>
        <v>#REF!</v>
      </c>
      <c r="E270" s="8">
        <f t="shared" si="13"/>
        <v>2</v>
      </c>
      <c r="F270" s="3" t="e">
        <f>IF(E270="","",IF(#REF!=E270,G271,""))</f>
        <v>#REF!</v>
      </c>
      <c r="G270" s="1" t="str">
        <f>IF($B270="","",VLOOKUP($B270,'Fm2'!$A$1:$C$37,2,0))</f>
        <v>1-2</v>
      </c>
    </row>
    <row r="271" spans="1:7" ht="20.399999999999999" customHeight="1" x14ac:dyDescent="0.25">
      <c r="A271" s="3">
        <f t="shared" si="15"/>
        <v>271</v>
      </c>
      <c r="B271" s="5" t="s">
        <v>33</v>
      </c>
      <c r="C271" s="8">
        <f t="shared" si="14"/>
        <v>2</v>
      </c>
      <c r="D271" s="3" t="e">
        <f>IF(C271="","",IF(#REF!=C271,G272,""))</f>
        <v>#REF!</v>
      </c>
      <c r="E271" s="8">
        <f t="shared" si="13"/>
        <v>1</v>
      </c>
      <c r="F271" s="3" t="e">
        <f>IF(E271="","",IF(#REF!=E271,G272,""))</f>
        <v>#REF!</v>
      </c>
      <c r="G271" s="1" t="str">
        <f>IF($B271="","",VLOOKUP($B271,'Fm2'!$A$1:$C$37,2,0))</f>
        <v>2-1</v>
      </c>
    </row>
    <row r="272" spans="1:7" ht="20.399999999999999" customHeight="1" x14ac:dyDescent="0.25">
      <c r="A272" s="3">
        <f t="shared" si="15"/>
        <v>272</v>
      </c>
      <c r="B272" s="5" t="s">
        <v>34</v>
      </c>
      <c r="C272" s="8">
        <f t="shared" si="14"/>
        <v>2</v>
      </c>
      <c r="D272" s="3" t="e">
        <f>IF(C272="","",IF(#REF!=C272,G273,""))</f>
        <v>#REF!</v>
      </c>
      <c r="E272" s="8">
        <f t="shared" si="13"/>
        <v>2</v>
      </c>
      <c r="F272" s="3" t="e">
        <f>IF(E272="","",IF(#REF!=E272,G273,""))</f>
        <v>#REF!</v>
      </c>
      <c r="G272" s="1" t="str">
        <f>IF($B272="","",VLOOKUP($B272,'Fm2'!$A$1:$C$37,2,0))</f>
        <v>2-2</v>
      </c>
    </row>
    <row r="273" spans="1:7" ht="20.399999999999999" customHeight="1" x14ac:dyDescent="0.25">
      <c r="A273" s="3">
        <f t="shared" si="15"/>
        <v>273</v>
      </c>
      <c r="B273" s="5" t="s">
        <v>39</v>
      </c>
      <c r="C273" s="8">
        <f t="shared" si="14"/>
        <v>3</v>
      </c>
      <c r="D273" s="3" t="e">
        <f>IF(C273="","",IF(#REF!=C273,G274,""))</f>
        <v>#REF!</v>
      </c>
      <c r="E273" s="8">
        <f t="shared" si="13"/>
        <v>1</v>
      </c>
      <c r="F273" s="3" t="e">
        <f>IF(E273="","",IF(#REF!=E273,G274,""))</f>
        <v>#REF!</v>
      </c>
      <c r="G273" s="1" t="str">
        <f>IF($B273="","",VLOOKUP($B273,'Fm2'!$A$1:$C$37,2,0))</f>
        <v>3-1</v>
      </c>
    </row>
    <row r="274" spans="1:7" ht="20.399999999999999" customHeight="1" x14ac:dyDescent="0.25">
      <c r="A274" s="3">
        <f t="shared" si="15"/>
        <v>274</v>
      </c>
      <c r="B274" s="5" t="s">
        <v>26</v>
      </c>
      <c r="C274" s="8">
        <f t="shared" si="14"/>
        <v>1</v>
      </c>
      <c r="D274" s="3" t="e">
        <f>IF(C274="","",IF(#REF!=C274,G275,""))</f>
        <v>#REF!</v>
      </c>
      <c r="E274" s="8">
        <f t="shared" si="13"/>
        <v>2</v>
      </c>
      <c r="F274" s="3" t="e">
        <f>IF(E274="","",IF(#REF!=E274,G275,""))</f>
        <v>#REF!</v>
      </c>
      <c r="G274" s="1" t="str">
        <f>IF($B274="","",VLOOKUP($B274,'Fm2'!$A$1:$C$37,2,0))</f>
        <v>1-2</v>
      </c>
    </row>
    <row r="275" spans="1:7" ht="20.399999999999999" customHeight="1" x14ac:dyDescent="0.25">
      <c r="A275" s="3">
        <f t="shared" si="15"/>
        <v>275</v>
      </c>
      <c r="B275" s="5" t="s">
        <v>11</v>
      </c>
      <c r="C275" s="8">
        <f t="shared" si="14"/>
        <v>2</v>
      </c>
      <c r="D275" s="3" t="e">
        <f>IF(C275="","",IF(#REF!=C275,G276,""))</f>
        <v>#REF!</v>
      </c>
      <c r="E275" s="8">
        <f t="shared" si="13"/>
        <v>2</v>
      </c>
      <c r="F275" s="3" t="e">
        <f>IF(E275="","",IF(#REF!=E275,G276,""))</f>
        <v>#REF!</v>
      </c>
      <c r="G275" s="1" t="str">
        <f>IF($B275="","",VLOOKUP($B275,'Fm2'!$A$1:$C$37,2,0))</f>
        <v>2-2</v>
      </c>
    </row>
    <row r="276" spans="1:7" ht="20.399999999999999" customHeight="1" x14ac:dyDescent="0.25">
      <c r="A276" s="3">
        <f t="shared" si="15"/>
        <v>276</v>
      </c>
      <c r="B276" s="5" t="s">
        <v>42</v>
      </c>
      <c r="C276" s="8">
        <f t="shared" si="14"/>
        <v>3</v>
      </c>
      <c r="D276" s="3" t="e">
        <f>IF(C276="","",IF(#REF!=C276,G277,""))</f>
        <v>#REF!</v>
      </c>
      <c r="E276" s="8">
        <f t="shared" si="13"/>
        <v>3</v>
      </c>
      <c r="F276" s="3" t="e">
        <f>IF(E276="","",IF(#REF!=E276,G277,""))</f>
        <v>#REF!</v>
      </c>
      <c r="G276" s="1" t="str">
        <f>IF($B276="","",VLOOKUP($B276,'Fm2'!$A$1:$C$37,2,0))</f>
        <v>3-3</v>
      </c>
    </row>
    <row r="277" spans="1:7" ht="20.399999999999999" customHeight="1" x14ac:dyDescent="0.25">
      <c r="A277" s="3">
        <f t="shared" si="15"/>
        <v>277</v>
      </c>
      <c r="B277" s="5" t="s">
        <v>32</v>
      </c>
      <c r="C277" s="8">
        <f t="shared" si="14"/>
        <v>2</v>
      </c>
      <c r="D277" s="3" t="e">
        <f>IF(C277="","",IF(#REF!=C277,G278,""))</f>
        <v>#REF!</v>
      </c>
      <c r="E277" s="8">
        <f t="shared" si="13"/>
        <v>2</v>
      </c>
      <c r="F277" s="3" t="e">
        <f>IF(E277="","",IF(#REF!=E277,G278,""))</f>
        <v>#REF!</v>
      </c>
      <c r="G277" s="1" t="str">
        <f>IF($B277="","",VLOOKUP($B277,'Fm2'!$A$1:$C$37,2,0))</f>
        <v>2-2</v>
      </c>
    </row>
    <row r="278" spans="1:7" ht="20.399999999999999" customHeight="1" x14ac:dyDescent="0.25">
      <c r="A278" s="3">
        <f t="shared" si="15"/>
        <v>278</v>
      </c>
      <c r="B278" s="5" t="s">
        <v>4</v>
      </c>
      <c r="C278" s="8">
        <f t="shared" si="14"/>
        <v>1</v>
      </c>
      <c r="D278" s="3" t="e">
        <f>IF(C278="","",IF(#REF!=C278,G279,""))</f>
        <v>#REF!</v>
      </c>
      <c r="E278" s="8">
        <f t="shared" si="13"/>
        <v>1</v>
      </c>
      <c r="F278" s="3" t="e">
        <f>IF(E278="","",IF(#REF!=E278,G279,""))</f>
        <v>#REF!</v>
      </c>
      <c r="G278" s="1" t="str">
        <f>IF($B278="","",VLOOKUP($B278,'Fm2'!$A$1:$C$37,2,0))</f>
        <v>1-1</v>
      </c>
    </row>
    <row r="279" spans="1:7" ht="20.399999999999999" customHeight="1" x14ac:dyDescent="0.25">
      <c r="A279" s="3">
        <f t="shared" si="15"/>
        <v>279</v>
      </c>
      <c r="B279" s="5" t="s">
        <v>5</v>
      </c>
      <c r="C279" s="8">
        <f t="shared" si="14"/>
        <v>2</v>
      </c>
      <c r="D279" s="3" t="e">
        <f>IF(C279="","",IF(#REF!=C279,G280,""))</f>
        <v>#REF!</v>
      </c>
      <c r="E279" s="8">
        <f t="shared" si="13"/>
        <v>3</v>
      </c>
      <c r="F279" s="3" t="e">
        <f>IF(E279="","",IF(#REF!=E279,G280,""))</f>
        <v>#REF!</v>
      </c>
      <c r="G279" s="1" t="str">
        <f>IF($B279="","",VLOOKUP($B279,'Fm2'!$A$1:$C$37,2,0))</f>
        <v>2-3</v>
      </c>
    </row>
    <row r="280" spans="1:7" ht="20.399999999999999" customHeight="1" x14ac:dyDescent="0.25">
      <c r="A280" s="3">
        <f t="shared" si="15"/>
        <v>280</v>
      </c>
      <c r="B280" s="5" t="s">
        <v>29</v>
      </c>
      <c r="C280" s="8">
        <f t="shared" si="14"/>
        <v>1</v>
      </c>
      <c r="D280" s="3" t="e">
        <f>IF(C280="","",IF(#REF!=C280,G281,""))</f>
        <v>#REF!</v>
      </c>
      <c r="E280" s="8">
        <f t="shared" si="13"/>
        <v>3</v>
      </c>
      <c r="F280" s="3" t="e">
        <f>IF(E280="","",IF(#REF!=E280,G281,""))</f>
        <v>#REF!</v>
      </c>
      <c r="G280" s="1" t="str">
        <f>IF($B280="","",VLOOKUP($B280,'Fm2'!$A$1:$C$37,2,0))</f>
        <v>1-3</v>
      </c>
    </row>
    <row r="281" spans="1:7" ht="20.399999999999999" customHeight="1" x14ac:dyDescent="0.25">
      <c r="A281" s="3">
        <f t="shared" si="15"/>
        <v>281</v>
      </c>
      <c r="B281" s="5" t="s">
        <v>32</v>
      </c>
      <c r="C281" s="8">
        <f t="shared" si="14"/>
        <v>2</v>
      </c>
      <c r="D281" s="3" t="e">
        <f>IF(C281="","",IF(#REF!=C281,G282,""))</f>
        <v>#REF!</v>
      </c>
      <c r="E281" s="8">
        <f t="shared" si="13"/>
        <v>2</v>
      </c>
      <c r="F281" s="3" t="e">
        <f>IF(E281="","",IF(#REF!=E281,G282,""))</f>
        <v>#REF!</v>
      </c>
      <c r="G281" s="1" t="str">
        <f>IF($B281="","",VLOOKUP($B281,'Fm2'!$A$1:$C$37,2,0))</f>
        <v>2-2</v>
      </c>
    </row>
    <row r="282" spans="1:7" ht="20.399999999999999" customHeight="1" x14ac:dyDescent="0.25">
      <c r="A282" s="3">
        <f t="shared" si="15"/>
        <v>282</v>
      </c>
      <c r="B282" s="5" t="s">
        <v>39</v>
      </c>
      <c r="C282" s="8">
        <f t="shared" si="14"/>
        <v>3</v>
      </c>
      <c r="D282" s="3" t="e">
        <f>IF(C282="","",IF(#REF!=C282,G283,""))</f>
        <v>#REF!</v>
      </c>
      <c r="E282" s="8">
        <f t="shared" si="13"/>
        <v>1</v>
      </c>
      <c r="F282" s="3" t="e">
        <f>IF(E282="","",IF(#REF!=E282,G283,""))</f>
        <v>#REF!</v>
      </c>
      <c r="G282" s="1" t="str">
        <f>IF($B282="","",VLOOKUP($B282,'Fm2'!$A$1:$C$37,2,0))</f>
        <v>3-1</v>
      </c>
    </row>
    <row r="283" spans="1:7" ht="20.399999999999999" customHeight="1" x14ac:dyDescent="0.25">
      <c r="A283" s="3">
        <f t="shared" si="15"/>
        <v>283</v>
      </c>
      <c r="B283" s="5" t="s">
        <v>7</v>
      </c>
      <c r="C283" s="8">
        <f t="shared" si="14"/>
        <v>1</v>
      </c>
      <c r="D283" s="3" t="e">
        <f>IF(C283="","",IF(#REF!=C283,G284,""))</f>
        <v>#REF!</v>
      </c>
      <c r="E283" s="8">
        <f t="shared" si="13"/>
        <v>2</v>
      </c>
      <c r="F283" s="3" t="e">
        <f>IF(E283="","",IF(#REF!=E283,G284,""))</f>
        <v>#REF!</v>
      </c>
      <c r="G283" s="1" t="str">
        <f>IF($B283="","",VLOOKUP($B283,'Fm2'!$A$1:$C$37,2,0))</f>
        <v>1-2</v>
      </c>
    </row>
    <row r="284" spans="1:7" ht="20.399999999999999" customHeight="1" x14ac:dyDescent="0.25">
      <c r="A284" s="3">
        <f t="shared" si="15"/>
        <v>284</v>
      </c>
      <c r="B284" s="5" t="s">
        <v>1</v>
      </c>
      <c r="C284" s="8">
        <f t="shared" si="14"/>
        <v>1</v>
      </c>
      <c r="D284" s="3" t="e">
        <f>IF(C284="","",IF(#REF!=C284,G285,""))</f>
        <v>#REF!</v>
      </c>
      <c r="E284" s="8">
        <f t="shared" si="13"/>
        <v>3</v>
      </c>
      <c r="F284" s="3" t="e">
        <f>IF(E284="","",IF(#REF!=E284,G285,""))</f>
        <v>#REF!</v>
      </c>
      <c r="G284" s="1" t="str">
        <f>IF($B284="","",VLOOKUP($B284,'Fm2'!$A$1:$C$37,2,0))</f>
        <v>1-3</v>
      </c>
    </row>
    <row r="285" spans="1:7" ht="20.399999999999999" customHeight="1" x14ac:dyDescent="0.25">
      <c r="A285" s="3">
        <f t="shared" si="15"/>
        <v>285</v>
      </c>
      <c r="B285" s="5" t="s">
        <v>44</v>
      </c>
      <c r="C285" s="8">
        <f t="shared" si="14"/>
        <v>3</v>
      </c>
      <c r="D285" s="3" t="e">
        <f>IF(C285="","",IF(#REF!=C285,G286,""))</f>
        <v>#REF!</v>
      </c>
      <c r="E285" s="8">
        <f t="shared" si="13"/>
        <v>3</v>
      </c>
      <c r="F285" s="3" t="e">
        <f>IF(E285="","",IF(#REF!=E285,G286,""))</f>
        <v>#REF!</v>
      </c>
      <c r="G285" s="1" t="str">
        <f>IF($B285="","",VLOOKUP($B285,'Fm2'!$A$1:$C$37,2,0))</f>
        <v>3-3</v>
      </c>
    </row>
    <row r="286" spans="1:7" ht="20.399999999999999" customHeight="1" x14ac:dyDescent="0.25">
      <c r="A286" s="3">
        <f t="shared" si="15"/>
        <v>286</v>
      </c>
      <c r="B286" s="5" t="s">
        <v>2</v>
      </c>
      <c r="C286" s="8">
        <f t="shared" si="14"/>
        <v>1</v>
      </c>
      <c r="D286" s="3" t="e">
        <f>IF(C286="","",IF(#REF!=C286,G287,""))</f>
        <v>#REF!</v>
      </c>
      <c r="E286" s="8">
        <f t="shared" si="13"/>
        <v>1</v>
      </c>
      <c r="F286" s="3" t="e">
        <f>IF(E286="","",IF(#REF!=E286,G287,""))</f>
        <v>#REF!</v>
      </c>
      <c r="G286" s="1" t="str">
        <f>IF($B286="","",VLOOKUP($B286,'Fm2'!$A$1:$C$37,2,0))</f>
        <v>1-1</v>
      </c>
    </row>
    <row r="287" spans="1:7" ht="20.399999999999999" customHeight="1" x14ac:dyDescent="0.25">
      <c r="A287" s="3">
        <f t="shared" si="15"/>
        <v>287</v>
      </c>
      <c r="B287" s="5" t="s">
        <v>14</v>
      </c>
      <c r="C287" s="8">
        <f t="shared" si="14"/>
        <v>2</v>
      </c>
      <c r="D287" s="3" t="e">
        <f>IF(C287="","",IF(#REF!=C287,G288,""))</f>
        <v>#REF!</v>
      </c>
      <c r="E287" s="8">
        <f t="shared" si="13"/>
        <v>2</v>
      </c>
      <c r="F287" s="3" t="e">
        <f>IF(E287="","",IF(#REF!=E287,G288,""))</f>
        <v>#REF!</v>
      </c>
      <c r="G287" s="1" t="str">
        <f>IF($B287="","",VLOOKUP($B287,'Fm2'!$A$1:$C$37,2,0))</f>
        <v>2-2</v>
      </c>
    </row>
    <row r="288" spans="1:7" ht="20.399999999999999" customHeight="1" x14ac:dyDescent="0.25">
      <c r="A288" s="3">
        <f t="shared" si="15"/>
        <v>288</v>
      </c>
      <c r="B288" s="5" t="s">
        <v>8</v>
      </c>
      <c r="C288" s="8">
        <f t="shared" si="14"/>
        <v>1</v>
      </c>
      <c r="D288" s="3" t="e">
        <f>IF(C288="","",IF(#REF!=C288,G289,""))</f>
        <v>#REF!</v>
      </c>
      <c r="E288" s="8">
        <f t="shared" si="13"/>
        <v>3</v>
      </c>
      <c r="F288" s="3" t="e">
        <f>IF(E288="","",IF(#REF!=E288,G289,""))</f>
        <v>#REF!</v>
      </c>
      <c r="G288" s="1" t="str">
        <f>IF($B288="","",VLOOKUP($B288,'Fm2'!$A$1:$C$37,2,0))</f>
        <v>1-3</v>
      </c>
    </row>
    <row r="289" spans="1:7" ht="20.399999999999999" customHeight="1" x14ac:dyDescent="0.25">
      <c r="A289" s="3">
        <f t="shared" si="15"/>
        <v>289</v>
      </c>
      <c r="B289" s="5" t="s">
        <v>39</v>
      </c>
      <c r="C289" s="8">
        <f t="shared" si="14"/>
        <v>3</v>
      </c>
      <c r="D289" s="3" t="e">
        <f>IF(C289="","",IF(#REF!=C289,G290,""))</f>
        <v>#REF!</v>
      </c>
      <c r="E289" s="8">
        <f t="shared" si="13"/>
        <v>1</v>
      </c>
      <c r="F289" s="3" t="e">
        <f>IF(E289="","",IF(#REF!=E289,G290,""))</f>
        <v>#REF!</v>
      </c>
      <c r="G289" s="1" t="str">
        <f>IF($B289="","",VLOOKUP($B289,'Fm2'!$A$1:$C$37,2,0))</f>
        <v>3-1</v>
      </c>
    </row>
    <row r="290" spans="1:7" ht="20.399999999999999" customHeight="1" x14ac:dyDescent="0.25">
      <c r="A290" s="3">
        <f t="shared" si="15"/>
        <v>290</v>
      </c>
      <c r="B290" s="5" t="s">
        <v>26</v>
      </c>
      <c r="C290" s="8">
        <f t="shared" si="14"/>
        <v>1</v>
      </c>
      <c r="D290" s="3" t="e">
        <f>IF(C290="","",IF(#REF!=C290,G291,""))</f>
        <v>#REF!</v>
      </c>
      <c r="E290" s="8">
        <f t="shared" si="13"/>
        <v>2</v>
      </c>
      <c r="F290" s="3" t="e">
        <f>IF(E290="","",IF(#REF!=E290,G291,""))</f>
        <v>#REF!</v>
      </c>
      <c r="G290" s="1" t="str">
        <f>IF($B290="","",VLOOKUP($B290,'Fm2'!$A$1:$C$37,2,0))</f>
        <v>1-2</v>
      </c>
    </row>
    <row r="291" spans="1:7" ht="20.399999999999999" customHeight="1" x14ac:dyDescent="0.25">
      <c r="A291" s="3">
        <f t="shared" si="15"/>
        <v>291</v>
      </c>
      <c r="B291" s="5" t="s">
        <v>15</v>
      </c>
      <c r="C291" s="8">
        <f t="shared" si="14"/>
        <v>3</v>
      </c>
      <c r="D291" s="3" t="e">
        <f>IF(C291="","",IF(#REF!=C291,G292,""))</f>
        <v>#REF!</v>
      </c>
      <c r="E291" s="8">
        <f t="shared" si="13"/>
        <v>3</v>
      </c>
      <c r="F291" s="3" t="e">
        <f>IF(E291="","",IF(#REF!=E291,G292,""))</f>
        <v>#REF!</v>
      </c>
      <c r="G291" s="1" t="str">
        <f>IF($B291="","",VLOOKUP($B291,'Fm2'!$A$1:$C$37,2,0))</f>
        <v>3-3</v>
      </c>
    </row>
    <row r="292" spans="1:7" ht="20.399999999999999" customHeight="1" x14ac:dyDescent="0.25">
      <c r="A292" s="3">
        <f t="shared" si="15"/>
        <v>292</v>
      </c>
      <c r="B292" s="5" t="s">
        <v>38</v>
      </c>
      <c r="C292" s="8">
        <f t="shared" si="14"/>
        <v>3</v>
      </c>
      <c r="D292" s="3" t="e">
        <f>IF(C292="","",IF(#REF!=C292,G293,""))</f>
        <v>#REF!</v>
      </c>
      <c r="E292" s="8">
        <f t="shared" si="13"/>
        <v>2</v>
      </c>
      <c r="F292" s="3" t="e">
        <f>IF(E292="","",IF(#REF!=E292,G293,""))</f>
        <v>#REF!</v>
      </c>
      <c r="G292" s="1" t="str">
        <f>IF($B292="","",VLOOKUP($B292,'Fm2'!$A$1:$C$37,2,0))</f>
        <v>3-2</v>
      </c>
    </row>
    <row r="293" spans="1:7" ht="20.399999999999999" customHeight="1" x14ac:dyDescent="0.25">
      <c r="A293" s="3">
        <f t="shared" si="15"/>
        <v>293</v>
      </c>
      <c r="B293" s="5" t="s">
        <v>8</v>
      </c>
      <c r="C293" s="8">
        <f t="shared" si="14"/>
        <v>1</v>
      </c>
      <c r="D293" s="3" t="e">
        <f>IF(C293="","",IF(#REF!=C293,G294,""))</f>
        <v>#REF!</v>
      </c>
      <c r="E293" s="8">
        <f t="shared" si="13"/>
        <v>3</v>
      </c>
      <c r="F293" s="3" t="e">
        <f>IF(E293="","",IF(#REF!=E293,G294,""))</f>
        <v>#REF!</v>
      </c>
      <c r="G293" s="1" t="str">
        <f>IF($B293="","",VLOOKUP($B293,'Fm2'!$A$1:$C$37,2,0))</f>
        <v>1-3</v>
      </c>
    </row>
    <row r="294" spans="1:7" ht="20.399999999999999" customHeight="1" x14ac:dyDescent="0.25">
      <c r="A294" s="3">
        <f t="shared" si="15"/>
        <v>294</v>
      </c>
      <c r="B294" s="5" t="s">
        <v>37</v>
      </c>
      <c r="C294" s="8">
        <f t="shared" si="14"/>
        <v>2</v>
      </c>
      <c r="D294" s="3" t="e">
        <f>IF(C294="","",IF(#REF!=C294,G295,""))</f>
        <v>#REF!</v>
      </c>
      <c r="E294" s="8">
        <f t="shared" si="13"/>
        <v>3</v>
      </c>
      <c r="F294" s="3" t="e">
        <f>IF(E294="","",IF(#REF!=E294,G295,""))</f>
        <v>#REF!</v>
      </c>
      <c r="G294" s="1" t="str">
        <f>IF($B294="","",VLOOKUP($B294,'Fm2'!$A$1:$C$37,2,0))</f>
        <v>2-3</v>
      </c>
    </row>
    <row r="295" spans="1:7" ht="20.399999999999999" customHeight="1" x14ac:dyDescent="0.25">
      <c r="A295" s="3">
        <f t="shared" si="15"/>
        <v>295</v>
      </c>
      <c r="B295" s="5" t="s">
        <v>28</v>
      </c>
      <c r="C295" s="8">
        <f t="shared" si="14"/>
        <v>1</v>
      </c>
      <c r="D295" s="3" t="e">
        <f>IF(C295="","",IF(#REF!=C295,G296,""))</f>
        <v>#REF!</v>
      </c>
      <c r="E295" s="8">
        <f t="shared" si="13"/>
        <v>2</v>
      </c>
      <c r="F295" s="3" t="e">
        <f>IF(E295="","",IF(#REF!=E295,G296,""))</f>
        <v>#REF!</v>
      </c>
      <c r="G295" s="1" t="str">
        <f>IF($B295="","",VLOOKUP($B295,'Fm2'!$A$1:$C$37,2,0))</f>
        <v>1-2</v>
      </c>
    </row>
    <row r="296" spans="1:7" ht="20.399999999999999" customHeight="1" x14ac:dyDescent="0.25">
      <c r="A296" s="3">
        <f t="shared" si="15"/>
        <v>296</v>
      </c>
      <c r="B296" s="5" t="s">
        <v>14</v>
      </c>
      <c r="C296" s="8">
        <f t="shared" si="14"/>
        <v>2</v>
      </c>
      <c r="D296" s="3" t="e">
        <f>IF(C296="","",IF(#REF!=C296,G297,""))</f>
        <v>#REF!</v>
      </c>
      <c r="E296" s="8">
        <f t="shared" si="13"/>
        <v>2</v>
      </c>
      <c r="F296" s="3" t="e">
        <f>IF(E296="","",IF(#REF!=E296,G297,""))</f>
        <v>#REF!</v>
      </c>
      <c r="G296" s="1" t="str">
        <f>IF($B296="","",VLOOKUP($B296,'Fm2'!$A$1:$C$37,2,0))</f>
        <v>2-2</v>
      </c>
    </row>
    <row r="297" spans="1:7" ht="20.399999999999999" customHeight="1" x14ac:dyDescent="0.25">
      <c r="A297" s="3">
        <f t="shared" si="15"/>
        <v>297</v>
      </c>
      <c r="B297" s="5" t="s">
        <v>31</v>
      </c>
      <c r="C297" s="8">
        <f t="shared" si="14"/>
        <v>3</v>
      </c>
      <c r="D297" s="3" t="e">
        <f>IF(C297="","",IF(#REF!=C297,G298,""))</f>
        <v>#REF!</v>
      </c>
      <c r="E297" s="8">
        <f t="shared" si="13"/>
        <v>1</v>
      </c>
      <c r="F297" s="3" t="e">
        <f>IF(E297="","",IF(#REF!=E297,G298,""))</f>
        <v>#REF!</v>
      </c>
      <c r="G297" s="1" t="str">
        <f>IF($B297="","",VLOOKUP($B297,'Fm2'!$A$1:$C$37,2,0))</f>
        <v>3-1</v>
      </c>
    </row>
    <row r="298" spans="1:7" ht="20.399999999999999" customHeight="1" x14ac:dyDescent="0.25">
      <c r="A298" s="3">
        <f t="shared" si="15"/>
        <v>298</v>
      </c>
      <c r="B298" s="5" t="s">
        <v>34</v>
      </c>
      <c r="C298" s="8">
        <f t="shared" si="14"/>
        <v>2</v>
      </c>
      <c r="D298" s="3" t="e">
        <f>IF(C298="","",IF(#REF!=C298,G299,""))</f>
        <v>#REF!</v>
      </c>
      <c r="E298" s="8">
        <f t="shared" si="13"/>
        <v>2</v>
      </c>
      <c r="F298" s="3" t="e">
        <f>IF(E298="","",IF(#REF!=E298,G299,""))</f>
        <v>#REF!</v>
      </c>
      <c r="G298" s="1" t="str">
        <f>IF($B298="","",VLOOKUP($B298,'Fm2'!$A$1:$C$37,2,0))</f>
        <v>2-2</v>
      </c>
    </row>
    <row r="299" spans="1:7" ht="20.399999999999999" customHeight="1" x14ac:dyDescent="0.25">
      <c r="A299" s="3">
        <f t="shared" si="15"/>
        <v>299</v>
      </c>
      <c r="B299" s="5" t="s">
        <v>3</v>
      </c>
      <c r="C299" s="8">
        <f t="shared" si="14"/>
        <v>2</v>
      </c>
      <c r="D299" s="3" t="e">
        <f>IF(C299="","",IF(#REF!=C299,G300,""))</f>
        <v>#REF!</v>
      </c>
      <c r="E299" s="8">
        <f t="shared" si="13"/>
        <v>1</v>
      </c>
      <c r="F299" s="3" t="e">
        <f>IF(E299="","",IF(#REF!=E299,G300,""))</f>
        <v>#REF!</v>
      </c>
      <c r="G299" s="1" t="str">
        <f>IF($B299="","",VLOOKUP($B299,'Fm2'!$A$1:$C$37,2,0))</f>
        <v>2-1</v>
      </c>
    </row>
    <row r="300" spans="1:7" ht="20.399999999999999" customHeight="1" x14ac:dyDescent="0.25">
      <c r="A300" s="3">
        <f t="shared" si="15"/>
        <v>300</v>
      </c>
      <c r="B300" s="5" t="s">
        <v>30</v>
      </c>
      <c r="C300" s="8">
        <f t="shared" si="14"/>
        <v>2</v>
      </c>
      <c r="D300" s="3" t="e">
        <f>IF(C300="","",IF(#REF!=C300,G301,""))</f>
        <v>#REF!</v>
      </c>
      <c r="E300" s="8">
        <f t="shared" si="13"/>
        <v>1</v>
      </c>
      <c r="F300" s="3" t="e">
        <f>IF(E300="","",IF(#REF!=E300,G301,""))</f>
        <v>#REF!</v>
      </c>
      <c r="G300" s="1" t="str">
        <f>IF($B300="","",VLOOKUP($B300,'Fm2'!$A$1:$C$37,2,0))</f>
        <v>2-1</v>
      </c>
    </row>
    <row r="301" spans="1:7" ht="20.399999999999999" customHeight="1" x14ac:dyDescent="0.25">
      <c r="A301" s="3">
        <f t="shared" si="15"/>
        <v>301</v>
      </c>
      <c r="B301" s="5" t="s">
        <v>0</v>
      </c>
      <c r="C301" s="8">
        <f t="shared" si="14"/>
        <v>3</v>
      </c>
      <c r="D301" s="3" t="e">
        <f>IF(C301="","",IF(#REF!=C301,G302,""))</f>
        <v>#REF!</v>
      </c>
      <c r="E301" s="8">
        <f t="shared" si="13"/>
        <v>1</v>
      </c>
      <c r="F301" s="3" t="e">
        <f>IF(E301="","",IF(#REF!=E301,G302,""))</f>
        <v>#REF!</v>
      </c>
      <c r="G301" s="1" t="str">
        <f>IF($B301="","",VLOOKUP($B301,'Fm2'!$A$1:$C$37,2,0))</f>
        <v>3-1</v>
      </c>
    </row>
    <row r="302" spans="1:7" ht="20.399999999999999" customHeight="1" x14ac:dyDescent="0.25">
      <c r="A302" s="3">
        <f t="shared" si="15"/>
        <v>302</v>
      </c>
      <c r="B302" s="5" t="s">
        <v>41</v>
      </c>
      <c r="C302" s="8">
        <f t="shared" si="14"/>
        <v>3</v>
      </c>
      <c r="D302" s="3" t="e">
        <f>IF(C302="","",IF(#REF!=C302,G303,""))</f>
        <v>#REF!</v>
      </c>
      <c r="E302" s="8">
        <f t="shared" si="13"/>
        <v>2</v>
      </c>
      <c r="F302" s="3" t="e">
        <f>IF(E302="","",IF(#REF!=E302,G303,""))</f>
        <v>#REF!</v>
      </c>
      <c r="G302" s="1" t="str">
        <f>IF($B302="","",VLOOKUP($B302,'Fm2'!$A$1:$C$37,2,0))</f>
        <v>3-2</v>
      </c>
    </row>
    <row r="303" spans="1:7" ht="20.399999999999999" customHeight="1" x14ac:dyDescent="0.25">
      <c r="A303" s="3">
        <f t="shared" si="15"/>
        <v>303</v>
      </c>
      <c r="B303" s="5" t="s">
        <v>9</v>
      </c>
      <c r="C303" s="8">
        <f t="shared" si="14"/>
        <v>1</v>
      </c>
      <c r="D303" s="3" t="e">
        <f>IF(C303="","",IF(#REF!=C303,G304,""))</f>
        <v>#REF!</v>
      </c>
      <c r="E303" s="8">
        <f t="shared" si="13"/>
        <v>2</v>
      </c>
      <c r="F303" s="3" t="e">
        <f>IF(E303="","",IF(#REF!=E303,G304,""))</f>
        <v>#REF!</v>
      </c>
      <c r="G303" s="1" t="str">
        <f>IF($B303="","",VLOOKUP($B303,'Fm2'!$A$1:$C$37,2,0))</f>
        <v>1-2</v>
      </c>
    </row>
    <row r="304" spans="1:7" ht="20.399999999999999" customHeight="1" x14ac:dyDescent="0.25">
      <c r="A304" s="3">
        <f t="shared" si="15"/>
        <v>304</v>
      </c>
      <c r="B304" s="5" t="s">
        <v>1</v>
      </c>
      <c r="C304" s="8">
        <f t="shared" si="14"/>
        <v>1</v>
      </c>
      <c r="D304" s="3" t="e">
        <f>IF(C304="","",IF(#REF!=C304,G305,""))</f>
        <v>#REF!</v>
      </c>
      <c r="E304" s="8">
        <f t="shared" si="13"/>
        <v>3</v>
      </c>
      <c r="F304" s="3" t="e">
        <f>IF(E304="","",IF(#REF!=E304,G305,""))</f>
        <v>#REF!</v>
      </c>
      <c r="G304" s="1" t="str">
        <f>IF($B304="","",VLOOKUP($B304,'Fm2'!$A$1:$C$37,2,0))</f>
        <v>1-3</v>
      </c>
    </row>
    <row r="305" spans="1:7" ht="20.399999999999999" customHeight="1" x14ac:dyDescent="0.25">
      <c r="A305" s="3">
        <f t="shared" si="15"/>
        <v>305</v>
      </c>
      <c r="B305" s="5" t="s">
        <v>32</v>
      </c>
      <c r="C305" s="8">
        <f t="shared" si="14"/>
        <v>2</v>
      </c>
      <c r="D305" s="3" t="e">
        <f>IF(C305="","",IF(#REF!=C305,G306,""))</f>
        <v>#REF!</v>
      </c>
      <c r="E305" s="8">
        <f t="shared" si="13"/>
        <v>2</v>
      </c>
      <c r="F305" s="3" t="e">
        <f>IF(E305="","",IF(#REF!=E305,G306,""))</f>
        <v>#REF!</v>
      </c>
      <c r="G305" s="1" t="str">
        <f>IF($B305="","",VLOOKUP($B305,'Fm2'!$A$1:$C$37,2,0))</f>
        <v>2-2</v>
      </c>
    </row>
    <row r="306" spans="1:7" ht="20.399999999999999" customHeight="1" x14ac:dyDescent="0.25">
      <c r="A306" s="3">
        <f t="shared" si="15"/>
        <v>306</v>
      </c>
      <c r="B306" s="5" t="s">
        <v>8</v>
      </c>
      <c r="C306" s="8">
        <f t="shared" si="14"/>
        <v>1</v>
      </c>
      <c r="D306" s="3" t="e">
        <f>IF(C306="","",IF(#REF!=C306,G307,""))</f>
        <v>#REF!</v>
      </c>
      <c r="E306" s="8">
        <f t="shared" si="13"/>
        <v>3</v>
      </c>
      <c r="F306" s="3" t="e">
        <f>IF(E306="","",IF(#REF!=E306,G307,""))</f>
        <v>#REF!</v>
      </c>
      <c r="G306" s="1" t="str">
        <f>IF($B306="","",VLOOKUP($B306,'Fm2'!$A$1:$C$37,2,0))</f>
        <v>1-3</v>
      </c>
    </row>
    <row r="307" spans="1:7" ht="20.399999999999999" customHeight="1" x14ac:dyDescent="0.25">
      <c r="A307" s="3">
        <f t="shared" si="15"/>
        <v>307</v>
      </c>
      <c r="B307" s="5" t="s">
        <v>29</v>
      </c>
      <c r="C307" s="8">
        <f t="shared" si="14"/>
        <v>1</v>
      </c>
      <c r="D307" s="3" t="e">
        <f>IF(C307="","",IF(#REF!=C307,G308,""))</f>
        <v>#REF!</v>
      </c>
      <c r="E307" s="8">
        <f t="shared" si="13"/>
        <v>3</v>
      </c>
      <c r="F307" s="3" t="e">
        <f>IF(E307="","",IF(#REF!=E307,G308,""))</f>
        <v>#REF!</v>
      </c>
      <c r="G307" s="1" t="str">
        <f>IF($B307="","",VLOOKUP($B307,'Fm2'!$A$1:$C$37,2,0))</f>
        <v>1-3</v>
      </c>
    </row>
    <row r="308" spans="1:7" ht="20.399999999999999" customHeight="1" x14ac:dyDescent="0.25">
      <c r="A308" s="3">
        <f t="shared" si="15"/>
        <v>308</v>
      </c>
      <c r="B308" s="5" t="s">
        <v>35</v>
      </c>
      <c r="C308" s="8">
        <f t="shared" si="14"/>
        <v>2</v>
      </c>
      <c r="D308" s="3" t="e">
        <f>IF(C308="","",IF(#REF!=C308,G309,""))</f>
        <v>#REF!</v>
      </c>
      <c r="E308" s="8">
        <f t="shared" si="13"/>
        <v>3</v>
      </c>
      <c r="F308" s="3" t="e">
        <f>IF(E308="","",IF(#REF!=E308,G309,""))</f>
        <v>#REF!</v>
      </c>
      <c r="G308" s="1" t="str">
        <f>IF($B308="","",VLOOKUP($B308,'Fm2'!$A$1:$C$37,2,0))</f>
        <v>2-3</v>
      </c>
    </row>
    <row r="309" spans="1:7" ht="20.399999999999999" customHeight="1" x14ac:dyDescent="0.25">
      <c r="A309" s="3">
        <f t="shared" si="15"/>
        <v>309</v>
      </c>
      <c r="B309" s="5" t="s">
        <v>4</v>
      </c>
      <c r="C309" s="8">
        <f t="shared" si="14"/>
        <v>1</v>
      </c>
      <c r="D309" s="3" t="e">
        <f>IF(C309="","",IF(#REF!=C309,G310,""))</f>
        <v>#REF!</v>
      </c>
      <c r="E309" s="8">
        <f t="shared" si="13"/>
        <v>1</v>
      </c>
      <c r="F309" s="3" t="e">
        <f>IF(E309="","",IF(#REF!=E309,G310,""))</f>
        <v>#REF!</v>
      </c>
      <c r="G309" s="1" t="str">
        <f>IF($B309="","",VLOOKUP($B309,'Fm2'!$A$1:$C$37,2,0))</f>
        <v>1-1</v>
      </c>
    </row>
    <row r="310" spans="1:7" ht="20.399999999999999" customHeight="1" x14ac:dyDescent="0.25">
      <c r="A310" s="3">
        <f t="shared" si="15"/>
        <v>310</v>
      </c>
      <c r="B310" s="5" t="s">
        <v>15</v>
      </c>
      <c r="C310" s="8">
        <f t="shared" si="14"/>
        <v>3</v>
      </c>
      <c r="D310" s="3" t="e">
        <f>IF(C310="","",IF(#REF!=C310,G311,""))</f>
        <v>#REF!</v>
      </c>
      <c r="E310" s="8">
        <f t="shared" si="13"/>
        <v>3</v>
      </c>
      <c r="F310" s="3" t="e">
        <f>IF(E310="","",IF(#REF!=E310,G311,""))</f>
        <v>#REF!</v>
      </c>
      <c r="G310" s="1" t="str">
        <f>IF($B310="","",VLOOKUP($B310,'Fm2'!$A$1:$C$37,2,0))</f>
        <v>3-3</v>
      </c>
    </row>
    <row r="311" spans="1:7" ht="20.399999999999999" customHeight="1" x14ac:dyDescent="0.25">
      <c r="A311" s="3">
        <f t="shared" si="15"/>
        <v>311</v>
      </c>
      <c r="B311" s="5" t="s">
        <v>9</v>
      </c>
      <c r="C311" s="8">
        <f t="shared" si="14"/>
        <v>1</v>
      </c>
      <c r="D311" s="3" t="e">
        <f>IF(C311="","",IF(#REF!=C311,G312,""))</f>
        <v>#REF!</v>
      </c>
      <c r="E311" s="8">
        <f t="shared" si="13"/>
        <v>2</v>
      </c>
      <c r="F311" s="3" t="e">
        <f>IF(E311="","",IF(#REF!=E311,G312,""))</f>
        <v>#REF!</v>
      </c>
      <c r="G311" s="1" t="str">
        <f>IF($B311="","",VLOOKUP($B311,'Fm2'!$A$1:$C$37,2,0))</f>
        <v>1-2</v>
      </c>
    </row>
    <row r="312" spans="1:7" ht="20.399999999999999" customHeight="1" x14ac:dyDescent="0.25">
      <c r="A312" s="3">
        <f t="shared" si="15"/>
        <v>312</v>
      </c>
      <c r="B312" s="5" t="s">
        <v>41</v>
      </c>
      <c r="C312" s="8">
        <f t="shared" si="14"/>
        <v>3</v>
      </c>
      <c r="D312" s="3" t="e">
        <f>IF(C312="","",IF(#REF!=C312,G313,""))</f>
        <v>#REF!</v>
      </c>
      <c r="E312" s="8">
        <f t="shared" si="13"/>
        <v>2</v>
      </c>
      <c r="F312" s="3" t="e">
        <f>IF(E312="","",IF(#REF!=E312,G313,""))</f>
        <v>#REF!</v>
      </c>
      <c r="G312" s="1" t="str">
        <f>IF($B312="","",VLOOKUP($B312,'Fm2'!$A$1:$C$37,2,0))</f>
        <v>3-2</v>
      </c>
    </row>
    <row r="313" spans="1:7" ht="20.399999999999999" customHeight="1" x14ac:dyDescent="0.25">
      <c r="A313" s="3">
        <f t="shared" si="15"/>
        <v>313</v>
      </c>
      <c r="B313" s="5" t="s">
        <v>4</v>
      </c>
      <c r="C313" s="8">
        <f t="shared" si="14"/>
        <v>1</v>
      </c>
      <c r="D313" s="3" t="e">
        <f>IF(C313="","",IF(#REF!=C313,G314,""))</f>
        <v>#REF!</v>
      </c>
      <c r="E313" s="8">
        <f t="shared" si="13"/>
        <v>1</v>
      </c>
      <c r="F313" s="3" t="e">
        <f>IF(E313="","",IF(#REF!=E313,G314,""))</f>
        <v>#REF!</v>
      </c>
      <c r="G313" s="1" t="str">
        <f>IF($B313="","",VLOOKUP($B313,'Fm2'!$A$1:$C$37,2,0))</f>
        <v>1-1</v>
      </c>
    </row>
    <row r="314" spans="1:7" ht="20.399999999999999" customHeight="1" x14ac:dyDescent="0.25">
      <c r="A314" s="3">
        <f t="shared" si="15"/>
        <v>314</v>
      </c>
      <c r="B314" s="5" t="s">
        <v>27</v>
      </c>
      <c r="C314" s="8">
        <f t="shared" si="14"/>
        <v>1</v>
      </c>
      <c r="D314" s="3" t="e">
        <f>IF(C314="","",IF(#REF!=C314,G315,""))</f>
        <v>#REF!</v>
      </c>
      <c r="E314" s="8">
        <f t="shared" si="13"/>
        <v>1</v>
      </c>
      <c r="F314" s="3" t="e">
        <f>IF(E314="","",IF(#REF!=E314,G315,""))</f>
        <v>#REF!</v>
      </c>
      <c r="G314" s="1" t="str">
        <f>IF($B314="","",VLOOKUP($B314,'Fm2'!$A$1:$C$37,2,0))</f>
        <v>1-1</v>
      </c>
    </row>
    <row r="315" spans="1:7" ht="20.399999999999999" customHeight="1" x14ac:dyDescent="0.25">
      <c r="A315" s="3">
        <f t="shared" si="15"/>
        <v>315</v>
      </c>
      <c r="B315" s="5" t="s">
        <v>7</v>
      </c>
      <c r="C315" s="8">
        <f t="shared" si="14"/>
        <v>1</v>
      </c>
      <c r="D315" s="3" t="e">
        <f>IF(C315="","",IF(#REF!=C315,G316,""))</f>
        <v>#REF!</v>
      </c>
      <c r="E315" s="8">
        <f t="shared" si="13"/>
        <v>2</v>
      </c>
      <c r="F315" s="3" t="e">
        <f>IF(E315="","",IF(#REF!=E315,G316,""))</f>
        <v>#REF!</v>
      </c>
      <c r="G315" s="1" t="str">
        <f>IF($B315="","",VLOOKUP($B315,'Fm2'!$A$1:$C$37,2,0))</f>
        <v>1-2</v>
      </c>
    </row>
    <row r="316" spans="1:7" ht="20.399999999999999" customHeight="1" x14ac:dyDescent="0.25">
      <c r="A316" s="3">
        <f t="shared" si="15"/>
        <v>316</v>
      </c>
      <c r="B316" s="5" t="s">
        <v>9</v>
      </c>
      <c r="C316" s="8">
        <f t="shared" si="14"/>
        <v>1</v>
      </c>
      <c r="D316" s="3" t="e">
        <f>IF(C316="","",IF(#REF!=C316,G317,""))</f>
        <v>#REF!</v>
      </c>
      <c r="E316" s="8">
        <f t="shared" si="13"/>
        <v>2</v>
      </c>
      <c r="F316" s="3" t="e">
        <f>IF(E316="","",IF(#REF!=E316,G317,""))</f>
        <v>#REF!</v>
      </c>
      <c r="G316" s="1" t="str">
        <f>IF($B316="","",VLOOKUP($B316,'Fm2'!$A$1:$C$37,2,0))</f>
        <v>1-2</v>
      </c>
    </row>
    <row r="317" spans="1:7" ht="20.399999999999999" customHeight="1" x14ac:dyDescent="0.25">
      <c r="A317" s="3">
        <f t="shared" si="15"/>
        <v>317</v>
      </c>
      <c r="B317" s="5" t="s">
        <v>11</v>
      </c>
      <c r="C317" s="8">
        <f t="shared" si="14"/>
        <v>2</v>
      </c>
      <c r="D317" s="3" t="e">
        <f>IF(C317="","",IF(#REF!=C317,G318,""))</f>
        <v>#REF!</v>
      </c>
      <c r="E317" s="8">
        <f t="shared" si="13"/>
        <v>2</v>
      </c>
      <c r="F317" s="3" t="e">
        <f>IF(E317="","",IF(#REF!=E317,G318,""))</f>
        <v>#REF!</v>
      </c>
      <c r="G317" s="1" t="str">
        <f>IF($B317="","",VLOOKUP($B317,'Fm2'!$A$1:$C$37,2,0))</f>
        <v>2-2</v>
      </c>
    </row>
    <row r="318" spans="1:7" ht="20.399999999999999" customHeight="1" x14ac:dyDescent="0.25">
      <c r="A318" s="3">
        <f t="shared" si="15"/>
        <v>318</v>
      </c>
      <c r="B318" s="5" t="s">
        <v>14</v>
      </c>
      <c r="C318" s="8">
        <f t="shared" si="14"/>
        <v>2</v>
      </c>
      <c r="D318" s="3" t="e">
        <f>IF(C318="","",IF(#REF!=C318,G319,""))</f>
        <v>#REF!</v>
      </c>
      <c r="E318" s="8">
        <f t="shared" si="13"/>
        <v>2</v>
      </c>
      <c r="F318" s="3" t="e">
        <f>IF(E318="","",IF(#REF!=E318,G319,""))</f>
        <v>#REF!</v>
      </c>
      <c r="G318" s="1" t="str">
        <f>IF($B318="","",VLOOKUP($B318,'Fm2'!$A$1:$C$37,2,0))</f>
        <v>2-2</v>
      </c>
    </row>
    <row r="319" spans="1:7" ht="20.399999999999999" customHeight="1" x14ac:dyDescent="0.25">
      <c r="A319" s="3">
        <f t="shared" si="15"/>
        <v>319</v>
      </c>
      <c r="B319" s="5" t="s">
        <v>14</v>
      </c>
      <c r="C319" s="8">
        <f t="shared" si="14"/>
        <v>2</v>
      </c>
      <c r="D319" s="3" t="e">
        <f>IF(C319="","",IF(#REF!=C319,G320,""))</f>
        <v>#REF!</v>
      </c>
      <c r="E319" s="8">
        <f t="shared" si="13"/>
        <v>2</v>
      </c>
      <c r="F319" s="3" t="e">
        <f>IF(E319="","",IF(#REF!=E319,G320,""))</f>
        <v>#REF!</v>
      </c>
      <c r="G319" s="1" t="str">
        <f>IF($B319="","",VLOOKUP($B319,'Fm2'!$A$1:$C$37,2,0))</f>
        <v>2-2</v>
      </c>
    </row>
    <row r="320" spans="1:7" ht="20.399999999999999" customHeight="1" x14ac:dyDescent="0.25">
      <c r="A320" s="3">
        <f t="shared" si="15"/>
        <v>320</v>
      </c>
      <c r="B320" s="5" t="s">
        <v>42</v>
      </c>
      <c r="C320" s="8">
        <f t="shared" si="14"/>
        <v>3</v>
      </c>
      <c r="D320" s="3" t="e">
        <f>IF(C320="","",IF(#REF!=C320,G321,""))</f>
        <v>#REF!</v>
      </c>
      <c r="E320" s="8">
        <f t="shared" si="13"/>
        <v>3</v>
      </c>
      <c r="F320" s="3" t="e">
        <f>IF(E320="","",IF(#REF!=E320,G321,""))</f>
        <v>#REF!</v>
      </c>
      <c r="G320" s="1" t="str">
        <f>IF($B320="","",VLOOKUP($B320,'Fm2'!$A$1:$C$37,2,0))</f>
        <v>3-3</v>
      </c>
    </row>
    <row r="321" spans="1:7" ht="20.399999999999999" customHeight="1" x14ac:dyDescent="0.25">
      <c r="A321" s="3">
        <f t="shared" si="15"/>
        <v>321</v>
      </c>
      <c r="B321" s="5" t="s">
        <v>8</v>
      </c>
      <c r="C321" s="8">
        <f t="shared" si="14"/>
        <v>1</v>
      </c>
      <c r="D321" s="3" t="e">
        <f>IF(C321="","",IF(#REF!=C321,G322,""))</f>
        <v>#REF!</v>
      </c>
      <c r="E321" s="8">
        <f t="shared" ref="E321:E384" si="16">IF($B321="","",VALUE(RIGHT($G321,1)))</f>
        <v>3</v>
      </c>
      <c r="F321" s="3" t="e">
        <f>IF(E321="","",IF(#REF!=E321,G322,""))</f>
        <v>#REF!</v>
      </c>
      <c r="G321" s="1" t="str">
        <f>IF($B321="","",VLOOKUP($B321,'Fm2'!$A$1:$C$37,2,0))</f>
        <v>1-3</v>
      </c>
    </row>
    <row r="322" spans="1:7" ht="20.399999999999999" customHeight="1" x14ac:dyDescent="0.25">
      <c r="A322" s="3">
        <f t="shared" si="15"/>
        <v>322</v>
      </c>
      <c r="B322" s="5" t="s">
        <v>34</v>
      </c>
      <c r="C322" s="8">
        <f t="shared" ref="C322:C385" si="17">IF($B322="","",VALUE(LEFT($G322,1)))</f>
        <v>2</v>
      </c>
      <c r="D322" s="3" t="e">
        <f>IF(C322="","",IF(#REF!=C322,G323,""))</f>
        <v>#REF!</v>
      </c>
      <c r="E322" s="8">
        <f t="shared" si="16"/>
        <v>2</v>
      </c>
      <c r="F322" s="3" t="e">
        <f>IF(E322="","",IF(#REF!=E322,G323,""))</f>
        <v>#REF!</v>
      </c>
      <c r="G322" s="1" t="str">
        <f>IF($B322="","",VLOOKUP($B322,'Fm2'!$A$1:$C$37,2,0))</f>
        <v>2-2</v>
      </c>
    </row>
    <row r="323" spans="1:7" ht="20.399999999999999" customHeight="1" x14ac:dyDescent="0.25">
      <c r="A323" s="3">
        <f t="shared" si="15"/>
        <v>323</v>
      </c>
      <c r="B323" s="5" t="s">
        <v>28</v>
      </c>
      <c r="C323" s="8">
        <f t="shared" si="17"/>
        <v>1</v>
      </c>
      <c r="D323" s="3" t="e">
        <f>IF(C323="","",IF(#REF!=C323,G324,""))</f>
        <v>#REF!</v>
      </c>
      <c r="E323" s="8">
        <f t="shared" si="16"/>
        <v>2</v>
      </c>
      <c r="F323" s="3" t="e">
        <f>IF(E323="","",IF(#REF!=E323,G324,""))</f>
        <v>#REF!</v>
      </c>
      <c r="G323" s="1" t="str">
        <f>IF($B323="","",VLOOKUP($B323,'Fm2'!$A$1:$C$37,2,0))</f>
        <v>1-2</v>
      </c>
    </row>
    <row r="324" spans="1:7" ht="20.399999999999999" customHeight="1" x14ac:dyDescent="0.25">
      <c r="A324" s="3">
        <f t="shared" ref="A324:A387" si="18">IF(B323="","",A323+1)</f>
        <v>324</v>
      </c>
      <c r="B324" s="5" t="s">
        <v>29</v>
      </c>
      <c r="C324" s="8">
        <f t="shared" si="17"/>
        <v>1</v>
      </c>
      <c r="D324" s="3" t="e">
        <f>IF(C324="","",IF(#REF!=C324,G325,""))</f>
        <v>#REF!</v>
      </c>
      <c r="E324" s="8">
        <f t="shared" si="16"/>
        <v>3</v>
      </c>
      <c r="F324" s="3" t="e">
        <f>IF(E324="","",IF(#REF!=E324,G325,""))</f>
        <v>#REF!</v>
      </c>
      <c r="G324" s="1" t="str">
        <f>IF($B324="","",VLOOKUP($B324,'Fm2'!$A$1:$C$37,2,0))</f>
        <v>1-3</v>
      </c>
    </row>
    <row r="325" spans="1:7" ht="20.399999999999999" customHeight="1" x14ac:dyDescent="0.25">
      <c r="A325" s="3">
        <f t="shared" si="18"/>
        <v>325</v>
      </c>
      <c r="B325" s="5" t="s">
        <v>44</v>
      </c>
      <c r="C325" s="8">
        <f t="shared" si="17"/>
        <v>3</v>
      </c>
      <c r="D325" s="3" t="e">
        <f>IF(C325="","",IF(#REF!=C325,G326,""))</f>
        <v>#REF!</v>
      </c>
      <c r="E325" s="8">
        <f t="shared" si="16"/>
        <v>3</v>
      </c>
      <c r="F325" s="3" t="e">
        <f>IF(E325="","",IF(#REF!=E325,G326,""))</f>
        <v>#REF!</v>
      </c>
      <c r="G325" s="1" t="str">
        <f>IF($B325="","",VLOOKUP($B325,'Fm2'!$A$1:$C$37,2,0))</f>
        <v>3-3</v>
      </c>
    </row>
    <row r="326" spans="1:7" ht="20.399999999999999" customHeight="1" x14ac:dyDescent="0.25">
      <c r="A326" s="3">
        <f t="shared" si="18"/>
        <v>326</v>
      </c>
      <c r="B326" s="5" t="s">
        <v>27</v>
      </c>
      <c r="C326" s="8">
        <f t="shared" si="17"/>
        <v>1</v>
      </c>
      <c r="D326" s="3" t="e">
        <f>IF(C326="","",IF(#REF!=C326,G327,""))</f>
        <v>#REF!</v>
      </c>
      <c r="E326" s="8">
        <f t="shared" si="16"/>
        <v>1</v>
      </c>
      <c r="F326" s="3" t="e">
        <f>IF(E326="","",IF(#REF!=E326,G327,""))</f>
        <v>#REF!</v>
      </c>
      <c r="G326" s="1" t="str">
        <f>IF($B326="","",VLOOKUP($B326,'Fm2'!$A$1:$C$37,2,0))</f>
        <v>1-1</v>
      </c>
    </row>
    <row r="327" spans="1:7" ht="20.399999999999999" customHeight="1" x14ac:dyDescent="0.25">
      <c r="A327" s="3">
        <f t="shared" si="18"/>
        <v>327</v>
      </c>
      <c r="B327" s="5" t="s">
        <v>3</v>
      </c>
      <c r="C327" s="8">
        <f t="shared" si="17"/>
        <v>2</v>
      </c>
      <c r="D327" s="3" t="e">
        <f>IF(C327="","",IF(#REF!=C327,G328,""))</f>
        <v>#REF!</v>
      </c>
      <c r="E327" s="8">
        <f t="shared" si="16"/>
        <v>1</v>
      </c>
      <c r="F327" s="3" t="e">
        <f>IF(E327="","",IF(#REF!=E327,G328,""))</f>
        <v>#REF!</v>
      </c>
      <c r="G327" s="1" t="str">
        <f>IF($B327="","",VLOOKUP($B327,'Fm2'!$A$1:$C$37,2,0))</f>
        <v>2-1</v>
      </c>
    </row>
    <row r="328" spans="1:7" ht="20.399999999999999" customHeight="1" x14ac:dyDescent="0.25">
      <c r="A328" s="3">
        <f t="shared" si="18"/>
        <v>328</v>
      </c>
      <c r="B328" s="5" t="s">
        <v>36</v>
      </c>
      <c r="C328" s="8">
        <f t="shared" si="17"/>
        <v>2</v>
      </c>
      <c r="D328" s="3" t="e">
        <f>IF(C328="","",IF(#REF!=C328,G329,""))</f>
        <v>#REF!</v>
      </c>
      <c r="E328" s="8">
        <f t="shared" si="16"/>
        <v>1</v>
      </c>
      <c r="F328" s="3" t="e">
        <f>IF(E328="","",IF(#REF!=E328,G329,""))</f>
        <v>#REF!</v>
      </c>
      <c r="G328" s="1" t="str">
        <f>IF($B328="","",VLOOKUP($B328,'Fm2'!$A$1:$C$37,2,0))</f>
        <v>2-1</v>
      </c>
    </row>
    <row r="329" spans="1:7" ht="20.399999999999999" customHeight="1" x14ac:dyDescent="0.25">
      <c r="A329" s="3">
        <f t="shared" si="18"/>
        <v>329</v>
      </c>
      <c r="B329" s="5" t="s">
        <v>30</v>
      </c>
      <c r="C329" s="8">
        <f t="shared" si="17"/>
        <v>2</v>
      </c>
      <c r="D329" s="3" t="e">
        <f>IF(C329="","",IF(#REF!=C329,G330,""))</f>
        <v>#REF!</v>
      </c>
      <c r="E329" s="8">
        <f t="shared" si="16"/>
        <v>1</v>
      </c>
      <c r="F329" s="3" t="e">
        <f>IF(E329="","",IF(#REF!=E329,G330,""))</f>
        <v>#REF!</v>
      </c>
      <c r="G329" s="1" t="str">
        <f>IF($B329="","",VLOOKUP($B329,'Fm2'!$A$1:$C$37,2,0))</f>
        <v>2-1</v>
      </c>
    </row>
    <row r="330" spans="1:7" ht="20.399999999999999" customHeight="1" x14ac:dyDescent="0.25">
      <c r="A330" s="3">
        <f t="shared" si="18"/>
        <v>330</v>
      </c>
      <c r="B330" s="5" t="s">
        <v>42</v>
      </c>
      <c r="C330" s="8">
        <f t="shared" si="17"/>
        <v>3</v>
      </c>
      <c r="D330" s="3" t="e">
        <f>IF(C330="","",IF(#REF!=C330,G331,""))</f>
        <v>#REF!</v>
      </c>
      <c r="E330" s="8">
        <f t="shared" si="16"/>
        <v>3</v>
      </c>
      <c r="F330" s="3" t="e">
        <f>IF(E330="","",IF(#REF!=E330,G331,""))</f>
        <v>#REF!</v>
      </c>
      <c r="G330" s="1" t="str">
        <f>IF($B330="","",VLOOKUP($B330,'Fm2'!$A$1:$C$37,2,0))</f>
        <v>3-3</v>
      </c>
    </row>
    <row r="331" spans="1:7" ht="20.399999999999999" customHeight="1" x14ac:dyDescent="0.25">
      <c r="A331" s="3">
        <f t="shared" si="18"/>
        <v>331</v>
      </c>
      <c r="B331" s="5" t="s">
        <v>6</v>
      </c>
      <c r="C331" s="8">
        <f t="shared" si="17"/>
        <v>2</v>
      </c>
      <c r="D331" s="3" t="e">
        <f>IF(C331="","",IF(#REF!=C331,G332,""))</f>
        <v>#REF!</v>
      </c>
      <c r="E331" s="8">
        <f t="shared" si="16"/>
        <v>3</v>
      </c>
      <c r="F331" s="3" t="e">
        <f>IF(E331="","",IF(#REF!=E331,G332,""))</f>
        <v>#REF!</v>
      </c>
      <c r="G331" s="1" t="str">
        <f>IF($B331="","",VLOOKUP($B331,'Fm2'!$A$1:$C$37,2,0))</f>
        <v>2-3</v>
      </c>
    </row>
    <row r="332" spans="1:7" ht="20.399999999999999" customHeight="1" x14ac:dyDescent="0.25">
      <c r="A332" s="3">
        <f t="shared" si="18"/>
        <v>332</v>
      </c>
      <c r="B332" s="5" t="s">
        <v>36</v>
      </c>
      <c r="C332" s="8">
        <f t="shared" si="17"/>
        <v>2</v>
      </c>
      <c r="D332" s="3" t="e">
        <f>IF(C332="","",IF(#REF!=C332,G333,""))</f>
        <v>#REF!</v>
      </c>
      <c r="E332" s="8">
        <f t="shared" si="16"/>
        <v>1</v>
      </c>
      <c r="F332" s="3" t="e">
        <f>IF(E332="","",IF(#REF!=E332,G333,""))</f>
        <v>#REF!</v>
      </c>
      <c r="G332" s="1" t="str">
        <f>IF($B332="","",VLOOKUP($B332,'Fm2'!$A$1:$C$37,2,0))</f>
        <v>2-1</v>
      </c>
    </row>
    <row r="333" spans="1:7" ht="20.399999999999999" customHeight="1" x14ac:dyDescent="0.25">
      <c r="A333" s="3">
        <f t="shared" si="18"/>
        <v>333</v>
      </c>
      <c r="B333" s="5" t="s">
        <v>31</v>
      </c>
      <c r="C333" s="8">
        <f t="shared" si="17"/>
        <v>3</v>
      </c>
      <c r="D333" s="3" t="e">
        <f>IF(C333="","",IF(#REF!=C333,G334,""))</f>
        <v>#REF!</v>
      </c>
      <c r="E333" s="8">
        <f t="shared" si="16"/>
        <v>1</v>
      </c>
      <c r="F333" s="3" t="e">
        <f>IF(E333="","",IF(#REF!=E333,G334,""))</f>
        <v>#REF!</v>
      </c>
      <c r="G333" s="1" t="str">
        <f>IF($B333="","",VLOOKUP($B333,'Fm2'!$A$1:$C$37,2,0))</f>
        <v>3-1</v>
      </c>
    </row>
    <row r="334" spans="1:7" ht="20.399999999999999" customHeight="1" x14ac:dyDescent="0.25">
      <c r="A334" s="3">
        <f t="shared" si="18"/>
        <v>334</v>
      </c>
      <c r="B334" s="5" t="s">
        <v>31</v>
      </c>
      <c r="C334" s="8">
        <f t="shared" si="17"/>
        <v>3</v>
      </c>
      <c r="D334" s="3" t="e">
        <f>IF(C334="","",IF(#REF!=C334,G335,""))</f>
        <v>#REF!</v>
      </c>
      <c r="E334" s="8">
        <f t="shared" si="16"/>
        <v>1</v>
      </c>
      <c r="F334" s="3" t="e">
        <f>IF(E334="","",IF(#REF!=E334,G335,""))</f>
        <v>#REF!</v>
      </c>
      <c r="G334" s="1" t="str">
        <f>IF($B334="","",VLOOKUP($B334,'Fm2'!$A$1:$C$37,2,0))</f>
        <v>3-1</v>
      </c>
    </row>
    <row r="335" spans="1:7" ht="20.399999999999999" customHeight="1" x14ac:dyDescent="0.25">
      <c r="A335" s="3">
        <f t="shared" si="18"/>
        <v>335</v>
      </c>
      <c r="B335" s="5" t="s">
        <v>34</v>
      </c>
      <c r="C335" s="8">
        <f t="shared" si="17"/>
        <v>2</v>
      </c>
      <c r="D335" s="3" t="e">
        <f>IF(C335="","",IF(#REF!=C335,G336,""))</f>
        <v>#REF!</v>
      </c>
      <c r="E335" s="8">
        <f t="shared" si="16"/>
        <v>2</v>
      </c>
      <c r="F335" s="3" t="e">
        <f>IF(E335="","",IF(#REF!=E335,G336,""))</f>
        <v>#REF!</v>
      </c>
      <c r="G335" s="1" t="str">
        <f>IF($B335="","",VLOOKUP($B335,'Fm2'!$A$1:$C$37,2,0))</f>
        <v>2-2</v>
      </c>
    </row>
    <row r="336" spans="1:7" ht="20.399999999999999" customHeight="1" x14ac:dyDescent="0.25">
      <c r="A336" s="3">
        <f t="shared" si="18"/>
        <v>336</v>
      </c>
      <c r="B336" s="5" t="s">
        <v>35</v>
      </c>
      <c r="C336" s="8">
        <f t="shared" si="17"/>
        <v>2</v>
      </c>
      <c r="D336" s="3" t="e">
        <f>IF(C336="","",IF(#REF!=C336,G337,""))</f>
        <v>#REF!</v>
      </c>
      <c r="E336" s="8">
        <f t="shared" si="16"/>
        <v>3</v>
      </c>
      <c r="F336" s="3" t="e">
        <f>IF(E336="","",IF(#REF!=E336,G337,""))</f>
        <v>#REF!</v>
      </c>
      <c r="G336" s="1" t="str">
        <f>IF($B336="","",VLOOKUP($B336,'Fm2'!$A$1:$C$37,2,0))</f>
        <v>2-3</v>
      </c>
    </row>
    <row r="337" spans="1:7" ht="20.399999999999999" customHeight="1" x14ac:dyDescent="0.25">
      <c r="A337" s="3">
        <f t="shared" si="18"/>
        <v>337</v>
      </c>
      <c r="B337" s="5" t="s">
        <v>30</v>
      </c>
      <c r="C337" s="8">
        <f t="shared" si="17"/>
        <v>2</v>
      </c>
      <c r="D337" s="3" t="e">
        <f>IF(C337="","",IF(#REF!=C337,G338,""))</f>
        <v>#REF!</v>
      </c>
      <c r="E337" s="8">
        <f t="shared" si="16"/>
        <v>1</v>
      </c>
      <c r="F337" s="3" t="e">
        <f>IF(E337="","",IF(#REF!=E337,G338,""))</f>
        <v>#REF!</v>
      </c>
      <c r="G337" s="1" t="str">
        <f>IF($B337="","",VLOOKUP($B337,'Fm2'!$A$1:$C$37,2,0))</f>
        <v>2-1</v>
      </c>
    </row>
    <row r="338" spans="1:7" ht="20.399999999999999" customHeight="1" x14ac:dyDescent="0.25">
      <c r="A338" s="3">
        <f t="shared" si="18"/>
        <v>338</v>
      </c>
      <c r="B338" s="5" t="s">
        <v>42</v>
      </c>
      <c r="C338" s="8">
        <f t="shared" si="17"/>
        <v>3</v>
      </c>
      <c r="D338" s="3" t="e">
        <f>IF(C338="","",IF(#REF!=C338,G339,""))</f>
        <v>#REF!</v>
      </c>
      <c r="E338" s="8">
        <f t="shared" si="16"/>
        <v>3</v>
      </c>
      <c r="F338" s="3" t="e">
        <f>IF(E338="","",IF(#REF!=E338,G339,""))</f>
        <v>#REF!</v>
      </c>
      <c r="G338" s="1" t="str">
        <f>IF($B338="","",VLOOKUP($B338,'Fm2'!$A$1:$C$37,2,0))</f>
        <v>3-3</v>
      </c>
    </row>
    <row r="339" spans="1:7" ht="20.399999999999999" customHeight="1" x14ac:dyDescent="0.25">
      <c r="A339" s="3">
        <f t="shared" si="18"/>
        <v>339</v>
      </c>
      <c r="B339" s="5" t="s">
        <v>15</v>
      </c>
      <c r="C339" s="8">
        <f t="shared" si="17"/>
        <v>3</v>
      </c>
      <c r="D339" s="3" t="e">
        <f>IF(C339="","",IF(#REF!=C339,G340,""))</f>
        <v>#REF!</v>
      </c>
      <c r="E339" s="8">
        <f t="shared" si="16"/>
        <v>3</v>
      </c>
      <c r="F339" s="3" t="e">
        <f>IF(E339="","",IF(#REF!=E339,G340,""))</f>
        <v>#REF!</v>
      </c>
      <c r="G339" s="1" t="str">
        <f>IF($B339="","",VLOOKUP($B339,'Fm2'!$A$1:$C$37,2,0))</f>
        <v>3-3</v>
      </c>
    </row>
    <row r="340" spans="1:7" ht="20.399999999999999" customHeight="1" x14ac:dyDescent="0.25">
      <c r="A340" s="3">
        <f t="shared" si="18"/>
        <v>340</v>
      </c>
      <c r="B340" s="5" t="s">
        <v>30</v>
      </c>
      <c r="C340" s="8">
        <f t="shared" si="17"/>
        <v>2</v>
      </c>
      <c r="D340" s="3" t="e">
        <f>IF(C340="","",IF(#REF!=C340,G341,""))</f>
        <v>#REF!</v>
      </c>
      <c r="E340" s="8">
        <f t="shared" si="16"/>
        <v>1</v>
      </c>
      <c r="F340" s="3" t="e">
        <f>IF(E340="","",IF(#REF!=E340,G341,""))</f>
        <v>#REF!</v>
      </c>
      <c r="G340" s="1" t="str">
        <f>IF($B340="","",VLOOKUP($B340,'Fm2'!$A$1:$C$37,2,0))</f>
        <v>2-1</v>
      </c>
    </row>
    <row r="341" spans="1:7" ht="20.399999999999999" customHeight="1" x14ac:dyDescent="0.25">
      <c r="A341" s="3">
        <f t="shared" si="18"/>
        <v>341</v>
      </c>
      <c r="B341" s="5" t="s">
        <v>25</v>
      </c>
      <c r="C341" s="8">
        <f t="shared" si="17"/>
        <v>1</v>
      </c>
      <c r="D341" s="3" t="e">
        <f>IF(C341="","",IF(#REF!=C341,G342,""))</f>
        <v>#REF!</v>
      </c>
      <c r="E341" s="8">
        <f t="shared" si="16"/>
        <v>3</v>
      </c>
      <c r="F341" s="3" t="e">
        <f>IF(E341="","",IF(#REF!=E341,G342,""))</f>
        <v>#REF!</v>
      </c>
      <c r="G341" s="1" t="str">
        <f>IF($B341="","",VLOOKUP($B341,'Fm2'!$A$1:$C$37,2,0))</f>
        <v>1-3</v>
      </c>
    </row>
    <row r="342" spans="1:7" ht="20.399999999999999" customHeight="1" x14ac:dyDescent="0.25">
      <c r="A342" s="3">
        <f t="shared" si="18"/>
        <v>342</v>
      </c>
      <c r="B342" s="5" t="s">
        <v>10</v>
      </c>
      <c r="C342" s="8">
        <f t="shared" si="17"/>
        <v>3</v>
      </c>
      <c r="D342" s="3" t="e">
        <f>IF(C342="","",IF(#REF!=C342,G343,""))</f>
        <v>#REF!</v>
      </c>
      <c r="E342" s="8">
        <f t="shared" si="16"/>
        <v>3</v>
      </c>
      <c r="F342" s="3" t="e">
        <f>IF(E342="","",IF(#REF!=E342,G343,""))</f>
        <v>#REF!</v>
      </c>
      <c r="G342" s="1" t="str">
        <f>IF($B342="","",VLOOKUP($B342,'Fm2'!$A$1:$C$37,2,0))</f>
        <v>3-3</v>
      </c>
    </row>
    <row r="343" spans="1:7" ht="20.399999999999999" customHeight="1" x14ac:dyDescent="0.25">
      <c r="A343" s="3">
        <f t="shared" si="18"/>
        <v>343</v>
      </c>
      <c r="B343" s="5" t="s">
        <v>40</v>
      </c>
      <c r="C343" s="8">
        <f t="shared" si="17"/>
        <v>3</v>
      </c>
      <c r="D343" s="3" t="e">
        <f>IF(C343="","",IF(#REF!=C343,G344,""))</f>
        <v>#REF!</v>
      </c>
      <c r="E343" s="8">
        <f t="shared" si="16"/>
        <v>1</v>
      </c>
      <c r="F343" s="3" t="e">
        <f>IF(E343="","",IF(#REF!=E343,G344,""))</f>
        <v>#REF!</v>
      </c>
      <c r="G343" s="1" t="str">
        <f>IF($B343="","",VLOOKUP($B343,'Fm2'!$A$1:$C$37,2,0))</f>
        <v>3-1</v>
      </c>
    </row>
    <row r="344" spans="1:7" ht="20.399999999999999" customHeight="1" x14ac:dyDescent="0.25">
      <c r="A344" s="3">
        <f t="shared" si="18"/>
        <v>344</v>
      </c>
      <c r="B344" s="5" t="s">
        <v>10</v>
      </c>
      <c r="C344" s="8">
        <f t="shared" si="17"/>
        <v>3</v>
      </c>
      <c r="D344" s="3" t="e">
        <f>IF(C344="","",IF(#REF!=C344,G345,""))</f>
        <v>#REF!</v>
      </c>
      <c r="E344" s="8">
        <f t="shared" si="16"/>
        <v>3</v>
      </c>
      <c r="F344" s="3" t="e">
        <f>IF(E344="","",IF(#REF!=E344,G345,""))</f>
        <v>#REF!</v>
      </c>
      <c r="G344" s="1" t="str">
        <f>IF($B344="","",VLOOKUP($B344,'Fm2'!$A$1:$C$37,2,0))</f>
        <v>3-3</v>
      </c>
    </row>
    <row r="345" spans="1:7" ht="20.399999999999999" customHeight="1" x14ac:dyDescent="0.25">
      <c r="A345" s="3">
        <f t="shared" si="18"/>
        <v>345</v>
      </c>
      <c r="B345" s="5" t="s">
        <v>34</v>
      </c>
      <c r="C345" s="8">
        <f t="shared" si="17"/>
        <v>2</v>
      </c>
      <c r="D345" s="3" t="e">
        <f>IF(C345="","",IF(#REF!=C345,G346,""))</f>
        <v>#REF!</v>
      </c>
      <c r="E345" s="8">
        <f t="shared" si="16"/>
        <v>2</v>
      </c>
      <c r="F345" s="3" t="e">
        <f>IF(E345="","",IF(#REF!=E345,G346,""))</f>
        <v>#REF!</v>
      </c>
      <c r="G345" s="1" t="str">
        <f>IF($B345="","",VLOOKUP($B345,'Fm2'!$A$1:$C$37,2,0))</f>
        <v>2-2</v>
      </c>
    </row>
    <row r="346" spans="1:7" ht="20.399999999999999" customHeight="1" x14ac:dyDescent="0.25">
      <c r="A346" s="3">
        <f t="shared" si="18"/>
        <v>346</v>
      </c>
      <c r="B346" s="5" t="s">
        <v>1</v>
      </c>
      <c r="C346" s="8">
        <f t="shared" si="17"/>
        <v>1</v>
      </c>
      <c r="D346" s="3" t="e">
        <f>IF(C346="","",IF(#REF!=C346,G347,""))</f>
        <v>#REF!</v>
      </c>
      <c r="E346" s="8">
        <f t="shared" si="16"/>
        <v>3</v>
      </c>
      <c r="F346" s="3" t="e">
        <f>IF(E346="","",IF(#REF!=E346,G347,""))</f>
        <v>#REF!</v>
      </c>
      <c r="G346" s="1" t="str">
        <f>IF($B346="","",VLOOKUP($B346,'Fm2'!$A$1:$C$37,2,0))</f>
        <v>1-3</v>
      </c>
    </row>
    <row r="347" spans="1:7" ht="20.399999999999999" customHeight="1" x14ac:dyDescent="0.25">
      <c r="A347" s="3">
        <f t="shared" si="18"/>
        <v>347</v>
      </c>
      <c r="B347" s="5" t="s">
        <v>9</v>
      </c>
      <c r="C347" s="8">
        <f t="shared" si="17"/>
        <v>1</v>
      </c>
      <c r="D347" s="3" t="e">
        <f>IF(C347="","",IF(#REF!=C347,G348,""))</f>
        <v>#REF!</v>
      </c>
      <c r="E347" s="8">
        <f t="shared" si="16"/>
        <v>2</v>
      </c>
      <c r="F347" s="3" t="e">
        <f>IF(E347="","",IF(#REF!=E347,G348,""))</f>
        <v>#REF!</v>
      </c>
      <c r="G347" s="1" t="str">
        <f>IF($B347="","",VLOOKUP($B347,'Fm2'!$A$1:$C$37,2,0))</f>
        <v>1-2</v>
      </c>
    </row>
    <row r="348" spans="1:7" ht="20.399999999999999" customHeight="1" x14ac:dyDescent="0.25">
      <c r="A348" s="3">
        <f t="shared" si="18"/>
        <v>348</v>
      </c>
      <c r="B348" s="5" t="s">
        <v>36</v>
      </c>
      <c r="C348" s="8">
        <f t="shared" si="17"/>
        <v>2</v>
      </c>
      <c r="D348" s="3" t="e">
        <f>IF(C348="","",IF(#REF!=C348,G349,""))</f>
        <v>#REF!</v>
      </c>
      <c r="E348" s="8">
        <f t="shared" si="16"/>
        <v>1</v>
      </c>
      <c r="F348" s="3" t="e">
        <f>IF(E348="","",IF(#REF!=E348,G349,""))</f>
        <v>#REF!</v>
      </c>
      <c r="G348" s="1" t="str">
        <f>IF($B348="","",VLOOKUP($B348,'Fm2'!$A$1:$C$37,2,0))</f>
        <v>2-1</v>
      </c>
    </row>
    <row r="349" spans="1:7" ht="20.399999999999999" customHeight="1" x14ac:dyDescent="0.25">
      <c r="A349" s="3">
        <f t="shared" si="18"/>
        <v>349</v>
      </c>
      <c r="B349" s="5" t="s">
        <v>29</v>
      </c>
      <c r="C349" s="8">
        <f t="shared" si="17"/>
        <v>1</v>
      </c>
      <c r="D349" s="3" t="e">
        <f>IF(C349="","",IF(#REF!=C349,G350,""))</f>
        <v>#REF!</v>
      </c>
      <c r="E349" s="8">
        <f t="shared" si="16"/>
        <v>3</v>
      </c>
      <c r="F349" s="3" t="e">
        <f>IF(E349="","",IF(#REF!=E349,G350,""))</f>
        <v>#REF!</v>
      </c>
      <c r="G349" s="1" t="str">
        <f>IF($B349="","",VLOOKUP($B349,'Fm2'!$A$1:$C$37,2,0))</f>
        <v>1-3</v>
      </c>
    </row>
    <row r="350" spans="1:7" ht="20.399999999999999" customHeight="1" x14ac:dyDescent="0.25">
      <c r="A350" s="3">
        <f t="shared" si="18"/>
        <v>350</v>
      </c>
      <c r="B350" s="5" t="s">
        <v>11</v>
      </c>
      <c r="C350" s="8">
        <f t="shared" si="17"/>
        <v>2</v>
      </c>
      <c r="D350" s="3" t="e">
        <f>IF(C350="","",IF(#REF!=C350,G351,""))</f>
        <v>#REF!</v>
      </c>
      <c r="E350" s="8">
        <f t="shared" si="16"/>
        <v>2</v>
      </c>
      <c r="F350" s="3" t="e">
        <f>IF(E350="","",IF(#REF!=E350,G351,""))</f>
        <v>#REF!</v>
      </c>
      <c r="G350" s="1" t="str">
        <f>IF($B350="","",VLOOKUP($B350,'Fm2'!$A$1:$C$37,2,0))</f>
        <v>2-2</v>
      </c>
    </row>
    <row r="351" spans="1:7" ht="20.399999999999999" customHeight="1" x14ac:dyDescent="0.25">
      <c r="A351" s="3">
        <f t="shared" si="18"/>
        <v>351</v>
      </c>
      <c r="B351" s="5" t="s">
        <v>38</v>
      </c>
      <c r="C351" s="8">
        <f t="shared" si="17"/>
        <v>3</v>
      </c>
      <c r="D351" s="3" t="e">
        <f>IF(C351="","",IF(#REF!=C351,G352,""))</f>
        <v>#REF!</v>
      </c>
      <c r="E351" s="8">
        <f t="shared" si="16"/>
        <v>2</v>
      </c>
      <c r="F351" s="3" t="e">
        <f>IF(E351="","",IF(#REF!=E351,G352,""))</f>
        <v>#REF!</v>
      </c>
      <c r="G351" s="1" t="str">
        <f>IF($B351="","",VLOOKUP($B351,'Fm2'!$A$1:$C$37,2,0))</f>
        <v>3-2</v>
      </c>
    </row>
    <row r="352" spans="1:7" ht="20.399999999999999" customHeight="1" x14ac:dyDescent="0.25">
      <c r="A352" s="3">
        <f t="shared" si="18"/>
        <v>352</v>
      </c>
      <c r="B352" s="5" t="s">
        <v>41</v>
      </c>
      <c r="C352" s="8">
        <f t="shared" si="17"/>
        <v>3</v>
      </c>
      <c r="D352" s="3" t="e">
        <f>IF(C352="","",IF(#REF!=C352,G353,""))</f>
        <v>#REF!</v>
      </c>
      <c r="E352" s="8">
        <f t="shared" si="16"/>
        <v>2</v>
      </c>
      <c r="F352" s="3" t="e">
        <f>IF(E352="","",IF(#REF!=E352,G353,""))</f>
        <v>#REF!</v>
      </c>
      <c r="G352" s="1" t="str">
        <f>IF($B352="","",VLOOKUP($B352,'Fm2'!$A$1:$C$37,2,0))</f>
        <v>3-2</v>
      </c>
    </row>
    <row r="353" spans="1:7" ht="20.399999999999999" customHeight="1" x14ac:dyDescent="0.25">
      <c r="A353" s="3">
        <f t="shared" si="18"/>
        <v>353</v>
      </c>
      <c r="B353" s="5" t="s">
        <v>26</v>
      </c>
      <c r="C353" s="8">
        <f t="shared" si="17"/>
        <v>1</v>
      </c>
      <c r="D353" s="3" t="e">
        <f>IF(C353="","",IF(#REF!=C353,G354,""))</f>
        <v>#REF!</v>
      </c>
      <c r="E353" s="8">
        <f t="shared" si="16"/>
        <v>2</v>
      </c>
      <c r="F353" s="3" t="e">
        <f>IF(E353="","",IF(#REF!=E353,G354,""))</f>
        <v>#REF!</v>
      </c>
      <c r="G353" s="1" t="str">
        <f>IF($B353="","",VLOOKUP($B353,'Fm2'!$A$1:$C$37,2,0))</f>
        <v>1-2</v>
      </c>
    </row>
    <row r="354" spans="1:7" ht="20.399999999999999" customHeight="1" x14ac:dyDescent="0.25">
      <c r="A354" s="3">
        <f t="shared" si="18"/>
        <v>354</v>
      </c>
      <c r="B354" s="5" t="s">
        <v>26</v>
      </c>
      <c r="C354" s="8">
        <f t="shared" si="17"/>
        <v>1</v>
      </c>
      <c r="D354" s="3" t="e">
        <f>IF(C354="","",IF(#REF!=C354,G355,""))</f>
        <v>#REF!</v>
      </c>
      <c r="E354" s="8">
        <f t="shared" si="16"/>
        <v>2</v>
      </c>
      <c r="F354" s="3" t="e">
        <f>IF(E354="","",IF(#REF!=E354,G355,""))</f>
        <v>#REF!</v>
      </c>
      <c r="G354" s="1" t="str">
        <f>IF($B354="","",VLOOKUP($B354,'Fm2'!$A$1:$C$37,2,0))</f>
        <v>1-2</v>
      </c>
    </row>
    <row r="355" spans="1:7" ht="20.399999999999999" customHeight="1" x14ac:dyDescent="0.25">
      <c r="A355" s="3">
        <f t="shared" si="18"/>
        <v>355</v>
      </c>
      <c r="B355" s="5" t="s">
        <v>10</v>
      </c>
      <c r="C355" s="8">
        <f t="shared" si="17"/>
        <v>3</v>
      </c>
      <c r="D355" s="3" t="e">
        <f>IF(C355="","",IF(#REF!=C355,G356,""))</f>
        <v>#REF!</v>
      </c>
      <c r="E355" s="8">
        <f t="shared" si="16"/>
        <v>3</v>
      </c>
      <c r="F355" s="3" t="e">
        <f>IF(E355="","",IF(#REF!=E355,G356,""))</f>
        <v>#REF!</v>
      </c>
      <c r="G355" s="1" t="str">
        <f>IF($B355="","",VLOOKUP($B355,'Fm2'!$A$1:$C$37,2,0))</f>
        <v>3-3</v>
      </c>
    </row>
    <row r="356" spans="1:7" ht="20.399999999999999" customHeight="1" x14ac:dyDescent="0.25">
      <c r="A356" s="3">
        <f t="shared" si="18"/>
        <v>356</v>
      </c>
      <c r="B356" s="5" t="s">
        <v>31</v>
      </c>
      <c r="C356" s="8">
        <f t="shared" si="17"/>
        <v>3</v>
      </c>
      <c r="D356" s="3" t="e">
        <f>IF(C356="","",IF(#REF!=C356,G357,""))</f>
        <v>#REF!</v>
      </c>
      <c r="E356" s="8">
        <f t="shared" si="16"/>
        <v>1</v>
      </c>
      <c r="F356" s="3" t="e">
        <f>IF(E356="","",IF(#REF!=E356,G357,""))</f>
        <v>#REF!</v>
      </c>
      <c r="G356" s="1" t="str">
        <f>IF($B356="","",VLOOKUP($B356,'Fm2'!$A$1:$C$37,2,0))</f>
        <v>3-1</v>
      </c>
    </row>
    <row r="357" spans="1:7" ht="20.399999999999999" customHeight="1" x14ac:dyDescent="0.25">
      <c r="A357" s="3">
        <f t="shared" si="18"/>
        <v>357</v>
      </c>
      <c r="B357" s="5" t="s">
        <v>8</v>
      </c>
      <c r="C357" s="8">
        <f t="shared" si="17"/>
        <v>1</v>
      </c>
      <c r="D357" s="3" t="e">
        <f>IF(C357="","",IF(#REF!=C357,G358,""))</f>
        <v>#REF!</v>
      </c>
      <c r="E357" s="8">
        <f t="shared" si="16"/>
        <v>3</v>
      </c>
      <c r="F357" s="3" t="e">
        <f>IF(E357="","",IF(#REF!=E357,G358,""))</f>
        <v>#REF!</v>
      </c>
      <c r="G357" s="1" t="str">
        <f>IF($B357="","",VLOOKUP($B357,'Fm2'!$A$1:$C$37,2,0))</f>
        <v>1-3</v>
      </c>
    </row>
    <row r="358" spans="1:7" ht="20.399999999999999" customHeight="1" x14ac:dyDescent="0.25">
      <c r="A358" s="3">
        <f t="shared" si="18"/>
        <v>358</v>
      </c>
      <c r="B358" s="5" t="s">
        <v>9</v>
      </c>
      <c r="C358" s="8">
        <f t="shared" si="17"/>
        <v>1</v>
      </c>
      <c r="D358" s="3" t="e">
        <f>IF(C358="","",IF(#REF!=C358,G359,""))</f>
        <v>#REF!</v>
      </c>
      <c r="E358" s="8">
        <f t="shared" si="16"/>
        <v>2</v>
      </c>
      <c r="F358" s="3" t="e">
        <f>IF(E358="","",IF(#REF!=E358,G359,""))</f>
        <v>#REF!</v>
      </c>
      <c r="G358" s="1" t="str">
        <f>IF($B358="","",VLOOKUP($B358,'Fm2'!$A$1:$C$37,2,0))</f>
        <v>1-2</v>
      </c>
    </row>
    <row r="359" spans="1:7" ht="20.399999999999999" customHeight="1" x14ac:dyDescent="0.25">
      <c r="A359" s="3">
        <f t="shared" si="18"/>
        <v>359</v>
      </c>
      <c r="B359" s="5" t="s">
        <v>30</v>
      </c>
      <c r="C359" s="8">
        <f t="shared" si="17"/>
        <v>2</v>
      </c>
      <c r="D359" s="3" t="e">
        <f>IF(C359="","",IF(#REF!=C359,G360,""))</f>
        <v>#REF!</v>
      </c>
      <c r="E359" s="8">
        <f t="shared" si="16"/>
        <v>1</v>
      </c>
      <c r="F359" s="3" t="e">
        <f>IF(E359="","",IF(#REF!=E359,G360,""))</f>
        <v>#REF!</v>
      </c>
      <c r="G359" s="1" t="str">
        <f>IF($B359="","",VLOOKUP($B359,'Fm2'!$A$1:$C$37,2,0))</f>
        <v>2-1</v>
      </c>
    </row>
    <row r="360" spans="1:7" ht="20.399999999999999" customHeight="1" x14ac:dyDescent="0.25">
      <c r="A360" s="3">
        <f t="shared" si="18"/>
        <v>360</v>
      </c>
      <c r="B360" s="5" t="s">
        <v>38</v>
      </c>
      <c r="C360" s="8">
        <f t="shared" si="17"/>
        <v>3</v>
      </c>
      <c r="D360" s="3" t="e">
        <f>IF(C360="","",IF(#REF!=C360,G361,""))</f>
        <v>#REF!</v>
      </c>
      <c r="E360" s="8">
        <f t="shared" si="16"/>
        <v>2</v>
      </c>
      <c r="F360" s="3" t="e">
        <f>IF(E360="","",IF(#REF!=E360,G361,""))</f>
        <v>#REF!</v>
      </c>
      <c r="G360" s="1" t="str">
        <f>IF($B360="","",VLOOKUP($B360,'Fm2'!$A$1:$C$37,2,0))</f>
        <v>3-2</v>
      </c>
    </row>
    <row r="361" spans="1:7" ht="20.399999999999999" customHeight="1" x14ac:dyDescent="0.25">
      <c r="A361" s="3">
        <f t="shared" si="18"/>
        <v>361</v>
      </c>
      <c r="B361" s="5" t="s">
        <v>28</v>
      </c>
      <c r="C361" s="8">
        <f t="shared" si="17"/>
        <v>1</v>
      </c>
      <c r="D361" s="3" t="e">
        <f>IF(C361="","",IF(#REF!=C361,G362,""))</f>
        <v>#REF!</v>
      </c>
      <c r="E361" s="8">
        <f t="shared" si="16"/>
        <v>2</v>
      </c>
      <c r="F361" s="3" t="e">
        <f>IF(E361="","",IF(#REF!=E361,G362,""))</f>
        <v>#REF!</v>
      </c>
      <c r="G361" s="1" t="str">
        <f>IF($B361="","",VLOOKUP($B361,'Fm2'!$A$1:$C$37,2,0))</f>
        <v>1-2</v>
      </c>
    </row>
    <row r="362" spans="1:7" ht="20.399999999999999" customHeight="1" x14ac:dyDescent="0.25">
      <c r="A362" s="3">
        <f t="shared" si="18"/>
        <v>362</v>
      </c>
      <c r="B362" s="5" t="s">
        <v>42</v>
      </c>
      <c r="C362" s="8">
        <f t="shared" si="17"/>
        <v>3</v>
      </c>
      <c r="D362" s="3" t="e">
        <f>IF(C362="","",IF(#REF!=C362,G363,""))</f>
        <v>#REF!</v>
      </c>
      <c r="E362" s="8">
        <f t="shared" si="16"/>
        <v>3</v>
      </c>
      <c r="F362" s="3" t="e">
        <f>IF(E362="","",IF(#REF!=E362,G363,""))</f>
        <v>#REF!</v>
      </c>
      <c r="G362" s="1" t="str">
        <f>IF($B362="","",VLOOKUP($B362,'Fm2'!$A$1:$C$37,2,0))</f>
        <v>3-3</v>
      </c>
    </row>
    <row r="363" spans="1:7" ht="20.399999999999999" customHeight="1" x14ac:dyDescent="0.25">
      <c r="A363" s="3">
        <f t="shared" si="18"/>
        <v>363</v>
      </c>
      <c r="B363" s="5" t="s">
        <v>8</v>
      </c>
      <c r="C363" s="8">
        <f t="shared" si="17"/>
        <v>1</v>
      </c>
      <c r="D363" s="3" t="e">
        <f>IF(C363="","",IF(#REF!=C363,G364,""))</f>
        <v>#REF!</v>
      </c>
      <c r="E363" s="8">
        <f t="shared" si="16"/>
        <v>3</v>
      </c>
      <c r="F363" s="3" t="e">
        <f>IF(E363="","",IF(#REF!=E363,G364,""))</f>
        <v>#REF!</v>
      </c>
      <c r="G363" s="1" t="str">
        <f>IF($B363="","",VLOOKUP($B363,'Fm2'!$A$1:$C$37,2,0))</f>
        <v>1-3</v>
      </c>
    </row>
    <row r="364" spans="1:7" ht="20.399999999999999" customHeight="1" x14ac:dyDescent="0.25">
      <c r="A364" s="3">
        <f t="shared" si="18"/>
        <v>364</v>
      </c>
      <c r="B364" s="5" t="s">
        <v>0</v>
      </c>
      <c r="C364" s="8">
        <f t="shared" si="17"/>
        <v>3</v>
      </c>
      <c r="D364" s="3" t="e">
        <f>IF(C364="","",IF(#REF!=C364,G365,""))</f>
        <v>#REF!</v>
      </c>
      <c r="E364" s="8">
        <f t="shared" si="16"/>
        <v>1</v>
      </c>
      <c r="F364" s="3" t="e">
        <f>IF(E364="","",IF(#REF!=E364,G365,""))</f>
        <v>#REF!</v>
      </c>
      <c r="G364" s="1" t="str">
        <f>IF($B364="","",VLOOKUP($B364,'Fm2'!$A$1:$C$37,2,0))</f>
        <v>3-1</v>
      </c>
    </row>
    <row r="365" spans="1:7" ht="20.399999999999999" customHeight="1" x14ac:dyDescent="0.25">
      <c r="A365" s="3">
        <f t="shared" si="18"/>
        <v>365</v>
      </c>
      <c r="B365" s="5" t="s">
        <v>30</v>
      </c>
      <c r="C365" s="8">
        <f t="shared" si="17"/>
        <v>2</v>
      </c>
      <c r="D365" s="3" t="e">
        <f>IF(C365="","",IF(#REF!=C365,G366,""))</f>
        <v>#REF!</v>
      </c>
      <c r="E365" s="8">
        <f t="shared" si="16"/>
        <v>1</v>
      </c>
      <c r="F365" s="3" t="e">
        <f>IF(E365="","",IF(#REF!=E365,G366,""))</f>
        <v>#REF!</v>
      </c>
      <c r="G365" s="1" t="str">
        <f>IF($B365="","",VLOOKUP($B365,'Fm2'!$A$1:$C$37,2,0))</f>
        <v>2-1</v>
      </c>
    </row>
    <row r="366" spans="1:7" ht="20.399999999999999" customHeight="1" x14ac:dyDescent="0.25">
      <c r="A366" s="3">
        <f t="shared" si="18"/>
        <v>366</v>
      </c>
      <c r="B366" s="5" t="s">
        <v>43</v>
      </c>
      <c r="C366" s="8">
        <f t="shared" si="17"/>
        <v>3</v>
      </c>
      <c r="D366" s="3" t="e">
        <f>IF(C366="","",IF(#REF!=C366,G367,""))</f>
        <v>#REF!</v>
      </c>
      <c r="E366" s="8">
        <f t="shared" si="16"/>
        <v>2</v>
      </c>
      <c r="F366" s="3" t="e">
        <f>IF(E366="","",IF(#REF!=E366,G367,""))</f>
        <v>#REF!</v>
      </c>
      <c r="G366" s="1" t="str">
        <f>IF($B366="","",VLOOKUP($B366,'Fm2'!$A$1:$C$37,2,0))</f>
        <v>3-2</v>
      </c>
    </row>
    <row r="367" spans="1:7" ht="20.399999999999999" customHeight="1" x14ac:dyDescent="0.25">
      <c r="A367" s="3">
        <f t="shared" si="18"/>
        <v>367</v>
      </c>
      <c r="B367" s="5" t="s">
        <v>31</v>
      </c>
      <c r="C367" s="8">
        <f t="shared" si="17"/>
        <v>3</v>
      </c>
      <c r="D367" s="3" t="e">
        <f>IF(C367="","",IF(#REF!=C367,G368,""))</f>
        <v>#REF!</v>
      </c>
      <c r="E367" s="8">
        <f t="shared" si="16"/>
        <v>1</v>
      </c>
      <c r="F367" s="3" t="e">
        <f>IF(E367="","",IF(#REF!=E367,G368,""))</f>
        <v>#REF!</v>
      </c>
      <c r="G367" s="1" t="str">
        <f>IF($B367="","",VLOOKUP($B367,'Fm2'!$A$1:$C$37,2,0))</f>
        <v>3-1</v>
      </c>
    </row>
    <row r="368" spans="1:7" ht="20.399999999999999" customHeight="1" x14ac:dyDescent="0.25">
      <c r="A368" s="3">
        <f t="shared" si="18"/>
        <v>368</v>
      </c>
      <c r="B368" s="5" t="s">
        <v>4</v>
      </c>
      <c r="C368" s="8">
        <f t="shared" si="17"/>
        <v>1</v>
      </c>
      <c r="D368" s="3" t="e">
        <f>IF(C368="","",IF(#REF!=C368,G369,""))</f>
        <v>#REF!</v>
      </c>
      <c r="E368" s="8">
        <f t="shared" si="16"/>
        <v>1</v>
      </c>
      <c r="F368" s="3" t="e">
        <f>IF(E368="","",IF(#REF!=E368,G369,""))</f>
        <v>#REF!</v>
      </c>
      <c r="G368" s="1" t="str">
        <f>IF($B368="","",VLOOKUP($B368,'Fm2'!$A$1:$C$37,2,0))</f>
        <v>1-1</v>
      </c>
    </row>
    <row r="369" spans="1:7" ht="20.399999999999999" customHeight="1" x14ac:dyDescent="0.25">
      <c r="A369" s="3">
        <f t="shared" si="18"/>
        <v>369</v>
      </c>
      <c r="B369" s="5" t="s">
        <v>9</v>
      </c>
      <c r="C369" s="8">
        <f t="shared" si="17"/>
        <v>1</v>
      </c>
      <c r="D369" s="3" t="e">
        <f>IF(C369="","",IF(#REF!=C369,G370,""))</f>
        <v>#REF!</v>
      </c>
      <c r="E369" s="8">
        <f t="shared" si="16"/>
        <v>2</v>
      </c>
      <c r="F369" s="3" t="e">
        <f>IF(E369="","",IF(#REF!=E369,G370,""))</f>
        <v>#REF!</v>
      </c>
      <c r="G369" s="1" t="str">
        <f>IF($B369="","",VLOOKUP($B369,'Fm2'!$A$1:$C$37,2,0))</f>
        <v>1-2</v>
      </c>
    </row>
    <row r="370" spans="1:7" ht="20.399999999999999" customHeight="1" x14ac:dyDescent="0.25">
      <c r="A370" s="3">
        <f t="shared" si="18"/>
        <v>370</v>
      </c>
      <c r="B370" s="5" t="s">
        <v>25</v>
      </c>
      <c r="C370" s="8">
        <f t="shared" si="17"/>
        <v>1</v>
      </c>
      <c r="D370" s="3" t="e">
        <f>IF(C370="","",IF(#REF!=C370,G371,""))</f>
        <v>#REF!</v>
      </c>
      <c r="E370" s="8">
        <f t="shared" si="16"/>
        <v>3</v>
      </c>
      <c r="F370" s="3" t="e">
        <f>IF(E370="","",IF(#REF!=E370,G371,""))</f>
        <v>#REF!</v>
      </c>
      <c r="G370" s="1" t="str">
        <f>IF($B370="","",VLOOKUP($B370,'Fm2'!$A$1:$C$37,2,0))</f>
        <v>1-3</v>
      </c>
    </row>
    <row r="371" spans="1:7" ht="20.399999999999999" customHeight="1" x14ac:dyDescent="0.25">
      <c r="A371" s="3">
        <f t="shared" si="18"/>
        <v>371</v>
      </c>
      <c r="B371" s="5" t="s">
        <v>1</v>
      </c>
      <c r="C371" s="8">
        <f t="shared" si="17"/>
        <v>1</v>
      </c>
      <c r="D371" s="3" t="e">
        <f>IF(C371="","",IF(#REF!=C371,G372,""))</f>
        <v>#REF!</v>
      </c>
      <c r="E371" s="8">
        <f t="shared" si="16"/>
        <v>3</v>
      </c>
      <c r="F371" s="3" t="e">
        <f>IF(E371="","",IF(#REF!=E371,G372,""))</f>
        <v>#REF!</v>
      </c>
      <c r="G371" s="1" t="str">
        <f>IF($B371="","",VLOOKUP($B371,'Fm2'!$A$1:$C$37,2,0))</f>
        <v>1-3</v>
      </c>
    </row>
    <row r="372" spans="1:7" ht="20.399999999999999" customHeight="1" x14ac:dyDescent="0.25">
      <c r="A372" s="3">
        <f t="shared" si="18"/>
        <v>372</v>
      </c>
      <c r="B372" s="5" t="s">
        <v>15</v>
      </c>
      <c r="C372" s="8">
        <f t="shared" si="17"/>
        <v>3</v>
      </c>
      <c r="D372" s="3" t="e">
        <f>IF(C372="","",IF(#REF!=C372,G373,""))</f>
        <v>#REF!</v>
      </c>
      <c r="E372" s="8">
        <f t="shared" si="16"/>
        <v>3</v>
      </c>
      <c r="F372" s="3" t="e">
        <f>IF(E372="","",IF(#REF!=E372,G373,""))</f>
        <v>#REF!</v>
      </c>
      <c r="G372" s="1" t="str">
        <f>IF($B372="","",VLOOKUP($B372,'Fm2'!$A$1:$C$37,2,0))</f>
        <v>3-3</v>
      </c>
    </row>
    <row r="373" spans="1:7" ht="20.399999999999999" customHeight="1" x14ac:dyDescent="0.25">
      <c r="A373" s="3">
        <f t="shared" si="18"/>
        <v>373</v>
      </c>
      <c r="B373" s="5" t="s">
        <v>13</v>
      </c>
      <c r="C373" s="8">
        <f t="shared" si="17"/>
        <v>3</v>
      </c>
      <c r="D373" s="3" t="e">
        <f>IF(C373="","",IF(#REF!=C373,G374,""))</f>
        <v>#REF!</v>
      </c>
      <c r="E373" s="8">
        <f t="shared" si="16"/>
        <v>2</v>
      </c>
      <c r="F373" s="3" t="e">
        <f>IF(E373="","",IF(#REF!=E373,G374,""))</f>
        <v>#REF!</v>
      </c>
      <c r="G373" s="1" t="str">
        <f>IF($B373="","",VLOOKUP($B373,'Fm2'!$A$1:$C$37,2,0))</f>
        <v>3-2</v>
      </c>
    </row>
    <row r="374" spans="1:7" ht="20.399999999999999" customHeight="1" x14ac:dyDescent="0.25">
      <c r="A374" s="3">
        <f t="shared" si="18"/>
        <v>374</v>
      </c>
      <c r="B374" s="5" t="s">
        <v>6</v>
      </c>
      <c r="C374" s="8">
        <f t="shared" si="17"/>
        <v>2</v>
      </c>
      <c r="D374" s="3" t="e">
        <f>IF(C374="","",IF(#REF!=C374,G375,""))</f>
        <v>#REF!</v>
      </c>
      <c r="E374" s="8">
        <f t="shared" si="16"/>
        <v>3</v>
      </c>
      <c r="F374" s="3" t="e">
        <f>IF(E374="","",IF(#REF!=E374,G375,""))</f>
        <v>#REF!</v>
      </c>
      <c r="G374" s="1" t="str">
        <f>IF($B374="","",VLOOKUP($B374,'Fm2'!$A$1:$C$37,2,0))</f>
        <v>2-3</v>
      </c>
    </row>
    <row r="375" spans="1:7" ht="20.399999999999999" customHeight="1" x14ac:dyDescent="0.25">
      <c r="A375" s="3">
        <f t="shared" si="18"/>
        <v>375</v>
      </c>
      <c r="B375" s="5" t="s">
        <v>35</v>
      </c>
      <c r="C375" s="8">
        <f t="shared" si="17"/>
        <v>2</v>
      </c>
      <c r="D375" s="3" t="e">
        <f>IF(C375="","",IF(#REF!=C375,G376,""))</f>
        <v>#REF!</v>
      </c>
      <c r="E375" s="8">
        <f t="shared" si="16"/>
        <v>3</v>
      </c>
      <c r="F375" s="3" t="e">
        <f>IF(E375="","",IF(#REF!=E375,G376,""))</f>
        <v>#REF!</v>
      </c>
      <c r="G375" s="1" t="str">
        <f>IF($B375="","",VLOOKUP($B375,'Fm2'!$A$1:$C$37,2,0))</f>
        <v>2-3</v>
      </c>
    </row>
    <row r="376" spans="1:7" ht="20.399999999999999" customHeight="1" x14ac:dyDescent="0.25">
      <c r="A376" s="3">
        <f t="shared" si="18"/>
        <v>376</v>
      </c>
      <c r="B376" s="5" t="s">
        <v>6</v>
      </c>
      <c r="C376" s="8">
        <f t="shared" si="17"/>
        <v>2</v>
      </c>
      <c r="D376" s="3" t="e">
        <f>IF(C376="","",IF(#REF!=C376,G377,""))</f>
        <v>#REF!</v>
      </c>
      <c r="E376" s="8">
        <f t="shared" si="16"/>
        <v>3</v>
      </c>
      <c r="F376" s="3" t="e">
        <f>IF(E376="","",IF(#REF!=E376,G377,""))</f>
        <v>#REF!</v>
      </c>
      <c r="G376" s="1" t="str">
        <f>IF($B376="","",VLOOKUP($B376,'Fm2'!$A$1:$C$37,2,0))</f>
        <v>2-3</v>
      </c>
    </row>
    <row r="377" spans="1:7" ht="20.399999999999999" customHeight="1" x14ac:dyDescent="0.25">
      <c r="A377" s="3">
        <f t="shared" si="18"/>
        <v>377</v>
      </c>
      <c r="B377" s="5" t="s">
        <v>38</v>
      </c>
      <c r="C377" s="8">
        <f t="shared" si="17"/>
        <v>3</v>
      </c>
      <c r="D377" s="3" t="e">
        <f>IF(C377="","",IF(#REF!=C377,G378,""))</f>
        <v>#REF!</v>
      </c>
      <c r="E377" s="8">
        <f t="shared" si="16"/>
        <v>2</v>
      </c>
      <c r="F377" s="3" t="e">
        <f>IF(E377="","",IF(#REF!=E377,G378,""))</f>
        <v>#REF!</v>
      </c>
      <c r="G377" s="1" t="str">
        <f>IF($B377="","",VLOOKUP($B377,'Fm2'!$A$1:$C$37,2,0))</f>
        <v>3-2</v>
      </c>
    </row>
    <row r="378" spans="1:7" ht="20.399999999999999" customHeight="1" x14ac:dyDescent="0.25">
      <c r="A378" s="3">
        <f t="shared" si="18"/>
        <v>378</v>
      </c>
      <c r="B378" s="5" t="s">
        <v>35</v>
      </c>
      <c r="C378" s="8">
        <f t="shared" si="17"/>
        <v>2</v>
      </c>
      <c r="D378" s="3" t="e">
        <f>IF(C378="","",IF(#REF!=C378,G379,""))</f>
        <v>#REF!</v>
      </c>
      <c r="E378" s="8">
        <f t="shared" si="16"/>
        <v>3</v>
      </c>
      <c r="F378" s="3" t="e">
        <f>IF(E378="","",IF(#REF!=E378,G379,""))</f>
        <v>#REF!</v>
      </c>
      <c r="G378" s="1" t="str">
        <f>IF($B378="","",VLOOKUP($B378,'Fm2'!$A$1:$C$37,2,0))</f>
        <v>2-3</v>
      </c>
    </row>
    <row r="379" spans="1:7" ht="20.399999999999999" customHeight="1" x14ac:dyDescent="0.25">
      <c r="A379" s="3">
        <f t="shared" si="18"/>
        <v>379</v>
      </c>
      <c r="B379" s="5" t="s">
        <v>31</v>
      </c>
      <c r="C379" s="8">
        <f t="shared" si="17"/>
        <v>3</v>
      </c>
      <c r="D379" s="3" t="e">
        <f>IF(C379="","",IF(#REF!=C379,G380,""))</f>
        <v>#REF!</v>
      </c>
      <c r="E379" s="8">
        <f t="shared" si="16"/>
        <v>1</v>
      </c>
      <c r="F379" s="3" t="e">
        <f>IF(E379="","",IF(#REF!=E379,G380,""))</f>
        <v>#REF!</v>
      </c>
      <c r="G379" s="1" t="str">
        <f>IF($B379="","",VLOOKUP($B379,'Fm2'!$A$1:$C$37,2,0))</f>
        <v>3-1</v>
      </c>
    </row>
    <row r="380" spans="1:7" ht="20.399999999999999" customHeight="1" x14ac:dyDescent="0.25">
      <c r="A380" s="3">
        <f t="shared" si="18"/>
        <v>380</v>
      </c>
      <c r="B380" s="5" t="s">
        <v>36</v>
      </c>
      <c r="C380" s="8">
        <f t="shared" si="17"/>
        <v>2</v>
      </c>
      <c r="D380" s="3" t="e">
        <f>IF(C380="","",IF(#REF!=C380,G381,""))</f>
        <v>#REF!</v>
      </c>
      <c r="E380" s="8">
        <f t="shared" si="16"/>
        <v>1</v>
      </c>
      <c r="F380" s="3" t="e">
        <f>IF(E380="","",IF(#REF!=E380,G381,""))</f>
        <v>#REF!</v>
      </c>
      <c r="G380" s="1" t="str">
        <f>IF($B380="","",VLOOKUP($B380,'Fm2'!$A$1:$C$37,2,0))</f>
        <v>2-1</v>
      </c>
    </row>
    <row r="381" spans="1:7" ht="20.399999999999999" customHeight="1" x14ac:dyDescent="0.25">
      <c r="A381" s="3">
        <f t="shared" si="18"/>
        <v>381</v>
      </c>
      <c r="B381" s="5" t="s">
        <v>26</v>
      </c>
      <c r="C381" s="8">
        <f t="shared" si="17"/>
        <v>1</v>
      </c>
      <c r="D381" s="3" t="e">
        <f>IF(C381="","",IF(#REF!=C381,G382,""))</f>
        <v>#REF!</v>
      </c>
      <c r="E381" s="8">
        <f t="shared" si="16"/>
        <v>2</v>
      </c>
      <c r="F381" s="3" t="e">
        <f>IF(E381="","",IF(#REF!=E381,G382,""))</f>
        <v>#REF!</v>
      </c>
      <c r="G381" s="1" t="str">
        <f>IF($B381="","",VLOOKUP($B381,'Fm2'!$A$1:$C$37,2,0))</f>
        <v>1-2</v>
      </c>
    </row>
    <row r="382" spans="1:7" ht="20.399999999999999" customHeight="1" x14ac:dyDescent="0.25">
      <c r="A382" s="3">
        <f t="shared" si="18"/>
        <v>382</v>
      </c>
      <c r="B382" s="5" t="s">
        <v>26</v>
      </c>
      <c r="C382" s="8">
        <f t="shared" si="17"/>
        <v>1</v>
      </c>
      <c r="D382" s="3" t="e">
        <f>IF(C382="","",IF(#REF!=C382,G383,""))</f>
        <v>#REF!</v>
      </c>
      <c r="E382" s="8">
        <f t="shared" si="16"/>
        <v>2</v>
      </c>
      <c r="F382" s="3" t="e">
        <f>IF(E382="","",IF(#REF!=E382,G383,""))</f>
        <v>#REF!</v>
      </c>
      <c r="G382" s="1" t="str">
        <f>IF($B382="","",VLOOKUP($B382,'Fm2'!$A$1:$C$37,2,0))</f>
        <v>1-2</v>
      </c>
    </row>
    <row r="383" spans="1:7" ht="20.399999999999999" customHeight="1" x14ac:dyDescent="0.25">
      <c r="A383" s="3">
        <f t="shared" si="18"/>
        <v>383</v>
      </c>
      <c r="B383" s="5" t="s">
        <v>25</v>
      </c>
      <c r="C383" s="8">
        <f t="shared" si="17"/>
        <v>1</v>
      </c>
      <c r="D383" s="3" t="e">
        <f>IF(C383="","",IF(#REF!=C383,G384,""))</f>
        <v>#REF!</v>
      </c>
      <c r="E383" s="8">
        <f t="shared" si="16"/>
        <v>3</v>
      </c>
      <c r="F383" s="3" t="e">
        <f>IF(E383="","",IF(#REF!=E383,G384,""))</f>
        <v>#REF!</v>
      </c>
      <c r="G383" s="1" t="str">
        <f>IF($B383="","",VLOOKUP($B383,'Fm2'!$A$1:$C$37,2,0))</f>
        <v>1-3</v>
      </c>
    </row>
    <row r="384" spans="1:7" ht="20.399999999999999" customHeight="1" x14ac:dyDescent="0.25">
      <c r="A384" s="3">
        <f t="shared" si="18"/>
        <v>384</v>
      </c>
      <c r="B384" s="5" t="s">
        <v>12</v>
      </c>
      <c r="C384" s="8">
        <f t="shared" si="17"/>
        <v>1</v>
      </c>
      <c r="D384" s="3" t="e">
        <f>IF(C384="","",IF(#REF!=C384,G385,""))</f>
        <v>#REF!</v>
      </c>
      <c r="E384" s="8">
        <f t="shared" si="16"/>
        <v>1</v>
      </c>
      <c r="F384" s="3" t="e">
        <f>IF(E384="","",IF(#REF!=E384,G385,""))</f>
        <v>#REF!</v>
      </c>
      <c r="G384" s="1" t="str">
        <f>IF($B384="","",VLOOKUP($B384,'Fm2'!$A$1:$C$37,2,0))</f>
        <v>1-1</v>
      </c>
    </row>
    <row r="385" spans="1:7" ht="20.399999999999999" customHeight="1" x14ac:dyDescent="0.25">
      <c r="A385" s="3">
        <f t="shared" si="18"/>
        <v>385</v>
      </c>
      <c r="B385" s="5" t="s">
        <v>38</v>
      </c>
      <c r="C385" s="8">
        <f t="shared" si="17"/>
        <v>3</v>
      </c>
      <c r="D385" s="3" t="e">
        <f>IF(C385="","",IF(#REF!=C385,G386,""))</f>
        <v>#REF!</v>
      </c>
      <c r="E385" s="8">
        <f t="shared" ref="E385:E448" si="19">IF($B385="","",VALUE(RIGHT($G385,1)))</f>
        <v>2</v>
      </c>
      <c r="F385" s="3" t="e">
        <f>IF(E385="","",IF(#REF!=E385,G386,""))</f>
        <v>#REF!</v>
      </c>
      <c r="G385" s="1" t="str">
        <f>IF($B385="","",VLOOKUP($B385,'Fm2'!$A$1:$C$37,2,0))</f>
        <v>3-2</v>
      </c>
    </row>
    <row r="386" spans="1:7" ht="20.399999999999999" customHeight="1" x14ac:dyDescent="0.25">
      <c r="A386" s="3">
        <f t="shared" si="18"/>
        <v>386</v>
      </c>
      <c r="B386" s="5" t="s">
        <v>41</v>
      </c>
      <c r="C386" s="8">
        <f t="shared" ref="C386:C449" si="20">IF($B386="","",VALUE(LEFT($G386,1)))</f>
        <v>3</v>
      </c>
      <c r="D386" s="3" t="e">
        <f>IF(C386="","",IF(#REF!=C386,G387,""))</f>
        <v>#REF!</v>
      </c>
      <c r="E386" s="8">
        <f t="shared" si="19"/>
        <v>2</v>
      </c>
      <c r="F386" s="3" t="e">
        <f>IF(E386="","",IF(#REF!=E386,G387,""))</f>
        <v>#REF!</v>
      </c>
      <c r="G386" s="1" t="str">
        <f>IF($B386="","",VLOOKUP($B386,'Fm2'!$A$1:$C$37,2,0))</f>
        <v>3-2</v>
      </c>
    </row>
    <row r="387" spans="1:7" ht="20.399999999999999" customHeight="1" x14ac:dyDescent="0.25">
      <c r="A387" s="3">
        <f t="shared" si="18"/>
        <v>387</v>
      </c>
      <c r="B387" s="5" t="s">
        <v>36</v>
      </c>
      <c r="C387" s="8">
        <f t="shared" si="20"/>
        <v>2</v>
      </c>
      <c r="D387" s="3" t="e">
        <f>IF(C387="","",IF(#REF!=C387,G388,""))</f>
        <v>#REF!</v>
      </c>
      <c r="E387" s="8">
        <f t="shared" si="19"/>
        <v>1</v>
      </c>
      <c r="F387" s="3" t="e">
        <f>IF(E387="","",IF(#REF!=E387,G388,""))</f>
        <v>#REF!</v>
      </c>
      <c r="G387" s="1" t="str">
        <f>IF($B387="","",VLOOKUP($B387,'Fm2'!$A$1:$C$37,2,0))</f>
        <v>2-1</v>
      </c>
    </row>
    <row r="388" spans="1:7" ht="20.399999999999999" customHeight="1" x14ac:dyDescent="0.25">
      <c r="A388" s="3">
        <f t="shared" ref="A388:A451" si="21">IF(B387="","",A387+1)</f>
        <v>388</v>
      </c>
      <c r="B388" s="5" t="s">
        <v>33</v>
      </c>
      <c r="C388" s="8">
        <f t="shared" si="20"/>
        <v>2</v>
      </c>
      <c r="D388" s="3" t="e">
        <f>IF(C388="","",IF(#REF!=C388,G389,""))</f>
        <v>#REF!</v>
      </c>
      <c r="E388" s="8">
        <f t="shared" si="19"/>
        <v>1</v>
      </c>
      <c r="F388" s="3" t="e">
        <f>IF(E388="","",IF(#REF!=E388,G389,""))</f>
        <v>#REF!</v>
      </c>
      <c r="G388" s="1" t="str">
        <f>IF($B388="","",VLOOKUP($B388,'Fm2'!$A$1:$C$37,2,0))</f>
        <v>2-1</v>
      </c>
    </row>
    <row r="389" spans="1:7" ht="20.399999999999999" customHeight="1" x14ac:dyDescent="0.25">
      <c r="A389" s="3">
        <f t="shared" si="21"/>
        <v>389</v>
      </c>
      <c r="B389" s="5" t="s">
        <v>14</v>
      </c>
      <c r="C389" s="8">
        <f t="shared" si="20"/>
        <v>2</v>
      </c>
      <c r="D389" s="3" t="e">
        <f>IF(C389="","",IF(#REF!=C389,G390,""))</f>
        <v>#REF!</v>
      </c>
      <c r="E389" s="8">
        <f t="shared" si="19"/>
        <v>2</v>
      </c>
      <c r="F389" s="3" t="e">
        <f>IF(E389="","",IF(#REF!=E389,G390,""))</f>
        <v>#REF!</v>
      </c>
      <c r="G389" s="1" t="str">
        <f>IF($B389="","",VLOOKUP($B389,'Fm2'!$A$1:$C$37,2,0))</f>
        <v>2-2</v>
      </c>
    </row>
    <row r="390" spans="1:7" ht="20.399999999999999" customHeight="1" x14ac:dyDescent="0.25">
      <c r="A390" s="3">
        <f t="shared" si="21"/>
        <v>390</v>
      </c>
      <c r="B390" s="5" t="s">
        <v>30</v>
      </c>
      <c r="C390" s="8">
        <f t="shared" si="20"/>
        <v>2</v>
      </c>
      <c r="D390" s="3" t="e">
        <f>IF(C390="","",IF(#REF!=C390,G391,""))</f>
        <v>#REF!</v>
      </c>
      <c r="E390" s="8">
        <f t="shared" si="19"/>
        <v>1</v>
      </c>
      <c r="F390" s="3" t="e">
        <f>IF(E390="","",IF(#REF!=E390,G391,""))</f>
        <v>#REF!</v>
      </c>
      <c r="G390" s="1" t="str">
        <f>IF($B390="","",VLOOKUP($B390,'Fm2'!$A$1:$C$37,2,0))</f>
        <v>2-1</v>
      </c>
    </row>
    <row r="391" spans="1:7" ht="20.399999999999999" customHeight="1" x14ac:dyDescent="0.25">
      <c r="A391" s="3">
        <f t="shared" si="21"/>
        <v>391</v>
      </c>
      <c r="B391" s="5" t="s">
        <v>27</v>
      </c>
      <c r="C391" s="8">
        <f t="shared" si="20"/>
        <v>1</v>
      </c>
      <c r="D391" s="3" t="e">
        <f>IF(C391="","",IF(#REF!=C391,G392,""))</f>
        <v>#REF!</v>
      </c>
      <c r="E391" s="8">
        <f t="shared" si="19"/>
        <v>1</v>
      </c>
      <c r="F391" s="3" t="e">
        <f>IF(E391="","",IF(#REF!=E391,G392,""))</f>
        <v>#REF!</v>
      </c>
      <c r="G391" s="1" t="str">
        <f>IF($B391="","",VLOOKUP($B391,'Fm2'!$A$1:$C$37,2,0))</f>
        <v>1-1</v>
      </c>
    </row>
    <row r="392" spans="1:7" ht="20.399999999999999" customHeight="1" x14ac:dyDescent="0.25">
      <c r="A392" s="3">
        <f t="shared" si="21"/>
        <v>392</v>
      </c>
      <c r="B392" s="5" t="s">
        <v>15</v>
      </c>
      <c r="C392" s="8">
        <f t="shared" si="20"/>
        <v>3</v>
      </c>
      <c r="D392" s="3" t="e">
        <f>IF(C392="","",IF(#REF!=C392,G393,""))</f>
        <v>#REF!</v>
      </c>
      <c r="E392" s="8">
        <f t="shared" si="19"/>
        <v>3</v>
      </c>
      <c r="F392" s="3" t="e">
        <f>IF(E392="","",IF(#REF!=E392,G393,""))</f>
        <v>#REF!</v>
      </c>
      <c r="G392" s="1" t="str">
        <f>IF($B392="","",VLOOKUP($B392,'Fm2'!$A$1:$C$37,2,0))</f>
        <v>3-3</v>
      </c>
    </row>
    <row r="393" spans="1:7" ht="20.399999999999999" customHeight="1" x14ac:dyDescent="0.25">
      <c r="A393" s="3">
        <f t="shared" si="21"/>
        <v>393</v>
      </c>
      <c r="B393" s="5" t="s">
        <v>14</v>
      </c>
      <c r="C393" s="8">
        <f t="shared" si="20"/>
        <v>2</v>
      </c>
      <c r="D393" s="3" t="e">
        <f>IF(C393="","",IF(#REF!=C393,G394,""))</f>
        <v>#REF!</v>
      </c>
      <c r="E393" s="8">
        <f t="shared" si="19"/>
        <v>2</v>
      </c>
      <c r="F393" s="3" t="e">
        <f>IF(E393="","",IF(#REF!=E393,G394,""))</f>
        <v>#REF!</v>
      </c>
      <c r="G393" s="1" t="str">
        <f>IF($B393="","",VLOOKUP($B393,'Fm2'!$A$1:$C$37,2,0))</f>
        <v>2-2</v>
      </c>
    </row>
    <row r="394" spans="1:7" ht="20.399999999999999" customHeight="1" x14ac:dyDescent="0.25">
      <c r="A394" s="3">
        <f t="shared" si="21"/>
        <v>394</v>
      </c>
      <c r="B394" s="5" t="s">
        <v>14</v>
      </c>
      <c r="C394" s="8">
        <f t="shared" si="20"/>
        <v>2</v>
      </c>
      <c r="D394" s="3" t="e">
        <f>IF(C394="","",IF(#REF!=C394,G395,""))</f>
        <v>#REF!</v>
      </c>
      <c r="E394" s="8">
        <f t="shared" si="19"/>
        <v>2</v>
      </c>
      <c r="F394" s="3" t="e">
        <f>IF(E394="","",IF(#REF!=E394,G395,""))</f>
        <v>#REF!</v>
      </c>
      <c r="G394" s="1" t="str">
        <f>IF($B394="","",VLOOKUP($B394,'Fm2'!$A$1:$C$37,2,0))</f>
        <v>2-2</v>
      </c>
    </row>
    <row r="395" spans="1:7" ht="20.399999999999999" customHeight="1" x14ac:dyDescent="0.25">
      <c r="A395" s="3">
        <f t="shared" si="21"/>
        <v>395</v>
      </c>
      <c r="B395" s="5" t="s">
        <v>36</v>
      </c>
      <c r="C395" s="8">
        <f t="shared" si="20"/>
        <v>2</v>
      </c>
      <c r="D395" s="3" t="e">
        <f>IF(C395="","",IF(#REF!=C395,G396,""))</f>
        <v>#REF!</v>
      </c>
      <c r="E395" s="8">
        <f t="shared" si="19"/>
        <v>1</v>
      </c>
      <c r="F395" s="3" t="e">
        <f>IF(E395="","",IF(#REF!=E395,G396,""))</f>
        <v>#REF!</v>
      </c>
      <c r="G395" s="1" t="str">
        <f>IF($B395="","",VLOOKUP($B395,'Fm2'!$A$1:$C$37,2,0))</f>
        <v>2-1</v>
      </c>
    </row>
    <row r="396" spans="1:7" ht="20.399999999999999" customHeight="1" x14ac:dyDescent="0.25">
      <c r="A396" s="3">
        <f t="shared" si="21"/>
        <v>396</v>
      </c>
      <c r="B396" s="5" t="s">
        <v>35</v>
      </c>
      <c r="C396" s="8">
        <f t="shared" si="20"/>
        <v>2</v>
      </c>
      <c r="D396" s="3" t="e">
        <f>IF(C396="","",IF(#REF!=C396,G397,""))</f>
        <v>#REF!</v>
      </c>
      <c r="E396" s="8">
        <f t="shared" si="19"/>
        <v>3</v>
      </c>
      <c r="F396" s="3" t="e">
        <f>IF(E396="","",IF(#REF!=E396,G397,""))</f>
        <v>#REF!</v>
      </c>
      <c r="G396" s="1" t="str">
        <f>IF($B396="","",VLOOKUP($B396,'Fm2'!$A$1:$C$37,2,0))</f>
        <v>2-3</v>
      </c>
    </row>
    <row r="397" spans="1:7" ht="20.399999999999999" customHeight="1" x14ac:dyDescent="0.25">
      <c r="A397" s="3">
        <f t="shared" si="21"/>
        <v>397</v>
      </c>
      <c r="B397" s="5" t="s">
        <v>5</v>
      </c>
      <c r="C397" s="8">
        <f t="shared" si="20"/>
        <v>2</v>
      </c>
      <c r="D397" s="3" t="e">
        <f>IF(C397="","",IF(#REF!=C397,G398,""))</f>
        <v>#REF!</v>
      </c>
      <c r="E397" s="8">
        <f t="shared" si="19"/>
        <v>3</v>
      </c>
      <c r="F397" s="3" t="e">
        <f>IF(E397="","",IF(#REF!=E397,G398,""))</f>
        <v>#REF!</v>
      </c>
      <c r="G397" s="1" t="str">
        <f>IF($B397="","",VLOOKUP($B397,'Fm2'!$A$1:$C$37,2,0))</f>
        <v>2-3</v>
      </c>
    </row>
    <row r="398" spans="1:7" ht="20.399999999999999" customHeight="1" x14ac:dyDescent="0.25">
      <c r="A398" s="3">
        <f t="shared" si="21"/>
        <v>398</v>
      </c>
      <c r="B398" s="5" t="s">
        <v>3</v>
      </c>
      <c r="C398" s="8">
        <f t="shared" si="20"/>
        <v>2</v>
      </c>
      <c r="D398" s="3" t="e">
        <f>IF(C398="","",IF(#REF!=C398,G399,""))</f>
        <v>#REF!</v>
      </c>
      <c r="E398" s="8">
        <f t="shared" si="19"/>
        <v>1</v>
      </c>
      <c r="F398" s="3" t="e">
        <f>IF(E398="","",IF(#REF!=E398,G399,""))</f>
        <v>#REF!</v>
      </c>
      <c r="G398" s="1" t="str">
        <f>IF($B398="","",VLOOKUP($B398,'Fm2'!$A$1:$C$37,2,0))</f>
        <v>2-1</v>
      </c>
    </row>
    <row r="399" spans="1:7" ht="20.399999999999999" customHeight="1" x14ac:dyDescent="0.25">
      <c r="A399" s="3">
        <f t="shared" si="21"/>
        <v>399</v>
      </c>
      <c r="B399" s="5" t="s">
        <v>40</v>
      </c>
      <c r="C399" s="8">
        <f t="shared" si="20"/>
        <v>3</v>
      </c>
      <c r="D399" s="3" t="e">
        <f>IF(C399="","",IF(#REF!=C399,G400,""))</f>
        <v>#REF!</v>
      </c>
      <c r="E399" s="8">
        <f t="shared" si="19"/>
        <v>1</v>
      </c>
      <c r="F399" s="3" t="e">
        <f>IF(E399="","",IF(#REF!=E399,G400,""))</f>
        <v>#REF!</v>
      </c>
      <c r="G399" s="1" t="str">
        <f>IF($B399="","",VLOOKUP($B399,'Fm2'!$A$1:$C$37,2,0))</f>
        <v>3-1</v>
      </c>
    </row>
    <row r="400" spans="1:7" ht="20.399999999999999" customHeight="1" x14ac:dyDescent="0.25">
      <c r="A400" s="3">
        <f t="shared" si="21"/>
        <v>400</v>
      </c>
      <c r="B400" s="5" t="s">
        <v>29</v>
      </c>
      <c r="C400" s="8">
        <f t="shared" si="20"/>
        <v>1</v>
      </c>
      <c r="D400" s="3" t="e">
        <f>IF(C400="","",IF(#REF!=C400,G401,""))</f>
        <v>#REF!</v>
      </c>
      <c r="E400" s="8">
        <f t="shared" si="19"/>
        <v>3</v>
      </c>
      <c r="F400" s="3" t="e">
        <f>IF(E400="","",IF(#REF!=E400,G401,""))</f>
        <v>#REF!</v>
      </c>
      <c r="G400" s="1" t="str">
        <f>IF($B400="","",VLOOKUP($B400,'Fm2'!$A$1:$C$37,2,0))</f>
        <v>1-3</v>
      </c>
    </row>
    <row r="401" spans="1:7" ht="20.399999999999999" customHeight="1" x14ac:dyDescent="0.25">
      <c r="A401" s="3">
        <f t="shared" si="21"/>
        <v>401</v>
      </c>
      <c r="B401" s="5" t="s">
        <v>29</v>
      </c>
      <c r="C401" s="8">
        <f t="shared" si="20"/>
        <v>1</v>
      </c>
      <c r="D401" s="3" t="e">
        <f>IF(C401="","",IF(#REF!=C401,G402,""))</f>
        <v>#REF!</v>
      </c>
      <c r="E401" s="8">
        <f t="shared" si="19"/>
        <v>3</v>
      </c>
      <c r="F401" s="3" t="e">
        <f>IF(E401="","",IF(#REF!=E401,G402,""))</f>
        <v>#REF!</v>
      </c>
      <c r="G401" s="1" t="str">
        <f>IF($B401="","",VLOOKUP($B401,'Fm2'!$A$1:$C$37,2,0))</f>
        <v>1-3</v>
      </c>
    </row>
    <row r="402" spans="1:7" ht="20.399999999999999" customHeight="1" x14ac:dyDescent="0.25">
      <c r="A402" s="3">
        <f t="shared" si="21"/>
        <v>402</v>
      </c>
      <c r="B402" s="5" t="s">
        <v>34</v>
      </c>
      <c r="C402" s="8">
        <f t="shared" si="20"/>
        <v>2</v>
      </c>
      <c r="D402" s="3" t="e">
        <f>IF(C402="","",IF(#REF!=C402,G403,""))</f>
        <v>#REF!</v>
      </c>
      <c r="E402" s="8">
        <f t="shared" si="19"/>
        <v>2</v>
      </c>
      <c r="F402" s="3" t="e">
        <f>IF(E402="","",IF(#REF!=E402,G403,""))</f>
        <v>#REF!</v>
      </c>
      <c r="G402" s="1" t="str">
        <f>IF($B402="","",VLOOKUP($B402,'Fm2'!$A$1:$C$37,2,0))</f>
        <v>2-2</v>
      </c>
    </row>
    <row r="403" spans="1:7" ht="20.399999999999999" customHeight="1" x14ac:dyDescent="0.25">
      <c r="A403" s="3">
        <f t="shared" si="21"/>
        <v>403</v>
      </c>
      <c r="B403" s="5" t="s">
        <v>40</v>
      </c>
      <c r="C403" s="8">
        <f t="shared" si="20"/>
        <v>3</v>
      </c>
      <c r="D403" s="3" t="e">
        <f>IF(C403="","",IF(#REF!=C403,G404,""))</f>
        <v>#REF!</v>
      </c>
      <c r="E403" s="8">
        <f t="shared" si="19"/>
        <v>1</v>
      </c>
      <c r="F403" s="3" t="e">
        <f>IF(E403="","",IF(#REF!=E403,G404,""))</f>
        <v>#REF!</v>
      </c>
      <c r="G403" s="1" t="str">
        <f>IF($B403="","",VLOOKUP($B403,'Fm2'!$A$1:$C$37,2,0))</f>
        <v>3-1</v>
      </c>
    </row>
    <row r="404" spans="1:7" ht="20.399999999999999" customHeight="1" x14ac:dyDescent="0.25">
      <c r="A404" s="3">
        <f t="shared" si="21"/>
        <v>404</v>
      </c>
      <c r="B404" s="5" t="s">
        <v>15</v>
      </c>
      <c r="C404" s="8">
        <f t="shared" si="20"/>
        <v>3</v>
      </c>
      <c r="D404" s="3" t="e">
        <f>IF(C404="","",IF(#REF!=C404,G405,""))</f>
        <v>#REF!</v>
      </c>
      <c r="E404" s="8">
        <f t="shared" si="19"/>
        <v>3</v>
      </c>
      <c r="F404" s="3" t="e">
        <f>IF(E404="","",IF(#REF!=E404,G405,""))</f>
        <v>#REF!</v>
      </c>
      <c r="G404" s="1" t="str">
        <f>IF($B404="","",VLOOKUP($B404,'Fm2'!$A$1:$C$37,2,0))</f>
        <v>3-3</v>
      </c>
    </row>
    <row r="405" spans="1:7" ht="20.399999999999999" customHeight="1" x14ac:dyDescent="0.25">
      <c r="A405" s="3">
        <f t="shared" si="21"/>
        <v>405</v>
      </c>
      <c r="B405" s="5" t="s">
        <v>33</v>
      </c>
      <c r="C405" s="8">
        <f t="shared" si="20"/>
        <v>2</v>
      </c>
      <c r="D405" s="3" t="e">
        <f>IF(C405="","",IF(#REF!=C405,G406,""))</f>
        <v>#REF!</v>
      </c>
      <c r="E405" s="8">
        <f t="shared" si="19"/>
        <v>1</v>
      </c>
      <c r="F405" s="3" t="e">
        <f>IF(E405="","",IF(#REF!=E405,G406,""))</f>
        <v>#REF!</v>
      </c>
      <c r="G405" s="1" t="str">
        <f>IF($B405="","",VLOOKUP($B405,'Fm2'!$A$1:$C$37,2,0))</f>
        <v>2-1</v>
      </c>
    </row>
    <row r="406" spans="1:7" ht="20.399999999999999" customHeight="1" x14ac:dyDescent="0.25">
      <c r="A406" s="3">
        <f t="shared" si="21"/>
        <v>406</v>
      </c>
      <c r="B406" s="5" t="s">
        <v>3</v>
      </c>
      <c r="C406" s="8">
        <f t="shared" si="20"/>
        <v>2</v>
      </c>
      <c r="D406" s="3" t="e">
        <f>IF(C406="","",IF(#REF!=C406,G407,""))</f>
        <v>#REF!</v>
      </c>
      <c r="E406" s="8">
        <f t="shared" si="19"/>
        <v>1</v>
      </c>
      <c r="F406" s="3" t="e">
        <f>IF(E406="","",IF(#REF!=E406,G407,""))</f>
        <v>#REF!</v>
      </c>
      <c r="G406" s="1" t="str">
        <f>IF($B406="","",VLOOKUP($B406,'Fm2'!$A$1:$C$37,2,0))</f>
        <v>2-1</v>
      </c>
    </row>
    <row r="407" spans="1:7" ht="20.399999999999999" customHeight="1" x14ac:dyDescent="0.25">
      <c r="A407" s="3">
        <f t="shared" si="21"/>
        <v>407</v>
      </c>
      <c r="B407" s="5" t="s">
        <v>12</v>
      </c>
      <c r="C407" s="8">
        <f t="shared" si="20"/>
        <v>1</v>
      </c>
      <c r="D407" s="3" t="e">
        <f>IF(C407="","",IF(#REF!=C407,G408,""))</f>
        <v>#REF!</v>
      </c>
      <c r="E407" s="8">
        <f t="shared" si="19"/>
        <v>1</v>
      </c>
      <c r="F407" s="3" t="e">
        <f>IF(E407="","",IF(#REF!=E407,G408,""))</f>
        <v>#REF!</v>
      </c>
      <c r="G407" s="1" t="str">
        <f>IF($B407="","",VLOOKUP($B407,'Fm2'!$A$1:$C$37,2,0))</f>
        <v>1-1</v>
      </c>
    </row>
    <row r="408" spans="1:7" ht="20.399999999999999" customHeight="1" x14ac:dyDescent="0.25">
      <c r="A408" s="3">
        <f t="shared" si="21"/>
        <v>408</v>
      </c>
      <c r="B408" s="5" t="s">
        <v>3</v>
      </c>
      <c r="C408" s="8">
        <f t="shared" si="20"/>
        <v>2</v>
      </c>
      <c r="D408" s="3" t="e">
        <f>IF(C408="","",IF(#REF!=C408,G409,""))</f>
        <v>#REF!</v>
      </c>
      <c r="E408" s="8">
        <f t="shared" si="19"/>
        <v>1</v>
      </c>
      <c r="F408" s="3" t="e">
        <f>IF(E408="","",IF(#REF!=E408,G409,""))</f>
        <v>#REF!</v>
      </c>
      <c r="G408" s="1" t="str">
        <f>IF($B408="","",VLOOKUP($B408,'Fm2'!$A$1:$C$37,2,0))</f>
        <v>2-1</v>
      </c>
    </row>
    <row r="409" spans="1:7" ht="20.399999999999999" customHeight="1" x14ac:dyDescent="0.25">
      <c r="A409" s="3">
        <f t="shared" si="21"/>
        <v>409</v>
      </c>
      <c r="B409" s="5" t="s">
        <v>26</v>
      </c>
      <c r="C409" s="8">
        <f t="shared" si="20"/>
        <v>1</v>
      </c>
      <c r="D409" s="3" t="e">
        <f>IF(C409="","",IF(#REF!=C409,G410,""))</f>
        <v>#REF!</v>
      </c>
      <c r="E409" s="8">
        <f t="shared" si="19"/>
        <v>2</v>
      </c>
      <c r="F409" s="3" t="e">
        <f>IF(E409="","",IF(#REF!=E409,G410,""))</f>
        <v>#REF!</v>
      </c>
      <c r="G409" s="1" t="str">
        <f>IF($B409="","",VLOOKUP($B409,'Fm2'!$A$1:$C$37,2,0))</f>
        <v>1-2</v>
      </c>
    </row>
    <row r="410" spans="1:7" ht="20.399999999999999" customHeight="1" x14ac:dyDescent="0.25">
      <c r="A410" s="3">
        <f t="shared" si="21"/>
        <v>410</v>
      </c>
      <c r="B410" s="5" t="s">
        <v>2</v>
      </c>
      <c r="C410" s="8">
        <f t="shared" si="20"/>
        <v>1</v>
      </c>
      <c r="D410" s="3" t="e">
        <f>IF(C410="","",IF(#REF!=C410,G411,""))</f>
        <v>#REF!</v>
      </c>
      <c r="E410" s="8">
        <f t="shared" si="19"/>
        <v>1</v>
      </c>
      <c r="F410" s="3" t="e">
        <f>IF(E410="","",IF(#REF!=E410,G411,""))</f>
        <v>#REF!</v>
      </c>
      <c r="G410" s="1" t="str">
        <f>IF($B410="","",VLOOKUP($B410,'Fm2'!$A$1:$C$37,2,0))</f>
        <v>1-1</v>
      </c>
    </row>
    <row r="411" spans="1:7" ht="20.399999999999999" customHeight="1" x14ac:dyDescent="0.25">
      <c r="A411" s="3">
        <f t="shared" si="21"/>
        <v>411</v>
      </c>
      <c r="B411" s="5" t="s">
        <v>1</v>
      </c>
      <c r="C411" s="8">
        <f t="shared" si="20"/>
        <v>1</v>
      </c>
      <c r="D411" s="3" t="e">
        <f>IF(C411="","",IF(#REF!=C411,G412,""))</f>
        <v>#REF!</v>
      </c>
      <c r="E411" s="8">
        <f t="shared" si="19"/>
        <v>3</v>
      </c>
      <c r="F411" s="3" t="e">
        <f>IF(E411="","",IF(#REF!=E411,G412,""))</f>
        <v>#REF!</v>
      </c>
      <c r="G411" s="1" t="str">
        <f>IF($B411="","",VLOOKUP($B411,'Fm2'!$A$1:$C$37,2,0))</f>
        <v>1-3</v>
      </c>
    </row>
    <row r="412" spans="1:7" ht="20.399999999999999" customHeight="1" x14ac:dyDescent="0.25">
      <c r="A412" s="3">
        <f t="shared" si="21"/>
        <v>412</v>
      </c>
      <c r="B412" s="5" t="s">
        <v>15</v>
      </c>
      <c r="C412" s="8">
        <f t="shared" si="20"/>
        <v>3</v>
      </c>
      <c r="D412" s="3" t="e">
        <f>IF(C412="","",IF(#REF!=C412,G413,""))</f>
        <v>#REF!</v>
      </c>
      <c r="E412" s="8">
        <f t="shared" si="19"/>
        <v>3</v>
      </c>
      <c r="F412" s="3" t="e">
        <f>IF(E412="","",IF(#REF!=E412,G413,""))</f>
        <v>#REF!</v>
      </c>
      <c r="G412" s="1" t="str">
        <f>IF($B412="","",VLOOKUP($B412,'Fm2'!$A$1:$C$37,2,0))</f>
        <v>3-3</v>
      </c>
    </row>
    <row r="413" spans="1:7" ht="20.399999999999999" customHeight="1" x14ac:dyDescent="0.25">
      <c r="A413" s="3">
        <f t="shared" si="21"/>
        <v>413</v>
      </c>
      <c r="B413" s="5" t="s">
        <v>14</v>
      </c>
      <c r="C413" s="8">
        <f t="shared" si="20"/>
        <v>2</v>
      </c>
      <c r="D413" s="3" t="e">
        <f>IF(C413="","",IF(#REF!=C413,G414,""))</f>
        <v>#REF!</v>
      </c>
      <c r="E413" s="8">
        <f t="shared" si="19"/>
        <v>2</v>
      </c>
      <c r="F413" s="3" t="e">
        <f>IF(E413="","",IF(#REF!=E413,G414,""))</f>
        <v>#REF!</v>
      </c>
      <c r="G413" s="1" t="str">
        <f>IF($B413="","",VLOOKUP($B413,'Fm2'!$A$1:$C$37,2,0))</f>
        <v>2-2</v>
      </c>
    </row>
    <row r="414" spans="1:7" ht="20.399999999999999" customHeight="1" x14ac:dyDescent="0.25">
      <c r="A414" s="3">
        <f t="shared" si="21"/>
        <v>414</v>
      </c>
      <c r="B414" s="5" t="s">
        <v>30</v>
      </c>
      <c r="C414" s="8">
        <f t="shared" si="20"/>
        <v>2</v>
      </c>
      <c r="D414" s="3" t="e">
        <f>IF(C414="","",IF(#REF!=C414,G415,""))</f>
        <v>#REF!</v>
      </c>
      <c r="E414" s="8">
        <f t="shared" si="19"/>
        <v>1</v>
      </c>
      <c r="F414" s="3" t="e">
        <f>IF(E414="","",IF(#REF!=E414,G415,""))</f>
        <v>#REF!</v>
      </c>
      <c r="G414" s="1" t="str">
        <f>IF($B414="","",VLOOKUP($B414,'Fm2'!$A$1:$C$37,2,0))</f>
        <v>2-1</v>
      </c>
    </row>
    <row r="415" spans="1:7" ht="20.399999999999999" customHeight="1" x14ac:dyDescent="0.25">
      <c r="A415" s="3">
        <f t="shared" si="21"/>
        <v>415</v>
      </c>
      <c r="B415" s="5" t="s">
        <v>31</v>
      </c>
      <c r="C415" s="8">
        <f t="shared" si="20"/>
        <v>3</v>
      </c>
      <c r="D415" s="3" t="e">
        <f>IF(C415="","",IF(#REF!=C415,G416,""))</f>
        <v>#REF!</v>
      </c>
      <c r="E415" s="8">
        <f t="shared" si="19"/>
        <v>1</v>
      </c>
      <c r="F415" s="3" t="e">
        <f>IF(E415="","",IF(#REF!=E415,G416,""))</f>
        <v>#REF!</v>
      </c>
      <c r="G415" s="1" t="str">
        <f>IF($B415="","",VLOOKUP($B415,'Fm2'!$A$1:$C$37,2,0))</f>
        <v>3-1</v>
      </c>
    </row>
    <row r="416" spans="1:7" ht="20.399999999999999" customHeight="1" x14ac:dyDescent="0.25">
      <c r="A416" s="3">
        <f t="shared" si="21"/>
        <v>416</v>
      </c>
      <c r="B416" s="5" t="s">
        <v>8</v>
      </c>
      <c r="C416" s="8">
        <f t="shared" si="20"/>
        <v>1</v>
      </c>
      <c r="D416" s="3" t="e">
        <f>IF(C416="","",IF(#REF!=C416,G417,""))</f>
        <v>#REF!</v>
      </c>
      <c r="E416" s="8">
        <f t="shared" si="19"/>
        <v>3</v>
      </c>
      <c r="F416" s="3" t="e">
        <f>IF(E416="","",IF(#REF!=E416,G417,""))</f>
        <v>#REF!</v>
      </c>
      <c r="G416" s="1" t="str">
        <f>IF($B416="","",VLOOKUP($B416,'Fm2'!$A$1:$C$37,2,0))</f>
        <v>1-3</v>
      </c>
    </row>
    <row r="417" spans="1:7" ht="20.399999999999999" customHeight="1" x14ac:dyDescent="0.25">
      <c r="A417" s="3">
        <f t="shared" si="21"/>
        <v>417</v>
      </c>
      <c r="B417" s="5" t="s">
        <v>7</v>
      </c>
      <c r="C417" s="8">
        <f t="shared" si="20"/>
        <v>1</v>
      </c>
      <c r="D417" s="3" t="e">
        <f>IF(C417="","",IF(#REF!=C417,G418,""))</f>
        <v>#REF!</v>
      </c>
      <c r="E417" s="8">
        <f t="shared" si="19"/>
        <v>2</v>
      </c>
      <c r="F417" s="3" t="e">
        <f>IF(E417="","",IF(#REF!=E417,G418,""))</f>
        <v>#REF!</v>
      </c>
      <c r="G417" s="1" t="str">
        <f>IF($B417="","",VLOOKUP($B417,'Fm2'!$A$1:$C$37,2,0))</f>
        <v>1-2</v>
      </c>
    </row>
    <row r="418" spans="1:7" ht="20.399999999999999" customHeight="1" x14ac:dyDescent="0.25">
      <c r="A418" s="3">
        <f t="shared" si="21"/>
        <v>418</v>
      </c>
      <c r="B418" s="5" t="s">
        <v>25</v>
      </c>
      <c r="C418" s="8">
        <f t="shared" si="20"/>
        <v>1</v>
      </c>
      <c r="D418" s="3" t="e">
        <f>IF(C418="","",IF(#REF!=C418,G419,""))</f>
        <v>#REF!</v>
      </c>
      <c r="E418" s="8">
        <f t="shared" si="19"/>
        <v>3</v>
      </c>
      <c r="F418" s="3" t="e">
        <f>IF(E418="","",IF(#REF!=E418,G419,""))</f>
        <v>#REF!</v>
      </c>
      <c r="G418" s="1" t="str">
        <f>IF($B418="","",VLOOKUP($B418,'Fm2'!$A$1:$C$37,2,0))</f>
        <v>1-3</v>
      </c>
    </row>
    <row r="419" spans="1:7" ht="20.399999999999999" customHeight="1" x14ac:dyDescent="0.25">
      <c r="A419" s="3">
        <f t="shared" si="21"/>
        <v>419</v>
      </c>
      <c r="B419" s="5" t="s">
        <v>36</v>
      </c>
      <c r="C419" s="8">
        <f t="shared" si="20"/>
        <v>2</v>
      </c>
      <c r="D419" s="3" t="e">
        <f>IF(C419="","",IF(#REF!=C419,G420,""))</f>
        <v>#REF!</v>
      </c>
      <c r="E419" s="8">
        <f t="shared" si="19"/>
        <v>1</v>
      </c>
      <c r="F419" s="3" t="e">
        <f>IF(E419="","",IF(#REF!=E419,G420,""))</f>
        <v>#REF!</v>
      </c>
      <c r="G419" s="1" t="str">
        <f>IF($B419="","",VLOOKUP($B419,'Fm2'!$A$1:$C$37,2,0))</f>
        <v>2-1</v>
      </c>
    </row>
    <row r="420" spans="1:7" ht="20.399999999999999" customHeight="1" x14ac:dyDescent="0.25">
      <c r="A420" s="3">
        <f t="shared" si="21"/>
        <v>420</v>
      </c>
      <c r="B420" s="5" t="s">
        <v>11</v>
      </c>
      <c r="C420" s="8">
        <f t="shared" si="20"/>
        <v>2</v>
      </c>
      <c r="D420" s="3" t="e">
        <f>IF(C420="","",IF(#REF!=C420,G421,""))</f>
        <v>#REF!</v>
      </c>
      <c r="E420" s="8">
        <f t="shared" si="19"/>
        <v>2</v>
      </c>
      <c r="F420" s="3" t="e">
        <f>IF(E420="","",IF(#REF!=E420,G421,""))</f>
        <v>#REF!</v>
      </c>
      <c r="G420" s="1" t="str">
        <f>IF($B420="","",VLOOKUP($B420,'Fm2'!$A$1:$C$37,2,0))</f>
        <v>2-2</v>
      </c>
    </row>
    <row r="421" spans="1:7" ht="20.399999999999999" customHeight="1" x14ac:dyDescent="0.25">
      <c r="A421" s="3">
        <f t="shared" si="21"/>
        <v>421</v>
      </c>
      <c r="B421" s="5" t="s">
        <v>37</v>
      </c>
      <c r="C421" s="8">
        <f t="shared" si="20"/>
        <v>2</v>
      </c>
      <c r="D421" s="3" t="e">
        <f>IF(C421="","",IF(#REF!=C421,G422,""))</f>
        <v>#REF!</v>
      </c>
      <c r="E421" s="8">
        <f t="shared" si="19"/>
        <v>3</v>
      </c>
      <c r="F421" s="3" t="e">
        <f>IF(E421="","",IF(#REF!=E421,G422,""))</f>
        <v>#REF!</v>
      </c>
      <c r="G421" s="1" t="str">
        <f>IF($B421="","",VLOOKUP($B421,'Fm2'!$A$1:$C$37,2,0))</f>
        <v>2-3</v>
      </c>
    </row>
    <row r="422" spans="1:7" ht="20.399999999999999" customHeight="1" x14ac:dyDescent="0.25">
      <c r="A422" s="3">
        <f t="shared" si="21"/>
        <v>422</v>
      </c>
      <c r="B422" s="5" t="s">
        <v>13</v>
      </c>
      <c r="C422" s="8">
        <f t="shared" si="20"/>
        <v>3</v>
      </c>
      <c r="D422" s="3" t="e">
        <f>IF(C422="","",IF(#REF!=C422,G423,""))</f>
        <v>#REF!</v>
      </c>
      <c r="E422" s="8">
        <f t="shared" si="19"/>
        <v>2</v>
      </c>
      <c r="F422" s="3" t="e">
        <f>IF(E422="","",IF(#REF!=E422,G423,""))</f>
        <v>#REF!</v>
      </c>
      <c r="G422" s="1" t="str">
        <f>IF($B422="","",VLOOKUP($B422,'Fm2'!$A$1:$C$37,2,0))</f>
        <v>3-2</v>
      </c>
    </row>
    <row r="423" spans="1:7" ht="20.399999999999999" customHeight="1" x14ac:dyDescent="0.25">
      <c r="A423" s="3">
        <f t="shared" si="21"/>
        <v>423</v>
      </c>
      <c r="B423" s="5" t="s">
        <v>7</v>
      </c>
      <c r="C423" s="8">
        <f t="shared" si="20"/>
        <v>1</v>
      </c>
      <c r="D423" s="3" t="e">
        <f>IF(C423="","",IF(#REF!=C423,G424,""))</f>
        <v>#REF!</v>
      </c>
      <c r="E423" s="8">
        <f t="shared" si="19"/>
        <v>2</v>
      </c>
      <c r="F423" s="3" t="e">
        <f>IF(E423="","",IF(#REF!=E423,G424,""))</f>
        <v>#REF!</v>
      </c>
      <c r="G423" s="1" t="str">
        <f>IF($B423="","",VLOOKUP($B423,'Fm2'!$A$1:$C$37,2,0))</f>
        <v>1-2</v>
      </c>
    </row>
    <row r="424" spans="1:7" ht="20.399999999999999" customHeight="1" x14ac:dyDescent="0.25">
      <c r="A424" s="3">
        <f t="shared" si="21"/>
        <v>424</v>
      </c>
      <c r="B424" s="5" t="s">
        <v>27</v>
      </c>
      <c r="C424" s="8">
        <f t="shared" si="20"/>
        <v>1</v>
      </c>
      <c r="D424" s="3" t="e">
        <f>IF(C424="","",IF(#REF!=C424,G425,""))</f>
        <v>#REF!</v>
      </c>
      <c r="E424" s="8">
        <f t="shared" si="19"/>
        <v>1</v>
      </c>
      <c r="F424" s="3" t="e">
        <f>IF(E424="","",IF(#REF!=E424,G425,""))</f>
        <v>#REF!</v>
      </c>
      <c r="G424" s="1" t="str">
        <f>IF($B424="","",VLOOKUP($B424,'Fm2'!$A$1:$C$37,2,0))</f>
        <v>1-1</v>
      </c>
    </row>
    <row r="425" spans="1:7" ht="20.399999999999999" customHeight="1" x14ac:dyDescent="0.25">
      <c r="A425" s="3">
        <f t="shared" si="21"/>
        <v>425</v>
      </c>
      <c r="B425" s="5" t="s">
        <v>11</v>
      </c>
      <c r="C425" s="8">
        <f t="shared" si="20"/>
        <v>2</v>
      </c>
      <c r="D425" s="3" t="e">
        <f>IF(C425="","",IF(#REF!=C425,G426,""))</f>
        <v>#REF!</v>
      </c>
      <c r="E425" s="8">
        <f t="shared" si="19"/>
        <v>2</v>
      </c>
      <c r="F425" s="3" t="e">
        <f>IF(E425="","",IF(#REF!=E425,G426,""))</f>
        <v>#REF!</v>
      </c>
      <c r="G425" s="1" t="str">
        <f>IF($B425="","",VLOOKUP($B425,'Fm2'!$A$1:$C$37,2,0))</f>
        <v>2-2</v>
      </c>
    </row>
    <row r="426" spans="1:7" ht="20.399999999999999" customHeight="1" x14ac:dyDescent="0.25">
      <c r="A426" s="3">
        <f t="shared" si="21"/>
        <v>426</v>
      </c>
      <c r="B426" s="5" t="s">
        <v>37</v>
      </c>
      <c r="C426" s="8">
        <f t="shared" si="20"/>
        <v>2</v>
      </c>
      <c r="D426" s="3" t="e">
        <f>IF(C426="","",IF(#REF!=C426,G427,""))</f>
        <v>#REF!</v>
      </c>
      <c r="E426" s="8">
        <f t="shared" si="19"/>
        <v>3</v>
      </c>
      <c r="F426" s="3" t="e">
        <f>IF(E426="","",IF(#REF!=E426,G427,""))</f>
        <v>#REF!</v>
      </c>
      <c r="G426" s="1" t="str">
        <f>IF($B426="","",VLOOKUP($B426,'Fm2'!$A$1:$C$37,2,0))</f>
        <v>2-3</v>
      </c>
    </row>
    <row r="427" spans="1:7" ht="20.399999999999999" customHeight="1" x14ac:dyDescent="0.25">
      <c r="A427" s="3">
        <f t="shared" si="21"/>
        <v>427</v>
      </c>
      <c r="B427" s="5" t="s">
        <v>11</v>
      </c>
      <c r="C427" s="8">
        <f t="shared" si="20"/>
        <v>2</v>
      </c>
      <c r="D427" s="3" t="e">
        <f>IF(C427="","",IF(#REF!=C427,G428,""))</f>
        <v>#REF!</v>
      </c>
      <c r="E427" s="8">
        <f t="shared" si="19"/>
        <v>2</v>
      </c>
      <c r="F427" s="3" t="e">
        <f>IF(E427="","",IF(#REF!=E427,G428,""))</f>
        <v>#REF!</v>
      </c>
      <c r="G427" s="1" t="str">
        <f>IF($B427="","",VLOOKUP($B427,'Fm2'!$A$1:$C$37,2,0))</f>
        <v>2-2</v>
      </c>
    </row>
    <row r="428" spans="1:7" ht="20.399999999999999" customHeight="1" x14ac:dyDescent="0.25">
      <c r="A428" s="3">
        <f t="shared" si="21"/>
        <v>428</v>
      </c>
      <c r="B428" s="5" t="s">
        <v>29</v>
      </c>
      <c r="C428" s="8">
        <f t="shared" si="20"/>
        <v>1</v>
      </c>
      <c r="D428" s="3" t="e">
        <f>IF(C428="","",IF(#REF!=C428,G429,""))</f>
        <v>#REF!</v>
      </c>
      <c r="E428" s="8">
        <f t="shared" si="19"/>
        <v>3</v>
      </c>
      <c r="F428" s="3" t="e">
        <f>IF(E428="","",IF(#REF!=E428,G429,""))</f>
        <v>#REF!</v>
      </c>
      <c r="G428" s="1" t="str">
        <f>IF($B428="","",VLOOKUP($B428,'Fm2'!$A$1:$C$37,2,0))</f>
        <v>1-3</v>
      </c>
    </row>
    <row r="429" spans="1:7" ht="20.399999999999999" customHeight="1" x14ac:dyDescent="0.25">
      <c r="A429" s="3">
        <f t="shared" si="21"/>
        <v>429</v>
      </c>
      <c r="B429" s="5" t="s">
        <v>40</v>
      </c>
      <c r="C429" s="8">
        <f t="shared" si="20"/>
        <v>3</v>
      </c>
      <c r="D429" s="3" t="e">
        <f>IF(C429="","",IF(#REF!=C429,G430,""))</f>
        <v>#REF!</v>
      </c>
      <c r="E429" s="8">
        <f t="shared" si="19"/>
        <v>1</v>
      </c>
      <c r="F429" s="3" t="e">
        <f>IF(E429="","",IF(#REF!=E429,G430,""))</f>
        <v>#REF!</v>
      </c>
      <c r="G429" s="1" t="str">
        <f>IF($B429="","",VLOOKUP($B429,'Fm2'!$A$1:$C$37,2,0))</f>
        <v>3-1</v>
      </c>
    </row>
    <row r="430" spans="1:7" ht="20.399999999999999" customHeight="1" x14ac:dyDescent="0.25">
      <c r="A430" s="3">
        <f t="shared" si="21"/>
        <v>430</v>
      </c>
      <c r="B430" s="5" t="s">
        <v>2</v>
      </c>
      <c r="C430" s="8">
        <f t="shared" si="20"/>
        <v>1</v>
      </c>
      <c r="D430" s="3" t="e">
        <f>IF(C430="","",IF(#REF!=C430,G431,""))</f>
        <v>#REF!</v>
      </c>
      <c r="E430" s="8">
        <f t="shared" si="19"/>
        <v>1</v>
      </c>
      <c r="F430" s="3" t="e">
        <f>IF(E430="","",IF(#REF!=E430,G431,""))</f>
        <v>#REF!</v>
      </c>
      <c r="G430" s="1" t="str">
        <f>IF($B430="","",VLOOKUP($B430,'Fm2'!$A$1:$C$37,2,0))</f>
        <v>1-1</v>
      </c>
    </row>
    <row r="431" spans="1:7" ht="20.399999999999999" customHeight="1" x14ac:dyDescent="0.25">
      <c r="A431" s="3">
        <f t="shared" si="21"/>
        <v>431</v>
      </c>
      <c r="B431" s="5" t="s">
        <v>3</v>
      </c>
      <c r="C431" s="8">
        <f t="shared" si="20"/>
        <v>2</v>
      </c>
      <c r="D431" s="3" t="e">
        <f>IF(C431="","",IF(#REF!=C431,G432,""))</f>
        <v>#REF!</v>
      </c>
      <c r="E431" s="8">
        <f t="shared" si="19"/>
        <v>1</v>
      </c>
      <c r="F431" s="3" t="e">
        <f>IF(E431="","",IF(#REF!=E431,G432,""))</f>
        <v>#REF!</v>
      </c>
      <c r="G431" s="1" t="str">
        <f>IF($B431="","",VLOOKUP($B431,'Fm2'!$A$1:$C$37,2,0))</f>
        <v>2-1</v>
      </c>
    </row>
    <row r="432" spans="1:7" ht="20.399999999999999" customHeight="1" x14ac:dyDescent="0.25">
      <c r="A432" s="3">
        <f t="shared" si="21"/>
        <v>432</v>
      </c>
      <c r="B432" s="5" t="s">
        <v>44</v>
      </c>
      <c r="C432" s="8">
        <f t="shared" si="20"/>
        <v>3</v>
      </c>
      <c r="D432" s="3" t="e">
        <f>IF(C432="","",IF(#REF!=C432,G433,""))</f>
        <v>#REF!</v>
      </c>
      <c r="E432" s="8">
        <f t="shared" si="19"/>
        <v>3</v>
      </c>
      <c r="F432" s="3" t="e">
        <f>IF(E432="","",IF(#REF!=E432,G433,""))</f>
        <v>#REF!</v>
      </c>
      <c r="G432" s="1" t="str">
        <f>IF($B432="","",VLOOKUP($B432,'Fm2'!$A$1:$C$37,2,0))</f>
        <v>3-3</v>
      </c>
    </row>
    <row r="433" spans="1:7" ht="20.399999999999999" customHeight="1" x14ac:dyDescent="0.25">
      <c r="A433" s="3">
        <f t="shared" si="21"/>
        <v>433</v>
      </c>
      <c r="B433" s="5" t="s">
        <v>10</v>
      </c>
      <c r="C433" s="8">
        <f t="shared" si="20"/>
        <v>3</v>
      </c>
      <c r="D433" s="3" t="e">
        <f>IF(C433="","",IF(#REF!=C433,G434,""))</f>
        <v>#REF!</v>
      </c>
      <c r="E433" s="8">
        <f t="shared" si="19"/>
        <v>3</v>
      </c>
      <c r="F433" s="3" t="e">
        <f>IF(E433="","",IF(#REF!=E433,G434,""))</f>
        <v>#REF!</v>
      </c>
      <c r="G433" s="1" t="str">
        <f>IF($B433="","",VLOOKUP($B433,'Fm2'!$A$1:$C$37,2,0))</f>
        <v>3-3</v>
      </c>
    </row>
    <row r="434" spans="1:7" ht="20.399999999999999" customHeight="1" x14ac:dyDescent="0.25">
      <c r="A434" s="3">
        <f t="shared" si="21"/>
        <v>434</v>
      </c>
      <c r="B434" s="5" t="s">
        <v>12</v>
      </c>
      <c r="C434" s="8">
        <f t="shared" si="20"/>
        <v>1</v>
      </c>
      <c r="D434" s="3" t="e">
        <f>IF(C434="","",IF(#REF!=C434,G435,""))</f>
        <v>#REF!</v>
      </c>
      <c r="E434" s="8">
        <f t="shared" si="19"/>
        <v>1</v>
      </c>
      <c r="F434" s="3" t="e">
        <f>IF(E434="","",IF(#REF!=E434,G435,""))</f>
        <v>#REF!</v>
      </c>
      <c r="G434" s="1" t="str">
        <f>IF($B434="","",VLOOKUP($B434,'Fm2'!$A$1:$C$37,2,0))</f>
        <v>1-1</v>
      </c>
    </row>
    <row r="435" spans="1:7" ht="20.399999999999999" customHeight="1" x14ac:dyDescent="0.25">
      <c r="A435" s="3">
        <f t="shared" si="21"/>
        <v>435</v>
      </c>
      <c r="B435" s="5" t="s">
        <v>35</v>
      </c>
      <c r="C435" s="8">
        <f t="shared" si="20"/>
        <v>2</v>
      </c>
      <c r="D435" s="3" t="e">
        <f>IF(C435="","",IF(#REF!=C435,G436,""))</f>
        <v>#REF!</v>
      </c>
      <c r="E435" s="8">
        <f t="shared" si="19"/>
        <v>3</v>
      </c>
      <c r="F435" s="3" t="e">
        <f>IF(E435="","",IF(#REF!=E435,G436,""))</f>
        <v>#REF!</v>
      </c>
      <c r="G435" s="1" t="str">
        <f>IF($B435="","",VLOOKUP($B435,'Fm2'!$A$1:$C$37,2,0))</f>
        <v>2-3</v>
      </c>
    </row>
    <row r="436" spans="1:7" ht="20.399999999999999" customHeight="1" x14ac:dyDescent="0.25">
      <c r="A436" s="3">
        <f t="shared" si="21"/>
        <v>436</v>
      </c>
      <c r="B436" s="5" t="s">
        <v>28</v>
      </c>
      <c r="C436" s="8">
        <f t="shared" si="20"/>
        <v>1</v>
      </c>
      <c r="D436" s="3" t="e">
        <f>IF(C436="","",IF(#REF!=C436,G437,""))</f>
        <v>#REF!</v>
      </c>
      <c r="E436" s="8">
        <f t="shared" si="19"/>
        <v>2</v>
      </c>
      <c r="F436" s="3" t="e">
        <f>IF(E436="","",IF(#REF!=E436,G437,""))</f>
        <v>#REF!</v>
      </c>
      <c r="G436" s="1" t="str">
        <f>IF($B436="","",VLOOKUP($B436,'Fm2'!$A$1:$C$37,2,0))</f>
        <v>1-2</v>
      </c>
    </row>
    <row r="437" spans="1:7" ht="20.399999999999999" customHeight="1" x14ac:dyDescent="0.25">
      <c r="A437" s="3">
        <f t="shared" si="21"/>
        <v>437</v>
      </c>
      <c r="B437" s="5" t="s">
        <v>37</v>
      </c>
      <c r="C437" s="8">
        <f t="shared" si="20"/>
        <v>2</v>
      </c>
      <c r="D437" s="3" t="e">
        <f>IF(C437="","",IF(#REF!=C437,G438,""))</f>
        <v>#REF!</v>
      </c>
      <c r="E437" s="8">
        <f t="shared" si="19"/>
        <v>3</v>
      </c>
      <c r="F437" s="3" t="e">
        <f>IF(E437="","",IF(#REF!=E437,G438,""))</f>
        <v>#REF!</v>
      </c>
      <c r="G437" s="1" t="str">
        <f>IF($B437="","",VLOOKUP($B437,'Fm2'!$A$1:$C$37,2,0))</f>
        <v>2-3</v>
      </c>
    </row>
    <row r="438" spans="1:7" ht="20.399999999999999" customHeight="1" x14ac:dyDescent="0.25">
      <c r="A438" s="3">
        <f t="shared" si="21"/>
        <v>438</v>
      </c>
      <c r="B438" s="5" t="s">
        <v>31</v>
      </c>
      <c r="C438" s="8">
        <f t="shared" si="20"/>
        <v>3</v>
      </c>
      <c r="D438" s="3" t="e">
        <f>IF(C438="","",IF(#REF!=C438,G439,""))</f>
        <v>#REF!</v>
      </c>
      <c r="E438" s="8">
        <f t="shared" si="19"/>
        <v>1</v>
      </c>
      <c r="F438" s="3" t="e">
        <f>IF(E438="","",IF(#REF!=E438,G439,""))</f>
        <v>#REF!</v>
      </c>
      <c r="G438" s="1" t="str">
        <f>IF($B438="","",VLOOKUP($B438,'Fm2'!$A$1:$C$37,2,0))</f>
        <v>3-1</v>
      </c>
    </row>
    <row r="439" spans="1:7" ht="20.399999999999999" customHeight="1" x14ac:dyDescent="0.25">
      <c r="A439" s="3">
        <f t="shared" si="21"/>
        <v>439</v>
      </c>
      <c r="B439" s="5" t="s">
        <v>30</v>
      </c>
      <c r="C439" s="8">
        <f t="shared" si="20"/>
        <v>2</v>
      </c>
      <c r="D439" s="3" t="e">
        <f>IF(C439="","",IF(#REF!=C439,G440,""))</f>
        <v>#REF!</v>
      </c>
      <c r="E439" s="8">
        <f t="shared" si="19"/>
        <v>1</v>
      </c>
      <c r="F439" s="3" t="e">
        <f>IF(E439="","",IF(#REF!=E439,G440,""))</f>
        <v>#REF!</v>
      </c>
      <c r="G439" s="1" t="str">
        <f>IF($B439="","",VLOOKUP($B439,'Fm2'!$A$1:$C$37,2,0))</f>
        <v>2-1</v>
      </c>
    </row>
    <row r="440" spans="1:7" ht="20.399999999999999" customHeight="1" x14ac:dyDescent="0.25">
      <c r="A440" s="3">
        <f t="shared" si="21"/>
        <v>440</v>
      </c>
      <c r="B440" s="5" t="s">
        <v>25</v>
      </c>
      <c r="C440" s="8">
        <f t="shared" si="20"/>
        <v>1</v>
      </c>
      <c r="D440" s="3" t="e">
        <f>IF(C440="","",IF(#REF!=C440,G441,""))</f>
        <v>#REF!</v>
      </c>
      <c r="E440" s="8">
        <f t="shared" si="19"/>
        <v>3</v>
      </c>
      <c r="F440" s="3" t="e">
        <f>IF(E440="","",IF(#REF!=E440,G441,""))</f>
        <v>#REF!</v>
      </c>
      <c r="G440" s="1" t="str">
        <f>IF($B440="","",VLOOKUP($B440,'Fm2'!$A$1:$C$37,2,0))</f>
        <v>1-3</v>
      </c>
    </row>
    <row r="441" spans="1:7" ht="20.399999999999999" customHeight="1" x14ac:dyDescent="0.25">
      <c r="A441" s="3">
        <f t="shared" si="21"/>
        <v>441</v>
      </c>
      <c r="B441" s="5" t="s">
        <v>37</v>
      </c>
      <c r="C441" s="8">
        <f t="shared" si="20"/>
        <v>2</v>
      </c>
      <c r="D441" s="3" t="e">
        <f>IF(C441="","",IF(#REF!=C441,G442,""))</f>
        <v>#REF!</v>
      </c>
      <c r="E441" s="8">
        <f t="shared" si="19"/>
        <v>3</v>
      </c>
      <c r="F441" s="3" t="e">
        <f>IF(E441="","",IF(#REF!=E441,G442,""))</f>
        <v>#REF!</v>
      </c>
      <c r="G441" s="1" t="str">
        <f>IF($B441="","",VLOOKUP($B441,'Fm2'!$A$1:$C$37,2,0))</f>
        <v>2-3</v>
      </c>
    </row>
    <row r="442" spans="1:7" ht="20.399999999999999" customHeight="1" x14ac:dyDescent="0.25">
      <c r="A442" s="3">
        <f t="shared" si="21"/>
        <v>442</v>
      </c>
      <c r="B442" s="5" t="s">
        <v>31</v>
      </c>
      <c r="C442" s="8">
        <f t="shared" si="20"/>
        <v>3</v>
      </c>
      <c r="D442" s="3" t="e">
        <f>IF(C442="","",IF(#REF!=C442,G443,""))</f>
        <v>#REF!</v>
      </c>
      <c r="E442" s="8">
        <f t="shared" si="19"/>
        <v>1</v>
      </c>
      <c r="F442" s="3" t="e">
        <f>IF(E442="","",IF(#REF!=E442,G443,""))</f>
        <v>#REF!</v>
      </c>
      <c r="G442" s="1" t="str">
        <f>IF($B442="","",VLOOKUP($B442,'Fm2'!$A$1:$C$37,2,0))</f>
        <v>3-1</v>
      </c>
    </row>
    <row r="443" spans="1:7" ht="20.399999999999999" customHeight="1" x14ac:dyDescent="0.25">
      <c r="A443" s="3">
        <f t="shared" si="21"/>
        <v>443</v>
      </c>
      <c r="B443" s="5" t="s">
        <v>14</v>
      </c>
      <c r="C443" s="8">
        <f t="shared" si="20"/>
        <v>2</v>
      </c>
      <c r="D443" s="3" t="e">
        <f>IF(C443="","",IF(#REF!=C443,G444,""))</f>
        <v>#REF!</v>
      </c>
      <c r="E443" s="8">
        <f t="shared" si="19"/>
        <v>2</v>
      </c>
      <c r="F443" s="3" t="e">
        <f>IF(E443="","",IF(#REF!=E443,G444,""))</f>
        <v>#REF!</v>
      </c>
      <c r="G443" s="1" t="str">
        <f>IF($B443="","",VLOOKUP($B443,'Fm2'!$A$1:$C$37,2,0))</f>
        <v>2-2</v>
      </c>
    </row>
    <row r="444" spans="1:7" ht="20.399999999999999" customHeight="1" x14ac:dyDescent="0.25">
      <c r="A444" s="3">
        <f t="shared" si="21"/>
        <v>444</v>
      </c>
      <c r="B444" s="5" t="s">
        <v>37</v>
      </c>
      <c r="C444" s="8">
        <f t="shared" si="20"/>
        <v>2</v>
      </c>
      <c r="D444" s="3" t="e">
        <f>IF(C444="","",IF(#REF!=C444,G445,""))</f>
        <v>#REF!</v>
      </c>
      <c r="E444" s="8">
        <f t="shared" si="19"/>
        <v>3</v>
      </c>
      <c r="F444" s="3" t="e">
        <f>IF(E444="","",IF(#REF!=E444,G445,""))</f>
        <v>#REF!</v>
      </c>
      <c r="G444" s="1" t="str">
        <f>IF($B444="","",VLOOKUP($B444,'Fm2'!$A$1:$C$37,2,0))</f>
        <v>2-3</v>
      </c>
    </row>
    <row r="445" spans="1:7" ht="20.399999999999999" customHeight="1" x14ac:dyDescent="0.25">
      <c r="A445" s="3">
        <f t="shared" si="21"/>
        <v>445</v>
      </c>
      <c r="B445" s="5" t="s">
        <v>36</v>
      </c>
      <c r="C445" s="8">
        <f t="shared" si="20"/>
        <v>2</v>
      </c>
      <c r="D445" s="3" t="e">
        <f>IF(C445="","",IF(#REF!=C445,G446,""))</f>
        <v>#REF!</v>
      </c>
      <c r="E445" s="8">
        <f t="shared" si="19"/>
        <v>1</v>
      </c>
      <c r="F445" s="3" t="e">
        <f>IF(E445="","",IF(#REF!=E445,G446,""))</f>
        <v>#REF!</v>
      </c>
      <c r="G445" s="1" t="str">
        <f>IF($B445="","",VLOOKUP($B445,'Fm2'!$A$1:$C$37,2,0))</f>
        <v>2-1</v>
      </c>
    </row>
    <row r="446" spans="1:7" ht="20.399999999999999" customHeight="1" x14ac:dyDescent="0.25">
      <c r="A446" s="3">
        <f t="shared" si="21"/>
        <v>446</v>
      </c>
      <c r="B446" s="5" t="s">
        <v>12</v>
      </c>
      <c r="C446" s="8">
        <f t="shared" si="20"/>
        <v>1</v>
      </c>
      <c r="D446" s="3" t="e">
        <f>IF(C446="","",IF(#REF!=C446,G447,""))</f>
        <v>#REF!</v>
      </c>
      <c r="E446" s="8">
        <f t="shared" si="19"/>
        <v>1</v>
      </c>
      <c r="F446" s="3" t="e">
        <f>IF(E446="","",IF(#REF!=E446,G447,""))</f>
        <v>#REF!</v>
      </c>
      <c r="G446" s="1" t="str">
        <f>IF($B446="","",VLOOKUP($B446,'Fm2'!$A$1:$C$37,2,0))</f>
        <v>1-1</v>
      </c>
    </row>
    <row r="447" spans="1:7" ht="20.399999999999999" customHeight="1" x14ac:dyDescent="0.25">
      <c r="A447" s="3">
        <f t="shared" si="21"/>
        <v>447</v>
      </c>
      <c r="B447" s="5" t="s">
        <v>32</v>
      </c>
      <c r="C447" s="8">
        <f t="shared" si="20"/>
        <v>2</v>
      </c>
      <c r="D447" s="3" t="e">
        <f>IF(C447="","",IF(#REF!=C447,G448,""))</f>
        <v>#REF!</v>
      </c>
      <c r="E447" s="8">
        <f t="shared" si="19"/>
        <v>2</v>
      </c>
      <c r="F447" s="3" t="e">
        <f>IF(E447="","",IF(#REF!=E447,G448,""))</f>
        <v>#REF!</v>
      </c>
      <c r="G447" s="1" t="str">
        <f>IF($B447="","",VLOOKUP($B447,'Fm2'!$A$1:$C$37,2,0))</f>
        <v>2-2</v>
      </c>
    </row>
    <row r="448" spans="1:7" ht="20.399999999999999" customHeight="1" x14ac:dyDescent="0.25">
      <c r="A448" s="3">
        <f t="shared" si="21"/>
        <v>448</v>
      </c>
      <c r="B448" s="5" t="s">
        <v>14</v>
      </c>
      <c r="C448" s="8">
        <f t="shared" si="20"/>
        <v>2</v>
      </c>
      <c r="D448" s="3" t="e">
        <f>IF(C448="","",IF(#REF!=C448,G449,""))</f>
        <v>#REF!</v>
      </c>
      <c r="E448" s="8">
        <f t="shared" si="19"/>
        <v>2</v>
      </c>
      <c r="F448" s="3" t="e">
        <f>IF(E448="","",IF(#REF!=E448,G449,""))</f>
        <v>#REF!</v>
      </c>
      <c r="G448" s="1" t="str">
        <f>IF($B448="","",VLOOKUP($B448,'Fm2'!$A$1:$C$37,2,0))</f>
        <v>2-2</v>
      </c>
    </row>
    <row r="449" spans="1:7" ht="20.399999999999999" customHeight="1" x14ac:dyDescent="0.25">
      <c r="A449" s="3">
        <f t="shared" si="21"/>
        <v>449</v>
      </c>
      <c r="B449" s="5" t="s">
        <v>10</v>
      </c>
      <c r="C449" s="8">
        <f t="shared" si="20"/>
        <v>3</v>
      </c>
      <c r="D449" s="3" t="e">
        <f>IF(C449="","",IF(#REF!=C449,G450,""))</f>
        <v>#REF!</v>
      </c>
      <c r="E449" s="8">
        <f t="shared" ref="E449:E512" si="22">IF($B449="","",VALUE(RIGHT($G449,1)))</f>
        <v>3</v>
      </c>
      <c r="F449" s="3" t="e">
        <f>IF(E449="","",IF(#REF!=E449,G450,""))</f>
        <v>#REF!</v>
      </c>
      <c r="G449" s="1" t="str">
        <f>IF($B449="","",VLOOKUP($B449,'Fm2'!$A$1:$C$37,2,0))</f>
        <v>3-3</v>
      </c>
    </row>
    <row r="450" spans="1:7" ht="20.399999999999999" customHeight="1" x14ac:dyDescent="0.25">
      <c r="A450" s="3">
        <f t="shared" si="21"/>
        <v>450</v>
      </c>
      <c r="B450" s="5" t="s">
        <v>8</v>
      </c>
      <c r="C450" s="8">
        <f t="shared" ref="C450:C513" si="23">IF($B450="","",VALUE(LEFT($G450,1)))</f>
        <v>1</v>
      </c>
      <c r="D450" s="3" t="e">
        <f>IF(C450="","",IF(#REF!=C450,G451,""))</f>
        <v>#REF!</v>
      </c>
      <c r="E450" s="8">
        <f t="shared" si="22"/>
        <v>3</v>
      </c>
      <c r="F450" s="3" t="e">
        <f>IF(E450="","",IF(#REF!=E450,G451,""))</f>
        <v>#REF!</v>
      </c>
      <c r="G450" s="1" t="str">
        <f>IF($B450="","",VLOOKUP($B450,'Fm2'!$A$1:$C$37,2,0))</f>
        <v>1-3</v>
      </c>
    </row>
    <row r="451" spans="1:7" ht="20.399999999999999" customHeight="1" x14ac:dyDescent="0.25">
      <c r="A451" s="3">
        <f t="shared" si="21"/>
        <v>451</v>
      </c>
      <c r="B451" s="5" t="s">
        <v>40</v>
      </c>
      <c r="C451" s="8">
        <f t="shared" si="23"/>
        <v>3</v>
      </c>
      <c r="D451" s="3" t="e">
        <f>IF(C451="","",IF(#REF!=C451,G452,""))</f>
        <v>#REF!</v>
      </c>
      <c r="E451" s="8">
        <f t="shared" si="22"/>
        <v>1</v>
      </c>
      <c r="F451" s="3" t="e">
        <f>IF(E451="","",IF(#REF!=E451,G452,""))</f>
        <v>#REF!</v>
      </c>
      <c r="G451" s="1" t="str">
        <f>IF($B451="","",VLOOKUP($B451,'Fm2'!$A$1:$C$37,2,0))</f>
        <v>3-1</v>
      </c>
    </row>
    <row r="452" spans="1:7" ht="20.399999999999999" customHeight="1" x14ac:dyDescent="0.25">
      <c r="A452" s="3">
        <f t="shared" ref="A452:A484" si="24">IF(B451="","",A451+1)</f>
        <v>452</v>
      </c>
      <c r="B452" s="5" t="s">
        <v>43</v>
      </c>
      <c r="C452" s="8">
        <f t="shared" si="23"/>
        <v>3</v>
      </c>
      <c r="D452" s="3" t="e">
        <f>IF(C452="","",IF(#REF!=C452,G453,""))</f>
        <v>#REF!</v>
      </c>
      <c r="E452" s="8">
        <f t="shared" si="22"/>
        <v>2</v>
      </c>
      <c r="F452" s="3" t="e">
        <f>IF(E452="","",IF(#REF!=E452,G453,""))</f>
        <v>#REF!</v>
      </c>
      <c r="G452" s="1" t="str">
        <f>IF($B452="","",VLOOKUP($B452,'Fm2'!$A$1:$C$37,2,0))</f>
        <v>3-2</v>
      </c>
    </row>
    <row r="453" spans="1:7" ht="20.399999999999999" customHeight="1" x14ac:dyDescent="0.25">
      <c r="A453" s="3">
        <f t="shared" si="24"/>
        <v>453</v>
      </c>
      <c r="B453" s="5" t="s">
        <v>28</v>
      </c>
      <c r="C453" s="8">
        <f t="shared" si="23"/>
        <v>1</v>
      </c>
      <c r="D453" s="3" t="e">
        <f>IF(C453="","",IF(#REF!=C453,G454,""))</f>
        <v>#REF!</v>
      </c>
      <c r="E453" s="8">
        <f t="shared" si="22"/>
        <v>2</v>
      </c>
      <c r="F453" s="3" t="e">
        <f>IF(E453="","",IF(#REF!=E453,G454,""))</f>
        <v>#REF!</v>
      </c>
      <c r="G453" s="1" t="str">
        <f>IF($B453="","",VLOOKUP($B453,'Fm2'!$A$1:$C$37,2,0))</f>
        <v>1-2</v>
      </c>
    </row>
    <row r="454" spans="1:7" ht="20.399999999999999" customHeight="1" x14ac:dyDescent="0.25">
      <c r="A454" s="3">
        <f t="shared" si="24"/>
        <v>454</v>
      </c>
      <c r="B454" s="5" t="s">
        <v>43</v>
      </c>
      <c r="C454" s="8">
        <f t="shared" si="23"/>
        <v>3</v>
      </c>
      <c r="D454" s="3" t="e">
        <f>IF(C454="","",IF(#REF!=C454,G455,""))</f>
        <v>#REF!</v>
      </c>
      <c r="E454" s="8">
        <f t="shared" si="22"/>
        <v>2</v>
      </c>
      <c r="F454" s="3" t="e">
        <f>IF(E454="","",IF(#REF!=E454,G455,""))</f>
        <v>#REF!</v>
      </c>
      <c r="G454" s="1" t="str">
        <f>IF($B454="","",VLOOKUP($B454,'Fm2'!$A$1:$C$37,2,0))</f>
        <v>3-2</v>
      </c>
    </row>
    <row r="455" spans="1:7" ht="20.399999999999999" customHeight="1" x14ac:dyDescent="0.25">
      <c r="A455" s="3">
        <f t="shared" si="24"/>
        <v>455</v>
      </c>
      <c r="B455" s="5" t="s">
        <v>25</v>
      </c>
      <c r="C455" s="8">
        <f t="shared" si="23"/>
        <v>1</v>
      </c>
      <c r="D455" s="3" t="e">
        <f>IF(C455="","",IF(#REF!=C455,G456,""))</f>
        <v>#REF!</v>
      </c>
      <c r="E455" s="8">
        <f t="shared" si="22"/>
        <v>3</v>
      </c>
      <c r="F455" s="3" t="e">
        <f>IF(E455="","",IF(#REF!=E455,G456,""))</f>
        <v>#REF!</v>
      </c>
      <c r="G455" s="1" t="str">
        <f>IF($B455="","",VLOOKUP($B455,'Fm2'!$A$1:$C$37,2,0))</f>
        <v>1-3</v>
      </c>
    </row>
    <row r="456" spans="1:7" ht="20.399999999999999" customHeight="1" x14ac:dyDescent="0.25">
      <c r="A456" s="3">
        <f t="shared" si="24"/>
        <v>456</v>
      </c>
      <c r="B456" s="5" t="s">
        <v>44</v>
      </c>
      <c r="C456" s="8">
        <f t="shared" si="23"/>
        <v>3</v>
      </c>
      <c r="D456" s="3" t="e">
        <f>IF(C456="","",IF(#REF!=C456,G457,""))</f>
        <v>#REF!</v>
      </c>
      <c r="E456" s="8">
        <f t="shared" si="22"/>
        <v>3</v>
      </c>
      <c r="F456" s="3" t="e">
        <f>IF(E456="","",IF(#REF!=E456,G457,""))</f>
        <v>#REF!</v>
      </c>
      <c r="G456" s="1" t="str">
        <f>IF($B456="","",VLOOKUP($B456,'Fm2'!$A$1:$C$37,2,0))</f>
        <v>3-3</v>
      </c>
    </row>
    <row r="457" spans="1:7" ht="20.399999999999999" customHeight="1" x14ac:dyDescent="0.25">
      <c r="A457" s="3">
        <f t="shared" si="24"/>
        <v>457</v>
      </c>
      <c r="B457" s="5" t="s">
        <v>6</v>
      </c>
      <c r="C457" s="8">
        <f t="shared" si="23"/>
        <v>2</v>
      </c>
      <c r="D457" s="3" t="e">
        <f>IF(C457="","",IF(#REF!=C457,G458,""))</f>
        <v>#REF!</v>
      </c>
      <c r="E457" s="8">
        <f t="shared" si="22"/>
        <v>3</v>
      </c>
      <c r="F457" s="3" t="e">
        <f>IF(E457="","",IF(#REF!=E457,G458,""))</f>
        <v>#REF!</v>
      </c>
      <c r="G457" s="1" t="str">
        <f>IF($B457="","",VLOOKUP($B457,'Fm2'!$A$1:$C$37,2,0))</f>
        <v>2-3</v>
      </c>
    </row>
    <row r="458" spans="1:7" ht="20.399999999999999" customHeight="1" x14ac:dyDescent="0.25">
      <c r="A458" s="3">
        <f t="shared" si="24"/>
        <v>458</v>
      </c>
      <c r="B458" s="5" t="s">
        <v>33</v>
      </c>
      <c r="C458" s="8">
        <f t="shared" si="23"/>
        <v>2</v>
      </c>
      <c r="D458" s="3" t="e">
        <f>IF(C458="","",IF(#REF!=C458,G459,""))</f>
        <v>#REF!</v>
      </c>
      <c r="E458" s="8">
        <f t="shared" si="22"/>
        <v>1</v>
      </c>
      <c r="F458" s="3" t="e">
        <f>IF(E458="","",IF(#REF!=E458,G459,""))</f>
        <v>#REF!</v>
      </c>
      <c r="G458" s="1" t="str">
        <f>IF($B458="","",VLOOKUP($B458,'Fm2'!$A$1:$C$37,2,0))</f>
        <v>2-1</v>
      </c>
    </row>
    <row r="459" spans="1:7" ht="20.399999999999999" customHeight="1" x14ac:dyDescent="0.25">
      <c r="A459" s="3">
        <f t="shared" si="24"/>
        <v>459</v>
      </c>
      <c r="B459" s="5" t="s">
        <v>15</v>
      </c>
      <c r="C459" s="8">
        <f t="shared" si="23"/>
        <v>3</v>
      </c>
      <c r="D459" s="3" t="e">
        <f>IF(C459="","",IF(#REF!=C459,G460,""))</f>
        <v>#REF!</v>
      </c>
      <c r="E459" s="8">
        <f t="shared" si="22"/>
        <v>3</v>
      </c>
      <c r="F459" s="3" t="e">
        <f>IF(E459="","",IF(#REF!=E459,G460,""))</f>
        <v>#REF!</v>
      </c>
      <c r="G459" s="1" t="str">
        <f>IF($B459="","",VLOOKUP($B459,'Fm2'!$A$1:$C$37,2,0))</f>
        <v>3-3</v>
      </c>
    </row>
    <row r="460" spans="1:7" ht="20.399999999999999" customHeight="1" x14ac:dyDescent="0.25">
      <c r="A460" s="3">
        <f t="shared" si="24"/>
        <v>460</v>
      </c>
      <c r="B460" s="5" t="s">
        <v>4</v>
      </c>
      <c r="C460" s="8">
        <f t="shared" si="23"/>
        <v>1</v>
      </c>
      <c r="D460" s="3" t="e">
        <f>IF(C460="","",IF(#REF!=C460,G461,""))</f>
        <v>#REF!</v>
      </c>
      <c r="E460" s="8">
        <f t="shared" si="22"/>
        <v>1</v>
      </c>
      <c r="F460" s="3" t="e">
        <f>IF(E460="","",IF(#REF!=E460,G461,""))</f>
        <v>#REF!</v>
      </c>
      <c r="G460" s="1" t="str">
        <f>IF($B460="","",VLOOKUP($B460,'Fm2'!$A$1:$C$37,2,0))</f>
        <v>1-1</v>
      </c>
    </row>
    <row r="461" spans="1:7" ht="20.399999999999999" customHeight="1" x14ac:dyDescent="0.25">
      <c r="A461" s="3">
        <f t="shared" si="24"/>
        <v>461</v>
      </c>
      <c r="B461" s="5" t="s">
        <v>13</v>
      </c>
      <c r="C461" s="8">
        <f t="shared" si="23"/>
        <v>3</v>
      </c>
      <c r="D461" s="3" t="e">
        <f>IF(C461="","",IF(#REF!=C461,G462,""))</f>
        <v>#REF!</v>
      </c>
      <c r="E461" s="8">
        <f t="shared" si="22"/>
        <v>2</v>
      </c>
      <c r="F461" s="3" t="e">
        <f>IF(E461="","",IF(#REF!=E461,G462,""))</f>
        <v>#REF!</v>
      </c>
      <c r="G461" s="1" t="str">
        <f>IF($B461="","",VLOOKUP($B461,'Fm2'!$A$1:$C$37,2,0))</f>
        <v>3-2</v>
      </c>
    </row>
    <row r="462" spans="1:7" ht="20.399999999999999" customHeight="1" x14ac:dyDescent="0.25">
      <c r="A462" s="3">
        <f t="shared" si="24"/>
        <v>462</v>
      </c>
      <c r="B462" s="5" t="s">
        <v>35</v>
      </c>
      <c r="C462" s="8">
        <f t="shared" si="23"/>
        <v>2</v>
      </c>
      <c r="D462" s="3" t="e">
        <f>IF(C462="","",IF(#REF!=C462,G463,""))</f>
        <v>#REF!</v>
      </c>
      <c r="E462" s="8">
        <f t="shared" si="22"/>
        <v>3</v>
      </c>
      <c r="F462" s="3" t="e">
        <f>IF(E462="","",IF(#REF!=E462,G463,""))</f>
        <v>#REF!</v>
      </c>
      <c r="G462" s="1" t="str">
        <f>IF($B462="","",VLOOKUP($B462,'Fm2'!$A$1:$C$37,2,0))</f>
        <v>2-3</v>
      </c>
    </row>
    <row r="463" spans="1:7" ht="20.399999999999999" customHeight="1" x14ac:dyDescent="0.25">
      <c r="A463" s="3">
        <f t="shared" si="24"/>
        <v>463</v>
      </c>
      <c r="B463" s="5" t="s">
        <v>32</v>
      </c>
      <c r="C463" s="8">
        <f t="shared" si="23"/>
        <v>2</v>
      </c>
      <c r="D463" s="3" t="e">
        <f>IF(C463="","",IF(#REF!=C463,G464,""))</f>
        <v>#REF!</v>
      </c>
      <c r="E463" s="8">
        <f t="shared" si="22"/>
        <v>2</v>
      </c>
      <c r="F463" s="3" t="e">
        <f>IF(E463="","",IF(#REF!=E463,G464,""))</f>
        <v>#REF!</v>
      </c>
      <c r="G463" s="1" t="str">
        <f>IF($B463="","",VLOOKUP($B463,'Fm2'!$A$1:$C$37,2,0))</f>
        <v>2-2</v>
      </c>
    </row>
    <row r="464" spans="1:7" ht="20.399999999999999" customHeight="1" x14ac:dyDescent="0.25">
      <c r="A464" s="3">
        <f t="shared" si="24"/>
        <v>464</v>
      </c>
      <c r="B464" s="5" t="s">
        <v>11</v>
      </c>
      <c r="C464" s="8">
        <f t="shared" si="23"/>
        <v>2</v>
      </c>
      <c r="D464" s="3" t="e">
        <f>IF(C464="","",IF(#REF!=C464,G465,""))</f>
        <v>#REF!</v>
      </c>
      <c r="E464" s="8">
        <f t="shared" si="22"/>
        <v>2</v>
      </c>
      <c r="F464" s="3" t="e">
        <f>IF(E464="","",IF(#REF!=E464,G465,""))</f>
        <v>#REF!</v>
      </c>
      <c r="G464" s="1" t="str">
        <f>IF($B464="","",VLOOKUP($B464,'Fm2'!$A$1:$C$37,2,0))</f>
        <v>2-2</v>
      </c>
    </row>
    <row r="465" spans="1:7" ht="20.399999999999999" customHeight="1" x14ac:dyDescent="0.25">
      <c r="A465" s="3">
        <f t="shared" si="24"/>
        <v>465</v>
      </c>
      <c r="B465" s="5" t="s">
        <v>2</v>
      </c>
      <c r="C465" s="8">
        <f t="shared" si="23"/>
        <v>1</v>
      </c>
      <c r="D465" s="3" t="e">
        <f>IF(C465="","",IF(#REF!=C465,G466,""))</f>
        <v>#REF!</v>
      </c>
      <c r="E465" s="8">
        <f t="shared" si="22"/>
        <v>1</v>
      </c>
      <c r="F465" s="3" t="e">
        <f>IF(E465="","",IF(#REF!=E465,G466,""))</f>
        <v>#REF!</v>
      </c>
      <c r="G465" s="1" t="str">
        <f>IF($B465="","",VLOOKUP($B465,'Fm2'!$A$1:$C$37,2,0))</f>
        <v>1-1</v>
      </c>
    </row>
    <row r="466" spans="1:7" ht="20.399999999999999" customHeight="1" x14ac:dyDescent="0.25">
      <c r="A466" s="3">
        <f t="shared" si="24"/>
        <v>466</v>
      </c>
      <c r="B466" s="5" t="s">
        <v>3</v>
      </c>
      <c r="C466" s="8">
        <f t="shared" si="23"/>
        <v>2</v>
      </c>
      <c r="D466" s="3" t="e">
        <f>IF(C466="","",IF(#REF!=C466,G467,""))</f>
        <v>#REF!</v>
      </c>
      <c r="E466" s="8">
        <f t="shared" si="22"/>
        <v>1</v>
      </c>
      <c r="F466" s="3" t="e">
        <f>IF(E466="","",IF(#REF!=E466,G467,""))</f>
        <v>#REF!</v>
      </c>
      <c r="G466" s="1" t="str">
        <f>IF($B466="","",VLOOKUP($B466,'Fm2'!$A$1:$C$37,2,0))</f>
        <v>2-1</v>
      </c>
    </row>
    <row r="467" spans="1:7" ht="20.399999999999999" customHeight="1" x14ac:dyDescent="0.25">
      <c r="A467" s="3">
        <f t="shared" si="24"/>
        <v>467</v>
      </c>
      <c r="B467" s="5" t="s">
        <v>36</v>
      </c>
      <c r="C467" s="8">
        <f t="shared" si="23"/>
        <v>2</v>
      </c>
      <c r="D467" s="3" t="e">
        <f>IF(C467="","",IF(#REF!=C467,G468,""))</f>
        <v>#REF!</v>
      </c>
      <c r="E467" s="8">
        <f t="shared" si="22"/>
        <v>1</v>
      </c>
      <c r="F467" s="3" t="e">
        <f>IF(E467="","",IF(#REF!=E467,G468,""))</f>
        <v>#REF!</v>
      </c>
      <c r="G467" s="1" t="str">
        <f>IF($B467="","",VLOOKUP($B467,'Fm2'!$A$1:$C$37,2,0))</f>
        <v>2-1</v>
      </c>
    </row>
    <row r="468" spans="1:7" ht="20.399999999999999" customHeight="1" x14ac:dyDescent="0.25">
      <c r="A468" s="3">
        <f t="shared" si="24"/>
        <v>468</v>
      </c>
      <c r="B468" s="5" t="s">
        <v>25</v>
      </c>
      <c r="C468" s="8">
        <f t="shared" si="23"/>
        <v>1</v>
      </c>
      <c r="D468" s="3" t="e">
        <f>IF(C468="","",IF(#REF!=C468,G469,""))</f>
        <v>#REF!</v>
      </c>
      <c r="E468" s="8">
        <f t="shared" si="22"/>
        <v>3</v>
      </c>
      <c r="F468" s="3" t="e">
        <f>IF(E468="","",IF(#REF!=E468,G469,""))</f>
        <v>#REF!</v>
      </c>
      <c r="G468" s="1" t="str">
        <f>IF($B468="","",VLOOKUP($B468,'Fm2'!$A$1:$C$37,2,0))</f>
        <v>1-3</v>
      </c>
    </row>
    <row r="469" spans="1:7" ht="20.399999999999999" customHeight="1" x14ac:dyDescent="0.25">
      <c r="A469" s="3">
        <f t="shared" si="24"/>
        <v>469</v>
      </c>
      <c r="B469" s="5" t="s">
        <v>31</v>
      </c>
      <c r="C469" s="8">
        <f t="shared" si="23"/>
        <v>3</v>
      </c>
      <c r="D469" s="3" t="e">
        <f>IF(C469="","",IF(#REF!=C469,G470,""))</f>
        <v>#REF!</v>
      </c>
      <c r="E469" s="8">
        <f t="shared" si="22"/>
        <v>1</v>
      </c>
      <c r="F469" s="3" t="e">
        <f>IF(E469="","",IF(#REF!=E469,G470,""))</f>
        <v>#REF!</v>
      </c>
      <c r="G469" s="1" t="str">
        <f>IF($B469="","",VLOOKUP($B469,'Fm2'!$A$1:$C$37,2,0))</f>
        <v>3-1</v>
      </c>
    </row>
    <row r="470" spans="1:7" ht="20.399999999999999" customHeight="1" x14ac:dyDescent="0.25">
      <c r="A470" s="3">
        <f t="shared" si="24"/>
        <v>470</v>
      </c>
      <c r="B470" s="5" t="s">
        <v>14</v>
      </c>
      <c r="C470" s="8">
        <f t="shared" si="23"/>
        <v>2</v>
      </c>
      <c r="D470" s="3" t="e">
        <f>IF(C470="","",IF(#REF!=C470,G471,""))</f>
        <v>#REF!</v>
      </c>
      <c r="E470" s="8">
        <f t="shared" si="22"/>
        <v>2</v>
      </c>
      <c r="F470" s="3" t="e">
        <f>IF(E470="","",IF(#REF!=E470,G471,""))</f>
        <v>#REF!</v>
      </c>
      <c r="G470" s="1" t="str">
        <f>IF($B470="","",VLOOKUP($B470,'Fm2'!$A$1:$C$37,2,0))</f>
        <v>2-2</v>
      </c>
    </row>
    <row r="471" spans="1:7" ht="20.399999999999999" customHeight="1" x14ac:dyDescent="0.25">
      <c r="A471" s="3">
        <f t="shared" si="24"/>
        <v>471</v>
      </c>
      <c r="B471" s="5" t="s">
        <v>13</v>
      </c>
      <c r="C471" s="8">
        <f t="shared" si="23"/>
        <v>3</v>
      </c>
      <c r="D471" s="3" t="e">
        <f>IF(C471="","",IF(#REF!=C471,G472,""))</f>
        <v>#REF!</v>
      </c>
      <c r="E471" s="8">
        <f t="shared" si="22"/>
        <v>2</v>
      </c>
      <c r="F471" s="3" t="e">
        <f>IF(E471="","",IF(#REF!=E471,G472,""))</f>
        <v>#REF!</v>
      </c>
      <c r="G471" s="1" t="str">
        <f>IF($B471="","",VLOOKUP($B471,'Fm2'!$A$1:$C$37,2,0))</f>
        <v>3-2</v>
      </c>
    </row>
    <row r="472" spans="1:7" ht="20.399999999999999" customHeight="1" x14ac:dyDescent="0.25">
      <c r="A472" s="3">
        <f t="shared" si="24"/>
        <v>472</v>
      </c>
      <c r="B472" s="5" t="s">
        <v>32</v>
      </c>
      <c r="C472" s="8">
        <f t="shared" si="23"/>
        <v>2</v>
      </c>
      <c r="D472" s="3" t="e">
        <f>IF(C472="","",IF(#REF!=C472,G473,""))</f>
        <v>#REF!</v>
      </c>
      <c r="E472" s="8">
        <f t="shared" si="22"/>
        <v>2</v>
      </c>
      <c r="F472" s="3" t="e">
        <f>IF(E472="","",IF(#REF!=E472,G473,""))</f>
        <v>#REF!</v>
      </c>
      <c r="G472" s="1" t="str">
        <f>IF($B472="","",VLOOKUP($B472,'Fm2'!$A$1:$C$37,2,0))</f>
        <v>2-2</v>
      </c>
    </row>
    <row r="473" spans="1:7" ht="20.399999999999999" customHeight="1" x14ac:dyDescent="0.25">
      <c r="A473" s="3">
        <f t="shared" si="24"/>
        <v>473</v>
      </c>
      <c r="B473" s="5" t="s">
        <v>28</v>
      </c>
      <c r="C473" s="8">
        <f t="shared" si="23"/>
        <v>1</v>
      </c>
      <c r="D473" s="3" t="e">
        <f>IF(C473="","",IF(#REF!=C473,G474,""))</f>
        <v>#REF!</v>
      </c>
      <c r="E473" s="8">
        <f t="shared" si="22"/>
        <v>2</v>
      </c>
      <c r="F473" s="3" t="e">
        <f>IF(E473="","",IF(#REF!=E473,G474,""))</f>
        <v>#REF!</v>
      </c>
      <c r="G473" s="1" t="str">
        <f>IF($B473="","",VLOOKUP($B473,'Fm2'!$A$1:$C$37,2,0))</f>
        <v>1-2</v>
      </c>
    </row>
    <row r="474" spans="1:7" ht="20.399999999999999" customHeight="1" x14ac:dyDescent="0.25">
      <c r="A474" s="3">
        <f t="shared" si="24"/>
        <v>474</v>
      </c>
      <c r="B474" s="5" t="s">
        <v>15</v>
      </c>
      <c r="C474" s="8">
        <f t="shared" si="23"/>
        <v>3</v>
      </c>
      <c r="D474" s="3" t="e">
        <f>IF(C474="","",IF(#REF!=C474,G475,""))</f>
        <v>#REF!</v>
      </c>
      <c r="E474" s="8">
        <f t="shared" si="22"/>
        <v>3</v>
      </c>
      <c r="F474" s="3" t="e">
        <f>IF(E474="","",IF(#REF!=E474,G475,""))</f>
        <v>#REF!</v>
      </c>
      <c r="G474" s="1" t="str">
        <f>IF($B474="","",VLOOKUP($B474,'Fm2'!$A$1:$C$37,2,0))</f>
        <v>3-3</v>
      </c>
    </row>
    <row r="475" spans="1:7" ht="20.399999999999999" customHeight="1" x14ac:dyDescent="0.25">
      <c r="A475" s="3">
        <f t="shared" si="24"/>
        <v>475</v>
      </c>
      <c r="B475" s="5" t="s">
        <v>0</v>
      </c>
      <c r="C475" s="8">
        <f t="shared" si="23"/>
        <v>3</v>
      </c>
      <c r="D475" s="3" t="e">
        <f>IF(C475="","",IF(#REF!=C475,G476,""))</f>
        <v>#REF!</v>
      </c>
      <c r="E475" s="8">
        <f t="shared" si="22"/>
        <v>1</v>
      </c>
      <c r="F475" s="3" t="e">
        <f>IF(E475="","",IF(#REF!=E475,G476,""))</f>
        <v>#REF!</v>
      </c>
      <c r="G475" s="1" t="str">
        <f>IF($B475="","",VLOOKUP($B475,'Fm2'!$A$1:$C$37,2,0))</f>
        <v>3-1</v>
      </c>
    </row>
    <row r="476" spans="1:7" ht="20.399999999999999" customHeight="1" x14ac:dyDescent="0.25">
      <c r="A476" s="3">
        <f t="shared" si="24"/>
        <v>476</v>
      </c>
      <c r="B476" s="5" t="s">
        <v>7</v>
      </c>
      <c r="C476" s="8">
        <f t="shared" si="23"/>
        <v>1</v>
      </c>
      <c r="D476" s="3" t="e">
        <f>IF(C476="","",IF(#REF!=C476,G477,""))</f>
        <v>#REF!</v>
      </c>
      <c r="E476" s="8">
        <f t="shared" si="22"/>
        <v>2</v>
      </c>
      <c r="F476" s="3" t="e">
        <f>IF(E476="","",IF(#REF!=E476,G477,""))</f>
        <v>#REF!</v>
      </c>
      <c r="G476" s="1" t="str">
        <f>IF($B476="","",VLOOKUP($B476,'Fm2'!$A$1:$C$37,2,0))</f>
        <v>1-2</v>
      </c>
    </row>
    <row r="477" spans="1:7" ht="20.399999999999999" customHeight="1" x14ac:dyDescent="0.25">
      <c r="A477" s="3">
        <f t="shared" si="24"/>
        <v>477</v>
      </c>
      <c r="B477" s="5" t="s">
        <v>11</v>
      </c>
      <c r="C477" s="8">
        <f t="shared" si="23"/>
        <v>2</v>
      </c>
      <c r="D477" s="3" t="e">
        <f>IF(C477="","",IF(#REF!=C477,G478,""))</f>
        <v>#REF!</v>
      </c>
      <c r="E477" s="8">
        <f t="shared" si="22"/>
        <v>2</v>
      </c>
      <c r="F477" s="3" t="e">
        <f>IF(E477="","",IF(#REF!=E477,G478,""))</f>
        <v>#REF!</v>
      </c>
      <c r="G477" s="1" t="str">
        <f>IF($B477="","",VLOOKUP($B477,'Fm2'!$A$1:$C$37,2,0))</f>
        <v>2-2</v>
      </c>
    </row>
    <row r="478" spans="1:7" ht="20.399999999999999" customHeight="1" x14ac:dyDescent="0.25">
      <c r="A478" s="3">
        <f t="shared" si="24"/>
        <v>478</v>
      </c>
      <c r="B478" s="5" t="s">
        <v>1</v>
      </c>
      <c r="C478" s="8">
        <f t="shared" si="23"/>
        <v>1</v>
      </c>
      <c r="D478" s="3" t="e">
        <f>IF(C478="","",IF(#REF!=C478,G479,""))</f>
        <v>#REF!</v>
      </c>
      <c r="E478" s="8">
        <f t="shared" si="22"/>
        <v>3</v>
      </c>
      <c r="F478" s="3" t="e">
        <f>IF(E478="","",IF(#REF!=E478,G479,""))</f>
        <v>#REF!</v>
      </c>
      <c r="G478" s="1" t="str">
        <f>IF($B478="","",VLOOKUP($B478,'Fm2'!$A$1:$C$37,2,0))</f>
        <v>1-3</v>
      </c>
    </row>
    <row r="479" spans="1:7" ht="20.399999999999999" customHeight="1" x14ac:dyDescent="0.25">
      <c r="A479" s="3">
        <f t="shared" si="24"/>
        <v>479</v>
      </c>
      <c r="B479" s="5" t="s">
        <v>11</v>
      </c>
      <c r="C479" s="8">
        <f t="shared" si="23"/>
        <v>2</v>
      </c>
      <c r="D479" s="3" t="e">
        <f>IF(C479="","",IF(#REF!=C479,G480,""))</f>
        <v>#REF!</v>
      </c>
      <c r="E479" s="8">
        <f t="shared" si="22"/>
        <v>2</v>
      </c>
      <c r="F479" s="3" t="e">
        <f>IF(E479="","",IF(#REF!=E479,G480,""))</f>
        <v>#REF!</v>
      </c>
      <c r="G479" s="1" t="str">
        <f>IF($B479="","",VLOOKUP($B479,'Fm2'!$A$1:$C$37,2,0))</f>
        <v>2-2</v>
      </c>
    </row>
    <row r="480" spans="1:7" ht="20.399999999999999" customHeight="1" x14ac:dyDescent="0.25">
      <c r="A480" s="3">
        <f t="shared" si="24"/>
        <v>480</v>
      </c>
      <c r="B480" s="5" t="s">
        <v>27</v>
      </c>
      <c r="C480" s="8">
        <f t="shared" si="23"/>
        <v>1</v>
      </c>
      <c r="D480" s="3" t="e">
        <f>IF(C480="","",IF(#REF!=C480,G481,""))</f>
        <v>#REF!</v>
      </c>
      <c r="E480" s="8">
        <f t="shared" si="22"/>
        <v>1</v>
      </c>
      <c r="F480" s="3" t="e">
        <f>IF(E480="","",IF(#REF!=E480,G481,""))</f>
        <v>#REF!</v>
      </c>
      <c r="G480" s="1" t="str">
        <f>IF($B480="","",VLOOKUP($B480,'Fm2'!$A$1:$C$37,2,0))</f>
        <v>1-1</v>
      </c>
    </row>
    <row r="481" spans="1:7" ht="20.399999999999999" customHeight="1" x14ac:dyDescent="0.25">
      <c r="A481" s="3">
        <f t="shared" si="24"/>
        <v>481</v>
      </c>
      <c r="B481" s="5" t="s">
        <v>30</v>
      </c>
      <c r="C481" s="8">
        <f t="shared" si="23"/>
        <v>2</v>
      </c>
      <c r="D481" s="3" t="e">
        <f>IF(C481="","",IF(#REF!=C481,G482,""))</f>
        <v>#REF!</v>
      </c>
      <c r="E481" s="8">
        <f t="shared" si="22"/>
        <v>1</v>
      </c>
      <c r="F481" s="3" t="e">
        <f>IF(E481="","",IF(#REF!=E481,G482,""))</f>
        <v>#REF!</v>
      </c>
      <c r="G481" s="1" t="str">
        <f>IF($B481="","",VLOOKUP($B481,'Fm2'!$A$1:$C$37,2,0))</f>
        <v>2-1</v>
      </c>
    </row>
    <row r="482" spans="1:7" ht="20.399999999999999" customHeight="1" x14ac:dyDescent="0.25">
      <c r="A482" s="3">
        <f t="shared" si="24"/>
        <v>482</v>
      </c>
      <c r="B482" s="5" t="s">
        <v>25</v>
      </c>
      <c r="C482" s="8">
        <f t="shared" si="23"/>
        <v>1</v>
      </c>
      <c r="D482" s="3" t="e">
        <f>IF(C482="","",IF(#REF!=C482,G483,""))</f>
        <v>#REF!</v>
      </c>
      <c r="E482" s="8">
        <f t="shared" si="22"/>
        <v>3</v>
      </c>
      <c r="F482" s="3" t="e">
        <f>IF(E482="","",IF(#REF!=E482,G483,""))</f>
        <v>#REF!</v>
      </c>
      <c r="G482" s="1" t="str">
        <f>IF($B482="","",VLOOKUP($B482,'Fm2'!$A$1:$C$37,2,0))</f>
        <v>1-3</v>
      </c>
    </row>
    <row r="483" spans="1:7" ht="20.399999999999999" customHeight="1" x14ac:dyDescent="0.25">
      <c r="A483" s="3">
        <f t="shared" si="24"/>
        <v>483</v>
      </c>
      <c r="B483" s="5" t="s">
        <v>27</v>
      </c>
      <c r="C483" s="8">
        <f t="shared" si="23"/>
        <v>1</v>
      </c>
      <c r="D483" s="3" t="e">
        <f>IF(C483="","",IF(#REF!=C483,G484,""))</f>
        <v>#REF!</v>
      </c>
      <c r="E483" s="8">
        <f t="shared" si="22"/>
        <v>1</v>
      </c>
      <c r="F483" s="3" t="e">
        <f>IF(E483="","",IF(#REF!=E483,G484,""))</f>
        <v>#REF!</v>
      </c>
      <c r="G483" s="1" t="str">
        <f>IF($B483="","",VLOOKUP($B483,'Fm2'!$A$1:$C$37,2,0))</f>
        <v>1-1</v>
      </c>
    </row>
    <row r="484" spans="1:7" ht="20.399999999999999" customHeight="1" x14ac:dyDescent="0.25">
      <c r="A484" s="3">
        <f t="shared" si="24"/>
        <v>484</v>
      </c>
      <c r="B484" s="5" t="s">
        <v>5</v>
      </c>
      <c r="C484" s="8">
        <f t="shared" si="23"/>
        <v>2</v>
      </c>
      <c r="D484" s="3" t="e">
        <f>IF(C484="","",IF(#REF!=C484,G485,""))</f>
        <v>#REF!</v>
      </c>
      <c r="E484" s="8">
        <f t="shared" si="22"/>
        <v>3</v>
      </c>
      <c r="F484" s="3" t="e">
        <f>IF(E484="","",IF(#REF!=E484,G485,""))</f>
        <v>#REF!</v>
      </c>
      <c r="G484" s="1" t="str">
        <f>IF($B484="","",VLOOKUP($B484,'Fm2'!$A$1:$C$37,2,0))</f>
        <v>2-3</v>
      </c>
    </row>
    <row r="485" spans="1:7" ht="20.399999999999999" customHeight="1" x14ac:dyDescent="0.25">
      <c r="A485" s="3">
        <f t="shared" ref="A485:A548" si="25">IF(B484="","",A484+1)</f>
        <v>485</v>
      </c>
      <c r="B485" s="5" t="s">
        <v>34</v>
      </c>
      <c r="C485" s="8">
        <f t="shared" si="23"/>
        <v>2</v>
      </c>
      <c r="D485" s="3" t="e">
        <f>IF(C485="","",IF(#REF!=C485,G486,""))</f>
        <v>#REF!</v>
      </c>
      <c r="E485" s="8">
        <f t="shared" si="22"/>
        <v>2</v>
      </c>
      <c r="F485" s="3" t="e">
        <f>IF(E485="","",IF(#REF!=E485,G486,""))</f>
        <v>#REF!</v>
      </c>
      <c r="G485" s="1" t="str">
        <f>IF($B485="","",VLOOKUP($B485,'Fm2'!$A$1:$C$37,2,0))</f>
        <v>2-2</v>
      </c>
    </row>
    <row r="486" spans="1:7" ht="20.399999999999999" customHeight="1" x14ac:dyDescent="0.25">
      <c r="A486" s="3">
        <f t="shared" si="25"/>
        <v>486</v>
      </c>
      <c r="B486" s="5" t="s">
        <v>39</v>
      </c>
      <c r="C486" s="8">
        <f t="shared" si="23"/>
        <v>3</v>
      </c>
      <c r="D486" s="3" t="e">
        <f>IF(C486="","",IF(#REF!=C486,G487,""))</f>
        <v>#REF!</v>
      </c>
      <c r="E486" s="8">
        <f t="shared" si="22"/>
        <v>1</v>
      </c>
      <c r="F486" s="3" t="e">
        <f>IF(E486="","",IF(#REF!=E486,G487,""))</f>
        <v>#REF!</v>
      </c>
      <c r="G486" s="1" t="str">
        <f>IF($B486="","",VLOOKUP($B486,'Fm2'!$A$1:$C$37,2,0))</f>
        <v>3-1</v>
      </c>
    </row>
    <row r="487" spans="1:7" ht="20.399999999999999" customHeight="1" x14ac:dyDescent="0.25">
      <c r="A487" s="3">
        <f t="shared" si="25"/>
        <v>487</v>
      </c>
      <c r="B487" s="5" t="s">
        <v>27</v>
      </c>
      <c r="C487" s="8">
        <f t="shared" si="23"/>
        <v>1</v>
      </c>
      <c r="D487" s="3" t="e">
        <f>IF(C487="","",IF(#REF!=C487,G488,""))</f>
        <v>#REF!</v>
      </c>
      <c r="E487" s="8">
        <f t="shared" si="22"/>
        <v>1</v>
      </c>
      <c r="F487" s="3" t="e">
        <f>IF(E487="","",IF(#REF!=E487,G488,""))</f>
        <v>#REF!</v>
      </c>
      <c r="G487" s="1" t="str">
        <f>IF($B487="","",VLOOKUP($B487,'Fm2'!$A$1:$C$37,2,0))</f>
        <v>1-1</v>
      </c>
    </row>
    <row r="488" spans="1:7" ht="20.399999999999999" customHeight="1" x14ac:dyDescent="0.25">
      <c r="A488" s="3">
        <f t="shared" si="25"/>
        <v>488</v>
      </c>
      <c r="B488" s="5" t="s">
        <v>38</v>
      </c>
      <c r="C488" s="8">
        <f t="shared" si="23"/>
        <v>3</v>
      </c>
      <c r="D488" s="3" t="e">
        <f>IF(C488="","",IF(#REF!=C488,G489,""))</f>
        <v>#REF!</v>
      </c>
      <c r="E488" s="8">
        <f t="shared" si="22"/>
        <v>2</v>
      </c>
      <c r="F488" s="3" t="e">
        <f>IF(E488="","",IF(#REF!=E488,G489,""))</f>
        <v>#REF!</v>
      </c>
      <c r="G488" s="1" t="str">
        <f>IF($B488="","",VLOOKUP($B488,'Fm2'!$A$1:$C$37,2,0))</f>
        <v>3-2</v>
      </c>
    </row>
    <row r="489" spans="1:7" ht="20.399999999999999" customHeight="1" x14ac:dyDescent="0.25">
      <c r="A489" s="3">
        <f t="shared" si="25"/>
        <v>489</v>
      </c>
      <c r="B489" s="5" t="s">
        <v>0</v>
      </c>
      <c r="C489" s="8">
        <f t="shared" si="23"/>
        <v>3</v>
      </c>
      <c r="D489" s="3" t="e">
        <f>IF(C489="","",IF(#REF!=C489,G490,""))</f>
        <v>#REF!</v>
      </c>
      <c r="E489" s="8">
        <f t="shared" si="22"/>
        <v>1</v>
      </c>
      <c r="F489" s="3" t="e">
        <f>IF(E489="","",IF(#REF!=E489,G490,""))</f>
        <v>#REF!</v>
      </c>
      <c r="G489" s="1" t="str">
        <f>IF($B489="","",VLOOKUP($B489,'Fm2'!$A$1:$C$37,2,0))</f>
        <v>3-1</v>
      </c>
    </row>
    <row r="490" spans="1:7" ht="20.399999999999999" customHeight="1" x14ac:dyDescent="0.25">
      <c r="A490" s="3">
        <f t="shared" si="25"/>
        <v>490</v>
      </c>
      <c r="B490" s="5" t="s">
        <v>25</v>
      </c>
      <c r="C490" s="8">
        <f t="shared" si="23"/>
        <v>1</v>
      </c>
      <c r="D490" s="3" t="e">
        <f>IF(C490="","",IF(#REF!=C490,G491,""))</f>
        <v>#REF!</v>
      </c>
      <c r="E490" s="8">
        <f t="shared" si="22"/>
        <v>3</v>
      </c>
      <c r="F490" s="3" t="e">
        <f>IF(E490="","",IF(#REF!=E490,G491,""))</f>
        <v>#REF!</v>
      </c>
      <c r="G490" s="1" t="str">
        <f>IF($B490="","",VLOOKUP($B490,'Fm2'!$A$1:$C$37,2,0))</f>
        <v>1-3</v>
      </c>
    </row>
    <row r="491" spans="1:7" ht="20.399999999999999" customHeight="1" x14ac:dyDescent="0.25">
      <c r="A491" s="3">
        <f t="shared" si="25"/>
        <v>491</v>
      </c>
      <c r="B491" s="5" t="s">
        <v>43</v>
      </c>
      <c r="C491" s="8">
        <f t="shared" si="23"/>
        <v>3</v>
      </c>
      <c r="D491" s="3" t="e">
        <f>IF(C491="","",IF(#REF!=C491,G492,""))</f>
        <v>#REF!</v>
      </c>
      <c r="E491" s="8">
        <f t="shared" si="22"/>
        <v>2</v>
      </c>
      <c r="F491" s="3" t="e">
        <f>IF(E491="","",IF(#REF!=E491,G492,""))</f>
        <v>#REF!</v>
      </c>
      <c r="G491" s="1" t="str">
        <f>IF($B491="","",VLOOKUP($B491,'Fm2'!$A$1:$C$37,2,0))</f>
        <v>3-2</v>
      </c>
    </row>
    <row r="492" spans="1:7" ht="20.399999999999999" customHeight="1" x14ac:dyDescent="0.25">
      <c r="A492" s="3">
        <f t="shared" si="25"/>
        <v>492</v>
      </c>
      <c r="B492" s="5" t="s">
        <v>32</v>
      </c>
      <c r="C492" s="8">
        <f t="shared" si="23"/>
        <v>2</v>
      </c>
      <c r="D492" s="3" t="e">
        <f>IF(C492="","",IF(#REF!=C492,G493,""))</f>
        <v>#REF!</v>
      </c>
      <c r="E492" s="8">
        <f t="shared" si="22"/>
        <v>2</v>
      </c>
      <c r="F492" s="3" t="e">
        <f>IF(E492="","",IF(#REF!=E492,G493,""))</f>
        <v>#REF!</v>
      </c>
      <c r="G492" s="1" t="str">
        <f>IF($B492="","",VLOOKUP($B492,'Fm2'!$A$1:$C$37,2,0))</f>
        <v>2-2</v>
      </c>
    </row>
    <row r="493" spans="1:7" ht="20.399999999999999" customHeight="1" x14ac:dyDescent="0.25">
      <c r="A493" s="3">
        <f t="shared" si="25"/>
        <v>493</v>
      </c>
      <c r="B493" s="5" t="s">
        <v>32</v>
      </c>
      <c r="C493" s="8">
        <f t="shared" si="23"/>
        <v>2</v>
      </c>
      <c r="D493" s="3" t="e">
        <f>IF(C493="","",IF(#REF!=C493,G494,""))</f>
        <v>#REF!</v>
      </c>
      <c r="E493" s="8">
        <f t="shared" si="22"/>
        <v>2</v>
      </c>
      <c r="F493" s="3" t="e">
        <f>IF(E493="","",IF(#REF!=E493,G494,""))</f>
        <v>#REF!</v>
      </c>
      <c r="G493" s="1" t="str">
        <f>IF($B493="","",VLOOKUP($B493,'Fm2'!$A$1:$C$37,2,0))</f>
        <v>2-2</v>
      </c>
    </row>
    <row r="494" spans="1:7" ht="20.399999999999999" customHeight="1" x14ac:dyDescent="0.25">
      <c r="A494" s="3">
        <f t="shared" si="25"/>
        <v>494</v>
      </c>
      <c r="B494" s="5" t="s">
        <v>31</v>
      </c>
      <c r="C494" s="8">
        <f t="shared" si="23"/>
        <v>3</v>
      </c>
      <c r="D494" s="3" t="e">
        <f>IF(C494="","",IF(#REF!=C494,G495,""))</f>
        <v>#REF!</v>
      </c>
      <c r="E494" s="8">
        <f t="shared" si="22"/>
        <v>1</v>
      </c>
      <c r="F494" s="3" t="e">
        <f>IF(E494="","",IF(#REF!=E494,G495,""))</f>
        <v>#REF!</v>
      </c>
      <c r="G494" s="1" t="str">
        <f>IF($B494="","",VLOOKUP($B494,'Fm2'!$A$1:$C$37,2,0))</f>
        <v>3-1</v>
      </c>
    </row>
    <row r="495" spans="1:7" ht="20.399999999999999" customHeight="1" x14ac:dyDescent="0.25">
      <c r="A495" s="3">
        <f t="shared" si="25"/>
        <v>495</v>
      </c>
      <c r="B495" s="5" t="s">
        <v>34</v>
      </c>
      <c r="C495" s="8">
        <f t="shared" si="23"/>
        <v>2</v>
      </c>
      <c r="D495" s="3" t="e">
        <f>IF(C495="","",IF(#REF!=C495,G496,""))</f>
        <v>#REF!</v>
      </c>
      <c r="E495" s="8">
        <f t="shared" si="22"/>
        <v>2</v>
      </c>
      <c r="F495" s="3" t="e">
        <f>IF(E495="","",IF(#REF!=E495,G496,""))</f>
        <v>#REF!</v>
      </c>
      <c r="G495" s="1" t="str">
        <f>IF($B495="","",VLOOKUP($B495,'Fm2'!$A$1:$C$37,2,0))</f>
        <v>2-2</v>
      </c>
    </row>
    <row r="496" spans="1:7" ht="20.399999999999999" customHeight="1" x14ac:dyDescent="0.25">
      <c r="A496" s="3">
        <f t="shared" si="25"/>
        <v>496</v>
      </c>
      <c r="B496" s="5" t="s">
        <v>41</v>
      </c>
      <c r="C496" s="8">
        <f t="shared" si="23"/>
        <v>3</v>
      </c>
      <c r="D496" s="3" t="e">
        <f>IF(C496="","",IF(#REF!=C496,G497,""))</f>
        <v>#REF!</v>
      </c>
      <c r="E496" s="8">
        <f t="shared" si="22"/>
        <v>2</v>
      </c>
      <c r="F496" s="3" t="e">
        <f>IF(E496="","",IF(#REF!=E496,G497,""))</f>
        <v>#REF!</v>
      </c>
      <c r="G496" s="1" t="str">
        <f>IF($B496="","",VLOOKUP($B496,'Fm2'!$A$1:$C$37,2,0))</f>
        <v>3-2</v>
      </c>
    </row>
    <row r="497" spans="1:7" ht="20.399999999999999" customHeight="1" x14ac:dyDescent="0.25">
      <c r="A497" s="3">
        <f t="shared" si="25"/>
        <v>497</v>
      </c>
      <c r="B497" s="5" t="s">
        <v>1</v>
      </c>
      <c r="C497" s="8">
        <f t="shared" si="23"/>
        <v>1</v>
      </c>
      <c r="D497" s="3" t="e">
        <f>IF(C497="","",IF(#REF!=C497,G498,""))</f>
        <v>#REF!</v>
      </c>
      <c r="E497" s="8">
        <f t="shared" si="22"/>
        <v>3</v>
      </c>
      <c r="F497" s="3" t="e">
        <f>IF(E497="","",IF(#REF!=E497,G498,""))</f>
        <v>#REF!</v>
      </c>
      <c r="G497" s="1" t="str">
        <f>IF($B497="","",VLOOKUP($B497,'Fm2'!$A$1:$C$37,2,0))</f>
        <v>1-3</v>
      </c>
    </row>
    <row r="498" spans="1:7" ht="20.399999999999999" customHeight="1" x14ac:dyDescent="0.25">
      <c r="A498" s="3">
        <f t="shared" si="25"/>
        <v>498</v>
      </c>
      <c r="B498" s="5" t="s">
        <v>41</v>
      </c>
      <c r="C498" s="8">
        <f t="shared" si="23"/>
        <v>3</v>
      </c>
      <c r="D498" s="3" t="e">
        <f>IF(C498="","",IF(#REF!=C498,G499,""))</f>
        <v>#REF!</v>
      </c>
      <c r="E498" s="8">
        <f t="shared" si="22"/>
        <v>2</v>
      </c>
      <c r="F498" s="3" t="e">
        <f>IF(E498="","",IF(#REF!=E498,G499,""))</f>
        <v>#REF!</v>
      </c>
      <c r="G498" s="1" t="str">
        <f>IF($B498="","",VLOOKUP($B498,'Fm2'!$A$1:$C$37,2,0))</f>
        <v>3-2</v>
      </c>
    </row>
    <row r="499" spans="1:7" ht="20.399999999999999" customHeight="1" x14ac:dyDescent="0.25">
      <c r="A499" s="3">
        <f t="shared" si="25"/>
        <v>499</v>
      </c>
      <c r="B499" s="5" t="s">
        <v>33</v>
      </c>
      <c r="C499" s="8">
        <f t="shared" si="23"/>
        <v>2</v>
      </c>
      <c r="D499" s="3" t="e">
        <f>IF(C499="","",IF(#REF!=C499,G500,""))</f>
        <v>#REF!</v>
      </c>
      <c r="E499" s="8">
        <f t="shared" si="22"/>
        <v>1</v>
      </c>
      <c r="F499" s="3" t="e">
        <f>IF(E499="","",IF(#REF!=E499,G500,""))</f>
        <v>#REF!</v>
      </c>
      <c r="G499" s="1" t="str">
        <f>IF($B499="","",VLOOKUP($B499,'Fm2'!$A$1:$C$37,2,0))</f>
        <v>2-1</v>
      </c>
    </row>
    <row r="500" spans="1:7" ht="20.399999999999999" customHeight="1" x14ac:dyDescent="0.25">
      <c r="A500" s="3">
        <f t="shared" si="25"/>
        <v>500</v>
      </c>
      <c r="B500" s="5" t="s">
        <v>12</v>
      </c>
      <c r="C500" s="8">
        <f t="shared" si="23"/>
        <v>1</v>
      </c>
      <c r="D500" s="3" t="e">
        <f>IF(C500="","",IF(#REF!=C500,G501,""))</f>
        <v>#REF!</v>
      </c>
      <c r="E500" s="8">
        <f t="shared" si="22"/>
        <v>1</v>
      </c>
      <c r="F500" s="3" t="e">
        <f>IF(E500="","",IF(#REF!=E500,G501,""))</f>
        <v>#REF!</v>
      </c>
      <c r="G500" s="1" t="str">
        <f>IF($B500="","",VLOOKUP($B500,'Fm2'!$A$1:$C$37,2,0))</f>
        <v>1-1</v>
      </c>
    </row>
    <row r="501" spans="1:7" ht="20.399999999999999" customHeight="1" x14ac:dyDescent="0.25">
      <c r="A501" s="3">
        <f t="shared" si="25"/>
        <v>501</v>
      </c>
      <c r="B501" s="5" t="s">
        <v>14</v>
      </c>
      <c r="C501" s="8">
        <f t="shared" si="23"/>
        <v>2</v>
      </c>
      <c r="D501" s="3" t="e">
        <f>IF(C501="","",IF(#REF!=C501,G502,""))</f>
        <v>#REF!</v>
      </c>
      <c r="E501" s="8">
        <f t="shared" si="22"/>
        <v>2</v>
      </c>
      <c r="F501" s="3" t="e">
        <f>IF(E501="","",IF(#REF!=E501,G502,""))</f>
        <v>#REF!</v>
      </c>
      <c r="G501" s="1" t="str">
        <f>IF($B501="","",VLOOKUP($B501,'Fm2'!$A$1:$C$37,2,0))</f>
        <v>2-2</v>
      </c>
    </row>
    <row r="502" spans="1:7" ht="20.399999999999999" customHeight="1" x14ac:dyDescent="0.25">
      <c r="A502" s="3">
        <f t="shared" si="25"/>
        <v>502</v>
      </c>
      <c r="B502" s="5" t="s">
        <v>26</v>
      </c>
      <c r="C502" s="8">
        <f t="shared" si="23"/>
        <v>1</v>
      </c>
      <c r="D502" s="3" t="e">
        <f>IF(C502="","",IF(#REF!=C502,G503,""))</f>
        <v>#REF!</v>
      </c>
      <c r="E502" s="8">
        <f t="shared" si="22"/>
        <v>2</v>
      </c>
      <c r="F502" s="3" t="e">
        <f>IF(E502="","",IF(#REF!=E502,G503,""))</f>
        <v>#REF!</v>
      </c>
      <c r="G502" s="1" t="str">
        <f>IF($B502="","",VLOOKUP($B502,'Fm2'!$A$1:$C$37,2,0))</f>
        <v>1-2</v>
      </c>
    </row>
    <row r="503" spans="1:7" ht="20.399999999999999" customHeight="1" x14ac:dyDescent="0.25">
      <c r="A503" s="3">
        <f t="shared" si="25"/>
        <v>503</v>
      </c>
      <c r="B503" s="5" t="s">
        <v>31</v>
      </c>
      <c r="C503" s="8">
        <f t="shared" si="23"/>
        <v>3</v>
      </c>
      <c r="D503" s="3" t="e">
        <f>IF(C503="","",IF(#REF!=C503,G504,""))</f>
        <v>#REF!</v>
      </c>
      <c r="E503" s="8">
        <f t="shared" si="22"/>
        <v>1</v>
      </c>
      <c r="F503" s="3" t="e">
        <f>IF(E503="","",IF(#REF!=E503,G504,""))</f>
        <v>#REF!</v>
      </c>
      <c r="G503" s="1" t="str">
        <f>IF($B503="","",VLOOKUP($B503,'Fm2'!$A$1:$C$37,2,0))</f>
        <v>3-1</v>
      </c>
    </row>
    <row r="504" spans="1:7" ht="20.399999999999999" customHeight="1" x14ac:dyDescent="0.25">
      <c r="A504" s="3">
        <f t="shared" si="25"/>
        <v>504</v>
      </c>
      <c r="B504" s="5" t="s">
        <v>9</v>
      </c>
      <c r="C504" s="8">
        <f t="shared" si="23"/>
        <v>1</v>
      </c>
      <c r="D504" s="3" t="e">
        <f>IF(C504="","",IF(#REF!=C504,G505,""))</f>
        <v>#REF!</v>
      </c>
      <c r="E504" s="8">
        <f t="shared" si="22"/>
        <v>2</v>
      </c>
      <c r="F504" s="3" t="e">
        <f>IF(E504="","",IF(#REF!=E504,G505,""))</f>
        <v>#REF!</v>
      </c>
      <c r="G504" s="1" t="str">
        <f>IF($B504="","",VLOOKUP($B504,'Fm2'!$A$1:$C$37,2,0))</f>
        <v>1-2</v>
      </c>
    </row>
    <row r="505" spans="1:7" ht="20.399999999999999" customHeight="1" x14ac:dyDescent="0.25">
      <c r="A505" s="3">
        <f t="shared" si="25"/>
        <v>505</v>
      </c>
      <c r="B505" s="5" t="s">
        <v>7</v>
      </c>
      <c r="C505" s="8">
        <f t="shared" si="23"/>
        <v>1</v>
      </c>
      <c r="D505" s="3" t="e">
        <f>IF(C505="","",IF(#REF!=C505,G506,""))</f>
        <v>#REF!</v>
      </c>
      <c r="E505" s="8">
        <f t="shared" si="22"/>
        <v>2</v>
      </c>
      <c r="F505" s="3" t="e">
        <f>IF(E505="","",IF(#REF!=E505,G506,""))</f>
        <v>#REF!</v>
      </c>
      <c r="G505" s="1" t="str">
        <f>IF($B505="","",VLOOKUP($B505,'Fm2'!$A$1:$C$37,2,0))</f>
        <v>1-2</v>
      </c>
    </row>
    <row r="506" spans="1:7" ht="20.399999999999999" customHeight="1" x14ac:dyDescent="0.25">
      <c r="A506" s="3">
        <f t="shared" si="25"/>
        <v>506</v>
      </c>
      <c r="B506" s="5" t="s">
        <v>9</v>
      </c>
      <c r="C506" s="8">
        <f t="shared" si="23"/>
        <v>1</v>
      </c>
      <c r="D506" s="3" t="e">
        <f>IF(C506="","",IF(#REF!=C506,G507,""))</f>
        <v>#REF!</v>
      </c>
      <c r="E506" s="8">
        <f t="shared" si="22"/>
        <v>2</v>
      </c>
      <c r="F506" s="3" t="e">
        <f>IF(E506="","",IF(#REF!=E506,G507,""))</f>
        <v>#REF!</v>
      </c>
      <c r="G506" s="1" t="str">
        <f>IF($B506="","",VLOOKUP($B506,'Fm2'!$A$1:$C$37,2,0))</f>
        <v>1-2</v>
      </c>
    </row>
    <row r="507" spans="1:7" ht="20.399999999999999" customHeight="1" x14ac:dyDescent="0.25">
      <c r="A507" s="3">
        <f t="shared" si="25"/>
        <v>507</v>
      </c>
      <c r="B507" s="5" t="s">
        <v>33</v>
      </c>
      <c r="C507" s="8">
        <f t="shared" si="23"/>
        <v>2</v>
      </c>
      <c r="D507" s="3" t="e">
        <f>IF(C507="","",IF(#REF!=C507,G508,""))</f>
        <v>#REF!</v>
      </c>
      <c r="E507" s="8">
        <f t="shared" si="22"/>
        <v>1</v>
      </c>
      <c r="F507" s="3" t="e">
        <f>IF(E507="","",IF(#REF!=E507,G508,""))</f>
        <v>#REF!</v>
      </c>
      <c r="G507" s="1" t="str">
        <f>IF($B507="","",VLOOKUP($B507,'Fm2'!$A$1:$C$37,2,0))</f>
        <v>2-1</v>
      </c>
    </row>
    <row r="508" spans="1:7" ht="20.399999999999999" customHeight="1" x14ac:dyDescent="0.25">
      <c r="A508" s="3">
        <f t="shared" si="25"/>
        <v>508</v>
      </c>
      <c r="B508" s="5" t="s">
        <v>33</v>
      </c>
      <c r="C508" s="8">
        <f t="shared" si="23"/>
        <v>2</v>
      </c>
      <c r="D508" s="3" t="e">
        <f>IF(C508="","",IF(#REF!=C508,G509,""))</f>
        <v>#REF!</v>
      </c>
      <c r="E508" s="8">
        <f t="shared" si="22"/>
        <v>1</v>
      </c>
      <c r="F508" s="3" t="e">
        <f>IF(E508="","",IF(#REF!=E508,G509,""))</f>
        <v>#REF!</v>
      </c>
      <c r="G508" s="1" t="str">
        <f>IF($B508="","",VLOOKUP($B508,'Fm2'!$A$1:$C$37,2,0))</f>
        <v>2-1</v>
      </c>
    </row>
    <row r="509" spans="1:7" ht="20.399999999999999" customHeight="1" x14ac:dyDescent="0.25">
      <c r="A509" s="3">
        <f t="shared" si="25"/>
        <v>509</v>
      </c>
      <c r="B509" s="5" t="s">
        <v>6</v>
      </c>
      <c r="C509" s="8">
        <f t="shared" si="23"/>
        <v>2</v>
      </c>
      <c r="D509" s="3" t="e">
        <f>IF(C509="","",IF(#REF!=C509,G510,""))</f>
        <v>#REF!</v>
      </c>
      <c r="E509" s="8">
        <f t="shared" si="22"/>
        <v>3</v>
      </c>
      <c r="F509" s="3" t="e">
        <f>IF(E509="","",IF(#REF!=E509,G510,""))</f>
        <v>#REF!</v>
      </c>
      <c r="G509" s="1" t="str">
        <f>IF($B509="","",VLOOKUP($B509,'Fm2'!$A$1:$C$37,2,0))</f>
        <v>2-3</v>
      </c>
    </row>
    <row r="510" spans="1:7" ht="20.399999999999999" customHeight="1" x14ac:dyDescent="0.25">
      <c r="A510" s="3">
        <f t="shared" si="25"/>
        <v>510</v>
      </c>
      <c r="B510" s="5" t="s">
        <v>25</v>
      </c>
      <c r="C510" s="8">
        <f t="shared" si="23"/>
        <v>1</v>
      </c>
      <c r="D510" s="3" t="e">
        <f>IF(C510="","",IF(#REF!=C510,G511,""))</f>
        <v>#REF!</v>
      </c>
      <c r="E510" s="8">
        <f t="shared" si="22"/>
        <v>3</v>
      </c>
      <c r="F510" s="3" t="e">
        <f>IF(E510="","",IF(#REF!=E510,G511,""))</f>
        <v>#REF!</v>
      </c>
      <c r="G510" s="1" t="str">
        <f>IF($B510="","",VLOOKUP($B510,'Fm2'!$A$1:$C$37,2,0))</f>
        <v>1-3</v>
      </c>
    </row>
    <row r="511" spans="1:7" ht="20.399999999999999" customHeight="1" x14ac:dyDescent="0.25">
      <c r="A511" s="3">
        <f t="shared" si="25"/>
        <v>511</v>
      </c>
      <c r="B511" s="5" t="s">
        <v>25</v>
      </c>
      <c r="C511" s="8">
        <f t="shared" si="23"/>
        <v>1</v>
      </c>
      <c r="D511" s="3" t="e">
        <f>IF(C511="","",IF(#REF!=C511,G512,""))</f>
        <v>#REF!</v>
      </c>
      <c r="E511" s="8">
        <f t="shared" si="22"/>
        <v>3</v>
      </c>
      <c r="F511" s="3" t="e">
        <f>IF(E511="","",IF(#REF!=E511,G512,""))</f>
        <v>#REF!</v>
      </c>
      <c r="G511" s="1" t="str">
        <f>IF($B511="","",VLOOKUP($B511,'Fm2'!$A$1:$C$37,2,0))</f>
        <v>1-3</v>
      </c>
    </row>
    <row r="512" spans="1:7" ht="20.399999999999999" customHeight="1" x14ac:dyDescent="0.25">
      <c r="A512" s="3">
        <f t="shared" si="25"/>
        <v>512</v>
      </c>
      <c r="B512" s="5" t="s">
        <v>30</v>
      </c>
      <c r="C512" s="8">
        <f t="shared" si="23"/>
        <v>2</v>
      </c>
      <c r="D512" s="3" t="e">
        <f>IF(C512="","",IF(#REF!=C512,G513,""))</f>
        <v>#REF!</v>
      </c>
      <c r="E512" s="8">
        <f t="shared" si="22"/>
        <v>1</v>
      </c>
      <c r="F512" s="3" t="e">
        <f>IF(E512="","",IF(#REF!=E512,G513,""))</f>
        <v>#REF!</v>
      </c>
      <c r="G512" s="1" t="str">
        <f>IF($B512="","",VLOOKUP($B512,'Fm2'!$A$1:$C$37,2,0))</f>
        <v>2-1</v>
      </c>
    </row>
    <row r="513" spans="1:7" ht="20.399999999999999" customHeight="1" x14ac:dyDescent="0.25">
      <c r="A513" s="3">
        <f t="shared" si="25"/>
        <v>513</v>
      </c>
      <c r="B513" s="5" t="s">
        <v>27</v>
      </c>
      <c r="C513" s="8">
        <f t="shared" si="23"/>
        <v>1</v>
      </c>
      <c r="D513" s="3" t="e">
        <f>IF(C513="","",IF(#REF!=C513,G514,""))</f>
        <v>#REF!</v>
      </c>
      <c r="E513" s="8">
        <f t="shared" ref="E513:E576" si="26">IF($B513="","",VALUE(RIGHT($G513,1)))</f>
        <v>1</v>
      </c>
      <c r="F513" s="3" t="e">
        <f>IF(E513="","",IF(#REF!=E513,G514,""))</f>
        <v>#REF!</v>
      </c>
      <c r="G513" s="1" t="str">
        <f>IF($B513="","",VLOOKUP($B513,'Fm2'!$A$1:$C$37,2,0))</f>
        <v>1-1</v>
      </c>
    </row>
    <row r="514" spans="1:7" ht="20.399999999999999" customHeight="1" x14ac:dyDescent="0.25">
      <c r="A514" s="3">
        <f t="shared" si="25"/>
        <v>514</v>
      </c>
      <c r="B514" s="5" t="s">
        <v>43</v>
      </c>
      <c r="C514" s="8">
        <f t="shared" ref="C514:C577" si="27">IF($B514="","",VALUE(LEFT($G514,1)))</f>
        <v>3</v>
      </c>
      <c r="D514" s="3" t="e">
        <f>IF(C514="","",IF(#REF!=C514,G515,""))</f>
        <v>#REF!</v>
      </c>
      <c r="E514" s="8">
        <f t="shared" si="26"/>
        <v>2</v>
      </c>
      <c r="F514" s="3" t="e">
        <f>IF(E514="","",IF(#REF!=E514,G515,""))</f>
        <v>#REF!</v>
      </c>
      <c r="G514" s="1" t="str">
        <f>IF($B514="","",VLOOKUP($B514,'Fm2'!$A$1:$C$37,2,0))</f>
        <v>3-2</v>
      </c>
    </row>
    <row r="515" spans="1:7" ht="20.399999999999999" customHeight="1" x14ac:dyDescent="0.25">
      <c r="A515" s="3">
        <f t="shared" si="25"/>
        <v>515</v>
      </c>
      <c r="B515" s="5" t="s">
        <v>6</v>
      </c>
      <c r="C515" s="8">
        <f t="shared" si="27"/>
        <v>2</v>
      </c>
      <c r="D515" s="3" t="e">
        <f>IF(C515="","",IF(#REF!=C515,G516,""))</f>
        <v>#REF!</v>
      </c>
      <c r="E515" s="8">
        <f t="shared" si="26"/>
        <v>3</v>
      </c>
      <c r="F515" s="3" t="e">
        <f>IF(E515="","",IF(#REF!=E515,G516,""))</f>
        <v>#REF!</v>
      </c>
      <c r="G515" s="1" t="str">
        <f>IF($B515="","",VLOOKUP($B515,'Fm2'!$A$1:$C$37,2,0))</f>
        <v>2-3</v>
      </c>
    </row>
    <row r="516" spans="1:7" ht="20.399999999999999" customHeight="1" x14ac:dyDescent="0.25">
      <c r="A516" s="3">
        <f t="shared" si="25"/>
        <v>516</v>
      </c>
      <c r="B516" s="5" t="s">
        <v>25</v>
      </c>
      <c r="C516" s="8">
        <f t="shared" si="27"/>
        <v>1</v>
      </c>
      <c r="D516" s="3" t="e">
        <f>IF(C516="","",IF(#REF!=C516,G517,""))</f>
        <v>#REF!</v>
      </c>
      <c r="E516" s="8">
        <f t="shared" si="26"/>
        <v>3</v>
      </c>
      <c r="F516" s="3" t="e">
        <f>IF(E516="","",IF(#REF!=E516,G517,""))</f>
        <v>#REF!</v>
      </c>
      <c r="G516" s="1" t="str">
        <f>IF($B516="","",VLOOKUP($B516,'Fm2'!$A$1:$C$37,2,0))</f>
        <v>1-3</v>
      </c>
    </row>
    <row r="517" spans="1:7" ht="20.399999999999999" customHeight="1" x14ac:dyDescent="0.25">
      <c r="A517" s="3">
        <f t="shared" si="25"/>
        <v>517</v>
      </c>
      <c r="B517" s="5" t="s">
        <v>32</v>
      </c>
      <c r="C517" s="8">
        <f t="shared" si="27"/>
        <v>2</v>
      </c>
      <c r="D517" s="3" t="e">
        <f>IF(C517="","",IF(#REF!=C517,G518,""))</f>
        <v>#REF!</v>
      </c>
      <c r="E517" s="8">
        <f t="shared" si="26"/>
        <v>2</v>
      </c>
      <c r="F517" s="3" t="e">
        <f>IF(E517="","",IF(#REF!=E517,G518,""))</f>
        <v>#REF!</v>
      </c>
      <c r="G517" s="1" t="str">
        <f>IF($B517="","",VLOOKUP($B517,'Fm2'!$A$1:$C$37,2,0))</f>
        <v>2-2</v>
      </c>
    </row>
    <row r="518" spans="1:7" ht="20.399999999999999" customHeight="1" x14ac:dyDescent="0.25">
      <c r="A518" s="3">
        <f t="shared" si="25"/>
        <v>518</v>
      </c>
      <c r="B518" s="5" t="s">
        <v>37</v>
      </c>
      <c r="C518" s="8">
        <f t="shared" si="27"/>
        <v>2</v>
      </c>
      <c r="D518" s="3" t="e">
        <f>IF(C518="","",IF(#REF!=C518,G519,""))</f>
        <v>#REF!</v>
      </c>
      <c r="E518" s="8">
        <f t="shared" si="26"/>
        <v>3</v>
      </c>
      <c r="F518" s="3" t="e">
        <f>IF(E518="","",IF(#REF!=E518,G519,""))</f>
        <v>#REF!</v>
      </c>
      <c r="G518" s="1" t="str">
        <f>IF($B518="","",VLOOKUP($B518,'Fm2'!$A$1:$C$37,2,0))</f>
        <v>2-3</v>
      </c>
    </row>
    <row r="519" spans="1:7" ht="20.399999999999999" customHeight="1" x14ac:dyDescent="0.25">
      <c r="A519" s="3">
        <f t="shared" si="25"/>
        <v>519</v>
      </c>
      <c r="B519" s="5" t="s">
        <v>40</v>
      </c>
      <c r="C519" s="8">
        <f t="shared" si="27"/>
        <v>3</v>
      </c>
      <c r="D519" s="3" t="e">
        <f>IF(C519="","",IF(#REF!=C519,G520,""))</f>
        <v>#REF!</v>
      </c>
      <c r="E519" s="8">
        <f t="shared" si="26"/>
        <v>1</v>
      </c>
      <c r="F519" s="3" t="e">
        <f>IF(E519="","",IF(#REF!=E519,G520,""))</f>
        <v>#REF!</v>
      </c>
      <c r="G519" s="1" t="str">
        <f>IF($B519="","",VLOOKUP($B519,'Fm2'!$A$1:$C$37,2,0))</f>
        <v>3-1</v>
      </c>
    </row>
    <row r="520" spans="1:7" ht="20.399999999999999" customHeight="1" x14ac:dyDescent="0.25">
      <c r="A520" s="3">
        <f t="shared" si="25"/>
        <v>520</v>
      </c>
      <c r="B520" s="5" t="s">
        <v>25</v>
      </c>
      <c r="C520" s="8">
        <f t="shared" si="27"/>
        <v>1</v>
      </c>
      <c r="D520" s="3" t="e">
        <f>IF(C520="","",IF(#REF!=C520,G521,""))</f>
        <v>#REF!</v>
      </c>
      <c r="E520" s="8">
        <f t="shared" si="26"/>
        <v>3</v>
      </c>
      <c r="F520" s="3" t="e">
        <f>IF(E520="","",IF(#REF!=E520,G521,""))</f>
        <v>#REF!</v>
      </c>
      <c r="G520" s="1" t="str">
        <f>IF($B520="","",VLOOKUP($B520,'Fm2'!$A$1:$C$37,2,0))</f>
        <v>1-3</v>
      </c>
    </row>
    <row r="521" spans="1:7" ht="20.399999999999999" customHeight="1" x14ac:dyDescent="0.25">
      <c r="A521" s="3">
        <f t="shared" si="25"/>
        <v>521</v>
      </c>
      <c r="B521" s="5" t="s">
        <v>7</v>
      </c>
      <c r="C521" s="8">
        <f t="shared" si="27"/>
        <v>1</v>
      </c>
      <c r="D521" s="3" t="e">
        <f>IF(C521="","",IF(#REF!=C521,G522,""))</f>
        <v>#REF!</v>
      </c>
      <c r="E521" s="8">
        <f t="shared" si="26"/>
        <v>2</v>
      </c>
      <c r="F521" s="3" t="e">
        <f>IF(E521="","",IF(#REF!=E521,G522,""))</f>
        <v>#REF!</v>
      </c>
      <c r="G521" s="1" t="str">
        <f>IF($B521="","",VLOOKUP($B521,'Fm2'!$A$1:$C$37,2,0))</f>
        <v>1-2</v>
      </c>
    </row>
    <row r="522" spans="1:7" ht="20.399999999999999" customHeight="1" x14ac:dyDescent="0.25">
      <c r="A522" s="3">
        <f t="shared" si="25"/>
        <v>522</v>
      </c>
      <c r="B522" s="5" t="s">
        <v>35</v>
      </c>
      <c r="C522" s="8">
        <f t="shared" si="27"/>
        <v>2</v>
      </c>
      <c r="D522" s="3" t="e">
        <f>IF(C522="","",IF(#REF!=C522,G523,""))</f>
        <v>#REF!</v>
      </c>
      <c r="E522" s="8">
        <f t="shared" si="26"/>
        <v>3</v>
      </c>
      <c r="F522" s="3" t="e">
        <f>IF(E522="","",IF(#REF!=E522,G523,""))</f>
        <v>#REF!</v>
      </c>
      <c r="G522" s="1" t="str">
        <f>IF($B522="","",VLOOKUP($B522,'Fm2'!$A$1:$C$37,2,0))</f>
        <v>2-3</v>
      </c>
    </row>
    <row r="523" spans="1:7" ht="20.399999999999999" customHeight="1" x14ac:dyDescent="0.25">
      <c r="A523" s="3">
        <f t="shared" si="25"/>
        <v>523</v>
      </c>
      <c r="B523" s="5" t="s">
        <v>9</v>
      </c>
      <c r="C523" s="8">
        <f t="shared" si="27"/>
        <v>1</v>
      </c>
      <c r="D523" s="3" t="e">
        <f>IF(C523="","",IF(#REF!=C523,G524,""))</f>
        <v>#REF!</v>
      </c>
      <c r="E523" s="8">
        <f t="shared" si="26"/>
        <v>2</v>
      </c>
      <c r="F523" s="3" t="e">
        <f>IF(E523="","",IF(#REF!=E523,G524,""))</f>
        <v>#REF!</v>
      </c>
      <c r="G523" s="1" t="str">
        <f>IF($B523="","",VLOOKUP($B523,'Fm2'!$A$1:$C$37,2,0))</f>
        <v>1-2</v>
      </c>
    </row>
    <row r="524" spans="1:7" ht="20.399999999999999" customHeight="1" x14ac:dyDescent="0.25">
      <c r="A524" s="3">
        <f t="shared" si="25"/>
        <v>524</v>
      </c>
      <c r="B524" s="5" t="s">
        <v>42</v>
      </c>
      <c r="C524" s="8">
        <f t="shared" si="27"/>
        <v>3</v>
      </c>
      <c r="D524" s="3" t="e">
        <f>IF(C524="","",IF(#REF!=C524,G525,""))</f>
        <v>#REF!</v>
      </c>
      <c r="E524" s="8">
        <f t="shared" si="26"/>
        <v>3</v>
      </c>
      <c r="F524" s="3" t="e">
        <f>IF(E524="","",IF(#REF!=E524,G525,""))</f>
        <v>#REF!</v>
      </c>
      <c r="G524" s="1" t="str">
        <f>IF($B524="","",VLOOKUP($B524,'Fm2'!$A$1:$C$37,2,0))</f>
        <v>3-3</v>
      </c>
    </row>
    <row r="525" spans="1:7" ht="20.399999999999999" customHeight="1" x14ac:dyDescent="0.25">
      <c r="A525" s="3">
        <f t="shared" si="25"/>
        <v>525</v>
      </c>
      <c r="B525" s="5" t="s">
        <v>7</v>
      </c>
      <c r="C525" s="8">
        <f t="shared" si="27"/>
        <v>1</v>
      </c>
      <c r="D525" s="3" t="e">
        <f>IF(C525="","",IF(#REF!=C525,G526,""))</f>
        <v>#REF!</v>
      </c>
      <c r="E525" s="8">
        <f t="shared" si="26"/>
        <v>2</v>
      </c>
      <c r="F525" s="3" t="e">
        <f>IF(E525="","",IF(#REF!=E525,G526,""))</f>
        <v>#REF!</v>
      </c>
      <c r="G525" s="1" t="str">
        <f>IF($B525="","",VLOOKUP($B525,'Fm2'!$A$1:$C$37,2,0))</f>
        <v>1-2</v>
      </c>
    </row>
    <row r="526" spans="1:7" ht="20.399999999999999" customHeight="1" x14ac:dyDescent="0.25">
      <c r="A526" s="3">
        <f t="shared" si="25"/>
        <v>526</v>
      </c>
      <c r="B526" s="5" t="s">
        <v>15</v>
      </c>
      <c r="C526" s="8">
        <f t="shared" si="27"/>
        <v>3</v>
      </c>
      <c r="D526" s="3" t="e">
        <f>IF(C526="","",IF(#REF!=C526,G527,""))</f>
        <v>#REF!</v>
      </c>
      <c r="E526" s="8">
        <f t="shared" si="26"/>
        <v>3</v>
      </c>
      <c r="F526" s="3" t="e">
        <f>IF(E526="","",IF(#REF!=E526,G527,""))</f>
        <v>#REF!</v>
      </c>
      <c r="G526" s="1" t="str">
        <f>IF($B526="","",VLOOKUP($B526,'Fm2'!$A$1:$C$37,2,0))</f>
        <v>3-3</v>
      </c>
    </row>
    <row r="527" spans="1:7" ht="20.399999999999999" customHeight="1" x14ac:dyDescent="0.25">
      <c r="A527" s="3">
        <f t="shared" si="25"/>
        <v>527</v>
      </c>
      <c r="B527" s="5" t="s">
        <v>2</v>
      </c>
      <c r="C527" s="8">
        <f t="shared" si="27"/>
        <v>1</v>
      </c>
      <c r="D527" s="3" t="e">
        <f>IF(C527="","",IF(#REF!=C527,G528,""))</f>
        <v>#REF!</v>
      </c>
      <c r="E527" s="8">
        <f t="shared" si="26"/>
        <v>1</v>
      </c>
      <c r="F527" s="3" t="e">
        <f>IF(E527="","",IF(#REF!=E527,G528,""))</f>
        <v>#REF!</v>
      </c>
      <c r="G527" s="1" t="str">
        <f>IF($B527="","",VLOOKUP($B527,'Fm2'!$A$1:$C$37,2,0))</f>
        <v>1-1</v>
      </c>
    </row>
    <row r="528" spans="1:7" ht="20.399999999999999" customHeight="1" x14ac:dyDescent="0.25">
      <c r="A528" s="3">
        <f t="shared" si="25"/>
        <v>528</v>
      </c>
      <c r="B528" s="5" t="s">
        <v>9</v>
      </c>
      <c r="C528" s="8">
        <f t="shared" si="27"/>
        <v>1</v>
      </c>
      <c r="D528" s="3" t="e">
        <f>IF(C528="","",IF(#REF!=C528,G529,""))</f>
        <v>#REF!</v>
      </c>
      <c r="E528" s="8">
        <f t="shared" si="26"/>
        <v>2</v>
      </c>
      <c r="F528" s="3" t="e">
        <f>IF(E528="","",IF(#REF!=E528,G529,""))</f>
        <v>#REF!</v>
      </c>
      <c r="G528" s="1" t="str">
        <f>IF($B528="","",VLOOKUP($B528,'Fm2'!$A$1:$C$37,2,0))</f>
        <v>1-2</v>
      </c>
    </row>
    <row r="529" spans="1:7" ht="20.399999999999999" customHeight="1" x14ac:dyDescent="0.25">
      <c r="A529" s="3">
        <f t="shared" si="25"/>
        <v>529</v>
      </c>
      <c r="B529" s="5" t="s">
        <v>13</v>
      </c>
      <c r="C529" s="8">
        <f t="shared" si="27"/>
        <v>3</v>
      </c>
      <c r="D529" s="3" t="e">
        <f>IF(C529="","",IF(#REF!=C529,G530,""))</f>
        <v>#REF!</v>
      </c>
      <c r="E529" s="8">
        <f t="shared" si="26"/>
        <v>2</v>
      </c>
      <c r="F529" s="3" t="e">
        <f>IF(E529="","",IF(#REF!=E529,G530,""))</f>
        <v>#REF!</v>
      </c>
      <c r="G529" s="1" t="str">
        <f>IF($B529="","",VLOOKUP($B529,'Fm2'!$A$1:$C$37,2,0))</f>
        <v>3-2</v>
      </c>
    </row>
    <row r="530" spans="1:7" ht="20.399999999999999" customHeight="1" x14ac:dyDescent="0.25">
      <c r="A530" s="3">
        <f t="shared" si="25"/>
        <v>530</v>
      </c>
      <c r="B530" s="5" t="s">
        <v>34</v>
      </c>
      <c r="C530" s="8">
        <f t="shared" si="27"/>
        <v>2</v>
      </c>
      <c r="D530" s="3" t="e">
        <f>IF(C530="","",IF(#REF!=C530,G531,""))</f>
        <v>#REF!</v>
      </c>
      <c r="E530" s="8">
        <f t="shared" si="26"/>
        <v>2</v>
      </c>
      <c r="F530" s="3" t="e">
        <f>IF(E530="","",IF(#REF!=E530,G531,""))</f>
        <v>#REF!</v>
      </c>
      <c r="G530" s="1" t="str">
        <f>IF($B530="","",VLOOKUP($B530,'Fm2'!$A$1:$C$37,2,0))</f>
        <v>2-2</v>
      </c>
    </row>
    <row r="531" spans="1:7" ht="20.399999999999999" customHeight="1" x14ac:dyDescent="0.25">
      <c r="A531" s="3">
        <f t="shared" si="25"/>
        <v>531</v>
      </c>
      <c r="B531" s="5" t="s">
        <v>43</v>
      </c>
      <c r="C531" s="8">
        <f t="shared" si="27"/>
        <v>3</v>
      </c>
      <c r="D531" s="3" t="e">
        <f>IF(C531="","",IF(#REF!=C531,G532,""))</f>
        <v>#REF!</v>
      </c>
      <c r="E531" s="8">
        <f t="shared" si="26"/>
        <v>2</v>
      </c>
      <c r="F531" s="3" t="e">
        <f>IF(E531="","",IF(#REF!=E531,G532,""))</f>
        <v>#REF!</v>
      </c>
      <c r="G531" s="1" t="str">
        <f>IF($B531="","",VLOOKUP($B531,'Fm2'!$A$1:$C$37,2,0))</f>
        <v>3-2</v>
      </c>
    </row>
    <row r="532" spans="1:7" ht="20.399999999999999" customHeight="1" x14ac:dyDescent="0.25">
      <c r="A532" s="3">
        <f t="shared" si="25"/>
        <v>532</v>
      </c>
      <c r="B532" s="5" t="s">
        <v>3</v>
      </c>
      <c r="C532" s="8">
        <f t="shared" si="27"/>
        <v>2</v>
      </c>
      <c r="D532" s="3" t="e">
        <f>IF(C532="","",IF(#REF!=C532,G533,""))</f>
        <v>#REF!</v>
      </c>
      <c r="E532" s="8">
        <f t="shared" si="26"/>
        <v>1</v>
      </c>
      <c r="F532" s="3" t="e">
        <f>IF(E532="","",IF(#REF!=E532,G533,""))</f>
        <v>#REF!</v>
      </c>
      <c r="G532" s="1" t="str">
        <f>IF($B532="","",VLOOKUP($B532,'Fm2'!$A$1:$C$37,2,0))</f>
        <v>2-1</v>
      </c>
    </row>
    <row r="533" spans="1:7" ht="20.399999999999999" customHeight="1" x14ac:dyDescent="0.25">
      <c r="A533" s="3">
        <f t="shared" si="25"/>
        <v>533</v>
      </c>
      <c r="B533" s="5" t="s">
        <v>8</v>
      </c>
      <c r="C533" s="8">
        <f t="shared" si="27"/>
        <v>1</v>
      </c>
      <c r="D533" s="3" t="e">
        <f>IF(C533="","",IF(#REF!=C533,G534,""))</f>
        <v>#REF!</v>
      </c>
      <c r="E533" s="8">
        <f t="shared" si="26"/>
        <v>3</v>
      </c>
      <c r="F533" s="3" t="e">
        <f>IF(E533="","",IF(#REF!=E533,G534,""))</f>
        <v>#REF!</v>
      </c>
      <c r="G533" s="1" t="str">
        <f>IF($B533="","",VLOOKUP($B533,'Fm2'!$A$1:$C$37,2,0))</f>
        <v>1-3</v>
      </c>
    </row>
    <row r="534" spans="1:7" ht="20.399999999999999" customHeight="1" x14ac:dyDescent="0.25">
      <c r="A534" s="3">
        <f t="shared" si="25"/>
        <v>534</v>
      </c>
      <c r="B534" s="5" t="s">
        <v>26</v>
      </c>
      <c r="C534" s="8">
        <f t="shared" si="27"/>
        <v>1</v>
      </c>
      <c r="D534" s="3" t="e">
        <f>IF(C534="","",IF(#REF!=C534,G535,""))</f>
        <v>#REF!</v>
      </c>
      <c r="E534" s="8">
        <f t="shared" si="26"/>
        <v>2</v>
      </c>
      <c r="F534" s="3" t="e">
        <f>IF(E534="","",IF(#REF!=E534,G535,""))</f>
        <v>#REF!</v>
      </c>
      <c r="G534" s="1" t="str">
        <f>IF($B534="","",VLOOKUP($B534,'Fm2'!$A$1:$C$37,2,0))</f>
        <v>1-2</v>
      </c>
    </row>
    <row r="535" spans="1:7" ht="20.399999999999999" customHeight="1" x14ac:dyDescent="0.25">
      <c r="A535" s="3">
        <f t="shared" si="25"/>
        <v>535</v>
      </c>
      <c r="B535" s="5" t="s">
        <v>3</v>
      </c>
      <c r="C535" s="8">
        <f t="shared" si="27"/>
        <v>2</v>
      </c>
      <c r="D535" s="3" t="e">
        <f>IF(C535="","",IF(#REF!=C535,G536,""))</f>
        <v>#REF!</v>
      </c>
      <c r="E535" s="8">
        <f t="shared" si="26"/>
        <v>1</v>
      </c>
      <c r="F535" s="3" t="e">
        <f>IF(E535="","",IF(#REF!=E535,G536,""))</f>
        <v>#REF!</v>
      </c>
      <c r="G535" s="1" t="str">
        <f>IF($B535="","",VLOOKUP($B535,'Fm2'!$A$1:$C$37,2,0))</f>
        <v>2-1</v>
      </c>
    </row>
    <row r="536" spans="1:7" ht="20.399999999999999" customHeight="1" x14ac:dyDescent="0.25">
      <c r="A536" s="3">
        <f t="shared" si="25"/>
        <v>536</v>
      </c>
      <c r="B536" s="5" t="s">
        <v>8</v>
      </c>
      <c r="C536" s="8">
        <f t="shared" si="27"/>
        <v>1</v>
      </c>
      <c r="D536" s="3" t="e">
        <f>IF(C536="","",IF(#REF!=C536,G537,""))</f>
        <v>#REF!</v>
      </c>
      <c r="E536" s="8">
        <f t="shared" si="26"/>
        <v>3</v>
      </c>
      <c r="F536" s="3" t="e">
        <f>IF(E536="","",IF(#REF!=E536,G537,""))</f>
        <v>#REF!</v>
      </c>
      <c r="G536" s="1" t="str">
        <f>IF($B536="","",VLOOKUP($B536,'Fm2'!$A$1:$C$37,2,0))</f>
        <v>1-3</v>
      </c>
    </row>
    <row r="537" spans="1:7" ht="20.399999999999999" customHeight="1" x14ac:dyDescent="0.25">
      <c r="A537" s="3">
        <f t="shared" si="25"/>
        <v>537</v>
      </c>
      <c r="B537" s="5" t="s">
        <v>38</v>
      </c>
      <c r="C537" s="8">
        <f t="shared" si="27"/>
        <v>3</v>
      </c>
      <c r="D537" s="3" t="e">
        <f>IF(C537="","",IF(#REF!=C537,G538,""))</f>
        <v>#REF!</v>
      </c>
      <c r="E537" s="8">
        <f t="shared" si="26"/>
        <v>2</v>
      </c>
      <c r="F537" s="3" t="e">
        <f>IF(E537="","",IF(#REF!=E537,G538,""))</f>
        <v>#REF!</v>
      </c>
      <c r="G537" s="1" t="str">
        <f>IF($B537="","",VLOOKUP($B537,'Fm2'!$A$1:$C$37,2,0))</f>
        <v>3-2</v>
      </c>
    </row>
    <row r="538" spans="1:7" ht="20.399999999999999" customHeight="1" x14ac:dyDescent="0.25">
      <c r="A538" s="3">
        <f t="shared" si="25"/>
        <v>538</v>
      </c>
      <c r="B538" s="5" t="s">
        <v>27</v>
      </c>
      <c r="C538" s="8">
        <f t="shared" si="27"/>
        <v>1</v>
      </c>
      <c r="D538" s="3" t="e">
        <f>IF(C538="","",IF(#REF!=C538,G539,""))</f>
        <v>#REF!</v>
      </c>
      <c r="E538" s="8">
        <f t="shared" si="26"/>
        <v>1</v>
      </c>
      <c r="F538" s="3" t="e">
        <f>IF(E538="","",IF(#REF!=E538,G539,""))</f>
        <v>#REF!</v>
      </c>
      <c r="G538" s="1" t="str">
        <f>IF($B538="","",VLOOKUP($B538,'Fm2'!$A$1:$C$37,2,0))</f>
        <v>1-1</v>
      </c>
    </row>
    <row r="539" spans="1:7" ht="20.399999999999999" customHeight="1" x14ac:dyDescent="0.25">
      <c r="A539" s="3">
        <f t="shared" si="25"/>
        <v>539</v>
      </c>
      <c r="B539" s="5" t="s">
        <v>3</v>
      </c>
      <c r="C539" s="8">
        <f t="shared" si="27"/>
        <v>2</v>
      </c>
      <c r="D539" s="3" t="e">
        <f>IF(C539="","",IF(#REF!=C539,G540,""))</f>
        <v>#REF!</v>
      </c>
      <c r="E539" s="8">
        <f t="shared" si="26"/>
        <v>1</v>
      </c>
      <c r="F539" s="3" t="e">
        <f>IF(E539="","",IF(#REF!=E539,G540,""))</f>
        <v>#REF!</v>
      </c>
      <c r="G539" s="1" t="str">
        <f>IF($B539="","",VLOOKUP($B539,'Fm2'!$A$1:$C$37,2,0))</f>
        <v>2-1</v>
      </c>
    </row>
    <row r="540" spans="1:7" ht="20.399999999999999" customHeight="1" x14ac:dyDescent="0.25">
      <c r="A540" s="3">
        <f t="shared" si="25"/>
        <v>540</v>
      </c>
      <c r="B540" s="5" t="s">
        <v>35</v>
      </c>
      <c r="C540" s="8">
        <f t="shared" si="27"/>
        <v>2</v>
      </c>
      <c r="D540" s="3" t="e">
        <f>IF(C540="","",IF(#REF!=C540,G541,""))</f>
        <v>#REF!</v>
      </c>
      <c r="E540" s="8">
        <f t="shared" si="26"/>
        <v>3</v>
      </c>
      <c r="F540" s="3" t="e">
        <f>IF(E540="","",IF(#REF!=E540,G541,""))</f>
        <v>#REF!</v>
      </c>
      <c r="G540" s="1" t="str">
        <f>IF($B540="","",VLOOKUP($B540,'Fm2'!$A$1:$C$37,2,0))</f>
        <v>2-3</v>
      </c>
    </row>
    <row r="541" spans="1:7" ht="20.399999999999999" customHeight="1" x14ac:dyDescent="0.25">
      <c r="A541" s="3">
        <f t="shared" si="25"/>
        <v>541</v>
      </c>
      <c r="B541" s="5" t="s">
        <v>5</v>
      </c>
      <c r="C541" s="8">
        <f t="shared" si="27"/>
        <v>2</v>
      </c>
      <c r="D541" s="3" t="e">
        <f>IF(C541="","",IF(#REF!=C541,G542,""))</f>
        <v>#REF!</v>
      </c>
      <c r="E541" s="8">
        <f t="shared" si="26"/>
        <v>3</v>
      </c>
      <c r="F541" s="3" t="e">
        <f>IF(E541="","",IF(#REF!=E541,G542,""))</f>
        <v>#REF!</v>
      </c>
      <c r="G541" s="1" t="str">
        <f>IF($B541="","",VLOOKUP($B541,'Fm2'!$A$1:$C$37,2,0))</f>
        <v>2-3</v>
      </c>
    </row>
    <row r="542" spans="1:7" ht="20.399999999999999" customHeight="1" x14ac:dyDescent="0.25">
      <c r="A542" s="3">
        <f t="shared" si="25"/>
        <v>542</v>
      </c>
      <c r="B542" s="5" t="s">
        <v>38</v>
      </c>
      <c r="C542" s="8">
        <f t="shared" si="27"/>
        <v>3</v>
      </c>
      <c r="D542" s="3" t="e">
        <f>IF(C542="","",IF(#REF!=C542,G543,""))</f>
        <v>#REF!</v>
      </c>
      <c r="E542" s="8">
        <f t="shared" si="26"/>
        <v>2</v>
      </c>
      <c r="F542" s="3" t="e">
        <f>IF(E542="","",IF(#REF!=E542,G543,""))</f>
        <v>#REF!</v>
      </c>
      <c r="G542" s="1" t="str">
        <f>IF($B542="","",VLOOKUP($B542,'Fm2'!$A$1:$C$37,2,0))</f>
        <v>3-2</v>
      </c>
    </row>
    <row r="543" spans="1:7" ht="20.399999999999999" customHeight="1" x14ac:dyDescent="0.25">
      <c r="A543" s="3">
        <f t="shared" si="25"/>
        <v>543</v>
      </c>
      <c r="B543" s="5" t="s">
        <v>42</v>
      </c>
      <c r="C543" s="8">
        <f t="shared" si="27"/>
        <v>3</v>
      </c>
      <c r="D543" s="3" t="e">
        <f>IF(C543="","",IF(#REF!=C543,G544,""))</f>
        <v>#REF!</v>
      </c>
      <c r="E543" s="8">
        <f t="shared" si="26"/>
        <v>3</v>
      </c>
      <c r="F543" s="3" t="e">
        <f>IF(E543="","",IF(#REF!=E543,G544,""))</f>
        <v>#REF!</v>
      </c>
      <c r="G543" s="1" t="str">
        <f>IF($B543="","",VLOOKUP($B543,'Fm2'!$A$1:$C$37,2,0))</f>
        <v>3-3</v>
      </c>
    </row>
    <row r="544" spans="1:7" ht="20.399999999999999" customHeight="1" x14ac:dyDescent="0.25">
      <c r="A544" s="3">
        <f t="shared" si="25"/>
        <v>544</v>
      </c>
      <c r="B544" s="5" t="s">
        <v>43</v>
      </c>
      <c r="C544" s="8">
        <f t="shared" si="27"/>
        <v>3</v>
      </c>
      <c r="D544" s="3" t="e">
        <f>IF(C544="","",IF(#REF!=C544,G545,""))</f>
        <v>#REF!</v>
      </c>
      <c r="E544" s="8">
        <f t="shared" si="26"/>
        <v>2</v>
      </c>
      <c r="F544" s="3" t="e">
        <f>IF(E544="","",IF(#REF!=E544,G545,""))</f>
        <v>#REF!</v>
      </c>
      <c r="G544" s="1" t="str">
        <f>IF($B544="","",VLOOKUP($B544,'Fm2'!$A$1:$C$37,2,0))</f>
        <v>3-2</v>
      </c>
    </row>
    <row r="545" spans="1:7" ht="20.399999999999999" customHeight="1" x14ac:dyDescent="0.25">
      <c r="A545" s="3">
        <f t="shared" si="25"/>
        <v>545</v>
      </c>
      <c r="B545" s="5" t="s">
        <v>27</v>
      </c>
      <c r="C545" s="8">
        <f t="shared" si="27"/>
        <v>1</v>
      </c>
      <c r="D545" s="3" t="e">
        <f>IF(C545="","",IF(#REF!=C545,G546,""))</f>
        <v>#REF!</v>
      </c>
      <c r="E545" s="8">
        <f t="shared" si="26"/>
        <v>1</v>
      </c>
      <c r="F545" s="3" t="e">
        <f>IF(E545="","",IF(#REF!=E545,G546,""))</f>
        <v>#REF!</v>
      </c>
      <c r="G545" s="1" t="str">
        <f>IF($B545="","",VLOOKUP($B545,'Fm2'!$A$1:$C$37,2,0))</f>
        <v>1-1</v>
      </c>
    </row>
    <row r="546" spans="1:7" ht="20.399999999999999" customHeight="1" x14ac:dyDescent="0.25">
      <c r="A546" s="3">
        <f t="shared" si="25"/>
        <v>546</v>
      </c>
      <c r="B546" s="5" t="s">
        <v>11</v>
      </c>
      <c r="C546" s="8">
        <f t="shared" si="27"/>
        <v>2</v>
      </c>
      <c r="D546" s="3" t="e">
        <f>IF(C546="","",IF(#REF!=C546,G547,""))</f>
        <v>#REF!</v>
      </c>
      <c r="E546" s="8">
        <f t="shared" si="26"/>
        <v>2</v>
      </c>
      <c r="F546" s="3" t="e">
        <f>IF(E546="","",IF(#REF!=E546,G547,""))</f>
        <v>#REF!</v>
      </c>
      <c r="G546" s="1" t="str">
        <f>IF($B546="","",VLOOKUP($B546,'Fm2'!$A$1:$C$37,2,0))</f>
        <v>2-2</v>
      </c>
    </row>
    <row r="547" spans="1:7" ht="20.399999999999999" customHeight="1" x14ac:dyDescent="0.25">
      <c r="A547" s="3">
        <f t="shared" si="25"/>
        <v>547</v>
      </c>
      <c r="B547" s="5" t="s">
        <v>43</v>
      </c>
      <c r="C547" s="8">
        <f t="shared" si="27"/>
        <v>3</v>
      </c>
      <c r="D547" s="3" t="e">
        <f>IF(C547="","",IF(#REF!=C547,G548,""))</f>
        <v>#REF!</v>
      </c>
      <c r="E547" s="8">
        <f t="shared" si="26"/>
        <v>2</v>
      </c>
      <c r="F547" s="3" t="e">
        <f>IF(E547="","",IF(#REF!=E547,G548,""))</f>
        <v>#REF!</v>
      </c>
      <c r="G547" s="1" t="str">
        <f>IF($B547="","",VLOOKUP($B547,'Fm2'!$A$1:$C$37,2,0))</f>
        <v>3-2</v>
      </c>
    </row>
    <row r="548" spans="1:7" ht="20.399999999999999" customHeight="1" x14ac:dyDescent="0.25">
      <c r="A548" s="3">
        <f t="shared" si="25"/>
        <v>548</v>
      </c>
      <c r="B548" s="5" t="s">
        <v>2</v>
      </c>
      <c r="C548" s="8">
        <f t="shared" si="27"/>
        <v>1</v>
      </c>
      <c r="D548" s="3" t="e">
        <f>IF(C548="","",IF(#REF!=C548,G549,""))</f>
        <v>#REF!</v>
      </c>
      <c r="E548" s="8">
        <f t="shared" si="26"/>
        <v>1</v>
      </c>
      <c r="F548" s="3" t="e">
        <f>IF(E548="","",IF(#REF!=E548,G549,""))</f>
        <v>#REF!</v>
      </c>
      <c r="G548" s="1" t="str">
        <f>IF($B548="","",VLOOKUP($B548,'Fm2'!$A$1:$C$37,2,0))</f>
        <v>1-1</v>
      </c>
    </row>
    <row r="549" spans="1:7" ht="20.399999999999999" customHeight="1" x14ac:dyDescent="0.25">
      <c r="A549" s="3">
        <f t="shared" ref="A549:A612" si="28">IF(B548="","",A548+1)</f>
        <v>549</v>
      </c>
      <c r="B549" s="5" t="s">
        <v>35</v>
      </c>
      <c r="C549" s="8">
        <f t="shared" si="27"/>
        <v>2</v>
      </c>
      <c r="D549" s="3" t="e">
        <f>IF(C549="","",IF(#REF!=C549,G550,""))</f>
        <v>#REF!</v>
      </c>
      <c r="E549" s="8">
        <f t="shared" si="26"/>
        <v>3</v>
      </c>
      <c r="F549" s="3" t="e">
        <f>IF(E549="","",IF(#REF!=E549,G550,""))</f>
        <v>#REF!</v>
      </c>
      <c r="G549" s="1" t="str">
        <f>IF($B549="","",VLOOKUP($B549,'Fm2'!$A$1:$C$37,2,0))</f>
        <v>2-3</v>
      </c>
    </row>
    <row r="550" spans="1:7" ht="20.399999999999999" customHeight="1" x14ac:dyDescent="0.25">
      <c r="A550" s="3">
        <f t="shared" si="28"/>
        <v>550</v>
      </c>
      <c r="B550" s="5" t="s">
        <v>26</v>
      </c>
      <c r="C550" s="8">
        <f t="shared" si="27"/>
        <v>1</v>
      </c>
      <c r="D550" s="3" t="e">
        <f>IF(C550="","",IF(#REF!=C550,G551,""))</f>
        <v>#REF!</v>
      </c>
      <c r="E550" s="8">
        <f t="shared" si="26"/>
        <v>2</v>
      </c>
      <c r="F550" s="3" t="e">
        <f>IF(E550="","",IF(#REF!=E550,G551,""))</f>
        <v>#REF!</v>
      </c>
      <c r="G550" s="1" t="str">
        <f>IF($B550="","",VLOOKUP($B550,'Fm2'!$A$1:$C$37,2,0))</f>
        <v>1-2</v>
      </c>
    </row>
    <row r="551" spans="1:7" ht="20.399999999999999" customHeight="1" x14ac:dyDescent="0.25">
      <c r="A551" s="3">
        <f t="shared" si="28"/>
        <v>551</v>
      </c>
      <c r="B551" s="5" t="s">
        <v>7</v>
      </c>
      <c r="C551" s="8">
        <f t="shared" si="27"/>
        <v>1</v>
      </c>
      <c r="D551" s="3" t="e">
        <f>IF(C551="","",IF(#REF!=C551,G552,""))</f>
        <v>#REF!</v>
      </c>
      <c r="E551" s="8">
        <f t="shared" si="26"/>
        <v>2</v>
      </c>
      <c r="F551" s="3" t="e">
        <f>IF(E551="","",IF(#REF!=E551,G552,""))</f>
        <v>#REF!</v>
      </c>
      <c r="G551" s="1" t="str">
        <f>IF($B551="","",VLOOKUP($B551,'Fm2'!$A$1:$C$37,2,0))</f>
        <v>1-2</v>
      </c>
    </row>
    <row r="552" spans="1:7" ht="20.399999999999999" customHeight="1" x14ac:dyDescent="0.25">
      <c r="A552" s="3">
        <f t="shared" si="28"/>
        <v>552</v>
      </c>
      <c r="B552" s="5" t="s">
        <v>34</v>
      </c>
      <c r="C552" s="8">
        <f t="shared" si="27"/>
        <v>2</v>
      </c>
      <c r="D552" s="3" t="e">
        <f>IF(C552="","",IF(#REF!=C552,G553,""))</f>
        <v>#REF!</v>
      </c>
      <c r="E552" s="8">
        <f t="shared" si="26"/>
        <v>2</v>
      </c>
      <c r="F552" s="3" t="e">
        <f>IF(E552="","",IF(#REF!=E552,G553,""))</f>
        <v>#REF!</v>
      </c>
      <c r="G552" s="1" t="str">
        <f>IF($B552="","",VLOOKUP($B552,'Fm2'!$A$1:$C$37,2,0))</f>
        <v>2-2</v>
      </c>
    </row>
    <row r="553" spans="1:7" ht="20.399999999999999" customHeight="1" x14ac:dyDescent="0.25">
      <c r="A553" s="3">
        <f t="shared" si="28"/>
        <v>553</v>
      </c>
      <c r="B553" s="5" t="s">
        <v>36</v>
      </c>
      <c r="C553" s="8">
        <f t="shared" si="27"/>
        <v>2</v>
      </c>
      <c r="D553" s="3" t="e">
        <f>IF(C553="","",IF(#REF!=C553,G554,""))</f>
        <v>#REF!</v>
      </c>
      <c r="E553" s="8">
        <f t="shared" si="26"/>
        <v>1</v>
      </c>
      <c r="F553" s="3" t="e">
        <f>IF(E553="","",IF(#REF!=E553,G554,""))</f>
        <v>#REF!</v>
      </c>
      <c r="G553" s="1" t="str">
        <f>IF($B553="","",VLOOKUP($B553,'Fm2'!$A$1:$C$37,2,0))</f>
        <v>2-1</v>
      </c>
    </row>
    <row r="554" spans="1:7" ht="20.399999999999999" customHeight="1" x14ac:dyDescent="0.25">
      <c r="A554" s="3">
        <f t="shared" si="28"/>
        <v>554</v>
      </c>
      <c r="B554" s="5" t="s">
        <v>30</v>
      </c>
      <c r="C554" s="8">
        <f t="shared" si="27"/>
        <v>2</v>
      </c>
      <c r="D554" s="3" t="e">
        <f>IF(C554="","",IF(#REF!=C554,G555,""))</f>
        <v>#REF!</v>
      </c>
      <c r="E554" s="8">
        <f t="shared" si="26"/>
        <v>1</v>
      </c>
      <c r="F554" s="3" t="e">
        <f>IF(E554="","",IF(#REF!=E554,G555,""))</f>
        <v>#REF!</v>
      </c>
      <c r="G554" s="1" t="str">
        <f>IF($B554="","",VLOOKUP($B554,'Fm2'!$A$1:$C$37,2,0))</f>
        <v>2-1</v>
      </c>
    </row>
    <row r="555" spans="1:7" ht="20.399999999999999" customHeight="1" x14ac:dyDescent="0.25">
      <c r="A555" s="3">
        <f t="shared" si="28"/>
        <v>555</v>
      </c>
      <c r="B555" s="5" t="s">
        <v>39</v>
      </c>
      <c r="C555" s="8">
        <f t="shared" si="27"/>
        <v>3</v>
      </c>
      <c r="D555" s="3" t="e">
        <f>IF(C555="","",IF(#REF!=C555,G556,""))</f>
        <v>#REF!</v>
      </c>
      <c r="E555" s="8">
        <f t="shared" si="26"/>
        <v>1</v>
      </c>
      <c r="F555" s="3" t="e">
        <f>IF(E555="","",IF(#REF!=E555,G556,""))</f>
        <v>#REF!</v>
      </c>
      <c r="G555" s="1" t="str">
        <f>IF($B555="","",VLOOKUP($B555,'Fm2'!$A$1:$C$37,2,0))</f>
        <v>3-1</v>
      </c>
    </row>
    <row r="556" spans="1:7" ht="20.399999999999999" customHeight="1" x14ac:dyDescent="0.25">
      <c r="A556" s="3">
        <f t="shared" si="28"/>
        <v>556</v>
      </c>
      <c r="B556" s="5" t="s">
        <v>34</v>
      </c>
      <c r="C556" s="8">
        <f t="shared" si="27"/>
        <v>2</v>
      </c>
      <c r="D556" s="3" t="e">
        <f>IF(C556="","",IF(#REF!=C556,G557,""))</f>
        <v>#REF!</v>
      </c>
      <c r="E556" s="8">
        <f t="shared" si="26"/>
        <v>2</v>
      </c>
      <c r="F556" s="3" t="e">
        <f>IF(E556="","",IF(#REF!=E556,G557,""))</f>
        <v>#REF!</v>
      </c>
      <c r="G556" s="1" t="str">
        <f>IF($B556="","",VLOOKUP($B556,'Fm2'!$A$1:$C$37,2,0))</f>
        <v>2-2</v>
      </c>
    </row>
    <row r="557" spans="1:7" ht="20.399999999999999" customHeight="1" x14ac:dyDescent="0.25">
      <c r="A557" s="3">
        <f t="shared" si="28"/>
        <v>557</v>
      </c>
      <c r="B557" s="5" t="s">
        <v>1</v>
      </c>
      <c r="C557" s="8">
        <f t="shared" si="27"/>
        <v>1</v>
      </c>
      <c r="D557" s="3" t="e">
        <f>IF(C557="","",IF(#REF!=C557,G558,""))</f>
        <v>#REF!</v>
      </c>
      <c r="E557" s="8">
        <f t="shared" si="26"/>
        <v>3</v>
      </c>
      <c r="F557" s="3" t="e">
        <f>IF(E557="","",IF(#REF!=E557,G558,""))</f>
        <v>#REF!</v>
      </c>
      <c r="G557" s="1" t="str">
        <f>IF($B557="","",VLOOKUP($B557,'Fm2'!$A$1:$C$37,2,0))</f>
        <v>1-3</v>
      </c>
    </row>
    <row r="558" spans="1:7" ht="20.399999999999999" customHeight="1" x14ac:dyDescent="0.25">
      <c r="A558" s="3">
        <f t="shared" si="28"/>
        <v>558</v>
      </c>
      <c r="B558" s="5" t="s">
        <v>38</v>
      </c>
      <c r="C558" s="8">
        <f t="shared" si="27"/>
        <v>3</v>
      </c>
      <c r="D558" s="3" t="e">
        <f>IF(C558="","",IF(#REF!=C558,G559,""))</f>
        <v>#REF!</v>
      </c>
      <c r="E558" s="8">
        <f t="shared" si="26"/>
        <v>2</v>
      </c>
      <c r="F558" s="3" t="e">
        <f>IF(E558="","",IF(#REF!=E558,G559,""))</f>
        <v>#REF!</v>
      </c>
      <c r="G558" s="1" t="str">
        <f>IF($B558="","",VLOOKUP($B558,'Fm2'!$A$1:$C$37,2,0))</f>
        <v>3-2</v>
      </c>
    </row>
    <row r="559" spans="1:7" ht="20.399999999999999" customHeight="1" x14ac:dyDescent="0.25">
      <c r="A559" s="3">
        <f t="shared" si="28"/>
        <v>559</v>
      </c>
      <c r="B559" s="5" t="s">
        <v>33</v>
      </c>
      <c r="C559" s="8">
        <f t="shared" si="27"/>
        <v>2</v>
      </c>
      <c r="D559" s="3" t="e">
        <f>IF(C559="","",IF(#REF!=C559,G560,""))</f>
        <v>#REF!</v>
      </c>
      <c r="E559" s="8">
        <f t="shared" si="26"/>
        <v>1</v>
      </c>
      <c r="F559" s="3" t="e">
        <f>IF(E559="","",IF(#REF!=E559,G560,""))</f>
        <v>#REF!</v>
      </c>
      <c r="G559" s="1" t="str">
        <f>IF($B559="","",VLOOKUP($B559,'Fm2'!$A$1:$C$37,2,0))</f>
        <v>2-1</v>
      </c>
    </row>
    <row r="560" spans="1:7" ht="20.399999999999999" customHeight="1" x14ac:dyDescent="0.25">
      <c r="A560" s="3">
        <f t="shared" si="28"/>
        <v>560</v>
      </c>
      <c r="B560" s="5" t="s">
        <v>14</v>
      </c>
      <c r="C560" s="8">
        <f t="shared" si="27"/>
        <v>2</v>
      </c>
      <c r="D560" s="3" t="e">
        <f>IF(C560="","",IF(#REF!=C560,G561,""))</f>
        <v>#REF!</v>
      </c>
      <c r="E560" s="8">
        <f t="shared" si="26"/>
        <v>2</v>
      </c>
      <c r="F560" s="3" t="e">
        <f>IF(E560="","",IF(#REF!=E560,G561,""))</f>
        <v>#REF!</v>
      </c>
      <c r="G560" s="1" t="str">
        <f>IF($B560="","",VLOOKUP($B560,'Fm2'!$A$1:$C$37,2,0))</f>
        <v>2-2</v>
      </c>
    </row>
    <row r="561" spans="1:7" ht="20.399999999999999" customHeight="1" x14ac:dyDescent="0.25">
      <c r="A561" s="3">
        <f t="shared" si="28"/>
        <v>561</v>
      </c>
      <c r="B561" s="5" t="s">
        <v>25</v>
      </c>
      <c r="C561" s="8">
        <f t="shared" si="27"/>
        <v>1</v>
      </c>
      <c r="D561" s="3" t="e">
        <f>IF(C561="","",IF(#REF!=C561,G562,""))</f>
        <v>#REF!</v>
      </c>
      <c r="E561" s="8">
        <f t="shared" si="26"/>
        <v>3</v>
      </c>
      <c r="F561" s="3" t="e">
        <f>IF(E561="","",IF(#REF!=E561,G562,""))</f>
        <v>#REF!</v>
      </c>
      <c r="G561" s="1" t="str">
        <f>IF($B561="","",VLOOKUP($B561,'Fm2'!$A$1:$C$37,2,0))</f>
        <v>1-3</v>
      </c>
    </row>
    <row r="562" spans="1:7" ht="20.399999999999999" customHeight="1" x14ac:dyDescent="0.25">
      <c r="A562" s="3">
        <f t="shared" si="28"/>
        <v>562</v>
      </c>
      <c r="B562" s="5" t="s">
        <v>35</v>
      </c>
      <c r="C562" s="8">
        <f t="shared" si="27"/>
        <v>2</v>
      </c>
      <c r="D562" s="3" t="e">
        <f>IF(C562="","",IF(#REF!=C562,G563,""))</f>
        <v>#REF!</v>
      </c>
      <c r="E562" s="8">
        <f t="shared" si="26"/>
        <v>3</v>
      </c>
      <c r="F562" s="3" t="e">
        <f>IF(E562="","",IF(#REF!=E562,G563,""))</f>
        <v>#REF!</v>
      </c>
      <c r="G562" s="1" t="str">
        <f>IF($B562="","",VLOOKUP($B562,'Fm2'!$A$1:$C$37,2,0))</f>
        <v>2-3</v>
      </c>
    </row>
    <row r="563" spans="1:7" ht="20.399999999999999" customHeight="1" x14ac:dyDescent="0.25">
      <c r="A563" s="3">
        <f t="shared" si="28"/>
        <v>563</v>
      </c>
      <c r="B563" s="5" t="s">
        <v>42</v>
      </c>
      <c r="C563" s="8">
        <f t="shared" si="27"/>
        <v>3</v>
      </c>
      <c r="D563" s="3" t="e">
        <f>IF(C563="","",IF(#REF!=C563,G564,""))</f>
        <v>#REF!</v>
      </c>
      <c r="E563" s="8">
        <f t="shared" si="26"/>
        <v>3</v>
      </c>
      <c r="F563" s="3" t="e">
        <f>IF(E563="","",IF(#REF!=E563,G564,""))</f>
        <v>#REF!</v>
      </c>
      <c r="G563" s="1" t="str">
        <f>IF($B563="","",VLOOKUP($B563,'Fm2'!$A$1:$C$37,2,0))</f>
        <v>3-3</v>
      </c>
    </row>
    <row r="564" spans="1:7" ht="20.399999999999999" customHeight="1" x14ac:dyDescent="0.25">
      <c r="A564" s="3">
        <f t="shared" si="28"/>
        <v>564</v>
      </c>
      <c r="B564" s="5" t="s">
        <v>26</v>
      </c>
      <c r="C564" s="8">
        <f t="shared" si="27"/>
        <v>1</v>
      </c>
      <c r="D564" s="3" t="e">
        <f>IF(C564="","",IF(#REF!=C564,G565,""))</f>
        <v>#REF!</v>
      </c>
      <c r="E564" s="8">
        <f t="shared" si="26"/>
        <v>2</v>
      </c>
      <c r="F564" s="3" t="e">
        <f>IF(E564="","",IF(#REF!=E564,G565,""))</f>
        <v>#REF!</v>
      </c>
      <c r="G564" s="1" t="str">
        <f>IF($B564="","",VLOOKUP($B564,'Fm2'!$A$1:$C$37,2,0))</f>
        <v>1-2</v>
      </c>
    </row>
    <row r="565" spans="1:7" ht="20.399999999999999" customHeight="1" x14ac:dyDescent="0.25">
      <c r="A565" s="3">
        <f t="shared" si="28"/>
        <v>565</v>
      </c>
      <c r="B565" s="5" t="s">
        <v>13</v>
      </c>
      <c r="C565" s="8">
        <f t="shared" si="27"/>
        <v>3</v>
      </c>
      <c r="D565" s="3" t="e">
        <f>IF(C565="","",IF(#REF!=C565,G566,""))</f>
        <v>#REF!</v>
      </c>
      <c r="E565" s="8">
        <f t="shared" si="26"/>
        <v>2</v>
      </c>
      <c r="F565" s="3" t="e">
        <f>IF(E565="","",IF(#REF!=E565,G566,""))</f>
        <v>#REF!</v>
      </c>
      <c r="G565" s="1" t="str">
        <f>IF($B565="","",VLOOKUP($B565,'Fm2'!$A$1:$C$37,2,0))</f>
        <v>3-2</v>
      </c>
    </row>
    <row r="566" spans="1:7" ht="20.399999999999999" customHeight="1" x14ac:dyDescent="0.25">
      <c r="A566" s="3">
        <f t="shared" si="28"/>
        <v>566</v>
      </c>
      <c r="B566" s="5" t="s">
        <v>29</v>
      </c>
      <c r="C566" s="8">
        <f t="shared" si="27"/>
        <v>1</v>
      </c>
      <c r="D566" s="3" t="e">
        <f>IF(C566="","",IF(#REF!=C566,G567,""))</f>
        <v>#REF!</v>
      </c>
      <c r="E566" s="8">
        <f t="shared" si="26"/>
        <v>3</v>
      </c>
      <c r="F566" s="3" t="e">
        <f>IF(E566="","",IF(#REF!=E566,G567,""))</f>
        <v>#REF!</v>
      </c>
      <c r="G566" s="1" t="str">
        <f>IF($B566="","",VLOOKUP($B566,'Fm2'!$A$1:$C$37,2,0))</f>
        <v>1-3</v>
      </c>
    </row>
    <row r="567" spans="1:7" ht="20.399999999999999" customHeight="1" x14ac:dyDescent="0.25">
      <c r="A567" s="3">
        <f t="shared" si="28"/>
        <v>567</v>
      </c>
      <c r="B567" s="5" t="s">
        <v>42</v>
      </c>
      <c r="C567" s="8">
        <f t="shared" si="27"/>
        <v>3</v>
      </c>
      <c r="D567" s="3" t="e">
        <f>IF(C567="","",IF(#REF!=C567,G568,""))</f>
        <v>#REF!</v>
      </c>
      <c r="E567" s="8">
        <f t="shared" si="26"/>
        <v>3</v>
      </c>
      <c r="F567" s="3" t="e">
        <f>IF(E567="","",IF(#REF!=E567,G568,""))</f>
        <v>#REF!</v>
      </c>
      <c r="G567" s="1" t="str">
        <f>IF($B567="","",VLOOKUP($B567,'Fm2'!$A$1:$C$37,2,0))</f>
        <v>3-3</v>
      </c>
    </row>
    <row r="568" spans="1:7" ht="20.399999999999999" customHeight="1" x14ac:dyDescent="0.25">
      <c r="A568" s="3">
        <f t="shared" si="28"/>
        <v>568</v>
      </c>
      <c r="B568" s="5" t="s">
        <v>31</v>
      </c>
      <c r="C568" s="8">
        <f t="shared" si="27"/>
        <v>3</v>
      </c>
      <c r="D568" s="3" t="e">
        <f>IF(C568="","",IF(#REF!=C568,G569,""))</f>
        <v>#REF!</v>
      </c>
      <c r="E568" s="8">
        <f t="shared" si="26"/>
        <v>1</v>
      </c>
      <c r="F568" s="3" t="e">
        <f>IF(E568="","",IF(#REF!=E568,G569,""))</f>
        <v>#REF!</v>
      </c>
      <c r="G568" s="1" t="str">
        <f>IF($B568="","",VLOOKUP($B568,'Fm2'!$A$1:$C$37,2,0))</f>
        <v>3-1</v>
      </c>
    </row>
    <row r="569" spans="1:7" ht="20.399999999999999" customHeight="1" x14ac:dyDescent="0.25">
      <c r="A569" s="3">
        <f t="shared" si="28"/>
        <v>569</v>
      </c>
      <c r="B569" s="5" t="s">
        <v>31</v>
      </c>
      <c r="C569" s="8">
        <f t="shared" si="27"/>
        <v>3</v>
      </c>
      <c r="D569" s="3" t="e">
        <f>IF(C569="","",IF(#REF!=C569,G570,""))</f>
        <v>#REF!</v>
      </c>
      <c r="E569" s="8">
        <f t="shared" si="26"/>
        <v>1</v>
      </c>
      <c r="F569" s="3" t="e">
        <f>IF(E569="","",IF(#REF!=E569,G570,""))</f>
        <v>#REF!</v>
      </c>
      <c r="G569" s="1" t="str">
        <f>IF($B569="","",VLOOKUP($B569,'Fm2'!$A$1:$C$37,2,0))</f>
        <v>3-1</v>
      </c>
    </row>
    <row r="570" spans="1:7" ht="20.399999999999999" customHeight="1" x14ac:dyDescent="0.25">
      <c r="A570" s="3">
        <f t="shared" si="28"/>
        <v>570</v>
      </c>
      <c r="B570" s="5" t="s">
        <v>29</v>
      </c>
      <c r="C570" s="8">
        <f t="shared" si="27"/>
        <v>1</v>
      </c>
      <c r="D570" s="3" t="e">
        <f>IF(C570="","",IF(#REF!=C570,G571,""))</f>
        <v>#REF!</v>
      </c>
      <c r="E570" s="8">
        <f t="shared" si="26"/>
        <v>3</v>
      </c>
      <c r="F570" s="3" t="e">
        <f>IF(E570="","",IF(#REF!=E570,G571,""))</f>
        <v>#REF!</v>
      </c>
      <c r="G570" s="1" t="str">
        <f>IF($B570="","",VLOOKUP($B570,'Fm2'!$A$1:$C$37,2,0))</f>
        <v>1-3</v>
      </c>
    </row>
    <row r="571" spans="1:7" ht="20.399999999999999" customHeight="1" x14ac:dyDescent="0.25">
      <c r="A571" s="3">
        <f t="shared" si="28"/>
        <v>571</v>
      </c>
      <c r="B571" s="5" t="s">
        <v>28</v>
      </c>
      <c r="C571" s="8">
        <f t="shared" si="27"/>
        <v>1</v>
      </c>
      <c r="D571" s="3" t="e">
        <f>IF(C571="","",IF(#REF!=C571,G572,""))</f>
        <v>#REF!</v>
      </c>
      <c r="E571" s="8">
        <f t="shared" si="26"/>
        <v>2</v>
      </c>
      <c r="F571" s="3" t="e">
        <f>IF(E571="","",IF(#REF!=E571,G572,""))</f>
        <v>#REF!</v>
      </c>
      <c r="G571" s="1" t="str">
        <f>IF($B571="","",VLOOKUP($B571,'Fm2'!$A$1:$C$37,2,0))</f>
        <v>1-2</v>
      </c>
    </row>
    <row r="572" spans="1:7" ht="20.399999999999999" customHeight="1" x14ac:dyDescent="0.25">
      <c r="A572" s="3">
        <f t="shared" si="28"/>
        <v>572</v>
      </c>
      <c r="B572" s="5" t="s">
        <v>34</v>
      </c>
      <c r="C572" s="8">
        <f t="shared" si="27"/>
        <v>2</v>
      </c>
      <c r="D572" s="3" t="e">
        <f>IF(C572="","",IF(#REF!=C572,G573,""))</f>
        <v>#REF!</v>
      </c>
      <c r="E572" s="8">
        <f t="shared" si="26"/>
        <v>2</v>
      </c>
      <c r="F572" s="3" t="e">
        <f>IF(E572="","",IF(#REF!=E572,G573,""))</f>
        <v>#REF!</v>
      </c>
      <c r="G572" s="1" t="str">
        <f>IF($B572="","",VLOOKUP($B572,'Fm2'!$A$1:$C$37,2,0))</f>
        <v>2-2</v>
      </c>
    </row>
    <row r="573" spans="1:7" ht="20.399999999999999" customHeight="1" x14ac:dyDescent="0.25">
      <c r="A573" s="3">
        <f t="shared" si="28"/>
        <v>573</v>
      </c>
      <c r="B573" s="5" t="s">
        <v>14</v>
      </c>
      <c r="C573" s="8">
        <f t="shared" si="27"/>
        <v>2</v>
      </c>
      <c r="D573" s="3" t="e">
        <f>IF(C573="","",IF(#REF!=C573,G574,""))</f>
        <v>#REF!</v>
      </c>
      <c r="E573" s="8">
        <f t="shared" si="26"/>
        <v>2</v>
      </c>
      <c r="F573" s="3" t="e">
        <f>IF(E573="","",IF(#REF!=E573,G574,""))</f>
        <v>#REF!</v>
      </c>
      <c r="G573" s="1" t="str">
        <f>IF($B573="","",VLOOKUP($B573,'Fm2'!$A$1:$C$37,2,0))</f>
        <v>2-2</v>
      </c>
    </row>
    <row r="574" spans="1:7" ht="20.399999999999999" customHeight="1" x14ac:dyDescent="0.25">
      <c r="A574" s="3">
        <f t="shared" si="28"/>
        <v>574</v>
      </c>
      <c r="B574" s="5" t="s">
        <v>10</v>
      </c>
      <c r="C574" s="8">
        <f t="shared" si="27"/>
        <v>3</v>
      </c>
      <c r="D574" s="3" t="e">
        <f>IF(C574="","",IF(#REF!=C574,G575,""))</f>
        <v>#REF!</v>
      </c>
      <c r="E574" s="8">
        <f t="shared" si="26"/>
        <v>3</v>
      </c>
      <c r="F574" s="3" t="e">
        <f>IF(E574="","",IF(#REF!=E574,G575,""))</f>
        <v>#REF!</v>
      </c>
      <c r="G574" s="1" t="str">
        <f>IF($B574="","",VLOOKUP($B574,'Fm2'!$A$1:$C$37,2,0))</f>
        <v>3-3</v>
      </c>
    </row>
    <row r="575" spans="1:7" ht="20.399999999999999" customHeight="1" x14ac:dyDescent="0.25">
      <c r="A575" s="3">
        <f t="shared" si="28"/>
        <v>575</v>
      </c>
      <c r="B575" s="5" t="s">
        <v>32</v>
      </c>
      <c r="C575" s="8">
        <f t="shared" si="27"/>
        <v>2</v>
      </c>
      <c r="D575" s="3" t="e">
        <f>IF(C575="","",IF(#REF!=C575,G576,""))</f>
        <v>#REF!</v>
      </c>
      <c r="E575" s="8">
        <f t="shared" si="26"/>
        <v>2</v>
      </c>
      <c r="F575" s="3" t="e">
        <f>IF(E575="","",IF(#REF!=E575,G576,""))</f>
        <v>#REF!</v>
      </c>
      <c r="G575" s="1" t="str">
        <f>IF($B575="","",VLOOKUP($B575,'Fm2'!$A$1:$C$37,2,0))</f>
        <v>2-2</v>
      </c>
    </row>
    <row r="576" spans="1:7" ht="20.399999999999999" customHeight="1" x14ac:dyDescent="0.25">
      <c r="A576" s="3">
        <f t="shared" si="28"/>
        <v>576</v>
      </c>
      <c r="B576" s="5" t="s">
        <v>32</v>
      </c>
      <c r="C576" s="8">
        <f t="shared" si="27"/>
        <v>2</v>
      </c>
      <c r="D576" s="3" t="e">
        <f>IF(C576="","",IF(#REF!=C576,G577,""))</f>
        <v>#REF!</v>
      </c>
      <c r="E576" s="8">
        <f t="shared" si="26"/>
        <v>2</v>
      </c>
      <c r="F576" s="3" t="e">
        <f>IF(E576="","",IF(#REF!=E576,G577,""))</f>
        <v>#REF!</v>
      </c>
      <c r="G576" s="1" t="str">
        <f>IF($B576="","",VLOOKUP($B576,'Fm2'!$A$1:$C$37,2,0))</f>
        <v>2-2</v>
      </c>
    </row>
    <row r="577" spans="1:7" ht="20.399999999999999" customHeight="1" x14ac:dyDescent="0.25">
      <c r="A577" s="3">
        <f t="shared" si="28"/>
        <v>577</v>
      </c>
      <c r="B577" s="5" t="s">
        <v>40</v>
      </c>
      <c r="C577" s="8">
        <f t="shared" si="27"/>
        <v>3</v>
      </c>
      <c r="D577" s="3" t="e">
        <f>IF(C577="","",IF(#REF!=C577,G578,""))</f>
        <v>#REF!</v>
      </c>
      <c r="E577" s="8">
        <f t="shared" ref="E577:E640" si="29">IF($B577="","",VALUE(RIGHT($G577,1)))</f>
        <v>1</v>
      </c>
      <c r="F577" s="3" t="e">
        <f>IF(E577="","",IF(#REF!=E577,G578,""))</f>
        <v>#REF!</v>
      </c>
      <c r="G577" s="1" t="str">
        <f>IF($B577="","",VLOOKUP($B577,'Fm2'!$A$1:$C$37,2,0))</f>
        <v>3-1</v>
      </c>
    </row>
    <row r="578" spans="1:7" ht="20.399999999999999" customHeight="1" x14ac:dyDescent="0.25">
      <c r="A578" s="3">
        <f t="shared" si="28"/>
        <v>578</v>
      </c>
      <c r="B578" s="5" t="s">
        <v>35</v>
      </c>
      <c r="C578" s="8">
        <f t="shared" ref="C578:C641" si="30">IF($B578="","",VALUE(LEFT($G578,1)))</f>
        <v>2</v>
      </c>
      <c r="D578" s="3" t="e">
        <f>IF(C578="","",IF(#REF!=C578,G579,""))</f>
        <v>#REF!</v>
      </c>
      <c r="E578" s="8">
        <f t="shared" si="29"/>
        <v>3</v>
      </c>
      <c r="F578" s="3" t="e">
        <f>IF(E578="","",IF(#REF!=E578,G579,""))</f>
        <v>#REF!</v>
      </c>
      <c r="G578" s="1" t="str">
        <f>IF($B578="","",VLOOKUP($B578,'Fm2'!$A$1:$C$37,2,0))</f>
        <v>2-3</v>
      </c>
    </row>
    <row r="579" spans="1:7" ht="20.399999999999999" customHeight="1" x14ac:dyDescent="0.25">
      <c r="A579" s="3">
        <f t="shared" si="28"/>
        <v>579</v>
      </c>
      <c r="B579" s="5" t="s">
        <v>26</v>
      </c>
      <c r="C579" s="8">
        <f t="shared" si="30"/>
        <v>1</v>
      </c>
      <c r="D579" s="3" t="e">
        <f>IF(C579="","",IF(#REF!=C579,G580,""))</f>
        <v>#REF!</v>
      </c>
      <c r="E579" s="8">
        <f t="shared" si="29"/>
        <v>2</v>
      </c>
      <c r="F579" s="3" t="e">
        <f>IF(E579="","",IF(#REF!=E579,G580,""))</f>
        <v>#REF!</v>
      </c>
      <c r="G579" s="1" t="str">
        <f>IF($B579="","",VLOOKUP($B579,'Fm2'!$A$1:$C$37,2,0))</f>
        <v>1-2</v>
      </c>
    </row>
    <row r="580" spans="1:7" ht="20.399999999999999" customHeight="1" x14ac:dyDescent="0.25">
      <c r="A580" s="3">
        <f t="shared" si="28"/>
        <v>580</v>
      </c>
      <c r="B580" s="5" t="s">
        <v>27</v>
      </c>
      <c r="C580" s="8">
        <f t="shared" si="30"/>
        <v>1</v>
      </c>
      <c r="D580" s="3" t="e">
        <f>IF(C580="","",IF(#REF!=C580,G581,""))</f>
        <v>#REF!</v>
      </c>
      <c r="E580" s="8">
        <f t="shared" si="29"/>
        <v>1</v>
      </c>
      <c r="F580" s="3" t="e">
        <f>IF(E580="","",IF(#REF!=E580,G581,""))</f>
        <v>#REF!</v>
      </c>
      <c r="G580" s="1" t="str">
        <f>IF($B580="","",VLOOKUP($B580,'Fm2'!$A$1:$C$37,2,0))</f>
        <v>1-1</v>
      </c>
    </row>
    <row r="581" spans="1:7" ht="20.399999999999999" customHeight="1" x14ac:dyDescent="0.25">
      <c r="A581" s="3">
        <f t="shared" si="28"/>
        <v>581</v>
      </c>
      <c r="B581" s="5" t="s">
        <v>33</v>
      </c>
      <c r="C581" s="8">
        <f t="shared" si="30"/>
        <v>2</v>
      </c>
      <c r="D581" s="3" t="e">
        <f>IF(C581="","",IF(#REF!=C581,G582,""))</f>
        <v>#REF!</v>
      </c>
      <c r="E581" s="8">
        <f t="shared" si="29"/>
        <v>1</v>
      </c>
      <c r="F581" s="3" t="e">
        <f>IF(E581="","",IF(#REF!=E581,G582,""))</f>
        <v>#REF!</v>
      </c>
      <c r="G581" s="1" t="str">
        <f>IF($B581="","",VLOOKUP($B581,'Fm2'!$A$1:$C$37,2,0))</f>
        <v>2-1</v>
      </c>
    </row>
    <row r="582" spans="1:7" ht="20.399999999999999" customHeight="1" x14ac:dyDescent="0.25">
      <c r="A582" s="3">
        <f t="shared" si="28"/>
        <v>582</v>
      </c>
      <c r="B582" s="5" t="s">
        <v>39</v>
      </c>
      <c r="C582" s="8">
        <f t="shared" si="30"/>
        <v>3</v>
      </c>
      <c r="D582" s="3" t="e">
        <f>IF(C582="","",IF(#REF!=C582,G583,""))</f>
        <v>#REF!</v>
      </c>
      <c r="E582" s="8">
        <f t="shared" si="29"/>
        <v>1</v>
      </c>
      <c r="F582" s="3" t="e">
        <f>IF(E582="","",IF(#REF!=E582,G583,""))</f>
        <v>#REF!</v>
      </c>
      <c r="G582" s="1" t="str">
        <f>IF($B582="","",VLOOKUP($B582,'Fm2'!$A$1:$C$37,2,0))</f>
        <v>3-1</v>
      </c>
    </row>
    <row r="583" spans="1:7" ht="20.399999999999999" customHeight="1" x14ac:dyDescent="0.25">
      <c r="A583" s="3">
        <f t="shared" si="28"/>
        <v>583</v>
      </c>
      <c r="B583" s="5" t="s">
        <v>36</v>
      </c>
      <c r="C583" s="8">
        <f t="shared" si="30"/>
        <v>2</v>
      </c>
      <c r="D583" s="3" t="e">
        <f>IF(C583="","",IF(#REF!=C583,G584,""))</f>
        <v>#REF!</v>
      </c>
      <c r="E583" s="8">
        <f t="shared" si="29"/>
        <v>1</v>
      </c>
      <c r="F583" s="3" t="e">
        <f>IF(E583="","",IF(#REF!=E583,G584,""))</f>
        <v>#REF!</v>
      </c>
      <c r="G583" s="1" t="str">
        <f>IF($B583="","",VLOOKUP($B583,'Fm2'!$A$1:$C$37,2,0))</f>
        <v>2-1</v>
      </c>
    </row>
    <row r="584" spans="1:7" ht="20.399999999999999" customHeight="1" x14ac:dyDescent="0.25">
      <c r="A584" s="3">
        <f t="shared" si="28"/>
        <v>584</v>
      </c>
      <c r="B584" s="5" t="s">
        <v>1</v>
      </c>
      <c r="C584" s="8">
        <f t="shared" si="30"/>
        <v>1</v>
      </c>
      <c r="D584" s="3" t="e">
        <f>IF(C584="","",IF(#REF!=C584,G585,""))</f>
        <v>#REF!</v>
      </c>
      <c r="E584" s="8">
        <f t="shared" si="29"/>
        <v>3</v>
      </c>
      <c r="F584" s="3" t="e">
        <f>IF(E584="","",IF(#REF!=E584,G585,""))</f>
        <v>#REF!</v>
      </c>
      <c r="G584" s="1" t="str">
        <f>IF($B584="","",VLOOKUP($B584,'Fm2'!$A$1:$C$37,2,0))</f>
        <v>1-3</v>
      </c>
    </row>
    <row r="585" spans="1:7" ht="20.399999999999999" customHeight="1" x14ac:dyDescent="0.25">
      <c r="A585" s="3">
        <f t="shared" si="28"/>
        <v>585</v>
      </c>
      <c r="B585" s="5" t="s">
        <v>11</v>
      </c>
      <c r="C585" s="8">
        <f t="shared" si="30"/>
        <v>2</v>
      </c>
      <c r="D585" s="3" t="e">
        <f>IF(C585="","",IF(#REF!=C585,G586,""))</f>
        <v>#REF!</v>
      </c>
      <c r="E585" s="8">
        <f t="shared" si="29"/>
        <v>2</v>
      </c>
      <c r="F585" s="3" t="e">
        <f>IF(E585="","",IF(#REF!=E585,G586,""))</f>
        <v>#REF!</v>
      </c>
      <c r="G585" s="1" t="str">
        <f>IF($B585="","",VLOOKUP($B585,'Fm2'!$A$1:$C$37,2,0))</f>
        <v>2-2</v>
      </c>
    </row>
    <row r="586" spans="1:7" ht="20.399999999999999" customHeight="1" x14ac:dyDescent="0.25">
      <c r="A586" s="3">
        <f t="shared" si="28"/>
        <v>586</v>
      </c>
      <c r="B586" s="5" t="s">
        <v>0</v>
      </c>
      <c r="C586" s="8">
        <f t="shared" si="30"/>
        <v>3</v>
      </c>
      <c r="D586" s="3" t="e">
        <f>IF(C586="","",IF(#REF!=C586,G587,""))</f>
        <v>#REF!</v>
      </c>
      <c r="E586" s="8">
        <f t="shared" si="29"/>
        <v>1</v>
      </c>
      <c r="F586" s="3" t="e">
        <f>IF(E586="","",IF(#REF!=E586,G587,""))</f>
        <v>#REF!</v>
      </c>
      <c r="G586" s="1" t="str">
        <f>IF($B586="","",VLOOKUP($B586,'Fm2'!$A$1:$C$37,2,0))</f>
        <v>3-1</v>
      </c>
    </row>
    <row r="587" spans="1:7" ht="20.399999999999999" customHeight="1" x14ac:dyDescent="0.25">
      <c r="A587" s="3">
        <f t="shared" si="28"/>
        <v>587</v>
      </c>
      <c r="B587" s="5" t="s">
        <v>0</v>
      </c>
      <c r="C587" s="8">
        <f t="shared" si="30"/>
        <v>3</v>
      </c>
      <c r="D587" s="3" t="e">
        <f>IF(C587="","",IF(#REF!=C587,G588,""))</f>
        <v>#REF!</v>
      </c>
      <c r="E587" s="8">
        <f t="shared" si="29"/>
        <v>1</v>
      </c>
      <c r="F587" s="3" t="e">
        <f>IF(E587="","",IF(#REF!=E587,G588,""))</f>
        <v>#REF!</v>
      </c>
      <c r="G587" s="1" t="str">
        <f>IF($B587="","",VLOOKUP($B587,'Fm2'!$A$1:$C$37,2,0))</f>
        <v>3-1</v>
      </c>
    </row>
    <row r="588" spans="1:7" ht="20.399999999999999" customHeight="1" x14ac:dyDescent="0.25">
      <c r="A588" s="3">
        <f t="shared" si="28"/>
        <v>588</v>
      </c>
      <c r="B588" s="5" t="s">
        <v>34</v>
      </c>
      <c r="C588" s="8">
        <f t="shared" si="30"/>
        <v>2</v>
      </c>
      <c r="D588" s="3" t="e">
        <f>IF(C588="","",IF(#REF!=C588,G589,""))</f>
        <v>#REF!</v>
      </c>
      <c r="E588" s="8">
        <f t="shared" si="29"/>
        <v>2</v>
      </c>
      <c r="F588" s="3" t="e">
        <f>IF(E588="","",IF(#REF!=E588,G589,""))</f>
        <v>#REF!</v>
      </c>
      <c r="G588" s="1" t="str">
        <f>IF($B588="","",VLOOKUP($B588,'Fm2'!$A$1:$C$37,2,0))</f>
        <v>2-2</v>
      </c>
    </row>
    <row r="589" spans="1:7" ht="20.399999999999999" customHeight="1" x14ac:dyDescent="0.25">
      <c r="A589" s="3">
        <f t="shared" si="28"/>
        <v>589</v>
      </c>
      <c r="B589" s="5" t="s">
        <v>4</v>
      </c>
      <c r="C589" s="8">
        <f t="shared" si="30"/>
        <v>1</v>
      </c>
      <c r="D589" s="3" t="e">
        <f>IF(C589="","",IF(#REF!=C589,G590,""))</f>
        <v>#REF!</v>
      </c>
      <c r="E589" s="8">
        <f t="shared" si="29"/>
        <v>1</v>
      </c>
      <c r="F589" s="3" t="e">
        <f>IF(E589="","",IF(#REF!=E589,G590,""))</f>
        <v>#REF!</v>
      </c>
      <c r="G589" s="1" t="str">
        <f>IF($B589="","",VLOOKUP($B589,'Fm2'!$A$1:$C$37,2,0))</f>
        <v>1-1</v>
      </c>
    </row>
    <row r="590" spans="1:7" ht="20.399999999999999" customHeight="1" x14ac:dyDescent="0.25">
      <c r="A590" s="3">
        <f t="shared" si="28"/>
        <v>590</v>
      </c>
      <c r="B590" s="5" t="s">
        <v>14</v>
      </c>
      <c r="C590" s="8">
        <f t="shared" si="30"/>
        <v>2</v>
      </c>
      <c r="D590" s="3" t="e">
        <f>IF(C590="","",IF(#REF!=C590,G591,""))</f>
        <v>#REF!</v>
      </c>
      <c r="E590" s="8">
        <f t="shared" si="29"/>
        <v>2</v>
      </c>
      <c r="F590" s="3" t="e">
        <f>IF(E590="","",IF(#REF!=E590,G591,""))</f>
        <v>#REF!</v>
      </c>
      <c r="G590" s="1" t="str">
        <f>IF($B590="","",VLOOKUP($B590,'Fm2'!$A$1:$C$37,2,0))</f>
        <v>2-2</v>
      </c>
    </row>
    <row r="591" spans="1:7" ht="20.399999999999999" customHeight="1" x14ac:dyDescent="0.25">
      <c r="A591" s="3">
        <f t="shared" si="28"/>
        <v>591</v>
      </c>
      <c r="B591" s="5" t="s">
        <v>33</v>
      </c>
      <c r="C591" s="8">
        <f t="shared" si="30"/>
        <v>2</v>
      </c>
      <c r="D591" s="3" t="e">
        <f>IF(C591="","",IF(#REF!=C591,G592,""))</f>
        <v>#REF!</v>
      </c>
      <c r="E591" s="8">
        <f t="shared" si="29"/>
        <v>1</v>
      </c>
      <c r="F591" s="3" t="e">
        <f>IF(E591="","",IF(#REF!=E591,G592,""))</f>
        <v>#REF!</v>
      </c>
      <c r="G591" s="1" t="str">
        <f>IF($B591="","",VLOOKUP($B591,'Fm2'!$A$1:$C$37,2,0))</f>
        <v>2-1</v>
      </c>
    </row>
    <row r="592" spans="1:7" ht="20.399999999999999" customHeight="1" x14ac:dyDescent="0.25">
      <c r="A592" s="3">
        <f t="shared" si="28"/>
        <v>592</v>
      </c>
      <c r="B592" s="5" t="s">
        <v>10</v>
      </c>
      <c r="C592" s="8">
        <f t="shared" si="30"/>
        <v>3</v>
      </c>
      <c r="D592" s="3" t="e">
        <f>IF(C592="","",IF(#REF!=C592,G593,""))</f>
        <v>#REF!</v>
      </c>
      <c r="E592" s="8">
        <f t="shared" si="29"/>
        <v>3</v>
      </c>
      <c r="F592" s="3" t="e">
        <f>IF(E592="","",IF(#REF!=E592,G593,""))</f>
        <v>#REF!</v>
      </c>
      <c r="G592" s="1" t="str">
        <f>IF($B592="","",VLOOKUP($B592,'Fm2'!$A$1:$C$37,2,0))</f>
        <v>3-3</v>
      </c>
    </row>
    <row r="593" spans="1:7" ht="20.399999999999999" customHeight="1" x14ac:dyDescent="0.25">
      <c r="A593" s="3">
        <f t="shared" si="28"/>
        <v>593</v>
      </c>
      <c r="B593" s="5" t="s">
        <v>13</v>
      </c>
      <c r="C593" s="8">
        <f t="shared" si="30"/>
        <v>3</v>
      </c>
      <c r="D593" s="3" t="e">
        <f>IF(C593="","",IF(#REF!=C593,G594,""))</f>
        <v>#REF!</v>
      </c>
      <c r="E593" s="8">
        <f t="shared" si="29"/>
        <v>2</v>
      </c>
      <c r="F593" s="3" t="e">
        <f>IF(E593="","",IF(#REF!=E593,G594,""))</f>
        <v>#REF!</v>
      </c>
      <c r="G593" s="1" t="str">
        <f>IF($B593="","",VLOOKUP($B593,'Fm2'!$A$1:$C$37,2,0))</f>
        <v>3-2</v>
      </c>
    </row>
    <row r="594" spans="1:7" ht="20.399999999999999" customHeight="1" x14ac:dyDescent="0.25">
      <c r="A594" s="3">
        <f t="shared" si="28"/>
        <v>594</v>
      </c>
      <c r="B594" s="5" t="s">
        <v>11</v>
      </c>
      <c r="C594" s="8">
        <f t="shared" si="30"/>
        <v>2</v>
      </c>
      <c r="D594" s="3" t="e">
        <f>IF(C594="","",IF(#REF!=C594,G595,""))</f>
        <v>#REF!</v>
      </c>
      <c r="E594" s="8">
        <f t="shared" si="29"/>
        <v>2</v>
      </c>
      <c r="F594" s="3" t="e">
        <f>IF(E594="","",IF(#REF!=E594,G595,""))</f>
        <v>#REF!</v>
      </c>
      <c r="G594" s="1" t="str">
        <f>IF($B594="","",VLOOKUP($B594,'Fm2'!$A$1:$C$37,2,0))</f>
        <v>2-2</v>
      </c>
    </row>
    <row r="595" spans="1:7" ht="20.399999999999999" customHeight="1" x14ac:dyDescent="0.25">
      <c r="A595" s="3">
        <f t="shared" si="28"/>
        <v>595</v>
      </c>
      <c r="B595" s="5" t="s">
        <v>43</v>
      </c>
      <c r="C595" s="8">
        <f t="shared" si="30"/>
        <v>3</v>
      </c>
      <c r="D595" s="3" t="e">
        <f>IF(C595="","",IF(#REF!=C595,G596,""))</f>
        <v>#REF!</v>
      </c>
      <c r="E595" s="8">
        <f t="shared" si="29"/>
        <v>2</v>
      </c>
      <c r="F595" s="3" t="e">
        <f>IF(E595="","",IF(#REF!=E595,G596,""))</f>
        <v>#REF!</v>
      </c>
      <c r="G595" s="1" t="str">
        <f>IF($B595="","",VLOOKUP($B595,'Fm2'!$A$1:$C$37,2,0))</f>
        <v>3-2</v>
      </c>
    </row>
    <row r="596" spans="1:7" ht="20.399999999999999" customHeight="1" x14ac:dyDescent="0.25">
      <c r="A596" s="3">
        <f t="shared" si="28"/>
        <v>596</v>
      </c>
      <c r="B596" s="5" t="s">
        <v>27</v>
      </c>
      <c r="C596" s="8">
        <f t="shared" si="30"/>
        <v>1</v>
      </c>
      <c r="D596" s="3" t="e">
        <f>IF(C596="","",IF(#REF!=C596,G597,""))</f>
        <v>#REF!</v>
      </c>
      <c r="E596" s="8">
        <f t="shared" si="29"/>
        <v>1</v>
      </c>
      <c r="F596" s="3" t="e">
        <f>IF(E596="","",IF(#REF!=E596,G597,""))</f>
        <v>#REF!</v>
      </c>
      <c r="G596" s="1" t="str">
        <f>IF($B596="","",VLOOKUP($B596,'Fm2'!$A$1:$C$37,2,0))</f>
        <v>1-1</v>
      </c>
    </row>
    <row r="597" spans="1:7" ht="20.399999999999999" customHeight="1" x14ac:dyDescent="0.25">
      <c r="A597" s="3">
        <f t="shared" si="28"/>
        <v>597</v>
      </c>
      <c r="B597" s="5" t="s">
        <v>10</v>
      </c>
      <c r="C597" s="8">
        <f t="shared" si="30"/>
        <v>3</v>
      </c>
      <c r="D597" s="3" t="e">
        <f>IF(C597="","",IF(#REF!=C597,G598,""))</f>
        <v>#REF!</v>
      </c>
      <c r="E597" s="8">
        <f t="shared" si="29"/>
        <v>3</v>
      </c>
      <c r="F597" s="3" t="e">
        <f>IF(E597="","",IF(#REF!=E597,G598,""))</f>
        <v>#REF!</v>
      </c>
      <c r="G597" s="1" t="str">
        <f>IF($B597="","",VLOOKUP($B597,'Fm2'!$A$1:$C$37,2,0))</f>
        <v>3-3</v>
      </c>
    </row>
    <row r="598" spans="1:7" ht="20.399999999999999" customHeight="1" x14ac:dyDescent="0.25">
      <c r="A598" s="3">
        <f t="shared" si="28"/>
        <v>598</v>
      </c>
      <c r="B598" s="5" t="s">
        <v>3</v>
      </c>
      <c r="C598" s="8">
        <f t="shared" si="30"/>
        <v>2</v>
      </c>
      <c r="D598" s="3" t="e">
        <f>IF(C598="","",IF(#REF!=C598,G599,""))</f>
        <v>#REF!</v>
      </c>
      <c r="E598" s="8">
        <f t="shared" si="29"/>
        <v>1</v>
      </c>
      <c r="F598" s="3" t="e">
        <f>IF(E598="","",IF(#REF!=E598,G599,""))</f>
        <v>#REF!</v>
      </c>
      <c r="G598" s="1" t="str">
        <f>IF($B598="","",VLOOKUP($B598,'Fm2'!$A$1:$C$37,2,0))</f>
        <v>2-1</v>
      </c>
    </row>
    <row r="599" spans="1:7" ht="20.399999999999999" customHeight="1" x14ac:dyDescent="0.25">
      <c r="A599" s="3">
        <f t="shared" si="28"/>
        <v>599</v>
      </c>
      <c r="B599" s="5" t="s">
        <v>38</v>
      </c>
      <c r="C599" s="8">
        <f t="shared" si="30"/>
        <v>3</v>
      </c>
      <c r="D599" s="3" t="e">
        <f>IF(C599="","",IF(#REF!=C599,G600,""))</f>
        <v>#REF!</v>
      </c>
      <c r="E599" s="8">
        <f t="shared" si="29"/>
        <v>2</v>
      </c>
      <c r="F599" s="3" t="e">
        <f>IF(E599="","",IF(#REF!=E599,G600,""))</f>
        <v>#REF!</v>
      </c>
      <c r="G599" s="1" t="str">
        <f>IF($B599="","",VLOOKUP($B599,'Fm2'!$A$1:$C$37,2,0))</f>
        <v>3-2</v>
      </c>
    </row>
    <row r="600" spans="1:7" ht="20.399999999999999" customHeight="1" x14ac:dyDescent="0.25">
      <c r="A600" s="3">
        <f t="shared" si="28"/>
        <v>600</v>
      </c>
      <c r="B600" s="5" t="s">
        <v>33</v>
      </c>
      <c r="C600" s="8">
        <f t="shared" si="30"/>
        <v>2</v>
      </c>
      <c r="D600" s="3" t="e">
        <f>IF(C600="","",IF(#REF!=C600,G601,""))</f>
        <v>#REF!</v>
      </c>
      <c r="E600" s="8">
        <f t="shared" si="29"/>
        <v>1</v>
      </c>
      <c r="F600" s="3" t="e">
        <f>IF(E600="","",IF(#REF!=E600,G601,""))</f>
        <v>#REF!</v>
      </c>
      <c r="G600" s="1" t="str">
        <f>IF($B600="","",VLOOKUP($B600,'Fm2'!$A$1:$C$37,2,0))</f>
        <v>2-1</v>
      </c>
    </row>
    <row r="601" spans="1:7" ht="20.399999999999999" customHeight="1" x14ac:dyDescent="0.25">
      <c r="A601" s="3">
        <f t="shared" si="28"/>
        <v>601</v>
      </c>
      <c r="B601" s="5" t="s">
        <v>35</v>
      </c>
      <c r="C601" s="8">
        <f t="shared" si="30"/>
        <v>2</v>
      </c>
      <c r="D601" s="3" t="e">
        <f>IF(C601="","",IF(#REF!=C601,G602,""))</f>
        <v>#REF!</v>
      </c>
      <c r="E601" s="8">
        <f t="shared" si="29"/>
        <v>3</v>
      </c>
      <c r="F601" s="3" t="e">
        <f>IF(E601="","",IF(#REF!=E601,G602,""))</f>
        <v>#REF!</v>
      </c>
      <c r="G601" s="1" t="str">
        <f>IF($B601="","",VLOOKUP($B601,'Fm2'!$A$1:$C$37,2,0))</f>
        <v>2-3</v>
      </c>
    </row>
    <row r="602" spans="1:7" ht="20.399999999999999" customHeight="1" x14ac:dyDescent="0.25">
      <c r="A602" s="3">
        <f t="shared" si="28"/>
        <v>602</v>
      </c>
      <c r="B602" s="5" t="s">
        <v>42</v>
      </c>
      <c r="C602" s="8">
        <f t="shared" si="30"/>
        <v>3</v>
      </c>
      <c r="D602" s="3" t="e">
        <f>IF(C602="","",IF(#REF!=C602,G603,""))</f>
        <v>#REF!</v>
      </c>
      <c r="E602" s="8">
        <f t="shared" si="29"/>
        <v>3</v>
      </c>
      <c r="F602" s="3" t="e">
        <f>IF(E602="","",IF(#REF!=E602,G603,""))</f>
        <v>#REF!</v>
      </c>
      <c r="G602" s="1" t="str">
        <f>IF($B602="","",VLOOKUP($B602,'Fm2'!$A$1:$C$37,2,0))</f>
        <v>3-3</v>
      </c>
    </row>
    <row r="603" spans="1:7" ht="20.399999999999999" customHeight="1" x14ac:dyDescent="0.25">
      <c r="A603" s="3">
        <f t="shared" si="28"/>
        <v>603</v>
      </c>
      <c r="B603" s="5" t="s">
        <v>13</v>
      </c>
      <c r="C603" s="8">
        <f t="shared" si="30"/>
        <v>3</v>
      </c>
      <c r="D603" s="3" t="e">
        <f>IF(C603="","",IF(#REF!=C603,G604,""))</f>
        <v>#REF!</v>
      </c>
      <c r="E603" s="8">
        <f t="shared" si="29"/>
        <v>2</v>
      </c>
      <c r="F603" s="3" t="e">
        <f>IF(E603="","",IF(#REF!=E603,G604,""))</f>
        <v>#REF!</v>
      </c>
      <c r="G603" s="1" t="str">
        <f>IF($B603="","",VLOOKUP($B603,'Fm2'!$A$1:$C$37,2,0))</f>
        <v>3-2</v>
      </c>
    </row>
    <row r="604" spans="1:7" ht="20.399999999999999" customHeight="1" x14ac:dyDescent="0.25">
      <c r="A604" s="3">
        <f t="shared" si="28"/>
        <v>604</v>
      </c>
      <c r="B604" s="5" t="s">
        <v>34</v>
      </c>
      <c r="C604" s="8">
        <f t="shared" si="30"/>
        <v>2</v>
      </c>
      <c r="D604" s="3" t="e">
        <f>IF(C604="","",IF(#REF!=C604,G605,""))</f>
        <v>#REF!</v>
      </c>
      <c r="E604" s="8">
        <f t="shared" si="29"/>
        <v>2</v>
      </c>
      <c r="F604" s="3" t="e">
        <f>IF(E604="","",IF(#REF!=E604,G605,""))</f>
        <v>#REF!</v>
      </c>
      <c r="G604" s="1" t="str">
        <f>IF($B604="","",VLOOKUP($B604,'Fm2'!$A$1:$C$37,2,0))</f>
        <v>2-2</v>
      </c>
    </row>
    <row r="605" spans="1:7" ht="20.399999999999999" customHeight="1" x14ac:dyDescent="0.25">
      <c r="A605" s="3">
        <f t="shared" si="28"/>
        <v>605</v>
      </c>
      <c r="B605" s="5" t="s">
        <v>41</v>
      </c>
      <c r="C605" s="8">
        <f t="shared" si="30"/>
        <v>3</v>
      </c>
      <c r="D605" s="3" t="e">
        <f>IF(C605="","",IF(#REF!=C605,G606,""))</f>
        <v>#REF!</v>
      </c>
      <c r="E605" s="8">
        <f t="shared" si="29"/>
        <v>2</v>
      </c>
      <c r="F605" s="3" t="e">
        <f>IF(E605="","",IF(#REF!=E605,G606,""))</f>
        <v>#REF!</v>
      </c>
      <c r="G605" s="1" t="str">
        <f>IF($B605="","",VLOOKUP($B605,'Fm2'!$A$1:$C$37,2,0))</f>
        <v>3-2</v>
      </c>
    </row>
    <row r="606" spans="1:7" ht="20.399999999999999" customHeight="1" x14ac:dyDescent="0.25">
      <c r="A606" s="3">
        <f t="shared" si="28"/>
        <v>606</v>
      </c>
      <c r="B606" s="5" t="s">
        <v>2</v>
      </c>
      <c r="C606" s="8">
        <f t="shared" si="30"/>
        <v>1</v>
      </c>
      <c r="D606" s="3" t="e">
        <f>IF(C606="","",IF(#REF!=C606,G607,""))</f>
        <v>#REF!</v>
      </c>
      <c r="E606" s="8">
        <f t="shared" si="29"/>
        <v>1</v>
      </c>
      <c r="F606" s="3" t="e">
        <f>IF(E606="","",IF(#REF!=E606,G607,""))</f>
        <v>#REF!</v>
      </c>
      <c r="G606" s="1" t="str">
        <f>IF($B606="","",VLOOKUP($B606,'Fm2'!$A$1:$C$37,2,0))</f>
        <v>1-1</v>
      </c>
    </row>
    <row r="607" spans="1:7" ht="20.399999999999999" customHeight="1" x14ac:dyDescent="0.25">
      <c r="A607" s="3">
        <f t="shared" si="28"/>
        <v>607</v>
      </c>
      <c r="B607" s="5" t="s">
        <v>3</v>
      </c>
      <c r="C607" s="8">
        <f t="shared" si="30"/>
        <v>2</v>
      </c>
      <c r="D607" s="3" t="e">
        <f>IF(C607="","",IF(#REF!=C607,G608,""))</f>
        <v>#REF!</v>
      </c>
      <c r="E607" s="8">
        <f t="shared" si="29"/>
        <v>1</v>
      </c>
      <c r="F607" s="3" t="e">
        <f>IF(E607="","",IF(#REF!=E607,G608,""))</f>
        <v>#REF!</v>
      </c>
      <c r="G607" s="1" t="str">
        <f>IF($B607="","",VLOOKUP($B607,'Fm2'!$A$1:$C$37,2,0))</f>
        <v>2-1</v>
      </c>
    </row>
    <row r="608" spans="1:7" ht="20.399999999999999" customHeight="1" x14ac:dyDescent="0.25">
      <c r="A608" s="3">
        <f t="shared" si="28"/>
        <v>608</v>
      </c>
      <c r="B608" s="5" t="s">
        <v>1</v>
      </c>
      <c r="C608" s="8">
        <f t="shared" si="30"/>
        <v>1</v>
      </c>
      <c r="D608" s="3" t="e">
        <f>IF(C608="","",IF(#REF!=C608,G609,""))</f>
        <v>#REF!</v>
      </c>
      <c r="E608" s="8">
        <f t="shared" si="29"/>
        <v>3</v>
      </c>
      <c r="F608" s="3" t="e">
        <f>IF(E608="","",IF(#REF!=E608,G609,""))</f>
        <v>#REF!</v>
      </c>
      <c r="G608" s="1" t="str">
        <f>IF($B608="","",VLOOKUP($B608,'Fm2'!$A$1:$C$37,2,0))</f>
        <v>1-3</v>
      </c>
    </row>
    <row r="609" spans="1:7" ht="20.399999999999999" customHeight="1" x14ac:dyDescent="0.25">
      <c r="A609" s="3">
        <f t="shared" si="28"/>
        <v>609</v>
      </c>
      <c r="B609" s="5" t="s">
        <v>37</v>
      </c>
      <c r="C609" s="8">
        <f t="shared" si="30"/>
        <v>2</v>
      </c>
      <c r="D609" s="3" t="e">
        <f>IF(C609="","",IF(#REF!=C609,G610,""))</f>
        <v>#REF!</v>
      </c>
      <c r="E609" s="8">
        <f t="shared" si="29"/>
        <v>3</v>
      </c>
      <c r="F609" s="3" t="e">
        <f>IF(E609="","",IF(#REF!=E609,G610,""))</f>
        <v>#REF!</v>
      </c>
      <c r="G609" s="1" t="str">
        <f>IF($B609="","",VLOOKUP($B609,'Fm2'!$A$1:$C$37,2,0))</f>
        <v>2-3</v>
      </c>
    </row>
    <row r="610" spans="1:7" ht="20.399999999999999" customHeight="1" x14ac:dyDescent="0.25">
      <c r="A610" s="3">
        <f t="shared" si="28"/>
        <v>610</v>
      </c>
      <c r="B610" s="5" t="s">
        <v>0</v>
      </c>
      <c r="C610" s="8">
        <f t="shared" si="30"/>
        <v>3</v>
      </c>
      <c r="D610" s="3" t="e">
        <f>IF(C610="","",IF(#REF!=C610,G611,""))</f>
        <v>#REF!</v>
      </c>
      <c r="E610" s="8">
        <f t="shared" si="29"/>
        <v>1</v>
      </c>
      <c r="F610" s="3" t="e">
        <f>IF(E610="","",IF(#REF!=E610,G611,""))</f>
        <v>#REF!</v>
      </c>
      <c r="G610" s="1" t="str">
        <f>IF($B610="","",VLOOKUP($B610,'Fm2'!$A$1:$C$37,2,0))</f>
        <v>3-1</v>
      </c>
    </row>
    <row r="611" spans="1:7" ht="20.399999999999999" customHeight="1" x14ac:dyDescent="0.25">
      <c r="A611" s="3">
        <f t="shared" si="28"/>
        <v>611</v>
      </c>
      <c r="B611" s="5" t="s">
        <v>9</v>
      </c>
      <c r="C611" s="8">
        <f t="shared" si="30"/>
        <v>1</v>
      </c>
      <c r="D611" s="3" t="e">
        <f>IF(C611="","",IF(#REF!=C611,G612,""))</f>
        <v>#REF!</v>
      </c>
      <c r="E611" s="8">
        <f t="shared" si="29"/>
        <v>2</v>
      </c>
      <c r="F611" s="3" t="e">
        <f>IF(E611="","",IF(#REF!=E611,G612,""))</f>
        <v>#REF!</v>
      </c>
      <c r="G611" s="1" t="str">
        <f>IF($B611="","",VLOOKUP($B611,'Fm2'!$A$1:$C$37,2,0))</f>
        <v>1-2</v>
      </c>
    </row>
    <row r="612" spans="1:7" ht="20.399999999999999" customHeight="1" x14ac:dyDescent="0.25">
      <c r="A612" s="3">
        <f t="shared" si="28"/>
        <v>612</v>
      </c>
      <c r="B612" s="5" t="s">
        <v>7</v>
      </c>
      <c r="C612" s="8">
        <f t="shared" si="30"/>
        <v>1</v>
      </c>
      <c r="D612" s="3" t="e">
        <f>IF(C612="","",IF(#REF!=C612,G613,""))</f>
        <v>#REF!</v>
      </c>
      <c r="E612" s="8">
        <f t="shared" si="29"/>
        <v>2</v>
      </c>
      <c r="F612" s="3" t="e">
        <f>IF(E612="","",IF(#REF!=E612,G613,""))</f>
        <v>#REF!</v>
      </c>
      <c r="G612" s="1" t="str">
        <f>IF($B612="","",VLOOKUP($B612,'Fm2'!$A$1:$C$37,2,0))</f>
        <v>1-2</v>
      </c>
    </row>
    <row r="613" spans="1:7" ht="20.399999999999999" customHeight="1" x14ac:dyDescent="0.25">
      <c r="A613" s="3">
        <f t="shared" ref="A613:A676" si="31">IF(B612="","",A612+1)</f>
        <v>613</v>
      </c>
      <c r="B613" s="5" t="s">
        <v>2</v>
      </c>
      <c r="C613" s="8">
        <f t="shared" si="30"/>
        <v>1</v>
      </c>
      <c r="D613" s="3" t="e">
        <f>IF(C613="","",IF(#REF!=C613,G614,""))</f>
        <v>#REF!</v>
      </c>
      <c r="E613" s="8">
        <f t="shared" si="29"/>
        <v>1</v>
      </c>
      <c r="F613" s="3" t="e">
        <f>IF(E613="","",IF(#REF!=E613,G614,""))</f>
        <v>#REF!</v>
      </c>
      <c r="G613" s="1" t="str">
        <f>IF($B613="","",VLOOKUP($B613,'Fm2'!$A$1:$C$37,2,0))</f>
        <v>1-1</v>
      </c>
    </row>
    <row r="614" spans="1:7" ht="20.399999999999999" customHeight="1" x14ac:dyDescent="0.25">
      <c r="A614" s="3">
        <f t="shared" si="31"/>
        <v>614</v>
      </c>
      <c r="B614" s="5" t="s">
        <v>30</v>
      </c>
      <c r="C614" s="8">
        <f t="shared" si="30"/>
        <v>2</v>
      </c>
      <c r="D614" s="3" t="e">
        <f>IF(C614="","",IF(#REF!=C614,G615,""))</f>
        <v>#REF!</v>
      </c>
      <c r="E614" s="8">
        <f t="shared" si="29"/>
        <v>1</v>
      </c>
      <c r="F614" s="3" t="e">
        <f>IF(E614="","",IF(#REF!=E614,G615,""))</f>
        <v>#REF!</v>
      </c>
      <c r="G614" s="1" t="str">
        <f>IF($B614="","",VLOOKUP($B614,'Fm2'!$A$1:$C$37,2,0))</f>
        <v>2-1</v>
      </c>
    </row>
    <row r="615" spans="1:7" ht="20.399999999999999" customHeight="1" x14ac:dyDescent="0.25">
      <c r="A615" s="3">
        <f t="shared" si="31"/>
        <v>615</v>
      </c>
      <c r="B615" s="5" t="s">
        <v>35</v>
      </c>
      <c r="C615" s="8">
        <f t="shared" si="30"/>
        <v>2</v>
      </c>
      <c r="D615" s="3" t="e">
        <f>IF(C615="","",IF(#REF!=C615,G616,""))</f>
        <v>#REF!</v>
      </c>
      <c r="E615" s="8">
        <f t="shared" si="29"/>
        <v>3</v>
      </c>
      <c r="F615" s="3" t="e">
        <f>IF(E615="","",IF(#REF!=E615,G616,""))</f>
        <v>#REF!</v>
      </c>
      <c r="G615" s="1" t="str">
        <f>IF($B615="","",VLOOKUP($B615,'Fm2'!$A$1:$C$37,2,0))</f>
        <v>2-3</v>
      </c>
    </row>
    <row r="616" spans="1:7" ht="20.399999999999999" customHeight="1" x14ac:dyDescent="0.25">
      <c r="A616" s="3">
        <f t="shared" si="31"/>
        <v>616</v>
      </c>
      <c r="B616" s="5" t="s">
        <v>40</v>
      </c>
      <c r="C616" s="8">
        <f t="shared" si="30"/>
        <v>3</v>
      </c>
      <c r="D616" s="3" t="e">
        <f>IF(C616="","",IF(#REF!=C616,G617,""))</f>
        <v>#REF!</v>
      </c>
      <c r="E616" s="8">
        <f t="shared" si="29"/>
        <v>1</v>
      </c>
      <c r="F616" s="3" t="e">
        <f>IF(E616="","",IF(#REF!=E616,G617,""))</f>
        <v>#REF!</v>
      </c>
      <c r="G616" s="1" t="str">
        <f>IF($B616="","",VLOOKUP($B616,'Fm2'!$A$1:$C$37,2,0))</f>
        <v>3-1</v>
      </c>
    </row>
    <row r="617" spans="1:7" ht="20.399999999999999" customHeight="1" x14ac:dyDescent="0.25">
      <c r="A617" s="3">
        <f t="shared" si="31"/>
        <v>617</v>
      </c>
      <c r="B617" s="5" t="s">
        <v>37</v>
      </c>
      <c r="C617" s="8">
        <f t="shared" si="30"/>
        <v>2</v>
      </c>
      <c r="D617" s="3" t="e">
        <f>IF(C617="","",IF(#REF!=C617,G618,""))</f>
        <v>#REF!</v>
      </c>
      <c r="E617" s="8">
        <f t="shared" si="29"/>
        <v>3</v>
      </c>
      <c r="F617" s="3" t="e">
        <f>IF(E617="","",IF(#REF!=E617,G618,""))</f>
        <v>#REF!</v>
      </c>
      <c r="G617" s="1" t="str">
        <f>IF($B617="","",VLOOKUP($B617,'Fm2'!$A$1:$C$37,2,0))</f>
        <v>2-3</v>
      </c>
    </row>
    <row r="618" spans="1:7" ht="20.399999999999999" customHeight="1" x14ac:dyDescent="0.25">
      <c r="A618" s="3">
        <f t="shared" si="31"/>
        <v>618</v>
      </c>
      <c r="B618" s="5" t="s">
        <v>37</v>
      </c>
      <c r="C618" s="8">
        <f t="shared" si="30"/>
        <v>2</v>
      </c>
      <c r="D618" s="3" t="e">
        <f>IF(C618="","",IF(#REF!=C618,G619,""))</f>
        <v>#REF!</v>
      </c>
      <c r="E618" s="8">
        <f t="shared" si="29"/>
        <v>3</v>
      </c>
      <c r="F618" s="3" t="e">
        <f>IF(E618="","",IF(#REF!=E618,G619,""))</f>
        <v>#REF!</v>
      </c>
      <c r="G618" s="1" t="str">
        <f>IF($B618="","",VLOOKUP($B618,'Fm2'!$A$1:$C$37,2,0))</f>
        <v>2-3</v>
      </c>
    </row>
    <row r="619" spans="1:7" ht="20.399999999999999" customHeight="1" x14ac:dyDescent="0.25">
      <c r="A619" s="3">
        <f t="shared" si="31"/>
        <v>619</v>
      </c>
      <c r="B619" s="5" t="s">
        <v>4</v>
      </c>
      <c r="C619" s="8">
        <f t="shared" si="30"/>
        <v>1</v>
      </c>
      <c r="D619" s="3" t="e">
        <f>IF(C619="","",IF(#REF!=C619,G620,""))</f>
        <v>#REF!</v>
      </c>
      <c r="E619" s="8">
        <f t="shared" si="29"/>
        <v>1</v>
      </c>
      <c r="F619" s="3" t="e">
        <f>IF(E619="","",IF(#REF!=E619,G620,""))</f>
        <v>#REF!</v>
      </c>
      <c r="G619" s="1" t="str">
        <f>IF($B619="","",VLOOKUP($B619,'Fm2'!$A$1:$C$37,2,0))</f>
        <v>1-1</v>
      </c>
    </row>
    <row r="620" spans="1:7" ht="20.399999999999999" customHeight="1" x14ac:dyDescent="0.25">
      <c r="A620" s="3">
        <f t="shared" si="31"/>
        <v>620</v>
      </c>
      <c r="B620" s="5" t="s">
        <v>34</v>
      </c>
      <c r="C620" s="8">
        <f t="shared" si="30"/>
        <v>2</v>
      </c>
      <c r="D620" s="3" t="e">
        <f>IF(C620="","",IF(#REF!=C620,G621,""))</f>
        <v>#REF!</v>
      </c>
      <c r="E620" s="8">
        <f t="shared" si="29"/>
        <v>2</v>
      </c>
      <c r="F620" s="3" t="e">
        <f>IF(E620="","",IF(#REF!=E620,G621,""))</f>
        <v>#REF!</v>
      </c>
      <c r="G620" s="1" t="str">
        <f>IF($B620="","",VLOOKUP($B620,'Fm2'!$A$1:$C$37,2,0))</f>
        <v>2-2</v>
      </c>
    </row>
    <row r="621" spans="1:7" ht="20.399999999999999" customHeight="1" x14ac:dyDescent="0.25">
      <c r="A621" s="3">
        <f t="shared" si="31"/>
        <v>621</v>
      </c>
      <c r="B621" s="5" t="s">
        <v>0</v>
      </c>
      <c r="C621" s="8">
        <f t="shared" si="30"/>
        <v>3</v>
      </c>
      <c r="D621" s="3" t="e">
        <f>IF(C621="","",IF(#REF!=C621,G622,""))</f>
        <v>#REF!</v>
      </c>
      <c r="E621" s="8">
        <f t="shared" si="29"/>
        <v>1</v>
      </c>
      <c r="F621" s="3" t="e">
        <f>IF(E621="","",IF(#REF!=E621,G622,""))</f>
        <v>#REF!</v>
      </c>
      <c r="G621" s="1" t="str">
        <f>IF($B621="","",VLOOKUP($B621,'Fm2'!$A$1:$C$37,2,0))</f>
        <v>3-1</v>
      </c>
    </row>
    <row r="622" spans="1:7" ht="20.399999999999999" customHeight="1" x14ac:dyDescent="0.25">
      <c r="A622" s="3">
        <f t="shared" si="31"/>
        <v>622</v>
      </c>
      <c r="B622" s="5" t="s">
        <v>27</v>
      </c>
      <c r="C622" s="8">
        <f t="shared" si="30"/>
        <v>1</v>
      </c>
      <c r="D622" s="3" t="e">
        <f>IF(C622="","",IF(#REF!=C622,G623,""))</f>
        <v>#REF!</v>
      </c>
      <c r="E622" s="8">
        <f t="shared" si="29"/>
        <v>1</v>
      </c>
      <c r="F622" s="3" t="e">
        <f>IF(E622="","",IF(#REF!=E622,G623,""))</f>
        <v>#REF!</v>
      </c>
      <c r="G622" s="1" t="str">
        <f>IF($B622="","",VLOOKUP($B622,'Fm2'!$A$1:$C$37,2,0))</f>
        <v>1-1</v>
      </c>
    </row>
    <row r="623" spans="1:7" ht="20.399999999999999" customHeight="1" x14ac:dyDescent="0.25">
      <c r="A623" s="3">
        <f t="shared" si="31"/>
        <v>623</v>
      </c>
      <c r="B623" s="5" t="s">
        <v>14</v>
      </c>
      <c r="C623" s="8">
        <f t="shared" si="30"/>
        <v>2</v>
      </c>
      <c r="D623" s="3" t="e">
        <f>IF(C623="","",IF(#REF!=C623,G624,""))</f>
        <v>#REF!</v>
      </c>
      <c r="E623" s="8">
        <f t="shared" si="29"/>
        <v>2</v>
      </c>
      <c r="F623" s="3" t="e">
        <f>IF(E623="","",IF(#REF!=E623,G624,""))</f>
        <v>#REF!</v>
      </c>
      <c r="G623" s="1" t="str">
        <f>IF($B623="","",VLOOKUP($B623,'Fm2'!$A$1:$C$37,2,0))</f>
        <v>2-2</v>
      </c>
    </row>
    <row r="624" spans="1:7" ht="20.399999999999999" customHeight="1" x14ac:dyDescent="0.25">
      <c r="A624" s="3">
        <f t="shared" si="31"/>
        <v>624</v>
      </c>
      <c r="B624" s="5" t="s">
        <v>15</v>
      </c>
      <c r="C624" s="8">
        <f t="shared" si="30"/>
        <v>3</v>
      </c>
      <c r="D624" s="3" t="e">
        <f>IF(C624="","",IF(#REF!=C624,G625,""))</f>
        <v>#REF!</v>
      </c>
      <c r="E624" s="8">
        <f t="shared" si="29"/>
        <v>3</v>
      </c>
      <c r="F624" s="3" t="e">
        <f>IF(E624="","",IF(#REF!=E624,G625,""))</f>
        <v>#REF!</v>
      </c>
      <c r="G624" s="1" t="str">
        <f>IF($B624="","",VLOOKUP($B624,'Fm2'!$A$1:$C$37,2,0))</f>
        <v>3-3</v>
      </c>
    </row>
    <row r="625" spans="1:7" ht="20.399999999999999" customHeight="1" x14ac:dyDescent="0.25">
      <c r="A625" s="3">
        <f t="shared" si="31"/>
        <v>625</v>
      </c>
      <c r="B625" s="5" t="s">
        <v>3</v>
      </c>
      <c r="C625" s="8">
        <f t="shared" si="30"/>
        <v>2</v>
      </c>
      <c r="D625" s="3" t="e">
        <f>IF(C625="","",IF(#REF!=C625,G626,""))</f>
        <v>#REF!</v>
      </c>
      <c r="E625" s="8">
        <f t="shared" si="29"/>
        <v>1</v>
      </c>
      <c r="F625" s="3" t="e">
        <f>IF(E625="","",IF(#REF!=E625,G626,""))</f>
        <v>#REF!</v>
      </c>
      <c r="G625" s="1" t="str">
        <f>IF($B625="","",VLOOKUP($B625,'Fm2'!$A$1:$C$37,2,0))</f>
        <v>2-1</v>
      </c>
    </row>
    <row r="626" spans="1:7" ht="20.399999999999999" customHeight="1" x14ac:dyDescent="0.25">
      <c r="A626" s="3">
        <f t="shared" si="31"/>
        <v>626</v>
      </c>
      <c r="B626" s="5" t="s">
        <v>25</v>
      </c>
      <c r="C626" s="8">
        <f t="shared" si="30"/>
        <v>1</v>
      </c>
      <c r="D626" s="3" t="e">
        <f>IF(C626="","",IF(#REF!=C626,G627,""))</f>
        <v>#REF!</v>
      </c>
      <c r="E626" s="8">
        <f t="shared" si="29"/>
        <v>3</v>
      </c>
      <c r="F626" s="3" t="e">
        <f>IF(E626="","",IF(#REF!=E626,G627,""))</f>
        <v>#REF!</v>
      </c>
      <c r="G626" s="1" t="str">
        <f>IF($B626="","",VLOOKUP($B626,'Fm2'!$A$1:$C$37,2,0))</f>
        <v>1-3</v>
      </c>
    </row>
    <row r="627" spans="1:7" ht="20.399999999999999" customHeight="1" x14ac:dyDescent="0.25">
      <c r="A627" s="3">
        <f t="shared" si="31"/>
        <v>627</v>
      </c>
      <c r="B627" s="5" t="s">
        <v>42</v>
      </c>
      <c r="C627" s="8">
        <f t="shared" si="30"/>
        <v>3</v>
      </c>
      <c r="D627" s="3" t="e">
        <f>IF(C627="","",IF(#REF!=C627,G628,""))</f>
        <v>#REF!</v>
      </c>
      <c r="E627" s="8">
        <f t="shared" si="29"/>
        <v>3</v>
      </c>
      <c r="F627" s="3" t="e">
        <f>IF(E627="","",IF(#REF!=E627,G628,""))</f>
        <v>#REF!</v>
      </c>
      <c r="G627" s="1" t="str">
        <f>IF($B627="","",VLOOKUP($B627,'Fm2'!$A$1:$C$37,2,0))</f>
        <v>3-3</v>
      </c>
    </row>
    <row r="628" spans="1:7" ht="20.399999999999999" customHeight="1" x14ac:dyDescent="0.25">
      <c r="A628" s="3">
        <f t="shared" si="31"/>
        <v>628</v>
      </c>
      <c r="B628" s="5" t="s">
        <v>14</v>
      </c>
      <c r="C628" s="8">
        <f t="shared" si="30"/>
        <v>2</v>
      </c>
      <c r="D628" s="3" t="e">
        <f>IF(C628="","",IF(#REF!=C628,G629,""))</f>
        <v>#REF!</v>
      </c>
      <c r="E628" s="8">
        <f t="shared" si="29"/>
        <v>2</v>
      </c>
      <c r="F628" s="3" t="e">
        <f>IF(E628="","",IF(#REF!=E628,G629,""))</f>
        <v>#REF!</v>
      </c>
      <c r="G628" s="1" t="str">
        <f>IF($B628="","",VLOOKUP($B628,'Fm2'!$A$1:$C$37,2,0))</f>
        <v>2-2</v>
      </c>
    </row>
    <row r="629" spans="1:7" ht="20.399999999999999" customHeight="1" x14ac:dyDescent="0.25">
      <c r="A629" s="3">
        <f t="shared" si="31"/>
        <v>629</v>
      </c>
      <c r="B629" s="5" t="s">
        <v>44</v>
      </c>
      <c r="C629" s="8">
        <f t="shared" si="30"/>
        <v>3</v>
      </c>
      <c r="D629" s="3" t="e">
        <f>IF(C629="","",IF(#REF!=C629,G630,""))</f>
        <v>#REF!</v>
      </c>
      <c r="E629" s="8">
        <f t="shared" si="29"/>
        <v>3</v>
      </c>
      <c r="F629" s="3" t="e">
        <f>IF(E629="","",IF(#REF!=E629,G630,""))</f>
        <v>#REF!</v>
      </c>
      <c r="G629" s="1" t="str">
        <f>IF($B629="","",VLOOKUP($B629,'Fm2'!$A$1:$C$37,2,0))</f>
        <v>3-3</v>
      </c>
    </row>
    <row r="630" spans="1:7" ht="20.399999999999999" customHeight="1" x14ac:dyDescent="0.25">
      <c r="A630" s="3">
        <f t="shared" si="31"/>
        <v>630</v>
      </c>
      <c r="B630" s="5" t="s">
        <v>36</v>
      </c>
      <c r="C630" s="8">
        <f t="shared" si="30"/>
        <v>2</v>
      </c>
      <c r="D630" s="3" t="e">
        <f>IF(C630="","",IF(#REF!=C630,G631,""))</f>
        <v>#REF!</v>
      </c>
      <c r="E630" s="8">
        <f t="shared" si="29"/>
        <v>1</v>
      </c>
      <c r="F630" s="3" t="e">
        <f>IF(E630="","",IF(#REF!=E630,G631,""))</f>
        <v>#REF!</v>
      </c>
      <c r="G630" s="1" t="str">
        <f>IF($B630="","",VLOOKUP($B630,'Fm2'!$A$1:$C$37,2,0))</f>
        <v>2-1</v>
      </c>
    </row>
    <row r="631" spans="1:7" ht="20.399999999999999" customHeight="1" x14ac:dyDescent="0.25">
      <c r="A631" s="3">
        <f t="shared" si="31"/>
        <v>631</v>
      </c>
      <c r="B631" s="5" t="s">
        <v>40</v>
      </c>
      <c r="C631" s="8">
        <f t="shared" si="30"/>
        <v>3</v>
      </c>
      <c r="D631" s="3" t="e">
        <f>IF(C631="","",IF(#REF!=C631,G632,""))</f>
        <v>#REF!</v>
      </c>
      <c r="E631" s="8">
        <f t="shared" si="29"/>
        <v>1</v>
      </c>
      <c r="F631" s="3" t="e">
        <f>IF(E631="","",IF(#REF!=E631,G632,""))</f>
        <v>#REF!</v>
      </c>
      <c r="G631" s="1" t="str">
        <f>IF($B631="","",VLOOKUP($B631,'Fm2'!$A$1:$C$37,2,0))</f>
        <v>3-1</v>
      </c>
    </row>
    <row r="632" spans="1:7" ht="20.399999999999999" customHeight="1" x14ac:dyDescent="0.25">
      <c r="A632" s="3">
        <f t="shared" si="31"/>
        <v>632</v>
      </c>
      <c r="B632" s="5" t="s">
        <v>32</v>
      </c>
      <c r="C632" s="8">
        <f t="shared" si="30"/>
        <v>2</v>
      </c>
      <c r="D632" s="3" t="e">
        <f>IF(C632="","",IF(#REF!=C632,G633,""))</f>
        <v>#REF!</v>
      </c>
      <c r="E632" s="8">
        <f t="shared" si="29"/>
        <v>2</v>
      </c>
      <c r="F632" s="3" t="e">
        <f>IF(E632="","",IF(#REF!=E632,G633,""))</f>
        <v>#REF!</v>
      </c>
      <c r="G632" s="1" t="str">
        <f>IF($B632="","",VLOOKUP($B632,'Fm2'!$A$1:$C$37,2,0))</f>
        <v>2-2</v>
      </c>
    </row>
    <row r="633" spans="1:7" ht="20.399999999999999" customHeight="1" x14ac:dyDescent="0.25">
      <c r="A633" s="3">
        <f t="shared" si="31"/>
        <v>633</v>
      </c>
      <c r="B633" s="5" t="s">
        <v>14</v>
      </c>
      <c r="C633" s="8">
        <f t="shared" si="30"/>
        <v>2</v>
      </c>
      <c r="D633" s="3" t="e">
        <f>IF(C633="","",IF(#REF!=C633,G634,""))</f>
        <v>#REF!</v>
      </c>
      <c r="E633" s="8">
        <f t="shared" si="29"/>
        <v>2</v>
      </c>
      <c r="F633" s="3" t="e">
        <f>IF(E633="","",IF(#REF!=E633,G634,""))</f>
        <v>#REF!</v>
      </c>
      <c r="G633" s="1" t="str">
        <f>IF($B633="","",VLOOKUP($B633,'Fm2'!$A$1:$C$37,2,0))</f>
        <v>2-2</v>
      </c>
    </row>
    <row r="634" spans="1:7" ht="20.399999999999999" customHeight="1" x14ac:dyDescent="0.25">
      <c r="A634" s="3">
        <f t="shared" si="31"/>
        <v>634</v>
      </c>
      <c r="B634" s="5" t="s">
        <v>34</v>
      </c>
      <c r="C634" s="8">
        <f t="shared" si="30"/>
        <v>2</v>
      </c>
      <c r="D634" s="3" t="e">
        <f>IF(C634="","",IF(#REF!=C634,G635,""))</f>
        <v>#REF!</v>
      </c>
      <c r="E634" s="8">
        <f t="shared" si="29"/>
        <v>2</v>
      </c>
      <c r="F634" s="3" t="e">
        <f>IF(E634="","",IF(#REF!=E634,G635,""))</f>
        <v>#REF!</v>
      </c>
      <c r="G634" s="1" t="str">
        <f>IF($B634="","",VLOOKUP($B634,'Fm2'!$A$1:$C$37,2,0))</f>
        <v>2-2</v>
      </c>
    </row>
    <row r="635" spans="1:7" ht="20.399999999999999" customHeight="1" x14ac:dyDescent="0.25">
      <c r="A635" s="3">
        <f t="shared" si="31"/>
        <v>635</v>
      </c>
      <c r="B635" s="5" t="s">
        <v>25</v>
      </c>
      <c r="C635" s="8">
        <f t="shared" si="30"/>
        <v>1</v>
      </c>
      <c r="D635" s="3" t="e">
        <f>IF(C635="","",IF(#REF!=C635,G636,""))</f>
        <v>#REF!</v>
      </c>
      <c r="E635" s="8">
        <f t="shared" si="29"/>
        <v>3</v>
      </c>
      <c r="F635" s="3" t="e">
        <f>IF(E635="","",IF(#REF!=E635,G636,""))</f>
        <v>#REF!</v>
      </c>
      <c r="G635" s="1" t="str">
        <f>IF($B635="","",VLOOKUP($B635,'Fm2'!$A$1:$C$37,2,0))</f>
        <v>1-3</v>
      </c>
    </row>
    <row r="636" spans="1:7" ht="20.399999999999999" customHeight="1" x14ac:dyDescent="0.25">
      <c r="A636" s="3">
        <f t="shared" si="31"/>
        <v>636</v>
      </c>
      <c r="B636" s="5" t="s">
        <v>43</v>
      </c>
      <c r="C636" s="8">
        <f t="shared" si="30"/>
        <v>3</v>
      </c>
      <c r="D636" s="3" t="e">
        <f>IF(C636="","",IF(#REF!=C636,G637,""))</f>
        <v>#REF!</v>
      </c>
      <c r="E636" s="8">
        <f t="shared" si="29"/>
        <v>2</v>
      </c>
      <c r="F636" s="3" t="e">
        <f>IF(E636="","",IF(#REF!=E636,G637,""))</f>
        <v>#REF!</v>
      </c>
      <c r="G636" s="1" t="str">
        <f>IF($B636="","",VLOOKUP($B636,'Fm2'!$A$1:$C$37,2,0))</f>
        <v>3-2</v>
      </c>
    </row>
    <row r="637" spans="1:7" ht="20.399999999999999" customHeight="1" x14ac:dyDescent="0.25">
      <c r="A637" s="3">
        <f t="shared" si="31"/>
        <v>637</v>
      </c>
      <c r="B637" s="5" t="s">
        <v>43</v>
      </c>
      <c r="C637" s="8">
        <f t="shared" si="30"/>
        <v>3</v>
      </c>
      <c r="D637" s="3" t="e">
        <f>IF(C637="","",IF(#REF!=C637,G638,""))</f>
        <v>#REF!</v>
      </c>
      <c r="E637" s="8">
        <f t="shared" si="29"/>
        <v>2</v>
      </c>
      <c r="F637" s="3" t="e">
        <f>IF(E637="","",IF(#REF!=E637,G638,""))</f>
        <v>#REF!</v>
      </c>
      <c r="G637" s="1" t="str">
        <f>IF($B637="","",VLOOKUP($B637,'Fm2'!$A$1:$C$37,2,0))</f>
        <v>3-2</v>
      </c>
    </row>
    <row r="638" spans="1:7" ht="20.399999999999999" customHeight="1" x14ac:dyDescent="0.25">
      <c r="A638" s="3">
        <f t="shared" si="31"/>
        <v>638</v>
      </c>
      <c r="B638" s="5" t="s">
        <v>2</v>
      </c>
      <c r="C638" s="8">
        <f t="shared" si="30"/>
        <v>1</v>
      </c>
      <c r="D638" s="3" t="e">
        <f>IF(C638="","",IF(#REF!=C638,G639,""))</f>
        <v>#REF!</v>
      </c>
      <c r="E638" s="8">
        <f t="shared" si="29"/>
        <v>1</v>
      </c>
      <c r="F638" s="3" t="e">
        <f>IF(E638="","",IF(#REF!=E638,G639,""))</f>
        <v>#REF!</v>
      </c>
      <c r="G638" s="1" t="str">
        <f>IF($B638="","",VLOOKUP($B638,'Fm2'!$A$1:$C$37,2,0))</f>
        <v>1-1</v>
      </c>
    </row>
    <row r="639" spans="1:7" ht="20.399999999999999" customHeight="1" x14ac:dyDescent="0.25">
      <c r="A639" s="3">
        <f t="shared" si="31"/>
        <v>639</v>
      </c>
      <c r="B639" s="5" t="s">
        <v>9</v>
      </c>
      <c r="C639" s="8">
        <f t="shared" si="30"/>
        <v>1</v>
      </c>
      <c r="D639" s="3" t="e">
        <f>IF(C639="","",IF(#REF!=C639,G640,""))</f>
        <v>#REF!</v>
      </c>
      <c r="E639" s="8">
        <f t="shared" si="29"/>
        <v>2</v>
      </c>
      <c r="F639" s="3" t="e">
        <f>IF(E639="","",IF(#REF!=E639,G640,""))</f>
        <v>#REF!</v>
      </c>
      <c r="G639" s="1" t="str">
        <f>IF($B639="","",VLOOKUP($B639,'Fm2'!$A$1:$C$37,2,0))</f>
        <v>1-2</v>
      </c>
    </row>
    <row r="640" spans="1:7" ht="20.399999999999999" customHeight="1" x14ac:dyDescent="0.25">
      <c r="A640" s="3">
        <f t="shared" si="31"/>
        <v>640</v>
      </c>
      <c r="B640" s="5" t="s">
        <v>44</v>
      </c>
      <c r="C640" s="8">
        <f t="shared" si="30"/>
        <v>3</v>
      </c>
      <c r="D640" s="3" t="e">
        <f>IF(C640="","",IF(#REF!=C640,G641,""))</f>
        <v>#REF!</v>
      </c>
      <c r="E640" s="8">
        <f t="shared" si="29"/>
        <v>3</v>
      </c>
      <c r="F640" s="3" t="e">
        <f>IF(E640="","",IF(#REF!=E640,G641,""))</f>
        <v>#REF!</v>
      </c>
      <c r="G640" s="1" t="str">
        <f>IF($B640="","",VLOOKUP($B640,'Fm2'!$A$1:$C$37,2,0))</f>
        <v>3-3</v>
      </c>
    </row>
    <row r="641" spans="1:7" ht="20.399999999999999" customHeight="1" x14ac:dyDescent="0.25">
      <c r="A641" s="3">
        <f t="shared" si="31"/>
        <v>641</v>
      </c>
      <c r="B641" s="5" t="s">
        <v>27</v>
      </c>
      <c r="C641" s="8">
        <f t="shared" si="30"/>
        <v>1</v>
      </c>
      <c r="D641" s="3" t="e">
        <f>IF(C641="","",IF(#REF!=C641,G642,""))</f>
        <v>#REF!</v>
      </c>
      <c r="E641" s="8">
        <f t="shared" ref="E641:E704" si="32">IF($B641="","",VALUE(RIGHT($G641,1)))</f>
        <v>1</v>
      </c>
      <c r="F641" s="3" t="e">
        <f>IF(E641="","",IF(#REF!=E641,G642,""))</f>
        <v>#REF!</v>
      </c>
      <c r="G641" s="1" t="str">
        <f>IF($B641="","",VLOOKUP($B641,'Fm2'!$A$1:$C$37,2,0))</f>
        <v>1-1</v>
      </c>
    </row>
    <row r="642" spans="1:7" ht="20.399999999999999" customHeight="1" x14ac:dyDescent="0.25">
      <c r="A642" s="3">
        <f t="shared" si="31"/>
        <v>642</v>
      </c>
      <c r="B642" s="5" t="s">
        <v>9</v>
      </c>
      <c r="C642" s="8">
        <f t="shared" ref="C642:C705" si="33">IF($B642="","",VALUE(LEFT($G642,1)))</f>
        <v>1</v>
      </c>
      <c r="D642" s="3" t="e">
        <f>IF(C642="","",IF(#REF!=C642,G643,""))</f>
        <v>#REF!</v>
      </c>
      <c r="E642" s="8">
        <f t="shared" si="32"/>
        <v>2</v>
      </c>
      <c r="F642" s="3" t="e">
        <f>IF(E642="","",IF(#REF!=E642,G643,""))</f>
        <v>#REF!</v>
      </c>
      <c r="G642" s="1" t="str">
        <f>IF($B642="","",VLOOKUP($B642,'Fm2'!$A$1:$C$37,2,0))</f>
        <v>1-2</v>
      </c>
    </row>
    <row r="643" spans="1:7" ht="20.399999999999999" customHeight="1" x14ac:dyDescent="0.25">
      <c r="A643" s="3">
        <f t="shared" si="31"/>
        <v>643</v>
      </c>
      <c r="B643" s="5" t="s">
        <v>7</v>
      </c>
      <c r="C643" s="8">
        <f t="shared" si="33"/>
        <v>1</v>
      </c>
      <c r="D643" s="3" t="e">
        <f>IF(C643="","",IF(#REF!=C643,G644,""))</f>
        <v>#REF!</v>
      </c>
      <c r="E643" s="8">
        <f t="shared" si="32"/>
        <v>2</v>
      </c>
      <c r="F643" s="3" t="e">
        <f>IF(E643="","",IF(#REF!=E643,G644,""))</f>
        <v>#REF!</v>
      </c>
      <c r="G643" s="1" t="str">
        <f>IF($B643="","",VLOOKUP($B643,'Fm2'!$A$1:$C$37,2,0))</f>
        <v>1-2</v>
      </c>
    </row>
    <row r="644" spans="1:7" ht="20.399999999999999" customHeight="1" x14ac:dyDescent="0.25">
      <c r="A644" s="3">
        <f t="shared" si="31"/>
        <v>644</v>
      </c>
      <c r="B644" s="5" t="s">
        <v>43</v>
      </c>
      <c r="C644" s="8">
        <f t="shared" si="33"/>
        <v>3</v>
      </c>
      <c r="D644" s="3" t="e">
        <f>IF(C644="","",IF(#REF!=C644,G645,""))</f>
        <v>#REF!</v>
      </c>
      <c r="E644" s="8">
        <f t="shared" si="32"/>
        <v>2</v>
      </c>
      <c r="F644" s="3" t="e">
        <f>IF(E644="","",IF(#REF!=E644,G645,""))</f>
        <v>#REF!</v>
      </c>
      <c r="G644" s="1" t="str">
        <f>IF($B644="","",VLOOKUP($B644,'Fm2'!$A$1:$C$37,2,0))</f>
        <v>3-2</v>
      </c>
    </row>
    <row r="645" spans="1:7" ht="20.399999999999999" customHeight="1" x14ac:dyDescent="0.25">
      <c r="A645" s="3">
        <f t="shared" si="31"/>
        <v>645</v>
      </c>
      <c r="B645" s="5" t="s">
        <v>13</v>
      </c>
      <c r="C645" s="8">
        <f t="shared" si="33"/>
        <v>3</v>
      </c>
      <c r="D645" s="3" t="e">
        <f>IF(C645="","",IF(#REF!=C645,G646,""))</f>
        <v>#REF!</v>
      </c>
      <c r="E645" s="8">
        <f t="shared" si="32"/>
        <v>2</v>
      </c>
      <c r="F645" s="3" t="e">
        <f>IF(E645="","",IF(#REF!=E645,G646,""))</f>
        <v>#REF!</v>
      </c>
      <c r="G645" s="1" t="str">
        <f>IF($B645="","",VLOOKUP($B645,'Fm2'!$A$1:$C$37,2,0))</f>
        <v>3-2</v>
      </c>
    </row>
    <row r="646" spans="1:7" ht="20.399999999999999" customHeight="1" x14ac:dyDescent="0.25">
      <c r="A646" s="3">
        <f t="shared" si="31"/>
        <v>646</v>
      </c>
      <c r="B646" s="5" t="s">
        <v>27</v>
      </c>
      <c r="C646" s="8">
        <f t="shared" si="33"/>
        <v>1</v>
      </c>
      <c r="D646" s="3" t="e">
        <f>IF(C646="","",IF(#REF!=C646,G647,""))</f>
        <v>#REF!</v>
      </c>
      <c r="E646" s="8">
        <f t="shared" si="32"/>
        <v>1</v>
      </c>
      <c r="F646" s="3" t="e">
        <f>IF(E646="","",IF(#REF!=E646,G647,""))</f>
        <v>#REF!</v>
      </c>
      <c r="G646" s="1" t="str">
        <f>IF($B646="","",VLOOKUP($B646,'Fm2'!$A$1:$C$37,2,0))</f>
        <v>1-1</v>
      </c>
    </row>
    <row r="647" spans="1:7" ht="20.399999999999999" customHeight="1" x14ac:dyDescent="0.25">
      <c r="A647" s="3">
        <f t="shared" si="31"/>
        <v>647</v>
      </c>
      <c r="B647" s="5" t="s">
        <v>43</v>
      </c>
      <c r="C647" s="8">
        <f t="shared" si="33"/>
        <v>3</v>
      </c>
      <c r="D647" s="3" t="e">
        <f>IF(C647="","",IF(#REF!=C647,G648,""))</f>
        <v>#REF!</v>
      </c>
      <c r="E647" s="8">
        <f t="shared" si="32"/>
        <v>2</v>
      </c>
      <c r="F647" s="3" t="e">
        <f>IF(E647="","",IF(#REF!=E647,G648,""))</f>
        <v>#REF!</v>
      </c>
      <c r="G647" s="1" t="str">
        <f>IF($B647="","",VLOOKUP($B647,'Fm2'!$A$1:$C$37,2,0))</f>
        <v>3-2</v>
      </c>
    </row>
    <row r="648" spans="1:7" ht="20.399999999999999" customHeight="1" x14ac:dyDescent="0.25">
      <c r="A648" s="3">
        <f t="shared" si="31"/>
        <v>648</v>
      </c>
      <c r="B648" s="5" t="s">
        <v>10</v>
      </c>
      <c r="C648" s="8">
        <f t="shared" si="33"/>
        <v>3</v>
      </c>
      <c r="D648" s="3" t="e">
        <f>IF(C648="","",IF(#REF!=C648,G649,""))</f>
        <v>#REF!</v>
      </c>
      <c r="E648" s="8">
        <f t="shared" si="32"/>
        <v>3</v>
      </c>
      <c r="F648" s="3" t="e">
        <f>IF(E648="","",IF(#REF!=E648,G649,""))</f>
        <v>#REF!</v>
      </c>
      <c r="G648" s="1" t="str">
        <f>IF($B648="","",VLOOKUP($B648,'Fm2'!$A$1:$C$37,2,0))</f>
        <v>3-3</v>
      </c>
    </row>
    <row r="649" spans="1:7" ht="20.399999999999999" customHeight="1" x14ac:dyDescent="0.25">
      <c r="A649" s="3">
        <f t="shared" si="31"/>
        <v>649</v>
      </c>
      <c r="B649" s="5" t="s">
        <v>26</v>
      </c>
      <c r="C649" s="8">
        <f t="shared" si="33"/>
        <v>1</v>
      </c>
      <c r="D649" s="3" t="e">
        <f>IF(C649="","",IF(#REF!=C649,G650,""))</f>
        <v>#REF!</v>
      </c>
      <c r="E649" s="8">
        <f t="shared" si="32"/>
        <v>2</v>
      </c>
      <c r="F649" s="3" t="e">
        <f>IF(E649="","",IF(#REF!=E649,G650,""))</f>
        <v>#REF!</v>
      </c>
      <c r="G649" s="1" t="str">
        <f>IF($B649="","",VLOOKUP($B649,'Fm2'!$A$1:$C$37,2,0))</f>
        <v>1-2</v>
      </c>
    </row>
    <row r="650" spans="1:7" ht="20.399999999999999" customHeight="1" x14ac:dyDescent="0.25">
      <c r="A650" s="3">
        <f t="shared" si="31"/>
        <v>650</v>
      </c>
      <c r="B650" s="5" t="s">
        <v>28</v>
      </c>
      <c r="C650" s="8">
        <f t="shared" si="33"/>
        <v>1</v>
      </c>
      <c r="D650" s="3" t="e">
        <f>IF(C650="","",IF(#REF!=C650,G651,""))</f>
        <v>#REF!</v>
      </c>
      <c r="E650" s="8">
        <f t="shared" si="32"/>
        <v>2</v>
      </c>
      <c r="F650" s="3" t="e">
        <f>IF(E650="","",IF(#REF!=E650,G651,""))</f>
        <v>#REF!</v>
      </c>
      <c r="G650" s="1" t="str">
        <f>IF($B650="","",VLOOKUP($B650,'Fm2'!$A$1:$C$37,2,0))</f>
        <v>1-2</v>
      </c>
    </row>
    <row r="651" spans="1:7" ht="20.399999999999999" customHeight="1" x14ac:dyDescent="0.25">
      <c r="A651" s="3">
        <f t="shared" si="31"/>
        <v>651</v>
      </c>
      <c r="B651" s="5" t="s">
        <v>2</v>
      </c>
      <c r="C651" s="8">
        <f t="shared" si="33"/>
        <v>1</v>
      </c>
      <c r="D651" s="3" t="e">
        <f>IF(C651="","",IF(#REF!=C651,G652,""))</f>
        <v>#REF!</v>
      </c>
      <c r="E651" s="8">
        <f t="shared" si="32"/>
        <v>1</v>
      </c>
      <c r="F651" s="3" t="e">
        <f>IF(E651="","",IF(#REF!=E651,G652,""))</f>
        <v>#REF!</v>
      </c>
      <c r="G651" s="1" t="str">
        <f>IF($B651="","",VLOOKUP($B651,'Fm2'!$A$1:$C$37,2,0))</f>
        <v>1-1</v>
      </c>
    </row>
    <row r="652" spans="1:7" ht="20.399999999999999" customHeight="1" x14ac:dyDescent="0.25">
      <c r="A652" s="3">
        <f t="shared" si="31"/>
        <v>652</v>
      </c>
      <c r="B652" s="5" t="s">
        <v>43</v>
      </c>
      <c r="C652" s="8">
        <f t="shared" si="33"/>
        <v>3</v>
      </c>
      <c r="D652" s="3" t="e">
        <f>IF(C652="","",IF(#REF!=C652,G653,""))</f>
        <v>#REF!</v>
      </c>
      <c r="E652" s="8">
        <f t="shared" si="32"/>
        <v>2</v>
      </c>
      <c r="F652" s="3" t="e">
        <f>IF(E652="","",IF(#REF!=E652,G653,""))</f>
        <v>#REF!</v>
      </c>
      <c r="G652" s="1" t="str">
        <f>IF($B652="","",VLOOKUP($B652,'Fm2'!$A$1:$C$37,2,0))</f>
        <v>3-2</v>
      </c>
    </row>
    <row r="653" spans="1:7" ht="20.399999999999999" customHeight="1" x14ac:dyDescent="0.25">
      <c r="A653" s="3">
        <f t="shared" si="31"/>
        <v>653</v>
      </c>
      <c r="B653" s="5" t="s">
        <v>39</v>
      </c>
      <c r="C653" s="8">
        <f t="shared" si="33"/>
        <v>3</v>
      </c>
      <c r="D653" s="3" t="e">
        <f>IF(C653="","",IF(#REF!=C653,G654,""))</f>
        <v>#REF!</v>
      </c>
      <c r="E653" s="8">
        <f t="shared" si="32"/>
        <v>1</v>
      </c>
      <c r="F653" s="3" t="e">
        <f>IF(E653="","",IF(#REF!=E653,G654,""))</f>
        <v>#REF!</v>
      </c>
      <c r="G653" s="1" t="str">
        <f>IF($B653="","",VLOOKUP($B653,'Fm2'!$A$1:$C$37,2,0))</f>
        <v>3-1</v>
      </c>
    </row>
    <row r="654" spans="1:7" ht="20.399999999999999" customHeight="1" x14ac:dyDescent="0.25">
      <c r="A654" s="3">
        <f t="shared" si="31"/>
        <v>654</v>
      </c>
      <c r="B654" s="5" t="s">
        <v>2</v>
      </c>
      <c r="C654" s="8">
        <f t="shared" si="33"/>
        <v>1</v>
      </c>
      <c r="D654" s="3" t="e">
        <f>IF(C654="","",IF(#REF!=C654,G655,""))</f>
        <v>#REF!</v>
      </c>
      <c r="E654" s="8">
        <f t="shared" si="32"/>
        <v>1</v>
      </c>
      <c r="F654" s="3" t="e">
        <f>IF(E654="","",IF(#REF!=E654,G655,""))</f>
        <v>#REF!</v>
      </c>
      <c r="G654" s="1" t="str">
        <f>IF($B654="","",VLOOKUP($B654,'Fm2'!$A$1:$C$37,2,0))</f>
        <v>1-1</v>
      </c>
    </row>
    <row r="655" spans="1:7" ht="20.399999999999999" customHeight="1" x14ac:dyDescent="0.25">
      <c r="A655" s="3">
        <f t="shared" si="31"/>
        <v>655</v>
      </c>
      <c r="B655" s="5" t="s">
        <v>25</v>
      </c>
      <c r="C655" s="8">
        <f t="shared" si="33"/>
        <v>1</v>
      </c>
      <c r="D655" s="3" t="e">
        <f>IF(C655="","",IF(#REF!=C655,G656,""))</f>
        <v>#REF!</v>
      </c>
      <c r="E655" s="8">
        <f t="shared" si="32"/>
        <v>3</v>
      </c>
      <c r="F655" s="3" t="e">
        <f>IF(E655="","",IF(#REF!=E655,G656,""))</f>
        <v>#REF!</v>
      </c>
      <c r="G655" s="1" t="str">
        <f>IF($B655="","",VLOOKUP($B655,'Fm2'!$A$1:$C$37,2,0))</f>
        <v>1-3</v>
      </c>
    </row>
    <row r="656" spans="1:7" ht="20.399999999999999" customHeight="1" x14ac:dyDescent="0.25">
      <c r="A656" s="3">
        <f t="shared" si="31"/>
        <v>656</v>
      </c>
      <c r="B656" s="5" t="s">
        <v>38</v>
      </c>
      <c r="C656" s="8">
        <f t="shared" si="33"/>
        <v>3</v>
      </c>
      <c r="D656" s="3" t="e">
        <f>IF(C656="","",IF(#REF!=C656,G657,""))</f>
        <v>#REF!</v>
      </c>
      <c r="E656" s="8">
        <f t="shared" si="32"/>
        <v>2</v>
      </c>
      <c r="F656" s="3" t="e">
        <f>IF(E656="","",IF(#REF!=E656,G657,""))</f>
        <v>#REF!</v>
      </c>
      <c r="G656" s="1" t="str">
        <f>IF($B656="","",VLOOKUP($B656,'Fm2'!$A$1:$C$37,2,0))</f>
        <v>3-2</v>
      </c>
    </row>
    <row r="657" spans="1:7" ht="20.399999999999999" customHeight="1" x14ac:dyDescent="0.25">
      <c r="A657" s="3">
        <f t="shared" si="31"/>
        <v>657</v>
      </c>
      <c r="B657" s="5" t="s">
        <v>25</v>
      </c>
      <c r="C657" s="8">
        <f t="shared" si="33"/>
        <v>1</v>
      </c>
      <c r="D657" s="3" t="e">
        <f>IF(C657="","",IF(#REF!=C657,G658,""))</f>
        <v>#REF!</v>
      </c>
      <c r="E657" s="8">
        <f t="shared" si="32"/>
        <v>3</v>
      </c>
      <c r="F657" s="3" t="e">
        <f>IF(E657="","",IF(#REF!=E657,G658,""))</f>
        <v>#REF!</v>
      </c>
      <c r="G657" s="1" t="str">
        <f>IF($B657="","",VLOOKUP($B657,'Fm2'!$A$1:$C$37,2,0))</f>
        <v>1-3</v>
      </c>
    </row>
    <row r="658" spans="1:7" ht="20.399999999999999" customHeight="1" x14ac:dyDescent="0.25">
      <c r="A658" s="3">
        <f t="shared" si="31"/>
        <v>658</v>
      </c>
      <c r="B658" s="5" t="s">
        <v>25</v>
      </c>
      <c r="C658" s="8">
        <f t="shared" si="33"/>
        <v>1</v>
      </c>
      <c r="D658" s="3" t="e">
        <f>IF(C658="","",IF(#REF!=C658,G659,""))</f>
        <v>#REF!</v>
      </c>
      <c r="E658" s="8">
        <f t="shared" si="32"/>
        <v>3</v>
      </c>
      <c r="F658" s="3" t="e">
        <f>IF(E658="","",IF(#REF!=E658,G659,""))</f>
        <v>#REF!</v>
      </c>
      <c r="G658" s="1" t="str">
        <f>IF($B658="","",VLOOKUP($B658,'Fm2'!$A$1:$C$37,2,0))</f>
        <v>1-3</v>
      </c>
    </row>
    <row r="659" spans="1:7" ht="20.399999999999999" customHeight="1" x14ac:dyDescent="0.25">
      <c r="A659" s="3">
        <f t="shared" si="31"/>
        <v>659</v>
      </c>
      <c r="B659" s="5" t="s">
        <v>44</v>
      </c>
      <c r="C659" s="8">
        <f t="shared" si="33"/>
        <v>3</v>
      </c>
      <c r="D659" s="3" t="e">
        <f>IF(C659="","",IF(#REF!=C659,G660,""))</f>
        <v>#REF!</v>
      </c>
      <c r="E659" s="8">
        <f t="shared" si="32"/>
        <v>3</v>
      </c>
      <c r="F659" s="3" t="e">
        <f>IF(E659="","",IF(#REF!=E659,G660,""))</f>
        <v>#REF!</v>
      </c>
      <c r="G659" s="1" t="str">
        <f>IF($B659="","",VLOOKUP($B659,'Fm2'!$A$1:$C$37,2,0))</f>
        <v>3-3</v>
      </c>
    </row>
    <row r="660" spans="1:7" ht="20.399999999999999" customHeight="1" x14ac:dyDescent="0.25">
      <c r="A660" s="3">
        <f t="shared" si="31"/>
        <v>660</v>
      </c>
      <c r="B660" s="5" t="s">
        <v>11</v>
      </c>
      <c r="C660" s="8">
        <f t="shared" si="33"/>
        <v>2</v>
      </c>
      <c r="D660" s="3" t="e">
        <f>IF(C660="","",IF(#REF!=C660,G661,""))</f>
        <v>#REF!</v>
      </c>
      <c r="E660" s="8">
        <f t="shared" si="32"/>
        <v>2</v>
      </c>
      <c r="F660" s="3" t="e">
        <f>IF(E660="","",IF(#REF!=E660,G661,""))</f>
        <v>#REF!</v>
      </c>
      <c r="G660" s="1" t="str">
        <f>IF($B660="","",VLOOKUP($B660,'Fm2'!$A$1:$C$37,2,0))</f>
        <v>2-2</v>
      </c>
    </row>
    <row r="661" spans="1:7" ht="20.399999999999999" customHeight="1" x14ac:dyDescent="0.25">
      <c r="A661" s="3">
        <f t="shared" si="31"/>
        <v>661</v>
      </c>
      <c r="B661" s="5" t="s">
        <v>13</v>
      </c>
      <c r="C661" s="8">
        <f t="shared" si="33"/>
        <v>3</v>
      </c>
      <c r="D661" s="3" t="e">
        <f>IF(C661="","",IF(#REF!=C661,G662,""))</f>
        <v>#REF!</v>
      </c>
      <c r="E661" s="8">
        <f t="shared" si="32"/>
        <v>2</v>
      </c>
      <c r="F661" s="3" t="e">
        <f>IF(E661="","",IF(#REF!=E661,G662,""))</f>
        <v>#REF!</v>
      </c>
      <c r="G661" s="1" t="str">
        <f>IF($B661="","",VLOOKUP($B661,'Fm2'!$A$1:$C$37,2,0))</f>
        <v>3-2</v>
      </c>
    </row>
    <row r="662" spans="1:7" ht="20.399999999999999" customHeight="1" x14ac:dyDescent="0.25">
      <c r="A662" s="3">
        <f t="shared" si="31"/>
        <v>662</v>
      </c>
      <c r="B662" s="5" t="s">
        <v>10</v>
      </c>
      <c r="C662" s="8">
        <f t="shared" si="33"/>
        <v>3</v>
      </c>
      <c r="D662" s="3" t="e">
        <f>IF(C662="","",IF(#REF!=C662,G663,""))</f>
        <v>#REF!</v>
      </c>
      <c r="E662" s="8">
        <f t="shared" si="32"/>
        <v>3</v>
      </c>
      <c r="F662" s="3" t="e">
        <f>IF(E662="","",IF(#REF!=E662,G663,""))</f>
        <v>#REF!</v>
      </c>
      <c r="G662" s="1" t="str">
        <f>IF($B662="","",VLOOKUP($B662,'Fm2'!$A$1:$C$37,2,0))</f>
        <v>3-3</v>
      </c>
    </row>
    <row r="663" spans="1:7" ht="20.399999999999999" customHeight="1" x14ac:dyDescent="0.25">
      <c r="A663" s="3">
        <f t="shared" si="31"/>
        <v>663</v>
      </c>
      <c r="B663" s="5" t="s">
        <v>40</v>
      </c>
      <c r="C663" s="8">
        <f t="shared" si="33"/>
        <v>3</v>
      </c>
      <c r="D663" s="3" t="e">
        <f>IF(C663="","",IF(#REF!=C663,G664,""))</f>
        <v>#REF!</v>
      </c>
      <c r="E663" s="8">
        <f t="shared" si="32"/>
        <v>1</v>
      </c>
      <c r="F663" s="3" t="e">
        <f>IF(E663="","",IF(#REF!=E663,G664,""))</f>
        <v>#REF!</v>
      </c>
      <c r="G663" s="1" t="str">
        <f>IF($B663="","",VLOOKUP($B663,'Fm2'!$A$1:$C$37,2,0))</f>
        <v>3-1</v>
      </c>
    </row>
    <row r="664" spans="1:7" ht="20.399999999999999" customHeight="1" x14ac:dyDescent="0.25">
      <c r="A664" s="3">
        <f t="shared" si="31"/>
        <v>664</v>
      </c>
      <c r="B664" s="5" t="s">
        <v>7</v>
      </c>
      <c r="C664" s="8">
        <f t="shared" si="33"/>
        <v>1</v>
      </c>
      <c r="D664" s="3" t="e">
        <f>IF(C664="","",IF(#REF!=C664,G665,""))</f>
        <v>#REF!</v>
      </c>
      <c r="E664" s="8">
        <f t="shared" si="32"/>
        <v>2</v>
      </c>
      <c r="F664" s="3" t="e">
        <f>IF(E664="","",IF(#REF!=E664,G665,""))</f>
        <v>#REF!</v>
      </c>
      <c r="G664" s="1" t="str">
        <f>IF($B664="","",VLOOKUP($B664,'Fm2'!$A$1:$C$37,2,0))</f>
        <v>1-2</v>
      </c>
    </row>
    <row r="665" spans="1:7" ht="20.399999999999999" customHeight="1" x14ac:dyDescent="0.25">
      <c r="A665" s="3">
        <f t="shared" si="31"/>
        <v>665</v>
      </c>
      <c r="B665" s="5" t="s">
        <v>25</v>
      </c>
      <c r="C665" s="8">
        <f t="shared" si="33"/>
        <v>1</v>
      </c>
      <c r="D665" s="3" t="e">
        <f>IF(C665="","",IF(#REF!=C665,G666,""))</f>
        <v>#REF!</v>
      </c>
      <c r="E665" s="8">
        <f t="shared" si="32"/>
        <v>3</v>
      </c>
      <c r="F665" s="3" t="e">
        <f>IF(E665="","",IF(#REF!=E665,G666,""))</f>
        <v>#REF!</v>
      </c>
      <c r="G665" s="1" t="str">
        <f>IF($B665="","",VLOOKUP($B665,'Fm2'!$A$1:$C$37,2,0))</f>
        <v>1-3</v>
      </c>
    </row>
    <row r="666" spans="1:7" ht="20.399999999999999" customHeight="1" x14ac:dyDescent="0.25">
      <c r="A666" s="3">
        <f t="shared" si="31"/>
        <v>666</v>
      </c>
      <c r="B666" s="5" t="s">
        <v>40</v>
      </c>
      <c r="C666" s="8">
        <f t="shared" si="33"/>
        <v>3</v>
      </c>
      <c r="D666" s="3" t="e">
        <f>IF(C666="","",IF(#REF!=C666,G667,""))</f>
        <v>#REF!</v>
      </c>
      <c r="E666" s="8">
        <f t="shared" si="32"/>
        <v>1</v>
      </c>
      <c r="F666" s="3" t="e">
        <f>IF(E666="","",IF(#REF!=E666,G667,""))</f>
        <v>#REF!</v>
      </c>
      <c r="G666" s="1" t="str">
        <f>IF($B666="","",VLOOKUP($B666,'Fm2'!$A$1:$C$37,2,0))</f>
        <v>3-1</v>
      </c>
    </row>
    <row r="667" spans="1:7" ht="20.399999999999999" customHeight="1" x14ac:dyDescent="0.25">
      <c r="A667" s="3">
        <f t="shared" si="31"/>
        <v>667</v>
      </c>
      <c r="B667" s="5" t="s">
        <v>35</v>
      </c>
      <c r="C667" s="8">
        <f t="shared" si="33"/>
        <v>2</v>
      </c>
      <c r="D667" s="3" t="e">
        <f>IF(C667="","",IF(#REF!=C667,G668,""))</f>
        <v>#REF!</v>
      </c>
      <c r="E667" s="8">
        <f t="shared" si="32"/>
        <v>3</v>
      </c>
      <c r="F667" s="3" t="e">
        <f>IF(E667="","",IF(#REF!=E667,G668,""))</f>
        <v>#REF!</v>
      </c>
      <c r="G667" s="1" t="str">
        <f>IF($B667="","",VLOOKUP($B667,'Fm2'!$A$1:$C$37,2,0))</f>
        <v>2-3</v>
      </c>
    </row>
    <row r="668" spans="1:7" ht="20.399999999999999" customHeight="1" x14ac:dyDescent="0.25">
      <c r="A668" s="3">
        <f t="shared" si="31"/>
        <v>668</v>
      </c>
      <c r="B668" s="5" t="s">
        <v>30</v>
      </c>
      <c r="C668" s="8">
        <f t="shared" si="33"/>
        <v>2</v>
      </c>
      <c r="D668" s="3" t="e">
        <f>IF(C668="","",IF(#REF!=C668,G669,""))</f>
        <v>#REF!</v>
      </c>
      <c r="E668" s="8">
        <f t="shared" si="32"/>
        <v>1</v>
      </c>
      <c r="F668" s="3" t="e">
        <f>IF(E668="","",IF(#REF!=E668,G669,""))</f>
        <v>#REF!</v>
      </c>
      <c r="G668" s="1" t="str">
        <f>IF($B668="","",VLOOKUP($B668,'Fm2'!$A$1:$C$37,2,0))</f>
        <v>2-1</v>
      </c>
    </row>
    <row r="669" spans="1:7" ht="20.399999999999999" customHeight="1" x14ac:dyDescent="0.25">
      <c r="A669" s="3">
        <f t="shared" si="31"/>
        <v>669</v>
      </c>
      <c r="B669" s="5" t="s">
        <v>25</v>
      </c>
      <c r="C669" s="8">
        <f t="shared" si="33"/>
        <v>1</v>
      </c>
      <c r="D669" s="3" t="e">
        <f>IF(C669="","",IF(#REF!=C669,G670,""))</f>
        <v>#REF!</v>
      </c>
      <c r="E669" s="8">
        <f t="shared" si="32"/>
        <v>3</v>
      </c>
      <c r="F669" s="3" t="e">
        <f>IF(E669="","",IF(#REF!=E669,G670,""))</f>
        <v>#REF!</v>
      </c>
      <c r="G669" s="1" t="str">
        <f>IF($B669="","",VLOOKUP($B669,'Fm2'!$A$1:$C$37,2,0))</f>
        <v>1-3</v>
      </c>
    </row>
    <row r="670" spans="1:7" ht="20.399999999999999" customHeight="1" x14ac:dyDescent="0.25">
      <c r="A670" s="3">
        <f t="shared" si="31"/>
        <v>670</v>
      </c>
      <c r="B670" s="5" t="s">
        <v>7</v>
      </c>
      <c r="C670" s="8">
        <f t="shared" si="33"/>
        <v>1</v>
      </c>
      <c r="D670" s="3" t="e">
        <f>IF(C670="","",IF(#REF!=C670,G671,""))</f>
        <v>#REF!</v>
      </c>
      <c r="E670" s="8">
        <f t="shared" si="32"/>
        <v>2</v>
      </c>
      <c r="F670" s="3" t="e">
        <f>IF(E670="","",IF(#REF!=E670,G671,""))</f>
        <v>#REF!</v>
      </c>
      <c r="G670" s="1" t="str">
        <f>IF($B670="","",VLOOKUP($B670,'Fm2'!$A$1:$C$37,2,0))</f>
        <v>1-2</v>
      </c>
    </row>
    <row r="671" spans="1:7" ht="20.399999999999999" customHeight="1" x14ac:dyDescent="0.25">
      <c r="A671" s="3">
        <f t="shared" si="31"/>
        <v>671</v>
      </c>
      <c r="B671" s="5" t="s">
        <v>37</v>
      </c>
      <c r="C671" s="8">
        <f t="shared" si="33"/>
        <v>2</v>
      </c>
      <c r="D671" s="3" t="e">
        <f>IF(C671="","",IF(#REF!=C671,G672,""))</f>
        <v>#REF!</v>
      </c>
      <c r="E671" s="8">
        <f t="shared" si="32"/>
        <v>3</v>
      </c>
      <c r="F671" s="3" t="e">
        <f>IF(E671="","",IF(#REF!=E671,G672,""))</f>
        <v>#REF!</v>
      </c>
      <c r="G671" s="1" t="str">
        <f>IF($B671="","",VLOOKUP($B671,'Fm2'!$A$1:$C$37,2,0))</f>
        <v>2-3</v>
      </c>
    </row>
    <row r="672" spans="1:7" ht="20.399999999999999" customHeight="1" x14ac:dyDescent="0.25">
      <c r="A672" s="3">
        <f t="shared" si="31"/>
        <v>672</v>
      </c>
      <c r="B672" s="5" t="s">
        <v>6</v>
      </c>
      <c r="C672" s="8">
        <f t="shared" si="33"/>
        <v>2</v>
      </c>
      <c r="D672" s="3" t="e">
        <f>IF(C672="","",IF(#REF!=C672,G673,""))</f>
        <v>#REF!</v>
      </c>
      <c r="E672" s="8">
        <f t="shared" si="32"/>
        <v>3</v>
      </c>
      <c r="F672" s="3" t="e">
        <f>IF(E672="","",IF(#REF!=E672,G673,""))</f>
        <v>#REF!</v>
      </c>
      <c r="G672" s="1" t="str">
        <f>IF($B672="","",VLOOKUP($B672,'Fm2'!$A$1:$C$37,2,0))</f>
        <v>2-3</v>
      </c>
    </row>
    <row r="673" spans="1:7" ht="20.399999999999999" customHeight="1" x14ac:dyDescent="0.25">
      <c r="A673" s="3">
        <f t="shared" si="31"/>
        <v>673</v>
      </c>
      <c r="B673" s="5" t="s">
        <v>1</v>
      </c>
      <c r="C673" s="8">
        <f t="shared" si="33"/>
        <v>1</v>
      </c>
      <c r="D673" s="3" t="e">
        <f>IF(C673="","",IF(#REF!=C673,G674,""))</f>
        <v>#REF!</v>
      </c>
      <c r="E673" s="8">
        <f t="shared" si="32"/>
        <v>3</v>
      </c>
      <c r="F673" s="3" t="e">
        <f>IF(E673="","",IF(#REF!=E673,G674,""))</f>
        <v>#REF!</v>
      </c>
      <c r="G673" s="1" t="str">
        <f>IF($B673="","",VLOOKUP($B673,'Fm2'!$A$1:$C$37,2,0))</f>
        <v>1-3</v>
      </c>
    </row>
    <row r="674" spans="1:7" ht="20.399999999999999" customHeight="1" x14ac:dyDescent="0.25">
      <c r="A674" s="3">
        <f t="shared" si="31"/>
        <v>674</v>
      </c>
      <c r="B674" s="5" t="s">
        <v>29</v>
      </c>
      <c r="C674" s="8">
        <f t="shared" si="33"/>
        <v>1</v>
      </c>
      <c r="D674" s="3" t="e">
        <f>IF(C674="","",IF(#REF!=C674,G675,""))</f>
        <v>#REF!</v>
      </c>
      <c r="E674" s="8">
        <f t="shared" si="32"/>
        <v>3</v>
      </c>
      <c r="F674" s="3" t="e">
        <f>IF(E674="","",IF(#REF!=E674,G675,""))</f>
        <v>#REF!</v>
      </c>
      <c r="G674" s="1" t="str">
        <f>IF($B674="","",VLOOKUP($B674,'Fm2'!$A$1:$C$37,2,0))</f>
        <v>1-3</v>
      </c>
    </row>
    <row r="675" spans="1:7" ht="20.399999999999999" customHeight="1" x14ac:dyDescent="0.25">
      <c r="A675" s="3">
        <f t="shared" si="31"/>
        <v>675</v>
      </c>
      <c r="B675" s="5" t="s">
        <v>13</v>
      </c>
      <c r="C675" s="8">
        <f t="shared" si="33"/>
        <v>3</v>
      </c>
      <c r="D675" s="3" t="e">
        <f>IF(C675="","",IF(#REF!=C675,G676,""))</f>
        <v>#REF!</v>
      </c>
      <c r="E675" s="8">
        <f t="shared" si="32"/>
        <v>2</v>
      </c>
      <c r="F675" s="3" t="e">
        <f>IF(E675="","",IF(#REF!=E675,G676,""))</f>
        <v>#REF!</v>
      </c>
      <c r="G675" s="1" t="str">
        <f>IF($B675="","",VLOOKUP($B675,'Fm2'!$A$1:$C$37,2,0))</f>
        <v>3-2</v>
      </c>
    </row>
    <row r="676" spans="1:7" ht="20.399999999999999" customHeight="1" x14ac:dyDescent="0.25">
      <c r="A676" s="3">
        <f t="shared" si="31"/>
        <v>676</v>
      </c>
      <c r="B676" s="5" t="s">
        <v>4</v>
      </c>
      <c r="C676" s="8">
        <f t="shared" si="33"/>
        <v>1</v>
      </c>
      <c r="D676" s="3" t="e">
        <f>IF(C676="","",IF(#REF!=C676,G677,""))</f>
        <v>#REF!</v>
      </c>
      <c r="E676" s="8">
        <f t="shared" si="32"/>
        <v>1</v>
      </c>
      <c r="F676" s="3" t="e">
        <f>IF(E676="","",IF(#REF!=E676,G677,""))</f>
        <v>#REF!</v>
      </c>
      <c r="G676" s="1" t="str">
        <f>IF($B676="","",VLOOKUP($B676,'Fm2'!$A$1:$C$37,2,0))</f>
        <v>1-1</v>
      </c>
    </row>
    <row r="677" spans="1:7" ht="20.399999999999999" customHeight="1" x14ac:dyDescent="0.25">
      <c r="A677" s="3">
        <f t="shared" ref="A677:A740" si="34">IF(B676="","",A676+1)</f>
        <v>677</v>
      </c>
      <c r="B677" s="5" t="s">
        <v>44</v>
      </c>
      <c r="C677" s="8">
        <f t="shared" si="33"/>
        <v>3</v>
      </c>
      <c r="D677" s="3" t="e">
        <f>IF(C677="","",IF(#REF!=C677,G678,""))</f>
        <v>#REF!</v>
      </c>
      <c r="E677" s="8">
        <f t="shared" si="32"/>
        <v>3</v>
      </c>
      <c r="F677" s="3" t="e">
        <f>IF(E677="","",IF(#REF!=E677,G678,""))</f>
        <v>#REF!</v>
      </c>
      <c r="G677" s="1" t="str">
        <f>IF($B677="","",VLOOKUP($B677,'Fm2'!$A$1:$C$37,2,0))</f>
        <v>3-3</v>
      </c>
    </row>
    <row r="678" spans="1:7" ht="20.399999999999999" customHeight="1" x14ac:dyDescent="0.25">
      <c r="A678" s="3">
        <f t="shared" si="34"/>
        <v>678</v>
      </c>
      <c r="B678" s="5" t="s">
        <v>27</v>
      </c>
      <c r="C678" s="8">
        <f t="shared" si="33"/>
        <v>1</v>
      </c>
      <c r="D678" s="3" t="e">
        <f>IF(C678="","",IF(#REF!=C678,G679,""))</f>
        <v>#REF!</v>
      </c>
      <c r="E678" s="8">
        <f t="shared" si="32"/>
        <v>1</v>
      </c>
      <c r="F678" s="3" t="e">
        <f>IF(E678="","",IF(#REF!=E678,G679,""))</f>
        <v>#REF!</v>
      </c>
      <c r="G678" s="1" t="str">
        <f>IF($B678="","",VLOOKUP($B678,'Fm2'!$A$1:$C$37,2,0))</f>
        <v>1-1</v>
      </c>
    </row>
    <row r="679" spans="1:7" ht="20.399999999999999" customHeight="1" x14ac:dyDescent="0.25">
      <c r="A679" s="3">
        <f t="shared" si="34"/>
        <v>679</v>
      </c>
      <c r="B679" s="5" t="s">
        <v>44</v>
      </c>
      <c r="C679" s="8">
        <f t="shared" si="33"/>
        <v>3</v>
      </c>
      <c r="D679" s="3" t="e">
        <f>IF(C679="","",IF(#REF!=C679,G680,""))</f>
        <v>#REF!</v>
      </c>
      <c r="E679" s="8">
        <f t="shared" si="32"/>
        <v>3</v>
      </c>
      <c r="F679" s="3" t="e">
        <f>IF(E679="","",IF(#REF!=E679,G680,""))</f>
        <v>#REF!</v>
      </c>
      <c r="G679" s="1" t="str">
        <f>IF($B679="","",VLOOKUP($B679,'Fm2'!$A$1:$C$37,2,0))</f>
        <v>3-3</v>
      </c>
    </row>
    <row r="680" spans="1:7" ht="20.399999999999999" customHeight="1" x14ac:dyDescent="0.25">
      <c r="A680" s="3">
        <f t="shared" si="34"/>
        <v>680</v>
      </c>
      <c r="B680" s="5" t="s">
        <v>30</v>
      </c>
      <c r="C680" s="8">
        <f t="shared" si="33"/>
        <v>2</v>
      </c>
      <c r="D680" s="3" t="e">
        <f>IF(C680="","",IF(#REF!=C680,G681,""))</f>
        <v>#REF!</v>
      </c>
      <c r="E680" s="8">
        <f t="shared" si="32"/>
        <v>1</v>
      </c>
      <c r="F680" s="3" t="e">
        <f>IF(E680="","",IF(#REF!=E680,G681,""))</f>
        <v>#REF!</v>
      </c>
      <c r="G680" s="1" t="str">
        <f>IF($B680="","",VLOOKUP($B680,'Fm2'!$A$1:$C$37,2,0))</f>
        <v>2-1</v>
      </c>
    </row>
    <row r="681" spans="1:7" ht="20.399999999999999" customHeight="1" x14ac:dyDescent="0.25">
      <c r="A681" s="3">
        <f t="shared" si="34"/>
        <v>681</v>
      </c>
      <c r="B681" s="5" t="s">
        <v>3</v>
      </c>
      <c r="C681" s="8">
        <f t="shared" si="33"/>
        <v>2</v>
      </c>
      <c r="D681" s="3" t="e">
        <f>IF(C681="","",IF(#REF!=C681,G682,""))</f>
        <v>#REF!</v>
      </c>
      <c r="E681" s="8">
        <f t="shared" si="32"/>
        <v>1</v>
      </c>
      <c r="F681" s="3" t="e">
        <f>IF(E681="","",IF(#REF!=E681,G682,""))</f>
        <v>#REF!</v>
      </c>
      <c r="G681" s="1" t="str">
        <f>IF($B681="","",VLOOKUP($B681,'Fm2'!$A$1:$C$37,2,0))</f>
        <v>2-1</v>
      </c>
    </row>
    <row r="682" spans="1:7" ht="20.399999999999999" customHeight="1" x14ac:dyDescent="0.25">
      <c r="A682" s="3">
        <f t="shared" si="34"/>
        <v>682</v>
      </c>
      <c r="B682" s="5" t="s">
        <v>7</v>
      </c>
      <c r="C682" s="8">
        <f t="shared" si="33"/>
        <v>1</v>
      </c>
      <c r="D682" s="3" t="e">
        <f>IF(C682="","",IF(#REF!=C682,G683,""))</f>
        <v>#REF!</v>
      </c>
      <c r="E682" s="8">
        <f t="shared" si="32"/>
        <v>2</v>
      </c>
      <c r="F682" s="3" t="e">
        <f>IF(E682="","",IF(#REF!=E682,G683,""))</f>
        <v>#REF!</v>
      </c>
      <c r="G682" s="1" t="str">
        <f>IF($B682="","",VLOOKUP($B682,'Fm2'!$A$1:$C$37,2,0))</f>
        <v>1-2</v>
      </c>
    </row>
    <row r="683" spans="1:7" ht="20.399999999999999" customHeight="1" x14ac:dyDescent="0.25">
      <c r="A683" s="3">
        <f t="shared" si="34"/>
        <v>683</v>
      </c>
      <c r="B683" s="5" t="s">
        <v>3</v>
      </c>
      <c r="C683" s="8">
        <f t="shared" si="33"/>
        <v>2</v>
      </c>
      <c r="D683" s="3" t="e">
        <f>IF(C683="","",IF(#REF!=C683,G684,""))</f>
        <v>#REF!</v>
      </c>
      <c r="E683" s="8">
        <f t="shared" si="32"/>
        <v>1</v>
      </c>
      <c r="F683" s="3" t="e">
        <f>IF(E683="","",IF(#REF!=E683,G684,""))</f>
        <v>#REF!</v>
      </c>
      <c r="G683" s="1" t="str">
        <f>IF($B683="","",VLOOKUP($B683,'Fm2'!$A$1:$C$37,2,0))</f>
        <v>2-1</v>
      </c>
    </row>
    <row r="684" spans="1:7" ht="20.399999999999999" customHeight="1" x14ac:dyDescent="0.25">
      <c r="A684" s="3">
        <f t="shared" si="34"/>
        <v>684</v>
      </c>
      <c r="B684" s="5" t="s">
        <v>10</v>
      </c>
      <c r="C684" s="8">
        <f t="shared" si="33"/>
        <v>3</v>
      </c>
      <c r="D684" s="3" t="e">
        <f>IF(C684="","",IF(#REF!=C684,G685,""))</f>
        <v>#REF!</v>
      </c>
      <c r="E684" s="8">
        <f t="shared" si="32"/>
        <v>3</v>
      </c>
      <c r="F684" s="3" t="e">
        <f>IF(E684="","",IF(#REF!=E684,G685,""))</f>
        <v>#REF!</v>
      </c>
      <c r="G684" s="1" t="str">
        <f>IF($B684="","",VLOOKUP($B684,'Fm2'!$A$1:$C$37,2,0))</f>
        <v>3-3</v>
      </c>
    </row>
    <row r="685" spans="1:7" ht="20.399999999999999" customHeight="1" x14ac:dyDescent="0.25">
      <c r="A685" s="3">
        <f t="shared" si="34"/>
        <v>685</v>
      </c>
      <c r="B685" s="5" t="s">
        <v>28</v>
      </c>
      <c r="C685" s="8">
        <f t="shared" si="33"/>
        <v>1</v>
      </c>
      <c r="D685" s="3" t="e">
        <f>IF(C685="","",IF(#REF!=C685,G686,""))</f>
        <v>#REF!</v>
      </c>
      <c r="E685" s="8">
        <f t="shared" si="32"/>
        <v>2</v>
      </c>
      <c r="F685" s="3" t="e">
        <f>IF(E685="","",IF(#REF!=E685,G686,""))</f>
        <v>#REF!</v>
      </c>
      <c r="G685" s="1" t="str">
        <f>IF($B685="","",VLOOKUP($B685,'Fm2'!$A$1:$C$37,2,0))</f>
        <v>1-2</v>
      </c>
    </row>
    <row r="686" spans="1:7" ht="20.399999999999999" customHeight="1" x14ac:dyDescent="0.25">
      <c r="A686" s="3">
        <f t="shared" si="34"/>
        <v>686</v>
      </c>
      <c r="B686" s="5" t="s">
        <v>32</v>
      </c>
      <c r="C686" s="8">
        <f t="shared" si="33"/>
        <v>2</v>
      </c>
      <c r="D686" s="3" t="e">
        <f>IF(C686="","",IF(#REF!=C686,G687,""))</f>
        <v>#REF!</v>
      </c>
      <c r="E686" s="8">
        <f t="shared" si="32"/>
        <v>2</v>
      </c>
      <c r="F686" s="3" t="e">
        <f>IF(E686="","",IF(#REF!=E686,G687,""))</f>
        <v>#REF!</v>
      </c>
      <c r="G686" s="1" t="str">
        <f>IF($B686="","",VLOOKUP($B686,'Fm2'!$A$1:$C$37,2,0))</f>
        <v>2-2</v>
      </c>
    </row>
    <row r="687" spans="1:7" ht="20.399999999999999" customHeight="1" x14ac:dyDescent="0.25">
      <c r="A687" s="3">
        <f t="shared" si="34"/>
        <v>687</v>
      </c>
      <c r="B687" s="5" t="s">
        <v>7</v>
      </c>
      <c r="C687" s="8">
        <f t="shared" si="33"/>
        <v>1</v>
      </c>
      <c r="D687" s="3" t="e">
        <f>IF(C687="","",IF(#REF!=C687,G688,""))</f>
        <v>#REF!</v>
      </c>
      <c r="E687" s="8">
        <f t="shared" si="32"/>
        <v>2</v>
      </c>
      <c r="F687" s="3" t="e">
        <f>IF(E687="","",IF(#REF!=E687,G688,""))</f>
        <v>#REF!</v>
      </c>
      <c r="G687" s="1" t="str">
        <f>IF($B687="","",VLOOKUP($B687,'Fm2'!$A$1:$C$37,2,0))</f>
        <v>1-2</v>
      </c>
    </row>
    <row r="688" spans="1:7" ht="20.399999999999999" customHeight="1" x14ac:dyDescent="0.25">
      <c r="A688" s="3">
        <f t="shared" si="34"/>
        <v>688</v>
      </c>
      <c r="B688" s="5" t="s">
        <v>26</v>
      </c>
      <c r="C688" s="8">
        <f t="shared" si="33"/>
        <v>1</v>
      </c>
      <c r="D688" s="3" t="e">
        <f>IF(C688="","",IF(#REF!=C688,G689,""))</f>
        <v>#REF!</v>
      </c>
      <c r="E688" s="8">
        <f t="shared" si="32"/>
        <v>2</v>
      </c>
      <c r="F688" s="3" t="e">
        <f>IF(E688="","",IF(#REF!=E688,G689,""))</f>
        <v>#REF!</v>
      </c>
      <c r="G688" s="1" t="str">
        <f>IF($B688="","",VLOOKUP($B688,'Fm2'!$A$1:$C$37,2,0))</f>
        <v>1-2</v>
      </c>
    </row>
    <row r="689" spans="1:7" ht="20.399999999999999" customHeight="1" x14ac:dyDescent="0.25">
      <c r="A689" s="3">
        <f t="shared" si="34"/>
        <v>689</v>
      </c>
      <c r="B689" s="5" t="s">
        <v>40</v>
      </c>
      <c r="C689" s="8">
        <f t="shared" si="33"/>
        <v>3</v>
      </c>
      <c r="D689" s="3" t="e">
        <f>IF(C689="","",IF(#REF!=C689,G690,""))</f>
        <v>#REF!</v>
      </c>
      <c r="E689" s="8">
        <f t="shared" si="32"/>
        <v>1</v>
      </c>
      <c r="F689" s="3" t="e">
        <f>IF(E689="","",IF(#REF!=E689,G690,""))</f>
        <v>#REF!</v>
      </c>
      <c r="G689" s="1" t="str">
        <f>IF($B689="","",VLOOKUP($B689,'Fm2'!$A$1:$C$37,2,0))</f>
        <v>3-1</v>
      </c>
    </row>
    <row r="690" spans="1:7" ht="20.399999999999999" customHeight="1" x14ac:dyDescent="0.25">
      <c r="A690" s="3">
        <f t="shared" si="34"/>
        <v>690</v>
      </c>
      <c r="B690" s="5" t="s">
        <v>33</v>
      </c>
      <c r="C690" s="8">
        <f t="shared" si="33"/>
        <v>2</v>
      </c>
      <c r="D690" s="3" t="e">
        <f>IF(C690="","",IF(#REF!=C690,G691,""))</f>
        <v>#REF!</v>
      </c>
      <c r="E690" s="8">
        <f t="shared" si="32"/>
        <v>1</v>
      </c>
      <c r="F690" s="3" t="e">
        <f>IF(E690="","",IF(#REF!=E690,G691,""))</f>
        <v>#REF!</v>
      </c>
      <c r="G690" s="1" t="str">
        <f>IF($B690="","",VLOOKUP($B690,'Fm2'!$A$1:$C$37,2,0))</f>
        <v>2-1</v>
      </c>
    </row>
    <row r="691" spans="1:7" ht="20.399999999999999" customHeight="1" x14ac:dyDescent="0.25">
      <c r="A691" s="3">
        <f t="shared" si="34"/>
        <v>691</v>
      </c>
      <c r="B691" s="5" t="s">
        <v>26</v>
      </c>
      <c r="C691" s="8">
        <f t="shared" si="33"/>
        <v>1</v>
      </c>
      <c r="D691" s="3" t="e">
        <f>IF(C691="","",IF(#REF!=C691,G692,""))</f>
        <v>#REF!</v>
      </c>
      <c r="E691" s="8">
        <f t="shared" si="32"/>
        <v>2</v>
      </c>
      <c r="F691" s="3" t="e">
        <f>IF(E691="","",IF(#REF!=E691,G692,""))</f>
        <v>#REF!</v>
      </c>
      <c r="G691" s="1" t="str">
        <f>IF($B691="","",VLOOKUP($B691,'Fm2'!$A$1:$C$37,2,0))</f>
        <v>1-2</v>
      </c>
    </row>
    <row r="692" spans="1:7" ht="20.399999999999999" customHeight="1" x14ac:dyDescent="0.25">
      <c r="A692" s="3">
        <f t="shared" si="34"/>
        <v>692</v>
      </c>
      <c r="B692" s="5" t="s">
        <v>29</v>
      </c>
      <c r="C692" s="8">
        <f t="shared" si="33"/>
        <v>1</v>
      </c>
      <c r="D692" s="3" t="e">
        <f>IF(C692="","",IF(#REF!=C692,G693,""))</f>
        <v>#REF!</v>
      </c>
      <c r="E692" s="8">
        <f t="shared" si="32"/>
        <v>3</v>
      </c>
      <c r="F692" s="3" t="e">
        <f>IF(E692="","",IF(#REF!=E692,G693,""))</f>
        <v>#REF!</v>
      </c>
      <c r="G692" s="1" t="str">
        <f>IF($B692="","",VLOOKUP($B692,'Fm2'!$A$1:$C$37,2,0))</f>
        <v>1-3</v>
      </c>
    </row>
    <row r="693" spans="1:7" ht="20.399999999999999" customHeight="1" x14ac:dyDescent="0.25">
      <c r="A693" s="3">
        <f t="shared" si="34"/>
        <v>693</v>
      </c>
      <c r="B693" s="5" t="s">
        <v>8</v>
      </c>
      <c r="C693" s="8">
        <f t="shared" si="33"/>
        <v>1</v>
      </c>
      <c r="D693" s="3" t="e">
        <f>IF(C693="","",IF(#REF!=C693,G694,""))</f>
        <v>#REF!</v>
      </c>
      <c r="E693" s="8">
        <f t="shared" si="32"/>
        <v>3</v>
      </c>
      <c r="F693" s="3" t="e">
        <f>IF(E693="","",IF(#REF!=E693,G694,""))</f>
        <v>#REF!</v>
      </c>
      <c r="G693" s="1" t="str">
        <f>IF($B693="","",VLOOKUP($B693,'Fm2'!$A$1:$C$37,2,0))</f>
        <v>1-3</v>
      </c>
    </row>
    <row r="694" spans="1:7" ht="20.399999999999999" customHeight="1" x14ac:dyDescent="0.25">
      <c r="A694" s="3">
        <f t="shared" si="34"/>
        <v>694</v>
      </c>
      <c r="B694" s="5" t="s">
        <v>0</v>
      </c>
      <c r="C694" s="8">
        <f t="shared" si="33"/>
        <v>3</v>
      </c>
      <c r="D694" s="3" t="e">
        <f>IF(C694="","",IF(#REF!=C694,G695,""))</f>
        <v>#REF!</v>
      </c>
      <c r="E694" s="8">
        <f t="shared" si="32"/>
        <v>1</v>
      </c>
      <c r="F694" s="3" t="e">
        <f>IF(E694="","",IF(#REF!=E694,G695,""))</f>
        <v>#REF!</v>
      </c>
      <c r="G694" s="1" t="str">
        <f>IF($B694="","",VLOOKUP($B694,'Fm2'!$A$1:$C$37,2,0))</f>
        <v>3-1</v>
      </c>
    </row>
    <row r="695" spans="1:7" ht="20.399999999999999" customHeight="1" x14ac:dyDescent="0.25">
      <c r="A695" s="3">
        <f t="shared" si="34"/>
        <v>695</v>
      </c>
      <c r="B695" s="5" t="s">
        <v>31</v>
      </c>
      <c r="C695" s="8">
        <f t="shared" si="33"/>
        <v>3</v>
      </c>
      <c r="D695" s="3" t="e">
        <f>IF(C695="","",IF(#REF!=C695,G696,""))</f>
        <v>#REF!</v>
      </c>
      <c r="E695" s="8">
        <f t="shared" si="32"/>
        <v>1</v>
      </c>
      <c r="F695" s="3" t="e">
        <f>IF(E695="","",IF(#REF!=E695,G696,""))</f>
        <v>#REF!</v>
      </c>
      <c r="G695" s="1" t="str">
        <f>IF($B695="","",VLOOKUP($B695,'Fm2'!$A$1:$C$37,2,0))</f>
        <v>3-1</v>
      </c>
    </row>
    <row r="696" spans="1:7" ht="20.399999999999999" customHeight="1" x14ac:dyDescent="0.25">
      <c r="A696" s="3">
        <f t="shared" si="34"/>
        <v>696</v>
      </c>
      <c r="B696" s="5" t="s">
        <v>10</v>
      </c>
      <c r="C696" s="8">
        <f t="shared" si="33"/>
        <v>3</v>
      </c>
      <c r="D696" s="3" t="e">
        <f>IF(C696="","",IF(#REF!=C696,G697,""))</f>
        <v>#REF!</v>
      </c>
      <c r="E696" s="8">
        <f t="shared" si="32"/>
        <v>3</v>
      </c>
      <c r="F696" s="3" t="e">
        <f>IF(E696="","",IF(#REF!=E696,G697,""))</f>
        <v>#REF!</v>
      </c>
      <c r="G696" s="1" t="str">
        <f>IF($B696="","",VLOOKUP($B696,'Fm2'!$A$1:$C$37,2,0))</f>
        <v>3-3</v>
      </c>
    </row>
    <row r="697" spans="1:7" ht="20.399999999999999" customHeight="1" x14ac:dyDescent="0.25">
      <c r="A697" s="3">
        <f t="shared" si="34"/>
        <v>697</v>
      </c>
      <c r="B697" s="5" t="s">
        <v>4</v>
      </c>
      <c r="C697" s="8">
        <f t="shared" si="33"/>
        <v>1</v>
      </c>
      <c r="D697" s="3" t="e">
        <f>IF(C697="","",IF(#REF!=C697,G698,""))</f>
        <v>#REF!</v>
      </c>
      <c r="E697" s="8">
        <f t="shared" si="32"/>
        <v>1</v>
      </c>
      <c r="F697" s="3" t="e">
        <f>IF(E697="","",IF(#REF!=E697,G698,""))</f>
        <v>#REF!</v>
      </c>
      <c r="G697" s="1" t="str">
        <f>IF($B697="","",VLOOKUP($B697,'Fm2'!$A$1:$C$37,2,0))</f>
        <v>1-1</v>
      </c>
    </row>
    <row r="698" spans="1:7" ht="20.399999999999999" customHeight="1" x14ac:dyDescent="0.25">
      <c r="A698" s="3">
        <f t="shared" si="34"/>
        <v>698</v>
      </c>
      <c r="B698" s="5" t="s">
        <v>12</v>
      </c>
      <c r="C698" s="8">
        <f t="shared" si="33"/>
        <v>1</v>
      </c>
      <c r="D698" s="3" t="e">
        <f>IF(C698="","",IF(#REF!=C698,G699,""))</f>
        <v>#REF!</v>
      </c>
      <c r="E698" s="8">
        <f t="shared" si="32"/>
        <v>1</v>
      </c>
      <c r="F698" s="3" t="e">
        <f>IF(E698="","",IF(#REF!=E698,G699,""))</f>
        <v>#REF!</v>
      </c>
      <c r="G698" s="1" t="str">
        <f>IF($B698="","",VLOOKUP($B698,'Fm2'!$A$1:$C$37,2,0))</f>
        <v>1-1</v>
      </c>
    </row>
    <row r="699" spans="1:7" ht="20.399999999999999" customHeight="1" x14ac:dyDescent="0.25">
      <c r="A699" s="3">
        <f t="shared" si="34"/>
        <v>699</v>
      </c>
      <c r="B699" s="5" t="s">
        <v>34</v>
      </c>
      <c r="C699" s="8">
        <f t="shared" si="33"/>
        <v>2</v>
      </c>
      <c r="D699" s="3" t="e">
        <f>IF(C699="","",IF(#REF!=C699,G700,""))</f>
        <v>#REF!</v>
      </c>
      <c r="E699" s="8">
        <f t="shared" si="32"/>
        <v>2</v>
      </c>
      <c r="F699" s="3" t="e">
        <f>IF(E699="","",IF(#REF!=E699,G700,""))</f>
        <v>#REF!</v>
      </c>
      <c r="G699" s="1" t="str">
        <f>IF($B699="","",VLOOKUP($B699,'Fm2'!$A$1:$C$37,2,0))</f>
        <v>2-2</v>
      </c>
    </row>
    <row r="700" spans="1:7" ht="20.399999999999999" customHeight="1" x14ac:dyDescent="0.25">
      <c r="A700" s="3">
        <f t="shared" si="34"/>
        <v>700</v>
      </c>
      <c r="B700" s="5" t="s">
        <v>10</v>
      </c>
      <c r="C700" s="8">
        <f t="shared" si="33"/>
        <v>3</v>
      </c>
      <c r="D700" s="3" t="e">
        <f>IF(C700="","",IF(#REF!=C700,G701,""))</f>
        <v>#REF!</v>
      </c>
      <c r="E700" s="8">
        <f t="shared" si="32"/>
        <v>3</v>
      </c>
      <c r="F700" s="3" t="e">
        <f>IF(E700="","",IF(#REF!=E700,G701,""))</f>
        <v>#REF!</v>
      </c>
      <c r="G700" s="1" t="str">
        <f>IF($B700="","",VLOOKUP($B700,'Fm2'!$A$1:$C$37,2,0))</f>
        <v>3-3</v>
      </c>
    </row>
    <row r="701" spans="1:7" ht="20.399999999999999" customHeight="1" x14ac:dyDescent="0.25">
      <c r="A701" s="3">
        <f t="shared" si="34"/>
        <v>701</v>
      </c>
      <c r="B701" s="5" t="s">
        <v>13</v>
      </c>
      <c r="C701" s="8">
        <f t="shared" si="33"/>
        <v>3</v>
      </c>
      <c r="D701" s="3" t="e">
        <f>IF(C701="","",IF(#REF!=C701,G702,""))</f>
        <v>#REF!</v>
      </c>
      <c r="E701" s="8">
        <f t="shared" si="32"/>
        <v>2</v>
      </c>
      <c r="F701" s="3" t="e">
        <f>IF(E701="","",IF(#REF!=E701,G702,""))</f>
        <v>#REF!</v>
      </c>
      <c r="G701" s="1" t="str">
        <f>IF($B701="","",VLOOKUP($B701,'Fm2'!$A$1:$C$37,2,0))</f>
        <v>3-2</v>
      </c>
    </row>
    <row r="702" spans="1:7" ht="20.399999999999999" customHeight="1" x14ac:dyDescent="0.25">
      <c r="A702" s="3">
        <f t="shared" si="34"/>
        <v>702</v>
      </c>
      <c r="B702" s="5" t="s">
        <v>9</v>
      </c>
      <c r="C702" s="8">
        <f t="shared" si="33"/>
        <v>1</v>
      </c>
      <c r="D702" s="3" t="e">
        <f>IF(C702="","",IF(#REF!=C702,G703,""))</f>
        <v>#REF!</v>
      </c>
      <c r="E702" s="8">
        <f t="shared" si="32"/>
        <v>2</v>
      </c>
      <c r="F702" s="3" t="e">
        <f>IF(E702="","",IF(#REF!=E702,G703,""))</f>
        <v>#REF!</v>
      </c>
      <c r="G702" s="1" t="str">
        <f>IF($B702="","",VLOOKUP($B702,'Fm2'!$A$1:$C$37,2,0))</f>
        <v>1-2</v>
      </c>
    </row>
    <row r="703" spans="1:7" ht="20.399999999999999" customHeight="1" x14ac:dyDescent="0.25">
      <c r="A703" s="3">
        <f t="shared" si="34"/>
        <v>703</v>
      </c>
      <c r="B703" s="5" t="s">
        <v>35</v>
      </c>
      <c r="C703" s="8">
        <f t="shared" si="33"/>
        <v>2</v>
      </c>
      <c r="D703" s="3" t="e">
        <f>IF(C703="","",IF(#REF!=C703,G704,""))</f>
        <v>#REF!</v>
      </c>
      <c r="E703" s="8">
        <f t="shared" si="32"/>
        <v>3</v>
      </c>
      <c r="F703" s="3" t="e">
        <f>IF(E703="","",IF(#REF!=E703,G704,""))</f>
        <v>#REF!</v>
      </c>
      <c r="G703" s="1" t="str">
        <f>IF($B703="","",VLOOKUP($B703,'Fm2'!$A$1:$C$37,2,0))</f>
        <v>2-3</v>
      </c>
    </row>
    <row r="704" spans="1:7" ht="20.399999999999999" customHeight="1" x14ac:dyDescent="0.25">
      <c r="A704" s="3">
        <f t="shared" si="34"/>
        <v>704</v>
      </c>
      <c r="B704" s="5" t="s">
        <v>33</v>
      </c>
      <c r="C704" s="8">
        <f t="shared" si="33"/>
        <v>2</v>
      </c>
      <c r="D704" s="3" t="e">
        <f>IF(C704="","",IF(#REF!=C704,G705,""))</f>
        <v>#REF!</v>
      </c>
      <c r="E704" s="8">
        <f t="shared" si="32"/>
        <v>1</v>
      </c>
      <c r="F704" s="3" t="e">
        <f>IF(E704="","",IF(#REF!=E704,G705,""))</f>
        <v>#REF!</v>
      </c>
      <c r="G704" s="1" t="str">
        <f>IF($B704="","",VLOOKUP($B704,'Fm2'!$A$1:$C$37,2,0))</f>
        <v>2-1</v>
      </c>
    </row>
    <row r="705" spans="1:7" ht="20.399999999999999" customHeight="1" x14ac:dyDescent="0.25">
      <c r="A705" s="3">
        <f t="shared" si="34"/>
        <v>705</v>
      </c>
      <c r="B705" s="5" t="s">
        <v>6</v>
      </c>
      <c r="C705" s="8">
        <f t="shared" si="33"/>
        <v>2</v>
      </c>
      <c r="D705" s="3" t="e">
        <f>IF(C705="","",IF(#REF!=C705,G706,""))</f>
        <v>#REF!</v>
      </c>
      <c r="E705" s="8">
        <f t="shared" ref="E705:E768" si="35">IF($B705="","",VALUE(RIGHT($G705,1)))</f>
        <v>3</v>
      </c>
      <c r="F705" s="3" t="e">
        <f>IF(E705="","",IF(#REF!=E705,G706,""))</f>
        <v>#REF!</v>
      </c>
      <c r="G705" s="1" t="str">
        <f>IF($B705="","",VLOOKUP($B705,'Fm2'!$A$1:$C$37,2,0))</f>
        <v>2-3</v>
      </c>
    </row>
    <row r="706" spans="1:7" ht="20.399999999999999" customHeight="1" x14ac:dyDescent="0.25">
      <c r="A706" s="3">
        <f t="shared" si="34"/>
        <v>706</v>
      </c>
      <c r="B706" s="5" t="s">
        <v>38</v>
      </c>
      <c r="C706" s="8">
        <f t="shared" ref="C706:C769" si="36">IF($B706="","",VALUE(LEFT($G706,1)))</f>
        <v>3</v>
      </c>
      <c r="D706" s="3" t="e">
        <f>IF(C706="","",IF(#REF!=C706,G707,""))</f>
        <v>#REF!</v>
      </c>
      <c r="E706" s="8">
        <f t="shared" si="35"/>
        <v>2</v>
      </c>
      <c r="F706" s="3" t="e">
        <f>IF(E706="","",IF(#REF!=E706,G707,""))</f>
        <v>#REF!</v>
      </c>
      <c r="G706" s="1" t="str">
        <f>IF($B706="","",VLOOKUP($B706,'Fm2'!$A$1:$C$37,2,0))</f>
        <v>3-2</v>
      </c>
    </row>
    <row r="707" spans="1:7" ht="20.399999999999999" customHeight="1" x14ac:dyDescent="0.25">
      <c r="A707" s="3">
        <f t="shared" si="34"/>
        <v>707</v>
      </c>
      <c r="B707" s="5" t="s">
        <v>2</v>
      </c>
      <c r="C707" s="8">
        <f t="shared" si="36"/>
        <v>1</v>
      </c>
      <c r="D707" s="3" t="e">
        <f>IF(C707="","",IF(#REF!=C707,G708,""))</f>
        <v>#REF!</v>
      </c>
      <c r="E707" s="8">
        <f t="shared" si="35"/>
        <v>1</v>
      </c>
      <c r="F707" s="3" t="e">
        <f>IF(E707="","",IF(#REF!=E707,G708,""))</f>
        <v>#REF!</v>
      </c>
      <c r="G707" s="1" t="str">
        <f>IF($B707="","",VLOOKUP($B707,'Fm2'!$A$1:$C$37,2,0))</f>
        <v>1-1</v>
      </c>
    </row>
    <row r="708" spans="1:7" ht="20.399999999999999" customHeight="1" x14ac:dyDescent="0.25">
      <c r="A708" s="3">
        <f t="shared" si="34"/>
        <v>708</v>
      </c>
      <c r="B708" s="5" t="s">
        <v>42</v>
      </c>
      <c r="C708" s="8">
        <f t="shared" si="36"/>
        <v>3</v>
      </c>
      <c r="D708" s="3" t="e">
        <f>IF(C708="","",IF(#REF!=C708,G709,""))</f>
        <v>#REF!</v>
      </c>
      <c r="E708" s="8">
        <f t="shared" si="35"/>
        <v>3</v>
      </c>
      <c r="F708" s="3" t="e">
        <f>IF(E708="","",IF(#REF!=E708,G709,""))</f>
        <v>#REF!</v>
      </c>
      <c r="G708" s="1" t="str">
        <f>IF($B708="","",VLOOKUP($B708,'Fm2'!$A$1:$C$37,2,0))</f>
        <v>3-3</v>
      </c>
    </row>
    <row r="709" spans="1:7" ht="20.399999999999999" customHeight="1" x14ac:dyDescent="0.25">
      <c r="A709" s="3">
        <f t="shared" si="34"/>
        <v>709</v>
      </c>
      <c r="B709" s="5" t="s">
        <v>40</v>
      </c>
      <c r="C709" s="8">
        <f t="shared" si="36"/>
        <v>3</v>
      </c>
      <c r="D709" s="3" t="e">
        <f>IF(C709="","",IF(#REF!=C709,G710,""))</f>
        <v>#REF!</v>
      </c>
      <c r="E709" s="8">
        <f t="shared" si="35"/>
        <v>1</v>
      </c>
      <c r="F709" s="3" t="e">
        <f>IF(E709="","",IF(#REF!=E709,G710,""))</f>
        <v>#REF!</v>
      </c>
      <c r="G709" s="1" t="str">
        <f>IF($B709="","",VLOOKUP($B709,'Fm2'!$A$1:$C$37,2,0))</f>
        <v>3-1</v>
      </c>
    </row>
    <row r="710" spans="1:7" ht="20.399999999999999" customHeight="1" x14ac:dyDescent="0.25">
      <c r="A710" s="3">
        <f t="shared" si="34"/>
        <v>710</v>
      </c>
      <c r="B710" s="5" t="s">
        <v>9</v>
      </c>
      <c r="C710" s="8">
        <f t="shared" si="36"/>
        <v>1</v>
      </c>
      <c r="D710" s="3" t="e">
        <f>IF(C710="","",IF(#REF!=C710,G711,""))</f>
        <v>#REF!</v>
      </c>
      <c r="E710" s="8">
        <f t="shared" si="35"/>
        <v>2</v>
      </c>
      <c r="F710" s="3" t="e">
        <f>IF(E710="","",IF(#REF!=E710,G711,""))</f>
        <v>#REF!</v>
      </c>
      <c r="G710" s="1" t="str">
        <f>IF($B710="","",VLOOKUP($B710,'Fm2'!$A$1:$C$37,2,0))</f>
        <v>1-2</v>
      </c>
    </row>
    <row r="711" spans="1:7" ht="20.399999999999999" customHeight="1" x14ac:dyDescent="0.25">
      <c r="A711" s="3">
        <f t="shared" si="34"/>
        <v>711</v>
      </c>
      <c r="B711" s="5" t="s">
        <v>15</v>
      </c>
      <c r="C711" s="8">
        <f t="shared" si="36"/>
        <v>3</v>
      </c>
      <c r="D711" s="3" t="e">
        <f>IF(C711="","",IF(#REF!=C711,G712,""))</f>
        <v>#REF!</v>
      </c>
      <c r="E711" s="8">
        <f t="shared" si="35"/>
        <v>3</v>
      </c>
      <c r="F711" s="3" t="e">
        <f>IF(E711="","",IF(#REF!=E711,G712,""))</f>
        <v>#REF!</v>
      </c>
      <c r="G711" s="1" t="str">
        <f>IF($B711="","",VLOOKUP($B711,'Fm2'!$A$1:$C$37,2,0))</f>
        <v>3-3</v>
      </c>
    </row>
    <row r="712" spans="1:7" ht="20.399999999999999" customHeight="1" x14ac:dyDescent="0.25">
      <c r="A712" s="3">
        <f t="shared" si="34"/>
        <v>712</v>
      </c>
      <c r="B712" s="5" t="s">
        <v>1</v>
      </c>
      <c r="C712" s="8">
        <f t="shared" si="36"/>
        <v>1</v>
      </c>
      <c r="D712" s="3" t="e">
        <f>IF(C712="","",IF(#REF!=C712,G713,""))</f>
        <v>#REF!</v>
      </c>
      <c r="E712" s="8">
        <f t="shared" si="35"/>
        <v>3</v>
      </c>
      <c r="F712" s="3" t="e">
        <f>IF(E712="","",IF(#REF!=E712,G713,""))</f>
        <v>#REF!</v>
      </c>
      <c r="G712" s="1" t="str">
        <f>IF($B712="","",VLOOKUP($B712,'Fm2'!$A$1:$C$37,2,0))</f>
        <v>1-3</v>
      </c>
    </row>
    <row r="713" spans="1:7" ht="20.399999999999999" customHeight="1" x14ac:dyDescent="0.25">
      <c r="A713" s="3">
        <f t="shared" si="34"/>
        <v>713</v>
      </c>
      <c r="B713" s="5" t="s">
        <v>33</v>
      </c>
      <c r="C713" s="8">
        <f t="shared" si="36"/>
        <v>2</v>
      </c>
      <c r="D713" s="3" t="e">
        <f>IF(C713="","",IF(#REF!=C713,G714,""))</f>
        <v>#REF!</v>
      </c>
      <c r="E713" s="8">
        <f t="shared" si="35"/>
        <v>1</v>
      </c>
      <c r="F713" s="3" t="e">
        <f>IF(E713="","",IF(#REF!=E713,G714,""))</f>
        <v>#REF!</v>
      </c>
      <c r="G713" s="1" t="str">
        <f>IF($B713="","",VLOOKUP($B713,'Fm2'!$A$1:$C$37,2,0))</f>
        <v>2-1</v>
      </c>
    </row>
    <row r="714" spans="1:7" ht="20.399999999999999" customHeight="1" x14ac:dyDescent="0.25">
      <c r="A714" s="3">
        <f t="shared" si="34"/>
        <v>714</v>
      </c>
      <c r="B714" s="5" t="s">
        <v>28</v>
      </c>
      <c r="C714" s="8">
        <f t="shared" si="36"/>
        <v>1</v>
      </c>
      <c r="D714" s="3" t="e">
        <f>IF(C714="","",IF(#REF!=C714,G715,""))</f>
        <v>#REF!</v>
      </c>
      <c r="E714" s="8">
        <f t="shared" si="35"/>
        <v>2</v>
      </c>
      <c r="F714" s="3" t="e">
        <f>IF(E714="","",IF(#REF!=E714,G715,""))</f>
        <v>#REF!</v>
      </c>
      <c r="G714" s="1" t="str">
        <f>IF($B714="","",VLOOKUP($B714,'Fm2'!$A$1:$C$37,2,0))</f>
        <v>1-2</v>
      </c>
    </row>
    <row r="715" spans="1:7" ht="20.399999999999999" customHeight="1" x14ac:dyDescent="0.25">
      <c r="A715" s="3">
        <f t="shared" si="34"/>
        <v>715</v>
      </c>
      <c r="B715" s="5" t="s">
        <v>27</v>
      </c>
      <c r="C715" s="8">
        <f t="shared" si="36"/>
        <v>1</v>
      </c>
      <c r="D715" s="3" t="e">
        <f>IF(C715="","",IF(#REF!=C715,G716,""))</f>
        <v>#REF!</v>
      </c>
      <c r="E715" s="8">
        <f t="shared" si="35"/>
        <v>1</v>
      </c>
      <c r="F715" s="3" t="e">
        <f>IF(E715="","",IF(#REF!=E715,G716,""))</f>
        <v>#REF!</v>
      </c>
      <c r="G715" s="1" t="str">
        <f>IF($B715="","",VLOOKUP($B715,'Fm2'!$A$1:$C$37,2,0))</f>
        <v>1-1</v>
      </c>
    </row>
    <row r="716" spans="1:7" ht="20.399999999999999" customHeight="1" x14ac:dyDescent="0.25">
      <c r="A716" s="3">
        <f t="shared" si="34"/>
        <v>716</v>
      </c>
      <c r="B716" s="5" t="s">
        <v>25</v>
      </c>
      <c r="C716" s="8">
        <f t="shared" si="36"/>
        <v>1</v>
      </c>
      <c r="D716" s="3" t="e">
        <f>IF(C716="","",IF(#REF!=C716,G717,""))</f>
        <v>#REF!</v>
      </c>
      <c r="E716" s="8">
        <f t="shared" si="35"/>
        <v>3</v>
      </c>
      <c r="F716" s="3" t="e">
        <f>IF(E716="","",IF(#REF!=E716,G717,""))</f>
        <v>#REF!</v>
      </c>
      <c r="G716" s="1" t="str">
        <f>IF($B716="","",VLOOKUP($B716,'Fm2'!$A$1:$C$37,2,0))</f>
        <v>1-3</v>
      </c>
    </row>
    <row r="717" spans="1:7" ht="20.399999999999999" customHeight="1" x14ac:dyDescent="0.25">
      <c r="A717" s="3">
        <f t="shared" si="34"/>
        <v>717</v>
      </c>
      <c r="B717" s="5" t="s">
        <v>40</v>
      </c>
      <c r="C717" s="8">
        <f t="shared" si="36"/>
        <v>3</v>
      </c>
      <c r="D717" s="3" t="e">
        <f>IF(C717="","",IF(#REF!=C717,G718,""))</f>
        <v>#REF!</v>
      </c>
      <c r="E717" s="8">
        <f t="shared" si="35"/>
        <v>1</v>
      </c>
      <c r="F717" s="3" t="e">
        <f>IF(E717="","",IF(#REF!=E717,G718,""))</f>
        <v>#REF!</v>
      </c>
      <c r="G717" s="1" t="str">
        <f>IF($B717="","",VLOOKUP($B717,'Fm2'!$A$1:$C$37,2,0))</f>
        <v>3-1</v>
      </c>
    </row>
    <row r="718" spans="1:7" ht="20.399999999999999" customHeight="1" x14ac:dyDescent="0.25">
      <c r="A718" s="3">
        <f t="shared" si="34"/>
        <v>718</v>
      </c>
      <c r="B718" s="5" t="s">
        <v>6</v>
      </c>
      <c r="C718" s="8">
        <f t="shared" si="36"/>
        <v>2</v>
      </c>
      <c r="D718" s="3" t="e">
        <f>IF(C718="","",IF(#REF!=C718,G719,""))</f>
        <v>#REF!</v>
      </c>
      <c r="E718" s="8">
        <f t="shared" si="35"/>
        <v>3</v>
      </c>
      <c r="F718" s="3" t="e">
        <f>IF(E718="","",IF(#REF!=E718,G719,""))</f>
        <v>#REF!</v>
      </c>
      <c r="G718" s="1" t="str">
        <f>IF($B718="","",VLOOKUP($B718,'Fm2'!$A$1:$C$37,2,0))</f>
        <v>2-3</v>
      </c>
    </row>
    <row r="719" spans="1:7" ht="20.399999999999999" customHeight="1" x14ac:dyDescent="0.25">
      <c r="A719" s="3">
        <f t="shared" si="34"/>
        <v>719</v>
      </c>
      <c r="B719" s="5" t="s">
        <v>9</v>
      </c>
      <c r="C719" s="8">
        <f t="shared" si="36"/>
        <v>1</v>
      </c>
      <c r="D719" s="3" t="e">
        <f>IF(C719="","",IF(#REF!=C719,G720,""))</f>
        <v>#REF!</v>
      </c>
      <c r="E719" s="8">
        <f t="shared" si="35"/>
        <v>2</v>
      </c>
      <c r="F719" s="3" t="e">
        <f>IF(E719="","",IF(#REF!=E719,G720,""))</f>
        <v>#REF!</v>
      </c>
      <c r="G719" s="1" t="str">
        <f>IF($B719="","",VLOOKUP($B719,'Fm2'!$A$1:$C$37,2,0))</f>
        <v>1-2</v>
      </c>
    </row>
    <row r="720" spans="1:7" ht="20.399999999999999" customHeight="1" x14ac:dyDescent="0.25">
      <c r="A720" s="3">
        <f t="shared" si="34"/>
        <v>720</v>
      </c>
      <c r="B720" s="5" t="s">
        <v>4</v>
      </c>
      <c r="C720" s="8">
        <f t="shared" si="36"/>
        <v>1</v>
      </c>
      <c r="D720" s="3" t="e">
        <f>IF(C720="","",IF(#REF!=C720,G721,""))</f>
        <v>#REF!</v>
      </c>
      <c r="E720" s="8">
        <f t="shared" si="35"/>
        <v>1</v>
      </c>
      <c r="F720" s="3" t="e">
        <f>IF(E720="","",IF(#REF!=E720,G721,""))</f>
        <v>#REF!</v>
      </c>
      <c r="G720" s="1" t="str">
        <f>IF($B720="","",VLOOKUP($B720,'Fm2'!$A$1:$C$37,2,0))</f>
        <v>1-1</v>
      </c>
    </row>
    <row r="721" spans="1:7" ht="20.399999999999999" customHeight="1" x14ac:dyDescent="0.25">
      <c r="A721" s="3">
        <f t="shared" si="34"/>
        <v>721</v>
      </c>
      <c r="B721" s="5" t="s">
        <v>1</v>
      </c>
      <c r="C721" s="8">
        <f t="shared" si="36"/>
        <v>1</v>
      </c>
      <c r="D721" s="3" t="e">
        <f>IF(C721="","",IF(#REF!=C721,G722,""))</f>
        <v>#REF!</v>
      </c>
      <c r="E721" s="8">
        <f t="shared" si="35"/>
        <v>3</v>
      </c>
      <c r="F721" s="3" t="e">
        <f>IF(E721="","",IF(#REF!=E721,G722,""))</f>
        <v>#REF!</v>
      </c>
      <c r="G721" s="1" t="str">
        <f>IF($B721="","",VLOOKUP($B721,'Fm2'!$A$1:$C$37,2,0))</f>
        <v>1-3</v>
      </c>
    </row>
    <row r="722" spans="1:7" ht="20.399999999999999" customHeight="1" x14ac:dyDescent="0.25">
      <c r="A722" s="3">
        <f t="shared" si="34"/>
        <v>722</v>
      </c>
      <c r="B722" s="5" t="s">
        <v>43</v>
      </c>
      <c r="C722" s="8">
        <f t="shared" si="36"/>
        <v>3</v>
      </c>
      <c r="D722" s="3" t="e">
        <f>IF(C722="","",IF(#REF!=C722,G723,""))</f>
        <v>#REF!</v>
      </c>
      <c r="E722" s="8">
        <f t="shared" si="35"/>
        <v>2</v>
      </c>
      <c r="F722" s="3" t="e">
        <f>IF(E722="","",IF(#REF!=E722,G723,""))</f>
        <v>#REF!</v>
      </c>
      <c r="G722" s="1" t="str">
        <f>IF($B722="","",VLOOKUP($B722,'Fm2'!$A$1:$C$37,2,0))</f>
        <v>3-2</v>
      </c>
    </row>
    <row r="723" spans="1:7" ht="20.399999999999999" customHeight="1" x14ac:dyDescent="0.25">
      <c r="A723" s="3">
        <f t="shared" si="34"/>
        <v>723</v>
      </c>
      <c r="B723" s="5" t="s">
        <v>28</v>
      </c>
      <c r="C723" s="8">
        <f t="shared" si="36"/>
        <v>1</v>
      </c>
      <c r="D723" s="3" t="e">
        <f>IF(C723="","",IF(#REF!=C723,G724,""))</f>
        <v>#REF!</v>
      </c>
      <c r="E723" s="8">
        <f t="shared" si="35"/>
        <v>2</v>
      </c>
      <c r="F723" s="3" t="e">
        <f>IF(E723="","",IF(#REF!=E723,G724,""))</f>
        <v>#REF!</v>
      </c>
      <c r="G723" s="1" t="str">
        <f>IF($B723="","",VLOOKUP($B723,'Fm2'!$A$1:$C$37,2,0))</f>
        <v>1-2</v>
      </c>
    </row>
    <row r="724" spans="1:7" ht="20.399999999999999" customHeight="1" x14ac:dyDescent="0.25">
      <c r="A724" s="3">
        <f t="shared" si="34"/>
        <v>724</v>
      </c>
      <c r="B724" s="5" t="s">
        <v>14</v>
      </c>
      <c r="C724" s="8">
        <f t="shared" si="36"/>
        <v>2</v>
      </c>
      <c r="D724" s="3" t="e">
        <f>IF(C724="","",IF(#REF!=C724,G725,""))</f>
        <v>#REF!</v>
      </c>
      <c r="E724" s="8">
        <f t="shared" si="35"/>
        <v>2</v>
      </c>
      <c r="F724" s="3" t="e">
        <f>IF(E724="","",IF(#REF!=E724,G725,""))</f>
        <v>#REF!</v>
      </c>
      <c r="G724" s="1" t="str">
        <f>IF($B724="","",VLOOKUP($B724,'Fm2'!$A$1:$C$37,2,0))</f>
        <v>2-2</v>
      </c>
    </row>
    <row r="725" spans="1:7" ht="20.399999999999999" customHeight="1" x14ac:dyDescent="0.25">
      <c r="A725" s="3">
        <f t="shared" si="34"/>
        <v>725</v>
      </c>
      <c r="B725" s="5" t="s">
        <v>28</v>
      </c>
      <c r="C725" s="8">
        <f t="shared" si="36"/>
        <v>1</v>
      </c>
      <c r="D725" s="3" t="e">
        <f>IF(C725="","",IF(#REF!=C725,G726,""))</f>
        <v>#REF!</v>
      </c>
      <c r="E725" s="8">
        <f t="shared" si="35"/>
        <v>2</v>
      </c>
      <c r="F725" s="3" t="e">
        <f>IF(E725="","",IF(#REF!=E725,G726,""))</f>
        <v>#REF!</v>
      </c>
      <c r="G725" s="1" t="str">
        <f>IF($B725="","",VLOOKUP($B725,'Fm2'!$A$1:$C$37,2,0))</f>
        <v>1-2</v>
      </c>
    </row>
    <row r="726" spans="1:7" ht="20.399999999999999" customHeight="1" x14ac:dyDescent="0.25">
      <c r="A726" s="3">
        <f t="shared" si="34"/>
        <v>726</v>
      </c>
      <c r="B726" s="5" t="s">
        <v>5</v>
      </c>
      <c r="C726" s="8">
        <f t="shared" si="36"/>
        <v>2</v>
      </c>
      <c r="D726" s="3" t="e">
        <f>IF(C726="","",IF(#REF!=C726,G727,""))</f>
        <v>#REF!</v>
      </c>
      <c r="E726" s="8">
        <f t="shared" si="35"/>
        <v>3</v>
      </c>
      <c r="F726" s="3" t="e">
        <f>IF(E726="","",IF(#REF!=E726,G727,""))</f>
        <v>#REF!</v>
      </c>
      <c r="G726" s="1" t="str">
        <f>IF($B726="","",VLOOKUP($B726,'Fm2'!$A$1:$C$37,2,0))</f>
        <v>2-3</v>
      </c>
    </row>
    <row r="727" spans="1:7" ht="20.399999999999999" customHeight="1" x14ac:dyDescent="0.25">
      <c r="A727" s="3">
        <f t="shared" si="34"/>
        <v>727</v>
      </c>
      <c r="B727" s="5" t="s">
        <v>25</v>
      </c>
      <c r="C727" s="8">
        <f t="shared" si="36"/>
        <v>1</v>
      </c>
      <c r="D727" s="3" t="e">
        <f>IF(C727="","",IF(#REF!=C727,G728,""))</f>
        <v>#REF!</v>
      </c>
      <c r="E727" s="8">
        <f t="shared" si="35"/>
        <v>3</v>
      </c>
      <c r="F727" s="3" t="e">
        <f>IF(E727="","",IF(#REF!=E727,G728,""))</f>
        <v>#REF!</v>
      </c>
      <c r="G727" s="1" t="str">
        <f>IF($B727="","",VLOOKUP($B727,'Fm2'!$A$1:$C$37,2,0))</f>
        <v>1-3</v>
      </c>
    </row>
    <row r="728" spans="1:7" ht="20.399999999999999" customHeight="1" x14ac:dyDescent="0.25">
      <c r="A728" s="3">
        <f t="shared" si="34"/>
        <v>728</v>
      </c>
      <c r="B728" s="5" t="s">
        <v>1</v>
      </c>
      <c r="C728" s="8">
        <f t="shared" si="36"/>
        <v>1</v>
      </c>
      <c r="D728" s="3" t="e">
        <f>IF(C728="","",IF(#REF!=C728,G729,""))</f>
        <v>#REF!</v>
      </c>
      <c r="E728" s="8">
        <f t="shared" si="35"/>
        <v>3</v>
      </c>
      <c r="F728" s="3" t="e">
        <f>IF(E728="","",IF(#REF!=E728,G729,""))</f>
        <v>#REF!</v>
      </c>
      <c r="G728" s="1" t="str">
        <f>IF($B728="","",VLOOKUP($B728,'Fm2'!$A$1:$C$37,2,0))</f>
        <v>1-3</v>
      </c>
    </row>
    <row r="729" spans="1:7" ht="20.399999999999999" customHeight="1" x14ac:dyDescent="0.25">
      <c r="A729" s="3">
        <f t="shared" si="34"/>
        <v>729</v>
      </c>
      <c r="B729" s="5" t="s">
        <v>41</v>
      </c>
      <c r="C729" s="8">
        <f t="shared" si="36"/>
        <v>3</v>
      </c>
      <c r="D729" s="3" t="e">
        <f>IF(C729="","",IF(#REF!=C729,G730,""))</f>
        <v>#REF!</v>
      </c>
      <c r="E729" s="8">
        <f t="shared" si="35"/>
        <v>2</v>
      </c>
      <c r="F729" s="3" t="e">
        <f>IF(E729="","",IF(#REF!=E729,G730,""))</f>
        <v>#REF!</v>
      </c>
      <c r="G729" s="1" t="str">
        <f>IF($B729="","",VLOOKUP($B729,'Fm2'!$A$1:$C$37,2,0))</f>
        <v>3-2</v>
      </c>
    </row>
    <row r="730" spans="1:7" ht="20.399999999999999" customHeight="1" x14ac:dyDescent="0.25">
      <c r="A730" s="3">
        <f t="shared" si="34"/>
        <v>730</v>
      </c>
      <c r="B730" s="5" t="s">
        <v>36</v>
      </c>
      <c r="C730" s="8">
        <f t="shared" si="36"/>
        <v>2</v>
      </c>
      <c r="D730" s="3" t="e">
        <f>IF(C730="","",IF(#REF!=C730,G731,""))</f>
        <v>#REF!</v>
      </c>
      <c r="E730" s="8">
        <f t="shared" si="35"/>
        <v>1</v>
      </c>
      <c r="F730" s="3" t="e">
        <f>IF(E730="","",IF(#REF!=E730,G731,""))</f>
        <v>#REF!</v>
      </c>
      <c r="G730" s="1" t="str">
        <f>IF($B730="","",VLOOKUP($B730,'Fm2'!$A$1:$C$37,2,0))</f>
        <v>2-1</v>
      </c>
    </row>
    <row r="731" spans="1:7" ht="20.399999999999999" customHeight="1" x14ac:dyDescent="0.25">
      <c r="A731" s="3">
        <f t="shared" si="34"/>
        <v>731</v>
      </c>
      <c r="B731" s="5" t="s">
        <v>3</v>
      </c>
      <c r="C731" s="8">
        <f t="shared" si="36"/>
        <v>2</v>
      </c>
      <c r="D731" s="3" t="e">
        <f>IF(C731="","",IF(#REF!=C731,G732,""))</f>
        <v>#REF!</v>
      </c>
      <c r="E731" s="8">
        <f t="shared" si="35"/>
        <v>1</v>
      </c>
      <c r="F731" s="3" t="e">
        <f>IF(E731="","",IF(#REF!=E731,G732,""))</f>
        <v>#REF!</v>
      </c>
      <c r="G731" s="1" t="str">
        <f>IF($B731="","",VLOOKUP($B731,'Fm2'!$A$1:$C$37,2,0))</f>
        <v>2-1</v>
      </c>
    </row>
    <row r="732" spans="1:7" ht="20.399999999999999" customHeight="1" x14ac:dyDescent="0.25">
      <c r="A732" s="3">
        <f t="shared" si="34"/>
        <v>732</v>
      </c>
      <c r="B732" s="5" t="s">
        <v>36</v>
      </c>
      <c r="C732" s="8">
        <f t="shared" si="36"/>
        <v>2</v>
      </c>
      <c r="D732" s="3" t="e">
        <f>IF(C732="","",IF(#REF!=C732,G733,""))</f>
        <v>#REF!</v>
      </c>
      <c r="E732" s="8">
        <f t="shared" si="35"/>
        <v>1</v>
      </c>
      <c r="F732" s="3" t="e">
        <f>IF(E732="","",IF(#REF!=E732,G733,""))</f>
        <v>#REF!</v>
      </c>
      <c r="G732" s="1" t="str">
        <f>IF($B732="","",VLOOKUP($B732,'Fm2'!$A$1:$C$37,2,0))</f>
        <v>2-1</v>
      </c>
    </row>
    <row r="733" spans="1:7" ht="20.399999999999999" customHeight="1" x14ac:dyDescent="0.25">
      <c r="A733" s="3">
        <f t="shared" si="34"/>
        <v>733</v>
      </c>
      <c r="B733" s="5" t="s">
        <v>11</v>
      </c>
      <c r="C733" s="8">
        <f t="shared" si="36"/>
        <v>2</v>
      </c>
      <c r="D733" s="3" t="e">
        <f>IF(C733="","",IF(#REF!=C733,G734,""))</f>
        <v>#REF!</v>
      </c>
      <c r="E733" s="8">
        <f t="shared" si="35"/>
        <v>2</v>
      </c>
      <c r="F733" s="3" t="e">
        <f>IF(E733="","",IF(#REF!=E733,G734,""))</f>
        <v>#REF!</v>
      </c>
      <c r="G733" s="1" t="str">
        <f>IF($B733="","",VLOOKUP($B733,'Fm2'!$A$1:$C$37,2,0))</f>
        <v>2-2</v>
      </c>
    </row>
    <row r="734" spans="1:7" ht="20.399999999999999" customHeight="1" x14ac:dyDescent="0.25">
      <c r="A734" s="3">
        <f t="shared" si="34"/>
        <v>734</v>
      </c>
      <c r="B734" s="5" t="s">
        <v>37</v>
      </c>
      <c r="C734" s="8">
        <f t="shared" si="36"/>
        <v>2</v>
      </c>
      <c r="D734" s="3" t="e">
        <f>IF(C734="","",IF(#REF!=C734,G735,""))</f>
        <v>#REF!</v>
      </c>
      <c r="E734" s="8">
        <f t="shared" si="35"/>
        <v>3</v>
      </c>
      <c r="F734" s="3" t="e">
        <f>IF(E734="","",IF(#REF!=E734,G735,""))</f>
        <v>#REF!</v>
      </c>
      <c r="G734" s="1" t="str">
        <f>IF($B734="","",VLOOKUP($B734,'Fm2'!$A$1:$C$37,2,0))</f>
        <v>2-3</v>
      </c>
    </row>
    <row r="735" spans="1:7" ht="20.399999999999999" customHeight="1" x14ac:dyDescent="0.25">
      <c r="A735" s="3">
        <f t="shared" si="34"/>
        <v>735</v>
      </c>
      <c r="B735" s="5" t="s">
        <v>31</v>
      </c>
      <c r="C735" s="8">
        <f t="shared" si="36"/>
        <v>3</v>
      </c>
      <c r="D735" s="3" t="e">
        <f>IF(C735="","",IF(#REF!=C735,G736,""))</f>
        <v>#REF!</v>
      </c>
      <c r="E735" s="8">
        <f t="shared" si="35"/>
        <v>1</v>
      </c>
      <c r="F735" s="3" t="e">
        <f>IF(E735="","",IF(#REF!=E735,G736,""))</f>
        <v>#REF!</v>
      </c>
      <c r="G735" s="1" t="str">
        <f>IF($B735="","",VLOOKUP($B735,'Fm2'!$A$1:$C$37,2,0))</f>
        <v>3-1</v>
      </c>
    </row>
    <row r="736" spans="1:7" ht="20.399999999999999" customHeight="1" x14ac:dyDescent="0.25">
      <c r="A736" s="3">
        <f t="shared" si="34"/>
        <v>736</v>
      </c>
      <c r="B736" s="5" t="s">
        <v>38</v>
      </c>
      <c r="C736" s="8">
        <f t="shared" si="36"/>
        <v>3</v>
      </c>
      <c r="D736" s="3" t="e">
        <f>IF(C736="","",IF(#REF!=C736,G737,""))</f>
        <v>#REF!</v>
      </c>
      <c r="E736" s="8">
        <f t="shared" si="35"/>
        <v>2</v>
      </c>
      <c r="F736" s="3" t="e">
        <f>IF(E736="","",IF(#REF!=E736,G737,""))</f>
        <v>#REF!</v>
      </c>
      <c r="G736" s="1" t="str">
        <f>IF($B736="","",VLOOKUP($B736,'Fm2'!$A$1:$C$37,2,0))</f>
        <v>3-2</v>
      </c>
    </row>
    <row r="737" spans="1:7" ht="20.399999999999999" customHeight="1" x14ac:dyDescent="0.25">
      <c r="A737" s="3">
        <f t="shared" si="34"/>
        <v>737</v>
      </c>
      <c r="B737" s="5" t="s">
        <v>15</v>
      </c>
      <c r="C737" s="8">
        <f t="shared" si="36"/>
        <v>3</v>
      </c>
      <c r="D737" s="3" t="e">
        <f>IF(C737="","",IF(#REF!=C737,G738,""))</f>
        <v>#REF!</v>
      </c>
      <c r="E737" s="8">
        <f t="shared" si="35"/>
        <v>3</v>
      </c>
      <c r="F737" s="3" t="e">
        <f>IF(E737="","",IF(#REF!=E737,G738,""))</f>
        <v>#REF!</v>
      </c>
      <c r="G737" s="1" t="str">
        <f>IF($B737="","",VLOOKUP($B737,'Fm2'!$A$1:$C$37,2,0))</f>
        <v>3-3</v>
      </c>
    </row>
    <row r="738" spans="1:7" ht="20.399999999999999" customHeight="1" x14ac:dyDescent="0.25">
      <c r="A738" s="3">
        <f t="shared" si="34"/>
        <v>738</v>
      </c>
      <c r="B738" s="5" t="s">
        <v>39</v>
      </c>
      <c r="C738" s="8">
        <f t="shared" si="36"/>
        <v>3</v>
      </c>
      <c r="D738" s="3" t="e">
        <f>IF(C738="","",IF(#REF!=C738,G739,""))</f>
        <v>#REF!</v>
      </c>
      <c r="E738" s="8">
        <f t="shared" si="35"/>
        <v>1</v>
      </c>
      <c r="F738" s="3" t="e">
        <f>IF(E738="","",IF(#REF!=E738,G739,""))</f>
        <v>#REF!</v>
      </c>
      <c r="G738" s="1" t="str">
        <f>IF($B738="","",VLOOKUP($B738,'Fm2'!$A$1:$C$37,2,0))</f>
        <v>3-1</v>
      </c>
    </row>
    <row r="739" spans="1:7" ht="20.399999999999999" customHeight="1" x14ac:dyDescent="0.25">
      <c r="A739" s="3">
        <f t="shared" si="34"/>
        <v>739</v>
      </c>
      <c r="B739" s="5" t="s">
        <v>13</v>
      </c>
      <c r="C739" s="8">
        <f t="shared" si="36"/>
        <v>3</v>
      </c>
      <c r="D739" s="3" t="e">
        <f>IF(C739="","",IF(#REF!=C739,G740,""))</f>
        <v>#REF!</v>
      </c>
      <c r="E739" s="8">
        <f t="shared" si="35"/>
        <v>2</v>
      </c>
      <c r="F739" s="3" t="e">
        <f>IF(E739="","",IF(#REF!=E739,G740,""))</f>
        <v>#REF!</v>
      </c>
      <c r="G739" s="1" t="str">
        <f>IF($B739="","",VLOOKUP($B739,'Fm2'!$A$1:$C$37,2,0))</f>
        <v>3-2</v>
      </c>
    </row>
    <row r="740" spans="1:7" ht="20.399999999999999" customHeight="1" x14ac:dyDescent="0.25">
      <c r="A740" s="3">
        <f t="shared" si="34"/>
        <v>740</v>
      </c>
      <c r="B740" s="5" t="s">
        <v>10</v>
      </c>
      <c r="C740" s="8">
        <f t="shared" si="36"/>
        <v>3</v>
      </c>
      <c r="D740" s="3" t="e">
        <f>IF(C740="","",IF(#REF!=C740,G741,""))</f>
        <v>#REF!</v>
      </c>
      <c r="E740" s="8">
        <f t="shared" si="35"/>
        <v>3</v>
      </c>
      <c r="F740" s="3" t="e">
        <f>IF(E740="","",IF(#REF!=E740,G741,""))</f>
        <v>#REF!</v>
      </c>
      <c r="G740" s="1" t="str">
        <f>IF($B740="","",VLOOKUP($B740,'Fm2'!$A$1:$C$37,2,0))</f>
        <v>3-3</v>
      </c>
    </row>
    <row r="741" spans="1:7" ht="20.399999999999999" customHeight="1" x14ac:dyDescent="0.25">
      <c r="A741" s="3">
        <f t="shared" ref="A741:A804" si="37">IF(B740="","",A740+1)</f>
        <v>741</v>
      </c>
      <c r="B741" s="5" t="s">
        <v>40</v>
      </c>
      <c r="C741" s="8">
        <f t="shared" si="36"/>
        <v>3</v>
      </c>
      <c r="D741" s="3" t="e">
        <f>IF(C741="","",IF(#REF!=C741,G742,""))</f>
        <v>#REF!</v>
      </c>
      <c r="E741" s="8">
        <f t="shared" si="35"/>
        <v>1</v>
      </c>
      <c r="F741" s="3" t="e">
        <f>IF(E741="","",IF(#REF!=E741,G742,""))</f>
        <v>#REF!</v>
      </c>
      <c r="G741" s="1" t="str">
        <f>IF($B741="","",VLOOKUP($B741,'Fm2'!$A$1:$C$37,2,0))</f>
        <v>3-1</v>
      </c>
    </row>
    <row r="742" spans="1:7" ht="20.399999999999999" customHeight="1" x14ac:dyDescent="0.25">
      <c r="A742" s="3">
        <f t="shared" si="37"/>
        <v>742</v>
      </c>
      <c r="B742" s="5" t="s">
        <v>41</v>
      </c>
      <c r="C742" s="8">
        <f t="shared" si="36"/>
        <v>3</v>
      </c>
      <c r="D742" s="3" t="e">
        <f>IF(C742="","",IF(#REF!=C742,G743,""))</f>
        <v>#REF!</v>
      </c>
      <c r="E742" s="8">
        <f t="shared" si="35"/>
        <v>2</v>
      </c>
      <c r="F742" s="3" t="e">
        <f>IF(E742="","",IF(#REF!=E742,G743,""))</f>
        <v>#REF!</v>
      </c>
      <c r="G742" s="1" t="str">
        <f>IF($B742="","",VLOOKUP($B742,'Fm2'!$A$1:$C$37,2,0))</f>
        <v>3-2</v>
      </c>
    </row>
    <row r="743" spans="1:7" ht="20.399999999999999" customHeight="1" x14ac:dyDescent="0.25">
      <c r="A743" s="3">
        <f t="shared" si="37"/>
        <v>743</v>
      </c>
      <c r="B743" s="5" t="s">
        <v>42</v>
      </c>
      <c r="C743" s="8">
        <f t="shared" si="36"/>
        <v>3</v>
      </c>
      <c r="D743" s="3" t="e">
        <f>IF(C743="","",IF(#REF!=C743,G744,""))</f>
        <v>#REF!</v>
      </c>
      <c r="E743" s="8">
        <f t="shared" si="35"/>
        <v>3</v>
      </c>
      <c r="F743" s="3" t="e">
        <f>IF(E743="","",IF(#REF!=E743,G744,""))</f>
        <v>#REF!</v>
      </c>
      <c r="G743" s="1" t="str">
        <f>IF($B743="","",VLOOKUP($B743,'Fm2'!$A$1:$C$37,2,0))</f>
        <v>3-3</v>
      </c>
    </row>
    <row r="744" spans="1:7" ht="20.399999999999999" customHeight="1" x14ac:dyDescent="0.25">
      <c r="A744" s="3">
        <f t="shared" si="37"/>
        <v>744</v>
      </c>
      <c r="B744" s="5" t="s">
        <v>0</v>
      </c>
      <c r="C744" s="8">
        <f t="shared" si="36"/>
        <v>3</v>
      </c>
      <c r="D744" s="3" t="e">
        <f>IF(C744="","",IF(#REF!=C744,G745,""))</f>
        <v>#REF!</v>
      </c>
      <c r="E744" s="8">
        <f t="shared" si="35"/>
        <v>1</v>
      </c>
      <c r="F744" s="3" t="e">
        <f>IF(E744="","",IF(#REF!=E744,G745,""))</f>
        <v>#REF!</v>
      </c>
      <c r="G744" s="1" t="str">
        <f>IF($B744="","",VLOOKUP($B744,'Fm2'!$A$1:$C$37,2,0))</f>
        <v>3-1</v>
      </c>
    </row>
    <row r="745" spans="1:7" ht="20.399999999999999" customHeight="1" x14ac:dyDescent="0.25">
      <c r="A745" s="3">
        <f t="shared" si="37"/>
        <v>745</v>
      </c>
      <c r="B745" s="5" t="s">
        <v>43</v>
      </c>
      <c r="C745" s="8">
        <f t="shared" si="36"/>
        <v>3</v>
      </c>
      <c r="D745" s="3" t="e">
        <f>IF(C745="","",IF(#REF!=C745,G746,""))</f>
        <v>#REF!</v>
      </c>
      <c r="E745" s="8">
        <f t="shared" si="35"/>
        <v>2</v>
      </c>
      <c r="F745" s="3" t="e">
        <f>IF(E745="","",IF(#REF!=E745,G746,""))</f>
        <v>#REF!</v>
      </c>
      <c r="G745" s="1" t="str">
        <f>IF($B745="","",VLOOKUP($B745,'Fm2'!$A$1:$C$37,2,0))</f>
        <v>3-2</v>
      </c>
    </row>
    <row r="746" spans="1:7" ht="20.399999999999999" customHeight="1" x14ac:dyDescent="0.25">
      <c r="A746" s="3">
        <f t="shared" si="37"/>
        <v>746</v>
      </c>
      <c r="B746" s="5" t="s">
        <v>8</v>
      </c>
      <c r="C746" s="8">
        <f t="shared" si="36"/>
        <v>1</v>
      </c>
      <c r="D746" s="3" t="e">
        <f>IF(C746="","",IF(#REF!=C746,G747,""))</f>
        <v>#REF!</v>
      </c>
      <c r="E746" s="8">
        <f t="shared" si="35"/>
        <v>3</v>
      </c>
      <c r="F746" s="3" t="e">
        <f>IF(E746="","",IF(#REF!=E746,G747,""))</f>
        <v>#REF!</v>
      </c>
      <c r="G746" s="1" t="str">
        <f>IF($B746="","",VLOOKUP($B746,'Fm2'!$A$1:$C$37,2,0))</f>
        <v>1-3</v>
      </c>
    </row>
    <row r="747" spans="1:7" ht="20.399999999999999" customHeight="1" x14ac:dyDescent="0.25">
      <c r="A747" s="3">
        <f t="shared" si="37"/>
        <v>747</v>
      </c>
      <c r="B747" s="5" t="s">
        <v>35</v>
      </c>
      <c r="C747" s="8">
        <f t="shared" si="36"/>
        <v>2</v>
      </c>
      <c r="D747" s="3" t="e">
        <f>IF(C747="","",IF(#REF!=C747,G748,""))</f>
        <v>#REF!</v>
      </c>
      <c r="E747" s="8">
        <f t="shared" si="35"/>
        <v>3</v>
      </c>
      <c r="F747" s="3" t="e">
        <f>IF(E747="","",IF(#REF!=E747,G748,""))</f>
        <v>#REF!</v>
      </c>
      <c r="G747" s="1" t="str">
        <f>IF($B747="","",VLOOKUP($B747,'Fm2'!$A$1:$C$37,2,0))</f>
        <v>2-3</v>
      </c>
    </row>
    <row r="748" spans="1:7" ht="20.399999999999999" customHeight="1" x14ac:dyDescent="0.25">
      <c r="A748" s="3">
        <f t="shared" si="37"/>
        <v>748</v>
      </c>
      <c r="B748" s="5" t="s">
        <v>28</v>
      </c>
      <c r="C748" s="8">
        <f t="shared" si="36"/>
        <v>1</v>
      </c>
      <c r="D748" s="3" t="e">
        <f>IF(C748="","",IF(#REF!=C748,G749,""))</f>
        <v>#REF!</v>
      </c>
      <c r="E748" s="8">
        <f t="shared" si="35"/>
        <v>2</v>
      </c>
      <c r="F748" s="3" t="e">
        <f>IF(E748="","",IF(#REF!=E748,G749,""))</f>
        <v>#REF!</v>
      </c>
      <c r="G748" s="1" t="str">
        <f>IF($B748="","",VLOOKUP($B748,'Fm2'!$A$1:$C$37,2,0))</f>
        <v>1-2</v>
      </c>
    </row>
    <row r="749" spans="1:7" ht="20.399999999999999" customHeight="1" x14ac:dyDescent="0.25">
      <c r="A749" s="3">
        <f t="shared" si="37"/>
        <v>749</v>
      </c>
      <c r="B749" s="5" t="s">
        <v>35</v>
      </c>
      <c r="C749" s="8">
        <f t="shared" si="36"/>
        <v>2</v>
      </c>
      <c r="D749" s="3" t="e">
        <f>IF(C749="","",IF(#REF!=C749,G750,""))</f>
        <v>#REF!</v>
      </c>
      <c r="E749" s="8">
        <f t="shared" si="35"/>
        <v>3</v>
      </c>
      <c r="F749" s="3" t="e">
        <f>IF(E749="","",IF(#REF!=E749,G750,""))</f>
        <v>#REF!</v>
      </c>
      <c r="G749" s="1" t="str">
        <f>IF($B749="","",VLOOKUP($B749,'Fm2'!$A$1:$C$37,2,0))</f>
        <v>2-3</v>
      </c>
    </row>
    <row r="750" spans="1:7" ht="20.399999999999999" customHeight="1" x14ac:dyDescent="0.25">
      <c r="A750" s="3">
        <f t="shared" si="37"/>
        <v>750</v>
      </c>
      <c r="B750" s="5" t="s">
        <v>1</v>
      </c>
      <c r="C750" s="8">
        <f t="shared" si="36"/>
        <v>1</v>
      </c>
      <c r="D750" s="3" t="e">
        <f>IF(C750="","",IF(#REF!=C750,G751,""))</f>
        <v>#REF!</v>
      </c>
      <c r="E750" s="8">
        <f t="shared" si="35"/>
        <v>3</v>
      </c>
      <c r="F750" s="3" t="e">
        <f>IF(E750="","",IF(#REF!=E750,G751,""))</f>
        <v>#REF!</v>
      </c>
      <c r="G750" s="1" t="str">
        <f>IF($B750="","",VLOOKUP($B750,'Fm2'!$A$1:$C$37,2,0))</f>
        <v>1-3</v>
      </c>
    </row>
    <row r="751" spans="1:7" ht="20.399999999999999" customHeight="1" x14ac:dyDescent="0.25">
      <c r="A751" s="3">
        <f t="shared" si="37"/>
        <v>751</v>
      </c>
      <c r="B751" s="5" t="s">
        <v>41</v>
      </c>
      <c r="C751" s="8">
        <f t="shared" si="36"/>
        <v>3</v>
      </c>
      <c r="D751" s="3" t="e">
        <f>IF(C751="","",IF(#REF!=C751,G752,""))</f>
        <v>#REF!</v>
      </c>
      <c r="E751" s="8">
        <f t="shared" si="35"/>
        <v>2</v>
      </c>
      <c r="F751" s="3" t="e">
        <f>IF(E751="","",IF(#REF!=E751,G752,""))</f>
        <v>#REF!</v>
      </c>
      <c r="G751" s="1" t="str">
        <f>IF($B751="","",VLOOKUP($B751,'Fm2'!$A$1:$C$37,2,0))</f>
        <v>3-2</v>
      </c>
    </row>
    <row r="752" spans="1:7" ht="20.399999999999999" customHeight="1" x14ac:dyDescent="0.25">
      <c r="A752" s="3">
        <f t="shared" si="37"/>
        <v>752</v>
      </c>
      <c r="B752" s="5" t="s">
        <v>15</v>
      </c>
      <c r="C752" s="8">
        <f t="shared" si="36"/>
        <v>3</v>
      </c>
      <c r="D752" s="3" t="e">
        <f>IF(C752="","",IF(#REF!=C752,G753,""))</f>
        <v>#REF!</v>
      </c>
      <c r="E752" s="8">
        <f t="shared" si="35"/>
        <v>3</v>
      </c>
      <c r="F752" s="3" t="e">
        <f>IF(E752="","",IF(#REF!=E752,G753,""))</f>
        <v>#REF!</v>
      </c>
      <c r="G752" s="1" t="str">
        <f>IF($B752="","",VLOOKUP($B752,'Fm2'!$A$1:$C$37,2,0))</f>
        <v>3-3</v>
      </c>
    </row>
    <row r="753" spans="1:7" ht="20.399999999999999" customHeight="1" x14ac:dyDescent="0.25">
      <c r="A753" s="3">
        <f t="shared" si="37"/>
        <v>753</v>
      </c>
      <c r="B753" s="5" t="s">
        <v>39</v>
      </c>
      <c r="C753" s="8">
        <f t="shared" si="36"/>
        <v>3</v>
      </c>
      <c r="D753" s="3" t="e">
        <f>IF(C753="","",IF(#REF!=C753,G754,""))</f>
        <v>#REF!</v>
      </c>
      <c r="E753" s="8">
        <f t="shared" si="35"/>
        <v>1</v>
      </c>
      <c r="F753" s="3" t="e">
        <f>IF(E753="","",IF(#REF!=E753,G754,""))</f>
        <v>#REF!</v>
      </c>
      <c r="G753" s="1" t="str">
        <f>IF($B753="","",VLOOKUP($B753,'Fm2'!$A$1:$C$37,2,0))</f>
        <v>3-1</v>
      </c>
    </row>
    <row r="754" spans="1:7" ht="20.399999999999999" customHeight="1" x14ac:dyDescent="0.25">
      <c r="A754" s="3">
        <f t="shared" si="37"/>
        <v>754</v>
      </c>
      <c r="B754" s="5" t="s">
        <v>13</v>
      </c>
      <c r="C754" s="8">
        <f t="shared" si="36"/>
        <v>3</v>
      </c>
      <c r="D754" s="3" t="e">
        <f>IF(C754="","",IF(#REF!=C754,G755,""))</f>
        <v>#REF!</v>
      </c>
      <c r="E754" s="8">
        <f t="shared" si="35"/>
        <v>2</v>
      </c>
      <c r="F754" s="3" t="e">
        <f>IF(E754="","",IF(#REF!=E754,G755,""))</f>
        <v>#REF!</v>
      </c>
      <c r="G754" s="1" t="str">
        <f>IF($B754="","",VLOOKUP($B754,'Fm2'!$A$1:$C$37,2,0))</f>
        <v>3-2</v>
      </c>
    </row>
    <row r="755" spans="1:7" ht="20.399999999999999" customHeight="1" x14ac:dyDescent="0.25">
      <c r="A755" s="3">
        <f t="shared" si="37"/>
        <v>755</v>
      </c>
      <c r="B755" s="5" t="s">
        <v>15</v>
      </c>
      <c r="C755" s="8">
        <f t="shared" si="36"/>
        <v>3</v>
      </c>
      <c r="D755" s="3" t="e">
        <f>IF(C755="","",IF(#REF!=C755,G756,""))</f>
        <v>#REF!</v>
      </c>
      <c r="E755" s="8">
        <f t="shared" si="35"/>
        <v>3</v>
      </c>
      <c r="F755" s="3" t="e">
        <f>IF(E755="","",IF(#REF!=E755,G756,""))</f>
        <v>#REF!</v>
      </c>
      <c r="G755" s="1" t="str">
        <f>IF($B755="","",VLOOKUP($B755,'Fm2'!$A$1:$C$37,2,0))</f>
        <v>3-3</v>
      </c>
    </row>
    <row r="756" spans="1:7" ht="20.399999999999999" customHeight="1" x14ac:dyDescent="0.25">
      <c r="A756" s="3">
        <f t="shared" si="37"/>
        <v>756</v>
      </c>
      <c r="B756" s="5" t="s">
        <v>11</v>
      </c>
      <c r="C756" s="8">
        <f t="shared" si="36"/>
        <v>2</v>
      </c>
      <c r="D756" s="3" t="e">
        <f>IF(C756="","",IF(#REF!=C756,G757,""))</f>
        <v>#REF!</v>
      </c>
      <c r="E756" s="8">
        <f t="shared" si="35"/>
        <v>2</v>
      </c>
      <c r="F756" s="3" t="e">
        <f>IF(E756="","",IF(#REF!=E756,G757,""))</f>
        <v>#REF!</v>
      </c>
      <c r="G756" s="1" t="str">
        <f>IF($B756="","",VLOOKUP($B756,'Fm2'!$A$1:$C$37,2,0))</f>
        <v>2-2</v>
      </c>
    </row>
    <row r="757" spans="1:7" ht="20.399999999999999" customHeight="1" x14ac:dyDescent="0.25">
      <c r="A757" s="3">
        <f t="shared" si="37"/>
        <v>757</v>
      </c>
      <c r="B757" s="5" t="s">
        <v>10</v>
      </c>
      <c r="C757" s="8">
        <f t="shared" si="36"/>
        <v>3</v>
      </c>
      <c r="D757" s="3" t="e">
        <f>IF(C757="","",IF(#REF!=C757,G758,""))</f>
        <v>#REF!</v>
      </c>
      <c r="E757" s="8">
        <f t="shared" si="35"/>
        <v>3</v>
      </c>
      <c r="F757" s="3" t="e">
        <f>IF(E757="","",IF(#REF!=E757,G758,""))</f>
        <v>#REF!</v>
      </c>
      <c r="G757" s="1" t="str">
        <f>IF($B757="","",VLOOKUP($B757,'Fm2'!$A$1:$C$37,2,0))</f>
        <v>3-3</v>
      </c>
    </row>
    <row r="758" spans="1:7" ht="20.399999999999999" customHeight="1" x14ac:dyDescent="0.25">
      <c r="A758" s="3">
        <f t="shared" si="37"/>
        <v>758</v>
      </c>
      <c r="B758" s="5" t="s">
        <v>7</v>
      </c>
      <c r="C758" s="8">
        <f t="shared" si="36"/>
        <v>1</v>
      </c>
      <c r="D758" s="3" t="e">
        <f>IF(C758="","",IF(#REF!=C758,G759,""))</f>
        <v>#REF!</v>
      </c>
      <c r="E758" s="8">
        <f t="shared" si="35"/>
        <v>2</v>
      </c>
      <c r="F758" s="3" t="e">
        <f>IF(E758="","",IF(#REF!=E758,G759,""))</f>
        <v>#REF!</v>
      </c>
      <c r="G758" s="1" t="str">
        <f>IF($B758="","",VLOOKUP($B758,'Fm2'!$A$1:$C$37,2,0))</f>
        <v>1-2</v>
      </c>
    </row>
    <row r="759" spans="1:7" ht="20.399999999999999" customHeight="1" x14ac:dyDescent="0.25">
      <c r="A759" s="3">
        <f t="shared" si="37"/>
        <v>759</v>
      </c>
      <c r="B759" s="5" t="s">
        <v>29</v>
      </c>
      <c r="C759" s="8">
        <f t="shared" si="36"/>
        <v>1</v>
      </c>
      <c r="D759" s="3" t="e">
        <f>IF(C759="","",IF(#REF!=C759,G760,""))</f>
        <v>#REF!</v>
      </c>
      <c r="E759" s="8">
        <f t="shared" si="35"/>
        <v>3</v>
      </c>
      <c r="F759" s="3" t="e">
        <f>IF(E759="","",IF(#REF!=E759,G760,""))</f>
        <v>#REF!</v>
      </c>
      <c r="G759" s="1" t="str">
        <f>IF($B759="","",VLOOKUP($B759,'Fm2'!$A$1:$C$37,2,0))</f>
        <v>1-3</v>
      </c>
    </row>
    <row r="760" spans="1:7" ht="20.399999999999999" customHeight="1" x14ac:dyDescent="0.25">
      <c r="A760" s="3">
        <f t="shared" si="37"/>
        <v>760</v>
      </c>
      <c r="B760" s="5" t="s">
        <v>9</v>
      </c>
      <c r="C760" s="8">
        <f t="shared" si="36"/>
        <v>1</v>
      </c>
      <c r="D760" s="3" t="e">
        <f>IF(C760="","",IF(#REF!=C760,G761,""))</f>
        <v>#REF!</v>
      </c>
      <c r="E760" s="8">
        <f t="shared" si="35"/>
        <v>2</v>
      </c>
      <c r="F760" s="3" t="e">
        <f>IF(E760="","",IF(#REF!=E760,G761,""))</f>
        <v>#REF!</v>
      </c>
      <c r="G760" s="1" t="str">
        <f>IF($B760="","",VLOOKUP($B760,'Fm2'!$A$1:$C$37,2,0))</f>
        <v>1-2</v>
      </c>
    </row>
    <row r="761" spans="1:7" ht="20.399999999999999" customHeight="1" x14ac:dyDescent="0.25">
      <c r="A761" s="3">
        <f t="shared" si="37"/>
        <v>761</v>
      </c>
      <c r="B761" s="5" t="s">
        <v>13</v>
      </c>
      <c r="C761" s="8">
        <f t="shared" si="36"/>
        <v>3</v>
      </c>
      <c r="D761" s="3" t="e">
        <f>IF(C761="","",IF(#REF!=C761,G762,""))</f>
        <v>#REF!</v>
      </c>
      <c r="E761" s="8">
        <f t="shared" si="35"/>
        <v>2</v>
      </c>
      <c r="F761" s="3" t="e">
        <f>IF(E761="","",IF(#REF!=E761,G762,""))</f>
        <v>#REF!</v>
      </c>
      <c r="G761" s="1" t="str">
        <f>IF($B761="","",VLOOKUP($B761,'Fm2'!$A$1:$C$37,2,0))</f>
        <v>3-2</v>
      </c>
    </row>
    <row r="762" spans="1:7" ht="20.399999999999999" customHeight="1" x14ac:dyDescent="0.25">
      <c r="A762" s="3">
        <f t="shared" si="37"/>
        <v>762</v>
      </c>
      <c r="B762" s="5" t="s">
        <v>25</v>
      </c>
      <c r="C762" s="8">
        <f t="shared" si="36"/>
        <v>1</v>
      </c>
      <c r="D762" s="3" t="e">
        <f>IF(C762="","",IF(#REF!=C762,G763,""))</f>
        <v>#REF!</v>
      </c>
      <c r="E762" s="8">
        <f t="shared" si="35"/>
        <v>3</v>
      </c>
      <c r="F762" s="3" t="e">
        <f>IF(E762="","",IF(#REF!=E762,G763,""))</f>
        <v>#REF!</v>
      </c>
      <c r="G762" s="1" t="str">
        <f>IF($B762="","",VLOOKUP($B762,'Fm2'!$A$1:$C$37,2,0))</f>
        <v>1-3</v>
      </c>
    </row>
    <row r="763" spans="1:7" ht="20.399999999999999" customHeight="1" x14ac:dyDescent="0.25">
      <c r="A763" s="3">
        <f t="shared" si="37"/>
        <v>763</v>
      </c>
      <c r="B763" s="5" t="s">
        <v>11</v>
      </c>
      <c r="C763" s="8">
        <f t="shared" si="36"/>
        <v>2</v>
      </c>
      <c r="D763" s="3" t="e">
        <f>IF(C763="","",IF(#REF!=C763,G764,""))</f>
        <v>#REF!</v>
      </c>
      <c r="E763" s="8">
        <f t="shared" si="35"/>
        <v>2</v>
      </c>
      <c r="F763" s="3" t="e">
        <f>IF(E763="","",IF(#REF!=E763,G764,""))</f>
        <v>#REF!</v>
      </c>
      <c r="G763" s="1" t="str">
        <f>IF($B763="","",VLOOKUP($B763,'Fm2'!$A$1:$C$37,2,0))</f>
        <v>2-2</v>
      </c>
    </row>
    <row r="764" spans="1:7" ht="20.399999999999999" customHeight="1" x14ac:dyDescent="0.25">
      <c r="A764" s="3">
        <f t="shared" si="37"/>
        <v>764</v>
      </c>
      <c r="B764" s="5" t="s">
        <v>38</v>
      </c>
      <c r="C764" s="8">
        <f t="shared" si="36"/>
        <v>3</v>
      </c>
      <c r="D764" s="3" t="e">
        <f>IF(C764="","",IF(#REF!=C764,G765,""))</f>
        <v>#REF!</v>
      </c>
      <c r="E764" s="8">
        <f t="shared" si="35"/>
        <v>2</v>
      </c>
      <c r="F764" s="3" t="e">
        <f>IF(E764="","",IF(#REF!=E764,G765,""))</f>
        <v>#REF!</v>
      </c>
      <c r="G764" s="1" t="str">
        <f>IF($B764="","",VLOOKUP($B764,'Fm2'!$A$1:$C$37,2,0))</f>
        <v>3-2</v>
      </c>
    </row>
    <row r="765" spans="1:7" ht="20.399999999999999" customHeight="1" x14ac:dyDescent="0.25">
      <c r="A765" s="3">
        <f t="shared" si="37"/>
        <v>765</v>
      </c>
      <c r="B765" s="5" t="s">
        <v>40</v>
      </c>
      <c r="C765" s="8">
        <f t="shared" si="36"/>
        <v>3</v>
      </c>
      <c r="D765" s="3" t="e">
        <f>IF(C765="","",IF(#REF!=C765,G766,""))</f>
        <v>#REF!</v>
      </c>
      <c r="E765" s="8">
        <f t="shared" si="35"/>
        <v>1</v>
      </c>
      <c r="F765" s="3" t="e">
        <f>IF(E765="","",IF(#REF!=E765,G766,""))</f>
        <v>#REF!</v>
      </c>
      <c r="G765" s="1" t="str">
        <f>IF($B765="","",VLOOKUP($B765,'Fm2'!$A$1:$C$37,2,0))</f>
        <v>3-1</v>
      </c>
    </row>
    <row r="766" spans="1:7" ht="20.399999999999999" customHeight="1" x14ac:dyDescent="0.25">
      <c r="A766" s="3">
        <f t="shared" si="37"/>
        <v>766</v>
      </c>
      <c r="B766" s="5" t="s">
        <v>40</v>
      </c>
      <c r="C766" s="8">
        <f t="shared" si="36"/>
        <v>3</v>
      </c>
      <c r="D766" s="3" t="e">
        <f>IF(C766="","",IF(#REF!=C766,G767,""))</f>
        <v>#REF!</v>
      </c>
      <c r="E766" s="8">
        <f t="shared" si="35"/>
        <v>1</v>
      </c>
      <c r="F766" s="3" t="e">
        <f>IF(E766="","",IF(#REF!=E766,G767,""))</f>
        <v>#REF!</v>
      </c>
      <c r="G766" s="1" t="str">
        <f>IF($B766="","",VLOOKUP($B766,'Fm2'!$A$1:$C$37,2,0))</f>
        <v>3-1</v>
      </c>
    </row>
    <row r="767" spans="1:7" ht="20.399999999999999" customHeight="1" x14ac:dyDescent="0.25">
      <c r="A767" s="3">
        <f t="shared" si="37"/>
        <v>767</v>
      </c>
      <c r="B767" s="5" t="s">
        <v>39</v>
      </c>
      <c r="C767" s="8">
        <f t="shared" si="36"/>
        <v>3</v>
      </c>
      <c r="D767" s="3" t="e">
        <f>IF(C767="","",IF(#REF!=C767,G768,""))</f>
        <v>#REF!</v>
      </c>
      <c r="E767" s="8">
        <f t="shared" si="35"/>
        <v>1</v>
      </c>
      <c r="F767" s="3" t="e">
        <f>IF(E767="","",IF(#REF!=E767,G768,""))</f>
        <v>#REF!</v>
      </c>
      <c r="G767" s="1" t="str">
        <f>IF($B767="","",VLOOKUP($B767,'Fm2'!$A$1:$C$37,2,0))</f>
        <v>3-1</v>
      </c>
    </row>
    <row r="768" spans="1:7" ht="20.399999999999999" customHeight="1" x14ac:dyDescent="0.25">
      <c r="A768" s="3">
        <f t="shared" si="37"/>
        <v>768</v>
      </c>
      <c r="B768" s="5" t="s">
        <v>6</v>
      </c>
      <c r="C768" s="8">
        <f t="shared" si="36"/>
        <v>2</v>
      </c>
      <c r="D768" s="3" t="e">
        <f>IF(C768="","",IF(#REF!=C768,G769,""))</f>
        <v>#REF!</v>
      </c>
      <c r="E768" s="8">
        <f t="shared" si="35"/>
        <v>3</v>
      </c>
      <c r="F768" s="3" t="e">
        <f>IF(E768="","",IF(#REF!=E768,G769,""))</f>
        <v>#REF!</v>
      </c>
      <c r="G768" s="1" t="str">
        <f>IF($B768="","",VLOOKUP($B768,'Fm2'!$A$1:$C$37,2,0))</f>
        <v>2-3</v>
      </c>
    </row>
    <row r="769" spans="1:7" ht="20.399999999999999" customHeight="1" x14ac:dyDescent="0.25">
      <c r="A769" s="3">
        <f t="shared" si="37"/>
        <v>769</v>
      </c>
      <c r="B769" s="5" t="s">
        <v>6</v>
      </c>
      <c r="C769" s="8">
        <f t="shared" si="36"/>
        <v>2</v>
      </c>
      <c r="D769" s="3" t="e">
        <f>IF(C769="","",IF(#REF!=C769,G770,""))</f>
        <v>#REF!</v>
      </c>
      <c r="E769" s="8">
        <f t="shared" ref="E769:E832" si="38">IF($B769="","",VALUE(RIGHT($G769,1)))</f>
        <v>3</v>
      </c>
      <c r="F769" s="3" t="e">
        <f>IF(E769="","",IF(#REF!=E769,G770,""))</f>
        <v>#REF!</v>
      </c>
      <c r="G769" s="1" t="str">
        <f>IF($B769="","",VLOOKUP($B769,'Fm2'!$A$1:$C$37,2,0))</f>
        <v>2-3</v>
      </c>
    </row>
    <row r="770" spans="1:7" ht="20.399999999999999" customHeight="1" x14ac:dyDescent="0.25">
      <c r="A770" s="3">
        <f t="shared" si="37"/>
        <v>770</v>
      </c>
      <c r="B770" s="5" t="s">
        <v>44</v>
      </c>
      <c r="C770" s="8">
        <f t="shared" ref="C770:C833" si="39">IF($B770="","",VALUE(LEFT($G770,1)))</f>
        <v>3</v>
      </c>
      <c r="D770" s="3" t="e">
        <f>IF(C770="","",IF(#REF!=C770,G771,""))</f>
        <v>#REF!</v>
      </c>
      <c r="E770" s="8">
        <f t="shared" si="38"/>
        <v>3</v>
      </c>
      <c r="F770" s="3" t="e">
        <f>IF(E770="","",IF(#REF!=E770,G771,""))</f>
        <v>#REF!</v>
      </c>
      <c r="G770" s="1" t="str">
        <f>IF($B770="","",VLOOKUP($B770,'Fm2'!$A$1:$C$37,2,0))</f>
        <v>3-3</v>
      </c>
    </row>
    <row r="771" spans="1:7" ht="20.399999999999999" customHeight="1" x14ac:dyDescent="0.25">
      <c r="A771" s="3">
        <f t="shared" si="37"/>
        <v>771</v>
      </c>
      <c r="B771" s="5" t="s">
        <v>12</v>
      </c>
      <c r="C771" s="8">
        <f t="shared" si="39"/>
        <v>1</v>
      </c>
      <c r="D771" s="3" t="e">
        <f>IF(C771="","",IF(#REF!=C771,G772,""))</f>
        <v>#REF!</v>
      </c>
      <c r="E771" s="8">
        <f t="shared" si="38"/>
        <v>1</v>
      </c>
      <c r="F771" s="3" t="e">
        <f>IF(E771="","",IF(#REF!=E771,G772,""))</f>
        <v>#REF!</v>
      </c>
      <c r="G771" s="1" t="str">
        <f>IF($B771="","",VLOOKUP($B771,'Fm2'!$A$1:$C$37,2,0))</f>
        <v>1-1</v>
      </c>
    </row>
    <row r="772" spans="1:7" ht="20.399999999999999" customHeight="1" x14ac:dyDescent="0.25">
      <c r="A772" s="3">
        <f t="shared" si="37"/>
        <v>772</v>
      </c>
      <c r="B772" s="5" t="s">
        <v>29</v>
      </c>
      <c r="C772" s="8">
        <f t="shared" si="39"/>
        <v>1</v>
      </c>
      <c r="D772" s="3" t="e">
        <f>IF(C772="","",IF(#REF!=C772,G773,""))</f>
        <v>#REF!</v>
      </c>
      <c r="E772" s="8">
        <f t="shared" si="38"/>
        <v>3</v>
      </c>
      <c r="F772" s="3" t="e">
        <f>IF(E772="","",IF(#REF!=E772,G773,""))</f>
        <v>#REF!</v>
      </c>
      <c r="G772" s="1" t="str">
        <f>IF($B772="","",VLOOKUP($B772,'Fm2'!$A$1:$C$37,2,0))</f>
        <v>1-3</v>
      </c>
    </row>
    <row r="773" spans="1:7" ht="20.399999999999999" customHeight="1" x14ac:dyDescent="0.25">
      <c r="A773" s="3">
        <f t="shared" si="37"/>
        <v>773</v>
      </c>
      <c r="B773" s="5" t="s">
        <v>32</v>
      </c>
      <c r="C773" s="8">
        <f t="shared" si="39"/>
        <v>2</v>
      </c>
      <c r="D773" s="3" t="e">
        <f>IF(C773="","",IF(#REF!=C773,G774,""))</f>
        <v>#REF!</v>
      </c>
      <c r="E773" s="8">
        <f t="shared" si="38"/>
        <v>2</v>
      </c>
      <c r="F773" s="3" t="e">
        <f>IF(E773="","",IF(#REF!=E773,G774,""))</f>
        <v>#REF!</v>
      </c>
      <c r="G773" s="1" t="str">
        <f>IF($B773="","",VLOOKUP($B773,'Fm2'!$A$1:$C$37,2,0))</f>
        <v>2-2</v>
      </c>
    </row>
    <row r="774" spans="1:7" ht="20.399999999999999" customHeight="1" x14ac:dyDescent="0.25">
      <c r="A774" s="3">
        <f t="shared" si="37"/>
        <v>774</v>
      </c>
      <c r="B774" s="5" t="s">
        <v>10</v>
      </c>
      <c r="C774" s="8">
        <f t="shared" si="39"/>
        <v>3</v>
      </c>
      <c r="D774" s="3" t="e">
        <f>IF(C774="","",IF(#REF!=C774,G775,""))</f>
        <v>#REF!</v>
      </c>
      <c r="E774" s="8">
        <f t="shared" si="38"/>
        <v>3</v>
      </c>
      <c r="F774" s="3" t="e">
        <f>IF(E774="","",IF(#REF!=E774,G775,""))</f>
        <v>#REF!</v>
      </c>
      <c r="G774" s="1" t="str">
        <f>IF($B774="","",VLOOKUP($B774,'Fm2'!$A$1:$C$37,2,0))</f>
        <v>3-3</v>
      </c>
    </row>
    <row r="775" spans="1:7" ht="20.399999999999999" customHeight="1" x14ac:dyDescent="0.25">
      <c r="A775" s="3">
        <f t="shared" si="37"/>
        <v>775</v>
      </c>
      <c r="B775" s="5" t="s">
        <v>8</v>
      </c>
      <c r="C775" s="8">
        <f t="shared" si="39"/>
        <v>1</v>
      </c>
      <c r="D775" s="3" t="e">
        <f>IF(C775="","",IF(#REF!=C775,G776,""))</f>
        <v>#REF!</v>
      </c>
      <c r="E775" s="8">
        <f t="shared" si="38"/>
        <v>3</v>
      </c>
      <c r="F775" s="3" t="e">
        <f>IF(E775="","",IF(#REF!=E775,G776,""))</f>
        <v>#REF!</v>
      </c>
      <c r="G775" s="1" t="str">
        <f>IF($B775="","",VLOOKUP($B775,'Fm2'!$A$1:$C$37,2,0))</f>
        <v>1-3</v>
      </c>
    </row>
    <row r="776" spans="1:7" ht="20.399999999999999" customHeight="1" x14ac:dyDescent="0.25">
      <c r="A776" s="3">
        <f t="shared" si="37"/>
        <v>776</v>
      </c>
      <c r="B776" s="5" t="s">
        <v>34</v>
      </c>
      <c r="C776" s="8">
        <f t="shared" si="39"/>
        <v>2</v>
      </c>
      <c r="D776" s="3" t="e">
        <f>IF(C776="","",IF(#REF!=C776,G777,""))</f>
        <v>#REF!</v>
      </c>
      <c r="E776" s="8">
        <f t="shared" si="38"/>
        <v>2</v>
      </c>
      <c r="F776" s="3" t="e">
        <f>IF(E776="","",IF(#REF!=E776,G777,""))</f>
        <v>#REF!</v>
      </c>
      <c r="G776" s="1" t="str">
        <f>IF($B776="","",VLOOKUP($B776,'Fm2'!$A$1:$C$37,2,0))</f>
        <v>2-2</v>
      </c>
    </row>
    <row r="777" spans="1:7" ht="20.399999999999999" customHeight="1" x14ac:dyDescent="0.25">
      <c r="A777" s="3">
        <f t="shared" si="37"/>
        <v>777</v>
      </c>
      <c r="B777" s="5" t="s">
        <v>25</v>
      </c>
      <c r="C777" s="8">
        <f t="shared" si="39"/>
        <v>1</v>
      </c>
      <c r="D777" s="3" t="e">
        <f>IF(C777="","",IF(#REF!=C777,G778,""))</f>
        <v>#REF!</v>
      </c>
      <c r="E777" s="8">
        <f t="shared" si="38"/>
        <v>3</v>
      </c>
      <c r="F777" s="3" t="e">
        <f>IF(E777="","",IF(#REF!=E777,G778,""))</f>
        <v>#REF!</v>
      </c>
      <c r="G777" s="1" t="str">
        <f>IF($B777="","",VLOOKUP($B777,'Fm2'!$A$1:$C$37,2,0))</f>
        <v>1-3</v>
      </c>
    </row>
    <row r="778" spans="1:7" ht="20.399999999999999" customHeight="1" x14ac:dyDescent="0.25">
      <c r="A778" s="3">
        <f t="shared" si="37"/>
        <v>778</v>
      </c>
      <c r="B778" s="5" t="s">
        <v>30</v>
      </c>
      <c r="C778" s="8">
        <f t="shared" si="39"/>
        <v>2</v>
      </c>
      <c r="D778" s="3" t="e">
        <f>IF(C778="","",IF(#REF!=C778,G779,""))</f>
        <v>#REF!</v>
      </c>
      <c r="E778" s="8">
        <f t="shared" si="38"/>
        <v>1</v>
      </c>
      <c r="F778" s="3" t="e">
        <f>IF(E778="","",IF(#REF!=E778,G779,""))</f>
        <v>#REF!</v>
      </c>
      <c r="G778" s="1" t="str">
        <f>IF($B778="","",VLOOKUP($B778,'Fm2'!$A$1:$C$37,2,0))</f>
        <v>2-1</v>
      </c>
    </row>
    <row r="779" spans="1:7" ht="20.399999999999999" customHeight="1" x14ac:dyDescent="0.25">
      <c r="A779" s="3">
        <f t="shared" si="37"/>
        <v>779</v>
      </c>
      <c r="B779" s="5" t="s">
        <v>29</v>
      </c>
      <c r="C779" s="8">
        <f t="shared" si="39"/>
        <v>1</v>
      </c>
      <c r="D779" s="3" t="e">
        <f>IF(C779="","",IF(#REF!=C779,G780,""))</f>
        <v>#REF!</v>
      </c>
      <c r="E779" s="8">
        <f t="shared" si="38"/>
        <v>3</v>
      </c>
      <c r="F779" s="3" t="e">
        <f>IF(E779="","",IF(#REF!=E779,G780,""))</f>
        <v>#REF!</v>
      </c>
      <c r="G779" s="1" t="str">
        <f>IF($B779="","",VLOOKUP($B779,'Fm2'!$A$1:$C$37,2,0))</f>
        <v>1-3</v>
      </c>
    </row>
    <row r="780" spans="1:7" ht="20.399999999999999" customHeight="1" x14ac:dyDescent="0.25">
      <c r="A780" s="3">
        <f t="shared" si="37"/>
        <v>780</v>
      </c>
      <c r="B780" s="5" t="s">
        <v>5</v>
      </c>
      <c r="C780" s="8">
        <f t="shared" si="39"/>
        <v>2</v>
      </c>
      <c r="D780" s="3" t="e">
        <f>IF(C780="","",IF(#REF!=C780,G781,""))</f>
        <v>#REF!</v>
      </c>
      <c r="E780" s="8">
        <f t="shared" si="38"/>
        <v>3</v>
      </c>
      <c r="F780" s="3" t="e">
        <f>IF(E780="","",IF(#REF!=E780,G781,""))</f>
        <v>#REF!</v>
      </c>
      <c r="G780" s="1" t="str">
        <f>IF($B780="","",VLOOKUP($B780,'Fm2'!$A$1:$C$37,2,0))</f>
        <v>2-3</v>
      </c>
    </row>
    <row r="781" spans="1:7" ht="20.399999999999999" customHeight="1" x14ac:dyDescent="0.25">
      <c r="A781" s="3">
        <f t="shared" si="37"/>
        <v>781</v>
      </c>
      <c r="B781" s="5" t="s">
        <v>7</v>
      </c>
      <c r="C781" s="8">
        <f t="shared" si="39"/>
        <v>1</v>
      </c>
      <c r="D781" s="3" t="e">
        <f>IF(C781="","",IF(#REF!=C781,G782,""))</f>
        <v>#REF!</v>
      </c>
      <c r="E781" s="8">
        <f t="shared" si="38"/>
        <v>2</v>
      </c>
      <c r="F781" s="3" t="e">
        <f>IF(E781="","",IF(#REF!=E781,G782,""))</f>
        <v>#REF!</v>
      </c>
      <c r="G781" s="1" t="str">
        <f>IF($B781="","",VLOOKUP($B781,'Fm2'!$A$1:$C$37,2,0))</f>
        <v>1-2</v>
      </c>
    </row>
    <row r="782" spans="1:7" ht="20.399999999999999" customHeight="1" x14ac:dyDescent="0.25">
      <c r="A782" s="3">
        <f t="shared" si="37"/>
        <v>782</v>
      </c>
      <c r="B782" s="5" t="s">
        <v>27</v>
      </c>
      <c r="C782" s="8">
        <f t="shared" si="39"/>
        <v>1</v>
      </c>
      <c r="D782" s="3" t="e">
        <f>IF(C782="","",IF(#REF!=C782,G783,""))</f>
        <v>#REF!</v>
      </c>
      <c r="E782" s="8">
        <f t="shared" si="38"/>
        <v>1</v>
      </c>
      <c r="F782" s="3" t="e">
        <f>IF(E782="","",IF(#REF!=E782,G783,""))</f>
        <v>#REF!</v>
      </c>
      <c r="G782" s="1" t="str">
        <f>IF($B782="","",VLOOKUP($B782,'Fm2'!$A$1:$C$37,2,0))</f>
        <v>1-1</v>
      </c>
    </row>
    <row r="783" spans="1:7" ht="20.399999999999999" customHeight="1" x14ac:dyDescent="0.25">
      <c r="A783" s="3">
        <f t="shared" si="37"/>
        <v>783</v>
      </c>
      <c r="B783" s="5" t="s">
        <v>30</v>
      </c>
      <c r="C783" s="8">
        <f t="shared" si="39"/>
        <v>2</v>
      </c>
      <c r="D783" s="3" t="e">
        <f>IF(C783="","",IF(#REF!=C783,G784,""))</f>
        <v>#REF!</v>
      </c>
      <c r="E783" s="8">
        <f t="shared" si="38"/>
        <v>1</v>
      </c>
      <c r="F783" s="3" t="e">
        <f>IF(E783="","",IF(#REF!=E783,G784,""))</f>
        <v>#REF!</v>
      </c>
      <c r="G783" s="1" t="str">
        <f>IF($B783="","",VLOOKUP($B783,'Fm2'!$A$1:$C$37,2,0))</f>
        <v>2-1</v>
      </c>
    </row>
    <row r="784" spans="1:7" ht="20.399999999999999" customHeight="1" x14ac:dyDescent="0.25">
      <c r="A784" s="3">
        <f t="shared" si="37"/>
        <v>784</v>
      </c>
      <c r="B784" s="5" t="s">
        <v>1</v>
      </c>
      <c r="C784" s="8">
        <f t="shared" si="39"/>
        <v>1</v>
      </c>
      <c r="D784" s="3" t="e">
        <f>IF(C784="","",IF(#REF!=C784,G785,""))</f>
        <v>#REF!</v>
      </c>
      <c r="E784" s="8">
        <f t="shared" si="38"/>
        <v>3</v>
      </c>
      <c r="F784" s="3" t="e">
        <f>IF(E784="","",IF(#REF!=E784,G785,""))</f>
        <v>#REF!</v>
      </c>
      <c r="G784" s="1" t="str">
        <f>IF($B784="","",VLOOKUP($B784,'Fm2'!$A$1:$C$37,2,0))</f>
        <v>1-3</v>
      </c>
    </row>
    <row r="785" spans="1:7" ht="20.399999999999999" customHeight="1" x14ac:dyDescent="0.25">
      <c r="A785" s="3">
        <f t="shared" si="37"/>
        <v>785</v>
      </c>
      <c r="B785" s="5" t="s">
        <v>31</v>
      </c>
      <c r="C785" s="8">
        <f t="shared" si="39"/>
        <v>3</v>
      </c>
      <c r="D785" s="3" t="e">
        <f>IF(C785="","",IF(#REF!=C785,G786,""))</f>
        <v>#REF!</v>
      </c>
      <c r="E785" s="8">
        <f t="shared" si="38"/>
        <v>1</v>
      </c>
      <c r="F785" s="3" t="e">
        <f>IF(E785="","",IF(#REF!=E785,G786,""))</f>
        <v>#REF!</v>
      </c>
      <c r="G785" s="1" t="str">
        <f>IF($B785="","",VLOOKUP($B785,'Fm2'!$A$1:$C$37,2,0))</f>
        <v>3-1</v>
      </c>
    </row>
    <row r="786" spans="1:7" ht="20.399999999999999" customHeight="1" x14ac:dyDescent="0.25">
      <c r="A786" s="3">
        <f t="shared" si="37"/>
        <v>786</v>
      </c>
      <c r="B786" s="5" t="s">
        <v>35</v>
      </c>
      <c r="C786" s="8">
        <f t="shared" si="39"/>
        <v>2</v>
      </c>
      <c r="D786" s="3" t="e">
        <f>IF(C786="","",IF(#REF!=C786,G787,""))</f>
        <v>#REF!</v>
      </c>
      <c r="E786" s="8">
        <f t="shared" si="38"/>
        <v>3</v>
      </c>
      <c r="F786" s="3" t="e">
        <f>IF(E786="","",IF(#REF!=E786,G787,""))</f>
        <v>#REF!</v>
      </c>
      <c r="G786" s="1" t="str">
        <f>IF($B786="","",VLOOKUP($B786,'Fm2'!$A$1:$C$37,2,0))</f>
        <v>2-3</v>
      </c>
    </row>
    <row r="787" spans="1:7" ht="20.399999999999999" customHeight="1" x14ac:dyDescent="0.25">
      <c r="A787" s="3">
        <f t="shared" si="37"/>
        <v>787</v>
      </c>
      <c r="B787" s="5" t="s">
        <v>8</v>
      </c>
      <c r="C787" s="8">
        <f t="shared" si="39"/>
        <v>1</v>
      </c>
      <c r="D787" s="3" t="e">
        <f>IF(C787="","",IF(#REF!=C787,G788,""))</f>
        <v>#REF!</v>
      </c>
      <c r="E787" s="8">
        <f t="shared" si="38"/>
        <v>3</v>
      </c>
      <c r="F787" s="3" t="e">
        <f>IF(E787="","",IF(#REF!=E787,G788,""))</f>
        <v>#REF!</v>
      </c>
      <c r="G787" s="1" t="str">
        <f>IF($B787="","",VLOOKUP($B787,'Fm2'!$A$1:$C$37,2,0))</f>
        <v>1-3</v>
      </c>
    </row>
    <row r="788" spans="1:7" ht="20.399999999999999" customHeight="1" x14ac:dyDescent="0.25">
      <c r="A788" s="3">
        <f t="shared" si="37"/>
        <v>788</v>
      </c>
      <c r="B788" s="5" t="s">
        <v>32</v>
      </c>
      <c r="C788" s="8">
        <f t="shared" si="39"/>
        <v>2</v>
      </c>
      <c r="D788" s="3" t="e">
        <f>IF(C788="","",IF(#REF!=C788,G789,""))</f>
        <v>#REF!</v>
      </c>
      <c r="E788" s="8">
        <f t="shared" si="38"/>
        <v>2</v>
      </c>
      <c r="F788" s="3" t="e">
        <f>IF(E788="","",IF(#REF!=E788,G789,""))</f>
        <v>#REF!</v>
      </c>
      <c r="G788" s="1" t="str">
        <f>IF($B788="","",VLOOKUP($B788,'Fm2'!$A$1:$C$37,2,0))</f>
        <v>2-2</v>
      </c>
    </row>
    <row r="789" spans="1:7" ht="20.399999999999999" customHeight="1" x14ac:dyDescent="0.25">
      <c r="A789" s="3">
        <f t="shared" si="37"/>
        <v>789</v>
      </c>
      <c r="B789" s="5" t="s">
        <v>31</v>
      </c>
      <c r="C789" s="8">
        <f t="shared" si="39"/>
        <v>3</v>
      </c>
      <c r="D789" s="3" t="e">
        <f>IF(C789="","",IF(#REF!=C789,G790,""))</f>
        <v>#REF!</v>
      </c>
      <c r="E789" s="8">
        <f t="shared" si="38"/>
        <v>1</v>
      </c>
      <c r="F789" s="3" t="e">
        <f>IF(E789="","",IF(#REF!=E789,G790,""))</f>
        <v>#REF!</v>
      </c>
      <c r="G789" s="1" t="str">
        <f>IF($B789="","",VLOOKUP($B789,'Fm2'!$A$1:$C$37,2,0))</f>
        <v>3-1</v>
      </c>
    </row>
    <row r="790" spans="1:7" ht="20.399999999999999" customHeight="1" x14ac:dyDescent="0.25">
      <c r="A790" s="3">
        <f t="shared" si="37"/>
        <v>790</v>
      </c>
      <c r="B790" s="5" t="s">
        <v>30</v>
      </c>
      <c r="C790" s="8">
        <f t="shared" si="39"/>
        <v>2</v>
      </c>
      <c r="D790" s="3" t="e">
        <f>IF(C790="","",IF(#REF!=C790,G791,""))</f>
        <v>#REF!</v>
      </c>
      <c r="E790" s="8">
        <f t="shared" si="38"/>
        <v>1</v>
      </c>
      <c r="F790" s="3" t="e">
        <f>IF(E790="","",IF(#REF!=E790,G791,""))</f>
        <v>#REF!</v>
      </c>
      <c r="G790" s="1" t="str">
        <f>IF($B790="","",VLOOKUP($B790,'Fm2'!$A$1:$C$37,2,0))</f>
        <v>2-1</v>
      </c>
    </row>
    <row r="791" spans="1:7" ht="20.399999999999999" customHeight="1" x14ac:dyDescent="0.25">
      <c r="A791" s="3">
        <f t="shared" si="37"/>
        <v>791</v>
      </c>
      <c r="B791" s="5" t="s">
        <v>0</v>
      </c>
      <c r="C791" s="8">
        <f t="shared" si="39"/>
        <v>3</v>
      </c>
      <c r="D791" s="3" t="e">
        <f>IF(C791="","",IF(#REF!=C791,G792,""))</f>
        <v>#REF!</v>
      </c>
      <c r="E791" s="8">
        <f t="shared" si="38"/>
        <v>1</v>
      </c>
      <c r="F791" s="3" t="e">
        <f>IF(E791="","",IF(#REF!=E791,G792,""))</f>
        <v>#REF!</v>
      </c>
      <c r="G791" s="1" t="str">
        <f>IF($B791="","",VLOOKUP($B791,'Fm2'!$A$1:$C$37,2,0))</f>
        <v>3-1</v>
      </c>
    </row>
    <row r="792" spans="1:7" ht="20.399999999999999" customHeight="1" x14ac:dyDescent="0.25">
      <c r="A792" s="3">
        <f t="shared" si="37"/>
        <v>792</v>
      </c>
      <c r="B792" s="5" t="s">
        <v>9</v>
      </c>
      <c r="C792" s="8">
        <f t="shared" si="39"/>
        <v>1</v>
      </c>
      <c r="D792" s="3" t="e">
        <f>IF(C792="","",IF(#REF!=C792,G793,""))</f>
        <v>#REF!</v>
      </c>
      <c r="E792" s="8">
        <f t="shared" si="38"/>
        <v>2</v>
      </c>
      <c r="F792" s="3" t="e">
        <f>IF(E792="","",IF(#REF!=E792,G793,""))</f>
        <v>#REF!</v>
      </c>
      <c r="G792" s="1" t="str">
        <f>IF($B792="","",VLOOKUP($B792,'Fm2'!$A$1:$C$37,2,0))</f>
        <v>1-2</v>
      </c>
    </row>
    <row r="793" spans="1:7" ht="20.399999999999999" customHeight="1" x14ac:dyDescent="0.25">
      <c r="A793" s="3">
        <f t="shared" si="37"/>
        <v>793</v>
      </c>
      <c r="B793" s="5" t="s">
        <v>27</v>
      </c>
      <c r="C793" s="8">
        <f t="shared" si="39"/>
        <v>1</v>
      </c>
      <c r="D793" s="3" t="e">
        <f>IF(C793="","",IF(#REF!=C793,G794,""))</f>
        <v>#REF!</v>
      </c>
      <c r="E793" s="8">
        <f t="shared" si="38"/>
        <v>1</v>
      </c>
      <c r="F793" s="3" t="e">
        <f>IF(E793="","",IF(#REF!=E793,G794,""))</f>
        <v>#REF!</v>
      </c>
      <c r="G793" s="1" t="str">
        <f>IF($B793="","",VLOOKUP($B793,'Fm2'!$A$1:$C$37,2,0))</f>
        <v>1-1</v>
      </c>
    </row>
    <row r="794" spans="1:7" ht="20.399999999999999" customHeight="1" x14ac:dyDescent="0.25">
      <c r="A794" s="3">
        <f t="shared" si="37"/>
        <v>794</v>
      </c>
      <c r="B794" s="5" t="s">
        <v>4</v>
      </c>
      <c r="C794" s="8">
        <f t="shared" si="39"/>
        <v>1</v>
      </c>
      <c r="D794" s="3" t="e">
        <f>IF(C794="","",IF(#REF!=C794,G795,""))</f>
        <v>#REF!</v>
      </c>
      <c r="E794" s="8">
        <f t="shared" si="38"/>
        <v>1</v>
      </c>
      <c r="F794" s="3" t="e">
        <f>IF(E794="","",IF(#REF!=E794,G795,""))</f>
        <v>#REF!</v>
      </c>
      <c r="G794" s="1" t="str">
        <f>IF($B794="","",VLOOKUP($B794,'Fm2'!$A$1:$C$37,2,0))</f>
        <v>1-1</v>
      </c>
    </row>
    <row r="795" spans="1:7" ht="20.399999999999999" customHeight="1" x14ac:dyDescent="0.25">
      <c r="A795" s="3">
        <f t="shared" si="37"/>
        <v>795</v>
      </c>
      <c r="B795" s="5" t="s">
        <v>9</v>
      </c>
      <c r="C795" s="8">
        <f t="shared" si="39"/>
        <v>1</v>
      </c>
      <c r="D795" s="3" t="e">
        <f>IF(C795="","",IF(#REF!=C795,G796,""))</f>
        <v>#REF!</v>
      </c>
      <c r="E795" s="8">
        <f t="shared" si="38"/>
        <v>2</v>
      </c>
      <c r="F795" s="3" t="e">
        <f>IF(E795="","",IF(#REF!=E795,G796,""))</f>
        <v>#REF!</v>
      </c>
      <c r="G795" s="1" t="str">
        <f>IF($B795="","",VLOOKUP($B795,'Fm2'!$A$1:$C$37,2,0))</f>
        <v>1-2</v>
      </c>
    </row>
    <row r="796" spans="1:7" ht="20.399999999999999" customHeight="1" x14ac:dyDescent="0.25">
      <c r="A796" s="3">
        <f t="shared" si="37"/>
        <v>796</v>
      </c>
      <c r="B796" s="5" t="s">
        <v>43</v>
      </c>
      <c r="C796" s="8">
        <f t="shared" si="39"/>
        <v>3</v>
      </c>
      <c r="D796" s="3" t="e">
        <f>IF(C796="","",IF(#REF!=C796,G797,""))</f>
        <v>#REF!</v>
      </c>
      <c r="E796" s="8">
        <f t="shared" si="38"/>
        <v>2</v>
      </c>
      <c r="F796" s="3" t="e">
        <f>IF(E796="","",IF(#REF!=E796,G797,""))</f>
        <v>#REF!</v>
      </c>
      <c r="G796" s="1" t="str">
        <f>IF($B796="","",VLOOKUP($B796,'Fm2'!$A$1:$C$37,2,0))</f>
        <v>3-2</v>
      </c>
    </row>
    <row r="797" spans="1:7" ht="20.399999999999999" customHeight="1" x14ac:dyDescent="0.25">
      <c r="A797" s="3">
        <f t="shared" si="37"/>
        <v>797</v>
      </c>
      <c r="B797" s="5" t="s">
        <v>8</v>
      </c>
      <c r="C797" s="8">
        <f t="shared" si="39"/>
        <v>1</v>
      </c>
      <c r="D797" s="3" t="e">
        <f>IF(C797="","",IF(#REF!=C797,G798,""))</f>
        <v>#REF!</v>
      </c>
      <c r="E797" s="8">
        <f t="shared" si="38"/>
        <v>3</v>
      </c>
      <c r="F797" s="3" t="e">
        <f>IF(E797="","",IF(#REF!=E797,G798,""))</f>
        <v>#REF!</v>
      </c>
      <c r="G797" s="1" t="str">
        <f>IF($B797="","",VLOOKUP($B797,'Fm2'!$A$1:$C$37,2,0))</f>
        <v>1-3</v>
      </c>
    </row>
    <row r="798" spans="1:7" ht="20.399999999999999" customHeight="1" x14ac:dyDescent="0.25">
      <c r="A798" s="3">
        <f t="shared" si="37"/>
        <v>798</v>
      </c>
      <c r="B798" s="5" t="s">
        <v>30</v>
      </c>
      <c r="C798" s="8">
        <f t="shared" si="39"/>
        <v>2</v>
      </c>
      <c r="D798" s="3" t="e">
        <f>IF(C798="","",IF(#REF!=C798,G799,""))</f>
        <v>#REF!</v>
      </c>
      <c r="E798" s="8">
        <f t="shared" si="38"/>
        <v>1</v>
      </c>
      <c r="F798" s="3" t="e">
        <f>IF(E798="","",IF(#REF!=E798,G799,""))</f>
        <v>#REF!</v>
      </c>
      <c r="G798" s="1" t="str">
        <f>IF($B798="","",VLOOKUP($B798,'Fm2'!$A$1:$C$37,2,0))</f>
        <v>2-1</v>
      </c>
    </row>
    <row r="799" spans="1:7" ht="20.399999999999999" customHeight="1" x14ac:dyDescent="0.25">
      <c r="A799" s="3">
        <f t="shared" si="37"/>
        <v>799</v>
      </c>
      <c r="B799" s="5" t="s">
        <v>6</v>
      </c>
      <c r="C799" s="8">
        <f t="shared" si="39"/>
        <v>2</v>
      </c>
      <c r="D799" s="3" t="e">
        <f>IF(C799="","",IF(#REF!=C799,G800,""))</f>
        <v>#REF!</v>
      </c>
      <c r="E799" s="8">
        <f t="shared" si="38"/>
        <v>3</v>
      </c>
      <c r="F799" s="3" t="e">
        <f>IF(E799="","",IF(#REF!=E799,G800,""))</f>
        <v>#REF!</v>
      </c>
      <c r="G799" s="1" t="str">
        <f>IF($B799="","",VLOOKUP($B799,'Fm2'!$A$1:$C$37,2,0))</f>
        <v>2-3</v>
      </c>
    </row>
    <row r="800" spans="1:7" ht="20.399999999999999" customHeight="1" x14ac:dyDescent="0.25">
      <c r="A800" s="3">
        <f t="shared" si="37"/>
        <v>800</v>
      </c>
      <c r="B800" s="5" t="s">
        <v>31</v>
      </c>
      <c r="C800" s="8">
        <f t="shared" si="39"/>
        <v>3</v>
      </c>
      <c r="D800" s="3" t="e">
        <f>IF(C800="","",IF(#REF!=C800,G801,""))</f>
        <v>#REF!</v>
      </c>
      <c r="E800" s="8">
        <f t="shared" si="38"/>
        <v>1</v>
      </c>
      <c r="F800" s="3" t="e">
        <f>IF(E800="","",IF(#REF!=E800,G801,""))</f>
        <v>#REF!</v>
      </c>
      <c r="G800" s="1" t="str">
        <f>IF($B800="","",VLOOKUP($B800,'Fm2'!$A$1:$C$37,2,0))</f>
        <v>3-1</v>
      </c>
    </row>
    <row r="801" spans="1:7" ht="20.399999999999999" customHeight="1" x14ac:dyDescent="0.25">
      <c r="A801" s="3">
        <f t="shared" si="37"/>
        <v>801</v>
      </c>
      <c r="B801" s="5" t="s">
        <v>8</v>
      </c>
      <c r="C801" s="8">
        <f t="shared" si="39"/>
        <v>1</v>
      </c>
      <c r="D801" s="3" t="e">
        <f>IF(C801="","",IF(#REF!=C801,G802,""))</f>
        <v>#REF!</v>
      </c>
      <c r="E801" s="8">
        <f t="shared" si="38"/>
        <v>3</v>
      </c>
      <c r="F801" s="3" t="e">
        <f>IF(E801="","",IF(#REF!=E801,G802,""))</f>
        <v>#REF!</v>
      </c>
      <c r="G801" s="1" t="str">
        <f>IF($B801="","",VLOOKUP($B801,'Fm2'!$A$1:$C$37,2,0))</f>
        <v>1-3</v>
      </c>
    </row>
    <row r="802" spans="1:7" ht="20.399999999999999" customHeight="1" x14ac:dyDescent="0.25">
      <c r="A802" s="3">
        <f t="shared" si="37"/>
        <v>802</v>
      </c>
      <c r="B802" s="5" t="s">
        <v>13</v>
      </c>
      <c r="C802" s="8">
        <f t="shared" si="39"/>
        <v>3</v>
      </c>
      <c r="D802" s="3" t="e">
        <f>IF(C802="","",IF(#REF!=C802,G803,""))</f>
        <v>#REF!</v>
      </c>
      <c r="E802" s="8">
        <f t="shared" si="38"/>
        <v>2</v>
      </c>
      <c r="F802" s="3" t="e">
        <f>IF(E802="","",IF(#REF!=E802,G803,""))</f>
        <v>#REF!</v>
      </c>
      <c r="G802" s="1" t="str">
        <f>IF($B802="","",VLOOKUP($B802,'Fm2'!$A$1:$C$37,2,0))</f>
        <v>3-2</v>
      </c>
    </row>
    <row r="803" spans="1:7" ht="20.399999999999999" customHeight="1" x14ac:dyDescent="0.25">
      <c r="A803" s="3">
        <f t="shared" si="37"/>
        <v>803</v>
      </c>
      <c r="B803" s="5" t="s">
        <v>14</v>
      </c>
      <c r="C803" s="8">
        <f t="shared" si="39"/>
        <v>2</v>
      </c>
      <c r="D803" s="3" t="e">
        <f>IF(C803="","",IF(#REF!=C803,G804,""))</f>
        <v>#REF!</v>
      </c>
      <c r="E803" s="8">
        <f t="shared" si="38"/>
        <v>2</v>
      </c>
      <c r="F803" s="3" t="e">
        <f>IF(E803="","",IF(#REF!=E803,G804,""))</f>
        <v>#REF!</v>
      </c>
      <c r="G803" s="1" t="str">
        <f>IF($B803="","",VLOOKUP($B803,'Fm2'!$A$1:$C$37,2,0))</f>
        <v>2-2</v>
      </c>
    </row>
    <row r="804" spans="1:7" ht="20.399999999999999" customHeight="1" x14ac:dyDescent="0.25">
      <c r="A804" s="3">
        <f t="shared" si="37"/>
        <v>804</v>
      </c>
      <c r="B804" s="5" t="s">
        <v>1</v>
      </c>
      <c r="C804" s="8">
        <f t="shared" si="39"/>
        <v>1</v>
      </c>
      <c r="D804" s="3" t="e">
        <f>IF(C804="","",IF(#REF!=C804,G805,""))</f>
        <v>#REF!</v>
      </c>
      <c r="E804" s="8">
        <f t="shared" si="38"/>
        <v>3</v>
      </c>
      <c r="F804" s="3" t="e">
        <f>IF(E804="","",IF(#REF!=E804,G805,""))</f>
        <v>#REF!</v>
      </c>
      <c r="G804" s="1" t="str">
        <f>IF($B804="","",VLOOKUP($B804,'Fm2'!$A$1:$C$37,2,0))</f>
        <v>1-3</v>
      </c>
    </row>
    <row r="805" spans="1:7" ht="20.399999999999999" customHeight="1" x14ac:dyDescent="0.25">
      <c r="A805" s="3">
        <f t="shared" ref="A805:A868" si="40">IF(B804="","",A804+1)</f>
        <v>805</v>
      </c>
      <c r="B805" s="5" t="s">
        <v>2</v>
      </c>
      <c r="C805" s="8">
        <f t="shared" si="39"/>
        <v>1</v>
      </c>
      <c r="D805" s="3" t="e">
        <f>IF(C805="","",IF(#REF!=C805,G806,""))</f>
        <v>#REF!</v>
      </c>
      <c r="E805" s="8">
        <f t="shared" si="38"/>
        <v>1</v>
      </c>
      <c r="F805" s="3" t="e">
        <f>IF(E805="","",IF(#REF!=E805,G806,""))</f>
        <v>#REF!</v>
      </c>
      <c r="G805" s="1" t="str">
        <f>IF($B805="","",VLOOKUP($B805,'Fm2'!$A$1:$C$37,2,0))</f>
        <v>1-1</v>
      </c>
    </row>
    <row r="806" spans="1:7" ht="20.399999999999999" customHeight="1" x14ac:dyDescent="0.25">
      <c r="A806" s="3">
        <f t="shared" si="40"/>
        <v>806</v>
      </c>
      <c r="B806" s="5" t="s">
        <v>30</v>
      </c>
      <c r="C806" s="8">
        <f t="shared" si="39"/>
        <v>2</v>
      </c>
      <c r="D806" s="3" t="e">
        <f>IF(C806="","",IF(#REF!=C806,G807,""))</f>
        <v>#REF!</v>
      </c>
      <c r="E806" s="8">
        <f t="shared" si="38"/>
        <v>1</v>
      </c>
      <c r="F806" s="3" t="e">
        <f>IF(E806="","",IF(#REF!=E806,G807,""))</f>
        <v>#REF!</v>
      </c>
      <c r="G806" s="1" t="str">
        <f>IF($B806="","",VLOOKUP($B806,'Fm2'!$A$1:$C$37,2,0))</f>
        <v>2-1</v>
      </c>
    </row>
    <row r="807" spans="1:7" ht="20.399999999999999" customHeight="1" x14ac:dyDescent="0.25">
      <c r="A807" s="3">
        <f t="shared" si="40"/>
        <v>807</v>
      </c>
      <c r="B807" s="5" t="s">
        <v>8</v>
      </c>
      <c r="C807" s="8">
        <f t="shared" si="39"/>
        <v>1</v>
      </c>
      <c r="D807" s="3" t="e">
        <f>IF(C807="","",IF(#REF!=C807,G808,""))</f>
        <v>#REF!</v>
      </c>
      <c r="E807" s="8">
        <f t="shared" si="38"/>
        <v>3</v>
      </c>
      <c r="F807" s="3" t="e">
        <f>IF(E807="","",IF(#REF!=E807,G808,""))</f>
        <v>#REF!</v>
      </c>
      <c r="G807" s="1" t="str">
        <f>IF($B807="","",VLOOKUP($B807,'Fm2'!$A$1:$C$37,2,0))</f>
        <v>1-3</v>
      </c>
    </row>
    <row r="808" spans="1:7" ht="20.399999999999999" customHeight="1" x14ac:dyDescent="0.25">
      <c r="A808" s="3">
        <f t="shared" si="40"/>
        <v>808</v>
      </c>
      <c r="B808" s="5" t="s">
        <v>1</v>
      </c>
      <c r="C808" s="8">
        <f t="shared" si="39"/>
        <v>1</v>
      </c>
      <c r="D808" s="3" t="e">
        <f>IF(C808="","",IF(#REF!=C808,G809,""))</f>
        <v>#REF!</v>
      </c>
      <c r="E808" s="8">
        <f t="shared" si="38"/>
        <v>3</v>
      </c>
      <c r="F808" s="3" t="e">
        <f>IF(E808="","",IF(#REF!=E808,G809,""))</f>
        <v>#REF!</v>
      </c>
      <c r="G808" s="1" t="str">
        <f>IF($B808="","",VLOOKUP($B808,'Fm2'!$A$1:$C$37,2,0))</f>
        <v>1-3</v>
      </c>
    </row>
    <row r="809" spans="1:7" ht="20.399999999999999" customHeight="1" x14ac:dyDescent="0.25">
      <c r="A809" s="3">
        <f t="shared" si="40"/>
        <v>809</v>
      </c>
      <c r="B809" s="5" t="s">
        <v>37</v>
      </c>
      <c r="C809" s="8">
        <f t="shared" si="39"/>
        <v>2</v>
      </c>
      <c r="D809" s="3" t="e">
        <f>IF(C809="","",IF(#REF!=C809,G810,""))</f>
        <v>#REF!</v>
      </c>
      <c r="E809" s="8">
        <f t="shared" si="38"/>
        <v>3</v>
      </c>
      <c r="F809" s="3" t="e">
        <f>IF(E809="","",IF(#REF!=E809,G810,""))</f>
        <v>#REF!</v>
      </c>
      <c r="G809" s="1" t="str">
        <f>IF($B809="","",VLOOKUP($B809,'Fm2'!$A$1:$C$37,2,0))</f>
        <v>2-3</v>
      </c>
    </row>
    <row r="810" spans="1:7" ht="20.399999999999999" customHeight="1" x14ac:dyDescent="0.25">
      <c r="A810" s="3">
        <f t="shared" si="40"/>
        <v>810</v>
      </c>
      <c r="B810" s="5" t="s">
        <v>34</v>
      </c>
      <c r="C810" s="8">
        <f t="shared" si="39"/>
        <v>2</v>
      </c>
      <c r="D810" s="3" t="e">
        <f>IF(C810="","",IF(#REF!=C810,G811,""))</f>
        <v>#REF!</v>
      </c>
      <c r="E810" s="8">
        <f t="shared" si="38"/>
        <v>2</v>
      </c>
      <c r="F810" s="3" t="e">
        <f>IF(E810="","",IF(#REF!=E810,G811,""))</f>
        <v>#REF!</v>
      </c>
      <c r="G810" s="1" t="str">
        <f>IF($B810="","",VLOOKUP($B810,'Fm2'!$A$1:$C$37,2,0))</f>
        <v>2-2</v>
      </c>
    </row>
    <row r="811" spans="1:7" ht="20.399999999999999" customHeight="1" x14ac:dyDescent="0.25">
      <c r="A811" s="3">
        <f t="shared" si="40"/>
        <v>811</v>
      </c>
      <c r="B811" s="5" t="s">
        <v>8</v>
      </c>
      <c r="C811" s="8">
        <f t="shared" si="39"/>
        <v>1</v>
      </c>
      <c r="D811" s="3" t="e">
        <f>IF(C811="","",IF(#REF!=C811,G812,""))</f>
        <v>#REF!</v>
      </c>
      <c r="E811" s="8">
        <f t="shared" si="38"/>
        <v>3</v>
      </c>
      <c r="F811" s="3" t="e">
        <f>IF(E811="","",IF(#REF!=E811,G812,""))</f>
        <v>#REF!</v>
      </c>
      <c r="G811" s="1" t="str">
        <f>IF($B811="","",VLOOKUP($B811,'Fm2'!$A$1:$C$37,2,0))</f>
        <v>1-3</v>
      </c>
    </row>
    <row r="812" spans="1:7" ht="20.399999999999999" customHeight="1" x14ac:dyDescent="0.25">
      <c r="A812" s="3">
        <f t="shared" si="40"/>
        <v>812</v>
      </c>
      <c r="B812" s="5" t="s">
        <v>12</v>
      </c>
      <c r="C812" s="8">
        <f t="shared" si="39"/>
        <v>1</v>
      </c>
      <c r="D812" s="3" t="e">
        <f>IF(C812="","",IF(#REF!=C812,G813,""))</f>
        <v>#REF!</v>
      </c>
      <c r="E812" s="8">
        <f t="shared" si="38"/>
        <v>1</v>
      </c>
      <c r="F812" s="3" t="e">
        <f>IF(E812="","",IF(#REF!=E812,G813,""))</f>
        <v>#REF!</v>
      </c>
      <c r="G812" s="1" t="str">
        <f>IF($B812="","",VLOOKUP($B812,'Fm2'!$A$1:$C$37,2,0))</f>
        <v>1-1</v>
      </c>
    </row>
    <row r="813" spans="1:7" ht="20.399999999999999" customHeight="1" x14ac:dyDescent="0.25">
      <c r="A813" s="3">
        <f t="shared" si="40"/>
        <v>813</v>
      </c>
      <c r="B813" s="5" t="s">
        <v>36</v>
      </c>
      <c r="C813" s="8">
        <f t="shared" si="39"/>
        <v>2</v>
      </c>
      <c r="D813" s="3" t="e">
        <f>IF(C813="","",IF(#REF!=C813,G814,""))</f>
        <v>#REF!</v>
      </c>
      <c r="E813" s="8">
        <f t="shared" si="38"/>
        <v>1</v>
      </c>
      <c r="F813" s="3" t="e">
        <f>IF(E813="","",IF(#REF!=E813,G814,""))</f>
        <v>#REF!</v>
      </c>
      <c r="G813" s="1" t="str">
        <f>IF($B813="","",VLOOKUP($B813,'Fm2'!$A$1:$C$37,2,0))</f>
        <v>2-1</v>
      </c>
    </row>
    <row r="814" spans="1:7" ht="20.399999999999999" customHeight="1" x14ac:dyDescent="0.25">
      <c r="A814" s="3">
        <f t="shared" si="40"/>
        <v>814</v>
      </c>
      <c r="B814" s="5" t="s">
        <v>6</v>
      </c>
      <c r="C814" s="8">
        <f t="shared" si="39"/>
        <v>2</v>
      </c>
      <c r="D814" s="3" t="e">
        <f>IF(C814="","",IF(#REF!=C814,G815,""))</f>
        <v>#REF!</v>
      </c>
      <c r="E814" s="8">
        <f t="shared" si="38"/>
        <v>3</v>
      </c>
      <c r="F814" s="3" t="e">
        <f>IF(E814="","",IF(#REF!=E814,G815,""))</f>
        <v>#REF!</v>
      </c>
      <c r="G814" s="1" t="str">
        <f>IF($B814="","",VLOOKUP($B814,'Fm2'!$A$1:$C$37,2,0))</f>
        <v>2-3</v>
      </c>
    </row>
    <row r="815" spans="1:7" ht="20.399999999999999" customHeight="1" x14ac:dyDescent="0.25">
      <c r="A815" s="3">
        <f t="shared" si="40"/>
        <v>815</v>
      </c>
      <c r="B815" s="5" t="s">
        <v>30</v>
      </c>
      <c r="C815" s="8">
        <f t="shared" si="39"/>
        <v>2</v>
      </c>
      <c r="D815" s="3" t="e">
        <f>IF(C815="","",IF(#REF!=C815,G816,""))</f>
        <v>#REF!</v>
      </c>
      <c r="E815" s="8">
        <f t="shared" si="38"/>
        <v>1</v>
      </c>
      <c r="F815" s="3" t="e">
        <f>IF(E815="","",IF(#REF!=E815,G816,""))</f>
        <v>#REF!</v>
      </c>
      <c r="G815" s="1" t="str">
        <f>IF($B815="","",VLOOKUP($B815,'Fm2'!$A$1:$C$37,2,0))</f>
        <v>2-1</v>
      </c>
    </row>
    <row r="816" spans="1:7" ht="20.399999999999999" customHeight="1" x14ac:dyDescent="0.25">
      <c r="A816" s="3">
        <f t="shared" si="40"/>
        <v>816</v>
      </c>
      <c r="B816" s="5" t="s">
        <v>10</v>
      </c>
      <c r="C816" s="8">
        <f t="shared" si="39"/>
        <v>3</v>
      </c>
      <c r="D816" s="3" t="e">
        <f>IF(C816="","",IF(#REF!=C816,G817,""))</f>
        <v>#REF!</v>
      </c>
      <c r="E816" s="8">
        <f t="shared" si="38"/>
        <v>3</v>
      </c>
      <c r="F816" s="3" t="e">
        <f>IF(E816="","",IF(#REF!=E816,G817,""))</f>
        <v>#REF!</v>
      </c>
      <c r="G816" s="1" t="str">
        <f>IF($B816="","",VLOOKUP($B816,'Fm2'!$A$1:$C$37,2,0))</f>
        <v>3-3</v>
      </c>
    </row>
    <row r="817" spans="1:7" ht="20.399999999999999" customHeight="1" x14ac:dyDescent="0.25">
      <c r="A817" s="3">
        <f t="shared" si="40"/>
        <v>817</v>
      </c>
      <c r="B817" s="5" t="s">
        <v>43</v>
      </c>
      <c r="C817" s="8">
        <f t="shared" si="39"/>
        <v>3</v>
      </c>
      <c r="D817" s="3" t="e">
        <f>IF(C817="","",IF(#REF!=C817,G818,""))</f>
        <v>#REF!</v>
      </c>
      <c r="E817" s="8">
        <f t="shared" si="38"/>
        <v>2</v>
      </c>
      <c r="F817" s="3" t="e">
        <f>IF(E817="","",IF(#REF!=E817,G818,""))</f>
        <v>#REF!</v>
      </c>
      <c r="G817" s="1" t="str">
        <f>IF($B817="","",VLOOKUP($B817,'Fm2'!$A$1:$C$37,2,0))</f>
        <v>3-2</v>
      </c>
    </row>
    <row r="818" spans="1:7" ht="20.399999999999999" customHeight="1" x14ac:dyDescent="0.25">
      <c r="A818" s="3">
        <f t="shared" si="40"/>
        <v>818</v>
      </c>
      <c r="B818" s="5" t="s">
        <v>30</v>
      </c>
      <c r="C818" s="8">
        <f t="shared" si="39"/>
        <v>2</v>
      </c>
      <c r="D818" s="3" t="e">
        <f>IF(C818="","",IF(#REF!=C818,G819,""))</f>
        <v>#REF!</v>
      </c>
      <c r="E818" s="8">
        <f t="shared" si="38"/>
        <v>1</v>
      </c>
      <c r="F818" s="3" t="e">
        <f>IF(E818="","",IF(#REF!=E818,G819,""))</f>
        <v>#REF!</v>
      </c>
      <c r="G818" s="1" t="str">
        <f>IF($B818="","",VLOOKUP($B818,'Fm2'!$A$1:$C$37,2,0))</f>
        <v>2-1</v>
      </c>
    </row>
    <row r="819" spans="1:7" ht="20.399999999999999" customHeight="1" x14ac:dyDescent="0.25">
      <c r="A819" s="3">
        <f t="shared" si="40"/>
        <v>819</v>
      </c>
      <c r="B819" s="5" t="s">
        <v>12</v>
      </c>
      <c r="C819" s="8">
        <f t="shared" si="39"/>
        <v>1</v>
      </c>
      <c r="D819" s="3" t="e">
        <f>IF(C819="","",IF(#REF!=C819,G820,""))</f>
        <v>#REF!</v>
      </c>
      <c r="E819" s="8">
        <f t="shared" si="38"/>
        <v>1</v>
      </c>
      <c r="F819" s="3" t="e">
        <f>IF(E819="","",IF(#REF!=E819,G820,""))</f>
        <v>#REF!</v>
      </c>
      <c r="G819" s="1" t="str">
        <f>IF($B819="","",VLOOKUP($B819,'Fm2'!$A$1:$C$37,2,0))</f>
        <v>1-1</v>
      </c>
    </row>
    <row r="820" spans="1:7" ht="20.399999999999999" customHeight="1" x14ac:dyDescent="0.25">
      <c r="A820" s="3">
        <f t="shared" si="40"/>
        <v>820</v>
      </c>
      <c r="B820" s="5" t="s">
        <v>2</v>
      </c>
      <c r="C820" s="8">
        <f t="shared" si="39"/>
        <v>1</v>
      </c>
      <c r="D820" s="3" t="e">
        <f>IF(C820="","",IF(#REF!=C820,G821,""))</f>
        <v>#REF!</v>
      </c>
      <c r="E820" s="8">
        <f t="shared" si="38"/>
        <v>1</v>
      </c>
      <c r="F820" s="3" t="e">
        <f>IF(E820="","",IF(#REF!=E820,G821,""))</f>
        <v>#REF!</v>
      </c>
      <c r="G820" s="1" t="str">
        <f>IF($B820="","",VLOOKUP($B820,'Fm2'!$A$1:$C$37,2,0))</f>
        <v>1-1</v>
      </c>
    </row>
    <row r="821" spans="1:7" ht="20.399999999999999" customHeight="1" x14ac:dyDescent="0.25">
      <c r="A821" s="3">
        <f t="shared" si="40"/>
        <v>821</v>
      </c>
      <c r="B821" s="5" t="s">
        <v>38</v>
      </c>
      <c r="C821" s="8">
        <f t="shared" si="39"/>
        <v>3</v>
      </c>
      <c r="D821" s="3" t="e">
        <f>IF(C821="","",IF(#REF!=C821,G822,""))</f>
        <v>#REF!</v>
      </c>
      <c r="E821" s="8">
        <f t="shared" si="38"/>
        <v>2</v>
      </c>
      <c r="F821" s="3" t="e">
        <f>IF(E821="","",IF(#REF!=E821,G822,""))</f>
        <v>#REF!</v>
      </c>
      <c r="G821" s="1" t="str">
        <f>IF($B821="","",VLOOKUP($B821,'Fm2'!$A$1:$C$37,2,0))</f>
        <v>3-2</v>
      </c>
    </row>
    <row r="822" spans="1:7" ht="20.399999999999999" customHeight="1" x14ac:dyDescent="0.25">
      <c r="A822" s="3">
        <f t="shared" si="40"/>
        <v>822</v>
      </c>
      <c r="B822" s="5" t="s">
        <v>38</v>
      </c>
      <c r="C822" s="8">
        <f t="shared" si="39"/>
        <v>3</v>
      </c>
      <c r="D822" s="3" t="e">
        <f>IF(C822="","",IF(#REF!=C822,G823,""))</f>
        <v>#REF!</v>
      </c>
      <c r="E822" s="8">
        <f t="shared" si="38"/>
        <v>2</v>
      </c>
      <c r="F822" s="3" t="e">
        <f>IF(E822="","",IF(#REF!=E822,G823,""))</f>
        <v>#REF!</v>
      </c>
      <c r="G822" s="1" t="str">
        <f>IF($B822="","",VLOOKUP($B822,'Fm2'!$A$1:$C$37,2,0))</f>
        <v>3-2</v>
      </c>
    </row>
    <row r="823" spans="1:7" ht="20.399999999999999" customHeight="1" x14ac:dyDescent="0.25">
      <c r="A823" s="3">
        <f t="shared" si="40"/>
        <v>823</v>
      </c>
      <c r="B823" s="5" t="s">
        <v>40</v>
      </c>
      <c r="C823" s="8">
        <f t="shared" si="39"/>
        <v>3</v>
      </c>
      <c r="D823" s="3" t="e">
        <f>IF(C823="","",IF(#REF!=C823,G824,""))</f>
        <v>#REF!</v>
      </c>
      <c r="E823" s="8">
        <f t="shared" si="38"/>
        <v>1</v>
      </c>
      <c r="F823" s="3" t="e">
        <f>IF(E823="","",IF(#REF!=E823,G824,""))</f>
        <v>#REF!</v>
      </c>
      <c r="G823" s="1" t="str">
        <f>IF($B823="","",VLOOKUP($B823,'Fm2'!$A$1:$C$37,2,0))</f>
        <v>3-1</v>
      </c>
    </row>
    <row r="824" spans="1:7" ht="20.399999999999999" customHeight="1" x14ac:dyDescent="0.25">
      <c r="A824" s="3">
        <f t="shared" si="40"/>
        <v>824</v>
      </c>
      <c r="B824" s="5" t="s">
        <v>42</v>
      </c>
      <c r="C824" s="8">
        <f t="shared" si="39"/>
        <v>3</v>
      </c>
      <c r="D824" s="3" t="e">
        <f>IF(C824="","",IF(#REF!=C824,G825,""))</f>
        <v>#REF!</v>
      </c>
      <c r="E824" s="8">
        <f t="shared" si="38"/>
        <v>3</v>
      </c>
      <c r="F824" s="3" t="e">
        <f>IF(E824="","",IF(#REF!=E824,G825,""))</f>
        <v>#REF!</v>
      </c>
      <c r="G824" s="1" t="str">
        <f>IF($B824="","",VLOOKUP($B824,'Fm2'!$A$1:$C$37,2,0))</f>
        <v>3-3</v>
      </c>
    </row>
    <row r="825" spans="1:7" ht="20.399999999999999" customHeight="1" x14ac:dyDescent="0.25">
      <c r="A825" s="3">
        <f t="shared" si="40"/>
        <v>825</v>
      </c>
      <c r="B825" s="5" t="s">
        <v>2</v>
      </c>
      <c r="C825" s="8">
        <f t="shared" si="39"/>
        <v>1</v>
      </c>
      <c r="D825" s="3" t="e">
        <f>IF(C825="","",IF(#REF!=C825,G826,""))</f>
        <v>#REF!</v>
      </c>
      <c r="E825" s="8">
        <f t="shared" si="38"/>
        <v>1</v>
      </c>
      <c r="F825" s="3" t="e">
        <f>IF(E825="","",IF(#REF!=E825,G826,""))</f>
        <v>#REF!</v>
      </c>
      <c r="G825" s="1" t="str">
        <f>IF($B825="","",VLOOKUP($B825,'Fm2'!$A$1:$C$37,2,0))</f>
        <v>1-1</v>
      </c>
    </row>
    <row r="826" spans="1:7" ht="20.399999999999999" customHeight="1" x14ac:dyDescent="0.25">
      <c r="A826" s="3">
        <f t="shared" si="40"/>
        <v>826</v>
      </c>
      <c r="B826" s="5" t="s">
        <v>7</v>
      </c>
      <c r="C826" s="8">
        <f t="shared" si="39"/>
        <v>1</v>
      </c>
      <c r="D826" s="3" t="e">
        <f>IF(C826="","",IF(#REF!=C826,G827,""))</f>
        <v>#REF!</v>
      </c>
      <c r="E826" s="8">
        <f t="shared" si="38"/>
        <v>2</v>
      </c>
      <c r="F826" s="3" t="e">
        <f>IF(E826="","",IF(#REF!=E826,G827,""))</f>
        <v>#REF!</v>
      </c>
      <c r="G826" s="1" t="str">
        <f>IF($B826="","",VLOOKUP($B826,'Fm2'!$A$1:$C$37,2,0))</f>
        <v>1-2</v>
      </c>
    </row>
    <row r="827" spans="1:7" ht="20.399999999999999" customHeight="1" x14ac:dyDescent="0.25">
      <c r="A827" s="3">
        <f t="shared" si="40"/>
        <v>827</v>
      </c>
      <c r="B827" s="5" t="s">
        <v>44</v>
      </c>
      <c r="C827" s="8">
        <f t="shared" si="39"/>
        <v>3</v>
      </c>
      <c r="D827" s="3" t="e">
        <f>IF(C827="","",IF(#REF!=C827,G828,""))</f>
        <v>#REF!</v>
      </c>
      <c r="E827" s="8">
        <f t="shared" si="38"/>
        <v>3</v>
      </c>
      <c r="F827" s="3" t="e">
        <f>IF(E827="","",IF(#REF!=E827,G828,""))</f>
        <v>#REF!</v>
      </c>
      <c r="G827" s="1" t="str">
        <f>IF($B827="","",VLOOKUP($B827,'Fm2'!$A$1:$C$37,2,0))</f>
        <v>3-3</v>
      </c>
    </row>
    <row r="828" spans="1:7" ht="20.399999999999999" customHeight="1" x14ac:dyDescent="0.25">
      <c r="A828" s="3">
        <f t="shared" si="40"/>
        <v>828</v>
      </c>
      <c r="B828" s="5" t="s">
        <v>26</v>
      </c>
      <c r="C828" s="8">
        <f t="shared" si="39"/>
        <v>1</v>
      </c>
      <c r="D828" s="3" t="e">
        <f>IF(C828="","",IF(#REF!=C828,G829,""))</f>
        <v>#REF!</v>
      </c>
      <c r="E828" s="8">
        <f t="shared" si="38"/>
        <v>2</v>
      </c>
      <c r="F828" s="3" t="e">
        <f>IF(E828="","",IF(#REF!=E828,G829,""))</f>
        <v>#REF!</v>
      </c>
      <c r="G828" s="1" t="str">
        <f>IF($B828="","",VLOOKUP($B828,'Fm2'!$A$1:$C$37,2,0))</f>
        <v>1-2</v>
      </c>
    </row>
    <row r="829" spans="1:7" ht="20.399999999999999" customHeight="1" x14ac:dyDescent="0.25">
      <c r="A829" s="3">
        <f t="shared" si="40"/>
        <v>829</v>
      </c>
      <c r="B829" s="5" t="s">
        <v>40</v>
      </c>
      <c r="C829" s="8">
        <f t="shared" si="39"/>
        <v>3</v>
      </c>
      <c r="D829" s="3" t="e">
        <f>IF(C829="","",IF(#REF!=C829,G830,""))</f>
        <v>#REF!</v>
      </c>
      <c r="E829" s="8">
        <f t="shared" si="38"/>
        <v>1</v>
      </c>
      <c r="F829" s="3" t="e">
        <f>IF(E829="","",IF(#REF!=E829,G830,""))</f>
        <v>#REF!</v>
      </c>
      <c r="G829" s="1" t="str">
        <f>IF($B829="","",VLOOKUP($B829,'Fm2'!$A$1:$C$37,2,0))</f>
        <v>3-1</v>
      </c>
    </row>
    <row r="830" spans="1:7" ht="20.399999999999999" customHeight="1" x14ac:dyDescent="0.25">
      <c r="A830" s="3">
        <f t="shared" si="40"/>
        <v>830</v>
      </c>
      <c r="B830" s="5" t="s">
        <v>42</v>
      </c>
      <c r="C830" s="8">
        <f t="shared" si="39"/>
        <v>3</v>
      </c>
      <c r="D830" s="3" t="e">
        <f>IF(C830="","",IF(#REF!=C830,G831,""))</f>
        <v>#REF!</v>
      </c>
      <c r="E830" s="8">
        <f t="shared" si="38"/>
        <v>3</v>
      </c>
      <c r="F830" s="3" t="e">
        <f>IF(E830="","",IF(#REF!=E830,G831,""))</f>
        <v>#REF!</v>
      </c>
      <c r="G830" s="1" t="str">
        <f>IF($B830="","",VLOOKUP($B830,'Fm2'!$A$1:$C$37,2,0))</f>
        <v>3-3</v>
      </c>
    </row>
    <row r="831" spans="1:7" ht="20.399999999999999" customHeight="1" x14ac:dyDescent="0.25">
      <c r="A831" s="3">
        <f t="shared" si="40"/>
        <v>831</v>
      </c>
      <c r="B831" s="5" t="s">
        <v>9</v>
      </c>
      <c r="C831" s="8">
        <f t="shared" si="39"/>
        <v>1</v>
      </c>
      <c r="D831" s="3" t="e">
        <f>IF(C831="","",IF(#REF!=C831,G832,""))</f>
        <v>#REF!</v>
      </c>
      <c r="E831" s="8">
        <f t="shared" si="38"/>
        <v>2</v>
      </c>
      <c r="F831" s="3" t="e">
        <f>IF(E831="","",IF(#REF!=E831,G832,""))</f>
        <v>#REF!</v>
      </c>
      <c r="G831" s="1" t="str">
        <f>IF($B831="","",VLOOKUP($B831,'Fm2'!$A$1:$C$37,2,0))</f>
        <v>1-2</v>
      </c>
    </row>
    <row r="832" spans="1:7" ht="20.399999999999999" customHeight="1" x14ac:dyDescent="0.25">
      <c r="A832" s="3">
        <f t="shared" si="40"/>
        <v>832</v>
      </c>
      <c r="B832" s="5" t="s">
        <v>14</v>
      </c>
      <c r="C832" s="8">
        <f t="shared" si="39"/>
        <v>2</v>
      </c>
      <c r="D832" s="3" t="e">
        <f>IF(C832="","",IF(#REF!=C832,G833,""))</f>
        <v>#REF!</v>
      </c>
      <c r="E832" s="8">
        <f t="shared" si="38"/>
        <v>2</v>
      </c>
      <c r="F832" s="3" t="e">
        <f>IF(E832="","",IF(#REF!=E832,G833,""))</f>
        <v>#REF!</v>
      </c>
      <c r="G832" s="1" t="str">
        <f>IF($B832="","",VLOOKUP($B832,'Fm2'!$A$1:$C$37,2,0))</f>
        <v>2-2</v>
      </c>
    </row>
    <row r="833" spans="1:7" ht="20.399999999999999" customHeight="1" x14ac:dyDescent="0.25">
      <c r="A833" s="3">
        <f t="shared" si="40"/>
        <v>833</v>
      </c>
      <c r="B833" s="5" t="s">
        <v>34</v>
      </c>
      <c r="C833" s="8">
        <f t="shared" si="39"/>
        <v>2</v>
      </c>
      <c r="D833" s="3" t="e">
        <f>IF(C833="","",IF(#REF!=C833,G834,""))</f>
        <v>#REF!</v>
      </c>
      <c r="E833" s="8">
        <f t="shared" ref="E833:E896" si="41">IF($B833="","",VALUE(RIGHT($G833,1)))</f>
        <v>2</v>
      </c>
      <c r="F833" s="3" t="e">
        <f>IF(E833="","",IF(#REF!=E833,G834,""))</f>
        <v>#REF!</v>
      </c>
      <c r="G833" s="1" t="str">
        <f>IF($B833="","",VLOOKUP($B833,'Fm2'!$A$1:$C$37,2,0))</f>
        <v>2-2</v>
      </c>
    </row>
    <row r="834" spans="1:7" ht="20.399999999999999" customHeight="1" x14ac:dyDescent="0.25">
      <c r="A834" s="3">
        <f t="shared" si="40"/>
        <v>834</v>
      </c>
      <c r="B834" s="5" t="s">
        <v>10</v>
      </c>
      <c r="C834" s="8">
        <f t="shared" ref="C834:C897" si="42">IF($B834="","",VALUE(LEFT($G834,1)))</f>
        <v>3</v>
      </c>
      <c r="D834" s="3" t="e">
        <f>IF(C834="","",IF(#REF!=C834,G835,""))</f>
        <v>#REF!</v>
      </c>
      <c r="E834" s="8">
        <f t="shared" si="41"/>
        <v>3</v>
      </c>
      <c r="F834" s="3" t="e">
        <f>IF(E834="","",IF(#REF!=E834,G835,""))</f>
        <v>#REF!</v>
      </c>
      <c r="G834" s="1" t="str">
        <f>IF($B834="","",VLOOKUP($B834,'Fm2'!$A$1:$C$37,2,0))</f>
        <v>3-3</v>
      </c>
    </row>
    <row r="835" spans="1:7" ht="20.399999999999999" customHeight="1" x14ac:dyDescent="0.25">
      <c r="A835" s="3">
        <f t="shared" si="40"/>
        <v>835</v>
      </c>
      <c r="B835" s="5" t="s">
        <v>13</v>
      </c>
      <c r="C835" s="8">
        <f t="shared" si="42"/>
        <v>3</v>
      </c>
      <c r="D835" s="3" t="e">
        <f>IF(C835="","",IF(#REF!=C835,G836,""))</f>
        <v>#REF!</v>
      </c>
      <c r="E835" s="8">
        <f t="shared" si="41"/>
        <v>2</v>
      </c>
      <c r="F835" s="3" t="e">
        <f>IF(E835="","",IF(#REF!=E835,G836,""))</f>
        <v>#REF!</v>
      </c>
      <c r="G835" s="1" t="str">
        <f>IF($B835="","",VLOOKUP($B835,'Fm2'!$A$1:$C$37,2,0))</f>
        <v>3-2</v>
      </c>
    </row>
    <row r="836" spans="1:7" ht="20.399999999999999" customHeight="1" x14ac:dyDescent="0.25">
      <c r="A836" s="3">
        <f t="shared" si="40"/>
        <v>836</v>
      </c>
      <c r="B836" s="5" t="s">
        <v>35</v>
      </c>
      <c r="C836" s="8">
        <f t="shared" si="42"/>
        <v>2</v>
      </c>
      <c r="D836" s="3" t="e">
        <f>IF(C836="","",IF(#REF!=C836,G837,""))</f>
        <v>#REF!</v>
      </c>
      <c r="E836" s="8">
        <f t="shared" si="41"/>
        <v>3</v>
      </c>
      <c r="F836" s="3" t="e">
        <f>IF(E836="","",IF(#REF!=E836,G837,""))</f>
        <v>#REF!</v>
      </c>
      <c r="G836" s="1" t="str">
        <f>IF($B836="","",VLOOKUP($B836,'Fm2'!$A$1:$C$37,2,0))</f>
        <v>2-3</v>
      </c>
    </row>
    <row r="837" spans="1:7" ht="20.399999999999999" customHeight="1" x14ac:dyDescent="0.25">
      <c r="A837" s="3">
        <f t="shared" si="40"/>
        <v>837</v>
      </c>
      <c r="B837" s="5" t="s">
        <v>42</v>
      </c>
      <c r="C837" s="8">
        <f t="shared" si="42"/>
        <v>3</v>
      </c>
      <c r="D837" s="3" t="e">
        <f>IF(C837="","",IF(#REF!=C837,G838,""))</f>
        <v>#REF!</v>
      </c>
      <c r="E837" s="8">
        <f t="shared" si="41"/>
        <v>3</v>
      </c>
      <c r="F837" s="3" t="e">
        <f>IF(E837="","",IF(#REF!=E837,G838,""))</f>
        <v>#REF!</v>
      </c>
      <c r="G837" s="1" t="str">
        <f>IF($B837="","",VLOOKUP($B837,'Fm2'!$A$1:$C$37,2,0))</f>
        <v>3-3</v>
      </c>
    </row>
    <row r="838" spans="1:7" ht="20.399999999999999" customHeight="1" x14ac:dyDescent="0.25">
      <c r="A838" s="3">
        <f t="shared" si="40"/>
        <v>838</v>
      </c>
      <c r="B838" s="5" t="s">
        <v>29</v>
      </c>
      <c r="C838" s="8">
        <f t="shared" si="42"/>
        <v>1</v>
      </c>
      <c r="D838" s="3" t="e">
        <f>IF(C838="","",IF(#REF!=C838,G839,""))</f>
        <v>#REF!</v>
      </c>
      <c r="E838" s="8">
        <f t="shared" si="41"/>
        <v>3</v>
      </c>
      <c r="F838" s="3" t="e">
        <f>IF(E838="","",IF(#REF!=E838,G839,""))</f>
        <v>#REF!</v>
      </c>
      <c r="G838" s="1" t="str">
        <f>IF($B838="","",VLOOKUP($B838,'Fm2'!$A$1:$C$37,2,0))</f>
        <v>1-3</v>
      </c>
    </row>
    <row r="839" spans="1:7" ht="20.399999999999999" customHeight="1" x14ac:dyDescent="0.25">
      <c r="A839" s="3">
        <f t="shared" si="40"/>
        <v>839</v>
      </c>
      <c r="B839" s="5" t="s">
        <v>34</v>
      </c>
      <c r="C839" s="8">
        <f t="shared" si="42"/>
        <v>2</v>
      </c>
      <c r="D839" s="3" t="e">
        <f>IF(C839="","",IF(#REF!=C839,G840,""))</f>
        <v>#REF!</v>
      </c>
      <c r="E839" s="8">
        <f t="shared" si="41"/>
        <v>2</v>
      </c>
      <c r="F839" s="3" t="e">
        <f>IF(E839="","",IF(#REF!=E839,G840,""))</f>
        <v>#REF!</v>
      </c>
      <c r="G839" s="1" t="str">
        <f>IF($B839="","",VLOOKUP($B839,'Fm2'!$A$1:$C$37,2,0))</f>
        <v>2-2</v>
      </c>
    </row>
    <row r="840" spans="1:7" ht="20.399999999999999" customHeight="1" x14ac:dyDescent="0.25">
      <c r="A840" s="3">
        <f t="shared" si="40"/>
        <v>840</v>
      </c>
      <c r="B840" s="5" t="s">
        <v>40</v>
      </c>
      <c r="C840" s="8">
        <f t="shared" si="42"/>
        <v>3</v>
      </c>
      <c r="D840" s="3" t="e">
        <f>IF(C840="","",IF(#REF!=C840,G841,""))</f>
        <v>#REF!</v>
      </c>
      <c r="E840" s="8">
        <f t="shared" si="41"/>
        <v>1</v>
      </c>
      <c r="F840" s="3" t="e">
        <f>IF(E840="","",IF(#REF!=E840,G841,""))</f>
        <v>#REF!</v>
      </c>
      <c r="G840" s="1" t="str">
        <f>IF($B840="","",VLOOKUP($B840,'Fm2'!$A$1:$C$37,2,0))</f>
        <v>3-1</v>
      </c>
    </row>
    <row r="841" spans="1:7" ht="20.399999999999999" customHeight="1" x14ac:dyDescent="0.25">
      <c r="A841" s="3">
        <f t="shared" si="40"/>
        <v>841</v>
      </c>
      <c r="B841" s="5" t="s">
        <v>7</v>
      </c>
      <c r="C841" s="8">
        <f t="shared" si="42"/>
        <v>1</v>
      </c>
      <c r="D841" s="3" t="e">
        <f>IF(C841="","",IF(#REF!=C841,G842,""))</f>
        <v>#REF!</v>
      </c>
      <c r="E841" s="8">
        <f t="shared" si="41"/>
        <v>2</v>
      </c>
      <c r="F841" s="3" t="e">
        <f>IF(E841="","",IF(#REF!=E841,G842,""))</f>
        <v>#REF!</v>
      </c>
      <c r="G841" s="1" t="str">
        <f>IF($B841="","",VLOOKUP($B841,'Fm2'!$A$1:$C$37,2,0))</f>
        <v>1-2</v>
      </c>
    </row>
    <row r="842" spans="1:7" ht="20.399999999999999" customHeight="1" x14ac:dyDescent="0.25">
      <c r="A842" s="3">
        <f t="shared" si="40"/>
        <v>842</v>
      </c>
      <c r="B842" s="5" t="s">
        <v>5</v>
      </c>
      <c r="C842" s="8">
        <f t="shared" si="42"/>
        <v>2</v>
      </c>
      <c r="D842" s="3" t="e">
        <f>IF(C842="","",IF(#REF!=C842,G843,""))</f>
        <v>#REF!</v>
      </c>
      <c r="E842" s="8">
        <f t="shared" si="41"/>
        <v>3</v>
      </c>
      <c r="F842" s="3" t="e">
        <f>IF(E842="","",IF(#REF!=E842,G843,""))</f>
        <v>#REF!</v>
      </c>
      <c r="G842" s="1" t="str">
        <f>IF($B842="","",VLOOKUP($B842,'Fm2'!$A$1:$C$37,2,0))</f>
        <v>2-3</v>
      </c>
    </row>
    <row r="843" spans="1:7" ht="20.399999999999999" customHeight="1" x14ac:dyDescent="0.25">
      <c r="A843" s="3">
        <f t="shared" si="40"/>
        <v>843</v>
      </c>
      <c r="B843" s="5" t="s">
        <v>33</v>
      </c>
      <c r="C843" s="8">
        <f t="shared" si="42"/>
        <v>2</v>
      </c>
      <c r="D843" s="3" t="e">
        <f>IF(C843="","",IF(#REF!=C843,G844,""))</f>
        <v>#REF!</v>
      </c>
      <c r="E843" s="8">
        <f t="shared" si="41"/>
        <v>1</v>
      </c>
      <c r="F843" s="3" t="e">
        <f>IF(E843="","",IF(#REF!=E843,G844,""))</f>
        <v>#REF!</v>
      </c>
      <c r="G843" s="1" t="str">
        <f>IF($B843="","",VLOOKUP($B843,'Fm2'!$A$1:$C$37,2,0))</f>
        <v>2-1</v>
      </c>
    </row>
    <row r="844" spans="1:7" ht="20.399999999999999" customHeight="1" x14ac:dyDescent="0.25">
      <c r="A844" s="3">
        <f t="shared" si="40"/>
        <v>844</v>
      </c>
      <c r="B844" s="5" t="s">
        <v>10</v>
      </c>
      <c r="C844" s="8">
        <f t="shared" si="42"/>
        <v>3</v>
      </c>
      <c r="D844" s="3" t="e">
        <f>IF(C844="","",IF(#REF!=C844,G845,""))</f>
        <v>#REF!</v>
      </c>
      <c r="E844" s="8">
        <f t="shared" si="41"/>
        <v>3</v>
      </c>
      <c r="F844" s="3" t="e">
        <f>IF(E844="","",IF(#REF!=E844,G845,""))</f>
        <v>#REF!</v>
      </c>
      <c r="G844" s="1" t="str">
        <f>IF($B844="","",VLOOKUP($B844,'Fm2'!$A$1:$C$37,2,0))</f>
        <v>3-3</v>
      </c>
    </row>
    <row r="845" spans="1:7" ht="20.399999999999999" customHeight="1" x14ac:dyDescent="0.25">
      <c r="A845" s="3">
        <f t="shared" si="40"/>
        <v>845</v>
      </c>
      <c r="B845" s="5" t="s">
        <v>6</v>
      </c>
      <c r="C845" s="8">
        <f t="shared" si="42"/>
        <v>2</v>
      </c>
      <c r="D845" s="3" t="e">
        <f>IF(C845="","",IF(#REF!=C845,G846,""))</f>
        <v>#REF!</v>
      </c>
      <c r="E845" s="8">
        <f t="shared" si="41"/>
        <v>3</v>
      </c>
      <c r="F845" s="3" t="e">
        <f>IF(E845="","",IF(#REF!=E845,G846,""))</f>
        <v>#REF!</v>
      </c>
      <c r="G845" s="1" t="str">
        <f>IF($B845="","",VLOOKUP($B845,'Fm2'!$A$1:$C$37,2,0))</f>
        <v>2-3</v>
      </c>
    </row>
    <row r="846" spans="1:7" ht="20.399999999999999" customHeight="1" x14ac:dyDescent="0.25">
      <c r="A846" s="3">
        <f t="shared" si="40"/>
        <v>846</v>
      </c>
      <c r="B846" s="5" t="s">
        <v>44</v>
      </c>
      <c r="C846" s="8">
        <f t="shared" si="42"/>
        <v>3</v>
      </c>
      <c r="D846" s="3" t="e">
        <f>IF(C846="","",IF(#REF!=C846,G847,""))</f>
        <v>#REF!</v>
      </c>
      <c r="E846" s="8">
        <f t="shared" si="41"/>
        <v>3</v>
      </c>
      <c r="F846" s="3" t="e">
        <f>IF(E846="","",IF(#REF!=E846,G847,""))</f>
        <v>#REF!</v>
      </c>
      <c r="G846" s="1" t="str">
        <f>IF($B846="","",VLOOKUP($B846,'Fm2'!$A$1:$C$37,2,0))</f>
        <v>3-3</v>
      </c>
    </row>
    <row r="847" spans="1:7" ht="20.399999999999999" customHeight="1" x14ac:dyDescent="0.25">
      <c r="A847" s="3">
        <f t="shared" si="40"/>
        <v>847</v>
      </c>
      <c r="B847" s="5" t="s">
        <v>4</v>
      </c>
      <c r="C847" s="8">
        <f t="shared" si="42"/>
        <v>1</v>
      </c>
      <c r="D847" s="3" t="e">
        <f>IF(C847="","",IF(#REF!=C847,G848,""))</f>
        <v>#REF!</v>
      </c>
      <c r="E847" s="8">
        <f t="shared" si="41"/>
        <v>1</v>
      </c>
      <c r="F847" s="3" t="e">
        <f>IF(E847="","",IF(#REF!=E847,G848,""))</f>
        <v>#REF!</v>
      </c>
      <c r="G847" s="1" t="str">
        <f>IF($B847="","",VLOOKUP($B847,'Fm2'!$A$1:$C$37,2,0))</f>
        <v>1-1</v>
      </c>
    </row>
    <row r="848" spans="1:7" ht="20.399999999999999" customHeight="1" x14ac:dyDescent="0.25">
      <c r="A848" s="3">
        <f t="shared" si="40"/>
        <v>848</v>
      </c>
      <c r="B848" s="5" t="s">
        <v>1</v>
      </c>
      <c r="C848" s="8">
        <f t="shared" si="42"/>
        <v>1</v>
      </c>
      <c r="D848" s="3" t="e">
        <f>IF(C848="","",IF(#REF!=C848,G849,""))</f>
        <v>#REF!</v>
      </c>
      <c r="E848" s="8">
        <f t="shared" si="41"/>
        <v>3</v>
      </c>
      <c r="F848" s="3" t="e">
        <f>IF(E848="","",IF(#REF!=E848,G849,""))</f>
        <v>#REF!</v>
      </c>
      <c r="G848" s="1" t="str">
        <f>IF($B848="","",VLOOKUP($B848,'Fm2'!$A$1:$C$37,2,0))</f>
        <v>1-3</v>
      </c>
    </row>
    <row r="849" spans="1:7" ht="20.399999999999999" customHeight="1" x14ac:dyDescent="0.25">
      <c r="A849" s="3">
        <f t="shared" si="40"/>
        <v>849</v>
      </c>
      <c r="B849" s="5" t="s">
        <v>14</v>
      </c>
      <c r="C849" s="8">
        <f t="shared" si="42"/>
        <v>2</v>
      </c>
      <c r="D849" s="3" t="e">
        <f>IF(C849="","",IF(#REF!=C849,G850,""))</f>
        <v>#REF!</v>
      </c>
      <c r="E849" s="8">
        <f t="shared" si="41"/>
        <v>2</v>
      </c>
      <c r="F849" s="3" t="e">
        <f>IF(E849="","",IF(#REF!=E849,G850,""))</f>
        <v>#REF!</v>
      </c>
      <c r="G849" s="1" t="str">
        <f>IF($B849="","",VLOOKUP($B849,'Fm2'!$A$1:$C$37,2,0))</f>
        <v>2-2</v>
      </c>
    </row>
    <row r="850" spans="1:7" ht="20.399999999999999" customHeight="1" x14ac:dyDescent="0.25">
      <c r="A850" s="3">
        <f t="shared" si="40"/>
        <v>850</v>
      </c>
      <c r="B850" s="5" t="s">
        <v>28</v>
      </c>
      <c r="C850" s="8">
        <f t="shared" si="42"/>
        <v>1</v>
      </c>
      <c r="D850" s="3" t="e">
        <f>IF(C850="","",IF(#REF!=C850,G851,""))</f>
        <v>#REF!</v>
      </c>
      <c r="E850" s="8">
        <f t="shared" si="41"/>
        <v>2</v>
      </c>
      <c r="F850" s="3" t="e">
        <f>IF(E850="","",IF(#REF!=E850,G851,""))</f>
        <v>#REF!</v>
      </c>
      <c r="G850" s="1" t="str">
        <f>IF($B850="","",VLOOKUP($B850,'Fm2'!$A$1:$C$37,2,0))</f>
        <v>1-2</v>
      </c>
    </row>
    <row r="851" spans="1:7" ht="20.399999999999999" customHeight="1" x14ac:dyDescent="0.25">
      <c r="A851" s="3">
        <f t="shared" si="40"/>
        <v>851</v>
      </c>
      <c r="B851" s="5" t="s">
        <v>9</v>
      </c>
      <c r="C851" s="8">
        <f t="shared" si="42"/>
        <v>1</v>
      </c>
      <c r="D851" s="3" t="e">
        <f>IF(C851="","",IF(#REF!=C851,G852,""))</f>
        <v>#REF!</v>
      </c>
      <c r="E851" s="8">
        <f t="shared" si="41"/>
        <v>2</v>
      </c>
      <c r="F851" s="3" t="e">
        <f>IF(E851="","",IF(#REF!=E851,G852,""))</f>
        <v>#REF!</v>
      </c>
      <c r="G851" s="1" t="str">
        <f>IF($B851="","",VLOOKUP($B851,'Fm2'!$A$1:$C$37,2,0))</f>
        <v>1-2</v>
      </c>
    </row>
    <row r="852" spans="1:7" ht="20.399999999999999" customHeight="1" x14ac:dyDescent="0.25">
      <c r="A852" s="3">
        <f t="shared" si="40"/>
        <v>852</v>
      </c>
      <c r="B852" s="5" t="s">
        <v>15</v>
      </c>
      <c r="C852" s="8">
        <f t="shared" si="42"/>
        <v>3</v>
      </c>
      <c r="D852" s="3" t="e">
        <f>IF(C852="","",IF(#REF!=C852,G853,""))</f>
        <v>#REF!</v>
      </c>
      <c r="E852" s="8">
        <f t="shared" si="41"/>
        <v>3</v>
      </c>
      <c r="F852" s="3" t="e">
        <f>IF(E852="","",IF(#REF!=E852,G853,""))</f>
        <v>#REF!</v>
      </c>
      <c r="G852" s="1" t="str">
        <f>IF($B852="","",VLOOKUP($B852,'Fm2'!$A$1:$C$37,2,0))</f>
        <v>3-3</v>
      </c>
    </row>
    <row r="853" spans="1:7" ht="20.399999999999999" customHeight="1" x14ac:dyDescent="0.25">
      <c r="A853" s="3">
        <f t="shared" si="40"/>
        <v>853</v>
      </c>
      <c r="B853" s="5" t="s">
        <v>9</v>
      </c>
      <c r="C853" s="8">
        <f t="shared" si="42"/>
        <v>1</v>
      </c>
      <c r="D853" s="3" t="e">
        <f>IF(C853="","",IF(#REF!=C853,G854,""))</f>
        <v>#REF!</v>
      </c>
      <c r="E853" s="8">
        <f t="shared" si="41"/>
        <v>2</v>
      </c>
      <c r="F853" s="3" t="e">
        <f>IF(E853="","",IF(#REF!=E853,G854,""))</f>
        <v>#REF!</v>
      </c>
      <c r="G853" s="1" t="str">
        <f>IF($B853="","",VLOOKUP($B853,'Fm2'!$A$1:$C$37,2,0))</f>
        <v>1-2</v>
      </c>
    </row>
    <row r="854" spans="1:7" ht="20.399999999999999" customHeight="1" x14ac:dyDescent="0.25">
      <c r="A854" s="3">
        <f t="shared" si="40"/>
        <v>854</v>
      </c>
      <c r="B854" s="5" t="s">
        <v>38</v>
      </c>
      <c r="C854" s="8">
        <f t="shared" si="42"/>
        <v>3</v>
      </c>
      <c r="D854" s="3" t="e">
        <f>IF(C854="","",IF(#REF!=C854,G855,""))</f>
        <v>#REF!</v>
      </c>
      <c r="E854" s="8">
        <f t="shared" si="41"/>
        <v>2</v>
      </c>
      <c r="F854" s="3" t="e">
        <f>IF(E854="","",IF(#REF!=E854,G855,""))</f>
        <v>#REF!</v>
      </c>
      <c r="G854" s="1" t="str">
        <f>IF($B854="","",VLOOKUP($B854,'Fm2'!$A$1:$C$37,2,0))</f>
        <v>3-2</v>
      </c>
    </row>
    <row r="855" spans="1:7" ht="20.399999999999999" customHeight="1" x14ac:dyDescent="0.25">
      <c r="A855" s="3">
        <f t="shared" si="40"/>
        <v>855</v>
      </c>
      <c r="B855" s="5" t="s">
        <v>3</v>
      </c>
      <c r="C855" s="8">
        <f t="shared" si="42"/>
        <v>2</v>
      </c>
      <c r="D855" s="3" t="e">
        <f>IF(C855="","",IF(#REF!=C855,G856,""))</f>
        <v>#REF!</v>
      </c>
      <c r="E855" s="8">
        <f t="shared" si="41"/>
        <v>1</v>
      </c>
      <c r="F855" s="3" t="e">
        <f>IF(E855="","",IF(#REF!=E855,G856,""))</f>
        <v>#REF!</v>
      </c>
      <c r="G855" s="1" t="str">
        <f>IF($B855="","",VLOOKUP($B855,'Fm2'!$A$1:$C$37,2,0))</f>
        <v>2-1</v>
      </c>
    </row>
    <row r="856" spans="1:7" ht="20.399999999999999" customHeight="1" x14ac:dyDescent="0.25">
      <c r="A856" s="3">
        <f t="shared" si="40"/>
        <v>856</v>
      </c>
      <c r="B856" s="5" t="s">
        <v>11</v>
      </c>
      <c r="C856" s="8">
        <f t="shared" si="42"/>
        <v>2</v>
      </c>
      <c r="D856" s="3" t="e">
        <f>IF(C856="","",IF(#REF!=C856,G857,""))</f>
        <v>#REF!</v>
      </c>
      <c r="E856" s="8">
        <f t="shared" si="41"/>
        <v>2</v>
      </c>
      <c r="F856" s="3" t="e">
        <f>IF(E856="","",IF(#REF!=E856,G857,""))</f>
        <v>#REF!</v>
      </c>
      <c r="G856" s="1" t="str">
        <f>IF($B856="","",VLOOKUP($B856,'Fm2'!$A$1:$C$37,2,0))</f>
        <v>2-2</v>
      </c>
    </row>
    <row r="857" spans="1:7" ht="20.399999999999999" customHeight="1" x14ac:dyDescent="0.25">
      <c r="A857" s="3">
        <f t="shared" si="40"/>
        <v>857</v>
      </c>
      <c r="B857" s="5" t="s">
        <v>32</v>
      </c>
      <c r="C857" s="8">
        <f t="shared" si="42"/>
        <v>2</v>
      </c>
      <c r="D857" s="3" t="e">
        <f>IF(C857="","",IF(#REF!=C857,G858,""))</f>
        <v>#REF!</v>
      </c>
      <c r="E857" s="8">
        <f t="shared" si="41"/>
        <v>2</v>
      </c>
      <c r="F857" s="3" t="e">
        <f>IF(E857="","",IF(#REF!=E857,G858,""))</f>
        <v>#REF!</v>
      </c>
      <c r="G857" s="1" t="str">
        <f>IF($B857="","",VLOOKUP($B857,'Fm2'!$A$1:$C$37,2,0))</f>
        <v>2-2</v>
      </c>
    </row>
    <row r="858" spans="1:7" ht="20.399999999999999" customHeight="1" x14ac:dyDescent="0.25">
      <c r="A858" s="3">
        <f t="shared" si="40"/>
        <v>858</v>
      </c>
      <c r="B858" s="5" t="s">
        <v>12</v>
      </c>
      <c r="C858" s="8">
        <f t="shared" si="42"/>
        <v>1</v>
      </c>
      <c r="D858" s="3" t="e">
        <f>IF(C858="","",IF(#REF!=C858,G859,""))</f>
        <v>#REF!</v>
      </c>
      <c r="E858" s="8">
        <f t="shared" si="41"/>
        <v>1</v>
      </c>
      <c r="F858" s="3" t="e">
        <f>IF(E858="","",IF(#REF!=E858,G859,""))</f>
        <v>#REF!</v>
      </c>
      <c r="G858" s="1" t="str">
        <f>IF($B858="","",VLOOKUP($B858,'Fm2'!$A$1:$C$37,2,0))</f>
        <v>1-1</v>
      </c>
    </row>
    <row r="859" spans="1:7" ht="20.399999999999999" customHeight="1" x14ac:dyDescent="0.25">
      <c r="A859" s="3">
        <f t="shared" si="40"/>
        <v>859</v>
      </c>
      <c r="B859" s="5" t="s">
        <v>13</v>
      </c>
      <c r="C859" s="8">
        <f t="shared" si="42"/>
        <v>3</v>
      </c>
      <c r="D859" s="3" t="e">
        <f>IF(C859="","",IF(#REF!=C859,G860,""))</f>
        <v>#REF!</v>
      </c>
      <c r="E859" s="8">
        <f t="shared" si="41"/>
        <v>2</v>
      </c>
      <c r="F859" s="3" t="e">
        <f>IF(E859="","",IF(#REF!=E859,G860,""))</f>
        <v>#REF!</v>
      </c>
      <c r="G859" s="1" t="str">
        <f>IF($B859="","",VLOOKUP($B859,'Fm2'!$A$1:$C$37,2,0))</f>
        <v>3-2</v>
      </c>
    </row>
    <row r="860" spans="1:7" ht="20.399999999999999" customHeight="1" x14ac:dyDescent="0.25">
      <c r="A860" s="3">
        <f t="shared" si="40"/>
        <v>860</v>
      </c>
      <c r="B860" s="5" t="s">
        <v>14</v>
      </c>
      <c r="C860" s="8">
        <f t="shared" si="42"/>
        <v>2</v>
      </c>
      <c r="D860" s="3" t="e">
        <f>IF(C860="","",IF(#REF!=C860,G861,""))</f>
        <v>#REF!</v>
      </c>
      <c r="E860" s="8">
        <f t="shared" si="41"/>
        <v>2</v>
      </c>
      <c r="F860" s="3" t="e">
        <f>IF(E860="","",IF(#REF!=E860,G861,""))</f>
        <v>#REF!</v>
      </c>
      <c r="G860" s="1" t="str">
        <f>IF($B860="","",VLOOKUP($B860,'Fm2'!$A$1:$C$37,2,0))</f>
        <v>2-2</v>
      </c>
    </row>
    <row r="861" spans="1:7" ht="20.399999999999999" customHeight="1" x14ac:dyDescent="0.25">
      <c r="A861" s="3">
        <f t="shared" si="40"/>
        <v>861</v>
      </c>
      <c r="B861" s="5" t="s">
        <v>32</v>
      </c>
      <c r="C861" s="8">
        <f t="shared" si="42"/>
        <v>2</v>
      </c>
      <c r="D861" s="3" t="e">
        <f>IF(C861="","",IF(#REF!=C861,G862,""))</f>
        <v>#REF!</v>
      </c>
      <c r="E861" s="8">
        <f t="shared" si="41"/>
        <v>2</v>
      </c>
      <c r="F861" s="3" t="e">
        <f>IF(E861="","",IF(#REF!=E861,G862,""))</f>
        <v>#REF!</v>
      </c>
      <c r="G861" s="1" t="str">
        <f>IF($B861="","",VLOOKUP($B861,'Fm2'!$A$1:$C$37,2,0))</f>
        <v>2-2</v>
      </c>
    </row>
    <row r="862" spans="1:7" ht="20.399999999999999" customHeight="1" x14ac:dyDescent="0.25">
      <c r="A862" s="3">
        <f t="shared" si="40"/>
        <v>862</v>
      </c>
      <c r="B862" s="5" t="s">
        <v>13</v>
      </c>
      <c r="C862" s="8">
        <f t="shared" si="42"/>
        <v>3</v>
      </c>
      <c r="D862" s="3" t="e">
        <f>IF(C862="","",IF(#REF!=C862,G863,""))</f>
        <v>#REF!</v>
      </c>
      <c r="E862" s="8">
        <f t="shared" si="41"/>
        <v>2</v>
      </c>
      <c r="F862" s="3" t="e">
        <f>IF(E862="","",IF(#REF!=E862,G863,""))</f>
        <v>#REF!</v>
      </c>
      <c r="G862" s="1" t="str">
        <f>IF($B862="","",VLOOKUP($B862,'Fm2'!$A$1:$C$37,2,0))</f>
        <v>3-2</v>
      </c>
    </row>
    <row r="863" spans="1:7" ht="20.399999999999999" customHeight="1" x14ac:dyDescent="0.25">
      <c r="A863" s="3">
        <f t="shared" si="40"/>
        <v>863</v>
      </c>
      <c r="B863" s="5" t="s">
        <v>39</v>
      </c>
      <c r="C863" s="8">
        <f t="shared" si="42"/>
        <v>3</v>
      </c>
      <c r="D863" s="3" t="e">
        <f>IF(C863="","",IF(#REF!=C863,G864,""))</f>
        <v>#REF!</v>
      </c>
      <c r="E863" s="8">
        <f t="shared" si="41"/>
        <v>1</v>
      </c>
      <c r="F863" s="3" t="e">
        <f>IF(E863="","",IF(#REF!=E863,G864,""))</f>
        <v>#REF!</v>
      </c>
      <c r="G863" s="1" t="str">
        <f>IF($B863="","",VLOOKUP($B863,'Fm2'!$A$1:$C$37,2,0))</f>
        <v>3-1</v>
      </c>
    </row>
    <row r="864" spans="1:7" ht="20.399999999999999" customHeight="1" x14ac:dyDescent="0.25">
      <c r="A864" s="3">
        <f t="shared" si="40"/>
        <v>864</v>
      </c>
      <c r="B864" s="5" t="s">
        <v>26</v>
      </c>
      <c r="C864" s="8">
        <f t="shared" si="42"/>
        <v>1</v>
      </c>
      <c r="D864" s="3" t="e">
        <f>IF(C864="","",IF(#REF!=C864,G865,""))</f>
        <v>#REF!</v>
      </c>
      <c r="E864" s="8">
        <f t="shared" si="41"/>
        <v>2</v>
      </c>
      <c r="F864" s="3" t="e">
        <f>IF(E864="","",IF(#REF!=E864,G865,""))</f>
        <v>#REF!</v>
      </c>
      <c r="G864" s="1" t="str">
        <f>IF($B864="","",VLOOKUP($B864,'Fm2'!$A$1:$C$37,2,0))</f>
        <v>1-2</v>
      </c>
    </row>
    <row r="865" spans="1:7" ht="20.399999999999999" customHeight="1" x14ac:dyDescent="0.25">
      <c r="A865" s="3">
        <f t="shared" si="40"/>
        <v>865</v>
      </c>
      <c r="B865" s="5" t="s">
        <v>2</v>
      </c>
      <c r="C865" s="8">
        <f t="shared" si="42"/>
        <v>1</v>
      </c>
      <c r="D865" s="3" t="e">
        <f>IF(C865="","",IF(#REF!=C865,G866,""))</f>
        <v>#REF!</v>
      </c>
      <c r="E865" s="8">
        <f t="shared" si="41"/>
        <v>1</v>
      </c>
      <c r="F865" s="3" t="e">
        <f>IF(E865="","",IF(#REF!=E865,G866,""))</f>
        <v>#REF!</v>
      </c>
      <c r="G865" s="1" t="str">
        <f>IF($B865="","",VLOOKUP($B865,'Fm2'!$A$1:$C$37,2,0))</f>
        <v>1-1</v>
      </c>
    </row>
    <row r="866" spans="1:7" ht="20.399999999999999" customHeight="1" x14ac:dyDescent="0.25">
      <c r="A866" s="3">
        <f t="shared" si="40"/>
        <v>866</v>
      </c>
      <c r="B866" s="5" t="s">
        <v>2</v>
      </c>
      <c r="C866" s="8">
        <f t="shared" si="42"/>
        <v>1</v>
      </c>
      <c r="D866" s="3" t="e">
        <f>IF(C866="","",IF(#REF!=C866,G867,""))</f>
        <v>#REF!</v>
      </c>
      <c r="E866" s="8">
        <f t="shared" si="41"/>
        <v>1</v>
      </c>
      <c r="F866" s="3" t="e">
        <f>IF(E866="","",IF(#REF!=E866,G867,""))</f>
        <v>#REF!</v>
      </c>
      <c r="G866" s="1" t="str">
        <f>IF($B866="","",VLOOKUP($B866,'Fm2'!$A$1:$C$37,2,0))</f>
        <v>1-1</v>
      </c>
    </row>
    <row r="867" spans="1:7" ht="20.399999999999999" customHeight="1" x14ac:dyDescent="0.25">
      <c r="A867" s="3">
        <f t="shared" si="40"/>
        <v>867</v>
      </c>
      <c r="B867" s="5" t="s">
        <v>5</v>
      </c>
      <c r="C867" s="8">
        <f t="shared" si="42"/>
        <v>2</v>
      </c>
      <c r="D867" s="3" t="e">
        <f>IF(C867="","",IF(#REF!=C867,G868,""))</f>
        <v>#REF!</v>
      </c>
      <c r="E867" s="8">
        <f t="shared" si="41"/>
        <v>3</v>
      </c>
      <c r="F867" s="3" t="e">
        <f>IF(E867="","",IF(#REF!=E867,G868,""))</f>
        <v>#REF!</v>
      </c>
      <c r="G867" s="1" t="str">
        <f>IF($B867="","",VLOOKUP($B867,'Fm2'!$A$1:$C$37,2,0))</f>
        <v>2-3</v>
      </c>
    </row>
    <row r="868" spans="1:7" ht="20.399999999999999" customHeight="1" x14ac:dyDescent="0.25">
      <c r="A868" s="3">
        <f t="shared" si="40"/>
        <v>868</v>
      </c>
      <c r="B868" s="5" t="s">
        <v>34</v>
      </c>
      <c r="C868" s="8">
        <f t="shared" si="42"/>
        <v>2</v>
      </c>
      <c r="D868" s="3" t="e">
        <f>IF(C868="","",IF(#REF!=C868,G869,""))</f>
        <v>#REF!</v>
      </c>
      <c r="E868" s="8">
        <f t="shared" si="41"/>
        <v>2</v>
      </c>
      <c r="F868" s="3" t="e">
        <f>IF(E868="","",IF(#REF!=E868,G869,""))</f>
        <v>#REF!</v>
      </c>
      <c r="G868" s="1" t="str">
        <f>IF($B868="","",VLOOKUP($B868,'Fm2'!$A$1:$C$37,2,0))</f>
        <v>2-2</v>
      </c>
    </row>
    <row r="869" spans="1:7" ht="20.399999999999999" customHeight="1" x14ac:dyDescent="0.25">
      <c r="A869" s="3">
        <f t="shared" ref="A869:A932" si="43">IF(B868="","",A868+1)</f>
        <v>869</v>
      </c>
      <c r="B869" s="5" t="s">
        <v>3</v>
      </c>
      <c r="C869" s="8">
        <f t="shared" si="42"/>
        <v>2</v>
      </c>
      <c r="D869" s="3" t="e">
        <f>IF(C869="","",IF(#REF!=C869,G870,""))</f>
        <v>#REF!</v>
      </c>
      <c r="E869" s="8">
        <f t="shared" si="41"/>
        <v>1</v>
      </c>
      <c r="F869" s="3" t="e">
        <f>IF(E869="","",IF(#REF!=E869,G870,""))</f>
        <v>#REF!</v>
      </c>
      <c r="G869" s="1" t="str">
        <f>IF($B869="","",VLOOKUP($B869,'Fm2'!$A$1:$C$37,2,0))</f>
        <v>2-1</v>
      </c>
    </row>
    <row r="870" spans="1:7" ht="20.399999999999999" customHeight="1" x14ac:dyDescent="0.25">
      <c r="A870" s="3">
        <f t="shared" si="43"/>
        <v>870</v>
      </c>
      <c r="B870" s="5" t="s">
        <v>9</v>
      </c>
      <c r="C870" s="8">
        <f t="shared" si="42"/>
        <v>1</v>
      </c>
      <c r="D870" s="3" t="e">
        <f>IF(C870="","",IF(#REF!=C870,G871,""))</f>
        <v>#REF!</v>
      </c>
      <c r="E870" s="8">
        <f t="shared" si="41"/>
        <v>2</v>
      </c>
      <c r="F870" s="3" t="e">
        <f>IF(E870="","",IF(#REF!=E870,G871,""))</f>
        <v>#REF!</v>
      </c>
      <c r="G870" s="1" t="str">
        <f>IF($B870="","",VLOOKUP($B870,'Fm2'!$A$1:$C$37,2,0))</f>
        <v>1-2</v>
      </c>
    </row>
    <row r="871" spans="1:7" ht="20.399999999999999" customHeight="1" x14ac:dyDescent="0.25">
      <c r="A871" s="3">
        <f t="shared" si="43"/>
        <v>871</v>
      </c>
      <c r="B871" s="5" t="s">
        <v>11</v>
      </c>
      <c r="C871" s="8">
        <f t="shared" si="42"/>
        <v>2</v>
      </c>
      <c r="D871" s="3" t="e">
        <f>IF(C871="","",IF(#REF!=C871,G872,""))</f>
        <v>#REF!</v>
      </c>
      <c r="E871" s="8">
        <f t="shared" si="41"/>
        <v>2</v>
      </c>
      <c r="F871" s="3" t="e">
        <f>IF(E871="","",IF(#REF!=E871,G872,""))</f>
        <v>#REF!</v>
      </c>
      <c r="G871" s="1" t="str">
        <f>IF($B871="","",VLOOKUP($B871,'Fm2'!$A$1:$C$37,2,0))</f>
        <v>2-2</v>
      </c>
    </row>
    <row r="872" spans="1:7" ht="20.399999999999999" customHeight="1" x14ac:dyDescent="0.25">
      <c r="A872" s="3">
        <f t="shared" si="43"/>
        <v>872</v>
      </c>
      <c r="B872" s="5" t="s">
        <v>34</v>
      </c>
      <c r="C872" s="8">
        <f t="shared" si="42"/>
        <v>2</v>
      </c>
      <c r="D872" s="3" t="e">
        <f>IF(C872="","",IF(#REF!=C872,G873,""))</f>
        <v>#REF!</v>
      </c>
      <c r="E872" s="8">
        <f t="shared" si="41"/>
        <v>2</v>
      </c>
      <c r="F872" s="3" t="e">
        <f>IF(E872="","",IF(#REF!=E872,G873,""))</f>
        <v>#REF!</v>
      </c>
      <c r="G872" s="1" t="str">
        <f>IF($B872="","",VLOOKUP($B872,'Fm2'!$A$1:$C$37,2,0))</f>
        <v>2-2</v>
      </c>
    </row>
    <row r="873" spans="1:7" ht="20.399999999999999" customHeight="1" x14ac:dyDescent="0.25">
      <c r="A873" s="3">
        <f t="shared" si="43"/>
        <v>873</v>
      </c>
      <c r="B873" s="5" t="s">
        <v>7</v>
      </c>
      <c r="C873" s="8">
        <f t="shared" si="42"/>
        <v>1</v>
      </c>
      <c r="D873" s="3" t="e">
        <f>IF(C873="","",IF(#REF!=C873,G874,""))</f>
        <v>#REF!</v>
      </c>
      <c r="E873" s="8">
        <f t="shared" si="41"/>
        <v>2</v>
      </c>
      <c r="F873" s="3" t="e">
        <f>IF(E873="","",IF(#REF!=E873,G874,""))</f>
        <v>#REF!</v>
      </c>
      <c r="G873" s="1" t="str">
        <f>IF($B873="","",VLOOKUP($B873,'Fm2'!$A$1:$C$37,2,0))</f>
        <v>1-2</v>
      </c>
    </row>
    <row r="874" spans="1:7" ht="20.399999999999999" customHeight="1" x14ac:dyDescent="0.25">
      <c r="A874" s="3">
        <f t="shared" si="43"/>
        <v>874</v>
      </c>
      <c r="B874" s="5" t="s">
        <v>36</v>
      </c>
      <c r="C874" s="8">
        <f t="shared" si="42"/>
        <v>2</v>
      </c>
      <c r="D874" s="3" t="e">
        <f>IF(C874="","",IF(#REF!=C874,G875,""))</f>
        <v>#REF!</v>
      </c>
      <c r="E874" s="8">
        <f t="shared" si="41"/>
        <v>1</v>
      </c>
      <c r="F874" s="3" t="e">
        <f>IF(E874="","",IF(#REF!=E874,G875,""))</f>
        <v>#REF!</v>
      </c>
      <c r="G874" s="1" t="str">
        <f>IF($B874="","",VLOOKUP($B874,'Fm2'!$A$1:$C$37,2,0))</f>
        <v>2-1</v>
      </c>
    </row>
    <row r="875" spans="1:7" ht="20.399999999999999" customHeight="1" x14ac:dyDescent="0.25">
      <c r="A875" s="3">
        <f t="shared" si="43"/>
        <v>875</v>
      </c>
      <c r="B875" s="5" t="s">
        <v>33</v>
      </c>
      <c r="C875" s="8">
        <f t="shared" si="42"/>
        <v>2</v>
      </c>
      <c r="D875" s="3" t="e">
        <f>IF(C875="","",IF(#REF!=C875,G876,""))</f>
        <v>#REF!</v>
      </c>
      <c r="E875" s="8">
        <f t="shared" si="41"/>
        <v>1</v>
      </c>
      <c r="F875" s="3" t="e">
        <f>IF(E875="","",IF(#REF!=E875,G876,""))</f>
        <v>#REF!</v>
      </c>
      <c r="G875" s="1" t="str">
        <f>IF($B875="","",VLOOKUP($B875,'Fm2'!$A$1:$C$37,2,0))</f>
        <v>2-1</v>
      </c>
    </row>
    <row r="876" spans="1:7" ht="20.399999999999999" customHeight="1" x14ac:dyDescent="0.25">
      <c r="A876" s="3">
        <f t="shared" si="43"/>
        <v>876</v>
      </c>
      <c r="B876" s="5" t="s">
        <v>3</v>
      </c>
      <c r="C876" s="8">
        <f t="shared" si="42"/>
        <v>2</v>
      </c>
      <c r="D876" s="3" t="e">
        <f>IF(C876="","",IF(#REF!=C876,G877,""))</f>
        <v>#REF!</v>
      </c>
      <c r="E876" s="8">
        <f t="shared" si="41"/>
        <v>1</v>
      </c>
      <c r="F876" s="3" t="e">
        <f>IF(E876="","",IF(#REF!=E876,G877,""))</f>
        <v>#REF!</v>
      </c>
      <c r="G876" s="1" t="str">
        <f>IF($B876="","",VLOOKUP($B876,'Fm2'!$A$1:$C$37,2,0))</f>
        <v>2-1</v>
      </c>
    </row>
    <row r="877" spans="1:7" ht="20.399999999999999" customHeight="1" x14ac:dyDescent="0.25">
      <c r="A877" s="3">
        <f t="shared" si="43"/>
        <v>877</v>
      </c>
      <c r="B877" s="5" t="s">
        <v>10</v>
      </c>
      <c r="C877" s="8">
        <f t="shared" si="42"/>
        <v>3</v>
      </c>
      <c r="D877" s="3" t="e">
        <f>IF(C877="","",IF(#REF!=C877,G878,""))</f>
        <v>#REF!</v>
      </c>
      <c r="E877" s="8">
        <f t="shared" si="41"/>
        <v>3</v>
      </c>
      <c r="F877" s="3" t="e">
        <f>IF(E877="","",IF(#REF!=E877,G878,""))</f>
        <v>#REF!</v>
      </c>
      <c r="G877" s="1" t="str">
        <f>IF($B877="","",VLOOKUP($B877,'Fm2'!$A$1:$C$37,2,0))</f>
        <v>3-3</v>
      </c>
    </row>
    <row r="878" spans="1:7" ht="20.399999999999999" customHeight="1" x14ac:dyDescent="0.25">
      <c r="A878" s="3">
        <f t="shared" si="43"/>
        <v>878</v>
      </c>
      <c r="B878" s="5" t="s">
        <v>2</v>
      </c>
      <c r="C878" s="8">
        <f t="shared" si="42"/>
        <v>1</v>
      </c>
      <c r="D878" s="3" t="e">
        <f>IF(C878="","",IF(#REF!=C878,G879,""))</f>
        <v>#REF!</v>
      </c>
      <c r="E878" s="8">
        <f t="shared" si="41"/>
        <v>1</v>
      </c>
      <c r="F878" s="3" t="e">
        <f>IF(E878="","",IF(#REF!=E878,G879,""))</f>
        <v>#REF!</v>
      </c>
      <c r="G878" s="1" t="str">
        <f>IF($B878="","",VLOOKUP($B878,'Fm2'!$A$1:$C$37,2,0))</f>
        <v>1-1</v>
      </c>
    </row>
    <row r="879" spans="1:7" ht="20.399999999999999" customHeight="1" x14ac:dyDescent="0.25">
      <c r="A879" s="3">
        <f t="shared" si="43"/>
        <v>879</v>
      </c>
      <c r="B879" s="5" t="s">
        <v>31</v>
      </c>
      <c r="C879" s="8">
        <f t="shared" si="42"/>
        <v>3</v>
      </c>
      <c r="D879" s="3" t="e">
        <f>IF(C879="","",IF(#REF!=C879,G880,""))</f>
        <v>#REF!</v>
      </c>
      <c r="E879" s="8">
        <f t="shared" si="41"/>
        <v>1</v>
      </c>
      <c r="F879" s="3" t="e">
        <f>IF(E879="","",IF(#REF!=E879,G880,""))</f>
        <v>#REF!</v>
      </c>
      <c r="G879" s="1" t="str">
        <f>IF($B879="","",VLOOKUP($B879,'Fm2'!$A$1:$C$37,2,0))</f>
        <v>3-1</v>
      </c>
    </row>
    <row r="880" spans="1:7" ht="20.399999999999999" customHeight="1" x14ac:dyDescent="0.25">
      <c r="A880" s="3">
        <f t="shared" si="43"/>
        <v>880</v>
      </c>
      <c r="B880" s="5" t="s">
        <v>42</v>
      </c>
      <c r="C880" s="8">
        <f t="shared" si="42"/>
        <v>3</v>
      </c>
      <c r="D880" s="3" t="e">
        <f>IF(C880="","",IF(#REF!=C880,G881,""))</f>
        <v>#REF!</v>
      </c>
      <c r="E880" s="8">
        <f t="shared" si="41"/>
        <v>3</v>
      </c>
      <c r="F880" s="3" t="e">
        <f>IF(E880="","",IF(#REF!=E880,G881,""))</f>
        <v>#REF!</v>
      </c>
      <c r="G880" s="1" t="str">
        <f>IF($B880="","",VLOOKUP($B880,'Fm2'!$A$1:$C$37,2,0))</f>
        <v>3-3</v>
      </c>
    </row>
    <row r="881" spans="1:7" ht="20.399999999999999" customHeight="1" x14ac:dyDescent="0.25">
      <c r="A881" s="3">
        <f t="shared" si="43"/>
        <v>881</v>
      </c>
      <c r="B881" s="5" t="s">
        <v>35</v>
      </c>
      <c r="C881" s="8">
        <f t="shared" si="42"/>
        <v>2</v>
      </c>
      <c r="D881" s="3" t="e">
        <f>IF(C881="","",IF(#REF!=C881,G882,""))</f>
        <v>#REF!</v>
      </c>
      <c r="E881" s="8">
        <f t="shared" si="41"/>
        <v>3</v>
      </c>
      <c r="F881" s="3" t="e">
        <f>IF(E881="","",IF(#REF!=E881,G882,""))</f>
        <v>#REF!</v>
      </c>
      <c r="G881" s="1" t="str">
        <f>IF($B881="","",VLOOKUP($B881,'Fm2'!$A$1:$C$37,2,0))</f>
        <v>2-3</v>
      </c>
    </row>
    <row r="882" spans="1:7" ht="20.399999999999999" customHeight="1" x14ac:dyDescent="0.25">
      <c r="A882" s="3">
        <f t="shared" si="43"/>
        <v>882</v>
      </c>
      <c r="B882" s="5" t="s">
        <v>29</v>
      </c>
      <c r="C882" s="8">
        <f t="shared" si="42"/>
        <v>1</v>
      </c>
      <c r="D882" s="3" t="e">
        <f>IF(C882="","",IF(#REF!=C882,G883,""))</f>
        <v>#REF!</v>
      </c>
      <c r="E882" s="8">
        <f t="shared" si="41"/>
        <v>3</v>
      </c>
      <c r="F882" s="3" t="e">
        <f>IF(E882="","",IF(#REF!=E882,G883,""))</f>
        <v>#REF!</v>
      </c>
      <c r="G882" s="1" t="str">
        <f>IF($B882="","",VLOOKUP($B882,'Fm2'!$A$1:$C$37,2,0))</f>
        <v>1-3</v>
      </c>
    </row>
    <row r="883" spans="1:7" ht="20.399999999999999" customHeight="1" x14ac:dyDescent="0.25">
      <c r="A883" s="3">
        <f t="shared" si="43"/>
        <v>883</v>
      </c>
      <c r="B883" s="5" t="s">
        <v>6</v>
      </c>
      <c r="C883" s="8">
        <f t="shared" si="42"/>
        <v>2</v>
      </c>
      <c r="D883" s="3" t="e">
        <f>IF(C883="","",IF(#REF!=C883,G884,""))</f>
        <v>#REF!</v>
      </c>
      <c r="E883" s="8">
        <f t="shared" si="41"/>
        <v>3</v>
      </c>
      <c r="F883" s="3" t="e">
        <f>IF(E883="","",IF(#REF!=E883,G884,""))</f>
        <v>#REF!</v>
      </c>
      <c r="G883" s="1" t="str">
        <f>IF($B883="","",VLOOKUP($B883,'Fm2'!$A$1:$C$37,2,0))</f>
        <v>2-3</v>
      </c>
    </row>
    <row r="884" spans="1:7" ht="20.399999999999999" customHeight="1" x14ac:dyDescent="0.25">
      <c r="A884" s="3">
        <f t="shared" si="43"/>
        <v>884</v>
      </c>
      <c r="B884" s="5" t="s">
        <v>48</v>
      </c>
      <c r="C884" s="8">
        <f t="shared" si="42"/>
        <v>0</v>
      </c>
      <c r="D884" s="3" t="e">
        <f>IF(C884="","",IF(#REF!=C884,G885,""))</f>
        <v>#REF!</v>
      </c>
      <c r="E884" s="8">
        <f t="shared" si="41"/>
        <v>0</v>
      </c>
      <c r="F884" s="3" t="e">
        <f>IF(E884="","",IF(#REF!=E884,G885,""))</f>
        <v>#REF!</v>
      </c>
      <c r="G884" s="1" t="str">
        <f>IF($B884="","",VLOOKUP($B884,'Fm2'!$A$1:$C$37,2,0))</f>
        <v>0-0</v>
      </c>
    </row>
    <row r="885" spans="1:7" ht="20.399999999999999" customHeight="1" x14ac:dyDescent="0.25">
      <c r="A885" s="3">
        <f t="shared" si="43"/>
        <v>885</v>
      </c>
      <c r="B885" s="5" t="s">
        <v>26</v>
      </c>
      <c r="C885" s="8">
        <f t="shared" si="42"/>
        <v>1</v>
      </c>
      <c r="D885" s="3" t="e">
        <f>IF(C885="","",IF(#REF!=C885,G886,""))</f>
        <v>#REF!</v>
      </c>
      <c r="E885" s="8">
        <f t="shared" si="41"/>
        <v>2</v>
      </c>
      <c r="F885" s="3" t="e">
        <f>IF(E885="","",IF(#REF!=E885,G886,""))</f>
        <v>#REF!</v>
      </c>
      <c r="G885" s="1" t="str">
        <f>IF($B885="","",VLOOKUP($B885,'Fm2'!$A$1:$C$37,2,0))</f>
        <v>1-2</v>
      </c>
    </row>
    <row r="886" spans="1:7" ht="20.399999999999999" customHeight="1" x14ac:dyDescent="0.25">
      <c r="A886" s="3">
        <f t="shared" si="43"/>
        <v>886</v>
      </c>
      <c r="B886" s="5" t="s">
        <v>11</v>
      </c>
      <c r="C886" s="8">
        <f t="shared" si="42"/>
        <v>2</v>
      </c>
      <c r="D886" s="3" t="e">
        <f>IF(C886="","",IF(#REF!=C886,G887,""))</f>
        <v>#REF!</v>
      </c>
      <c r="E886" s="8">
        <f t="shared" si="41"/>
        <v>2</v>
      </c>
      <c r="F886" s="3" t="e">
        <f>IF(E886="","",IF(#REF!=E886,G887,""))</f>
        <v>#REF!</v>
      </c>
      <c r="G886" s="1" t="str">
        <f>IF($B886="","",VLOOKUP($B886,'Fm2'!$A$1:$C$37,2,0))</f>
        <v>2-2</v>
      </c>
    </row>
    <row r="887" spans="1:7" ht="20.399999999999999" customHeight="1" x14ac:dyDescent="0.25">
      <c r="A887" s="3">
        <f t="shared" si="43"/>
        <v>887</v>
      </c>
      <c r="B887" s="5" t="s">
        <v>12</v>
      </c>
      <c r="C887" s="8">
        <f t="shared" si="42"/>
        <v>1</v>
      </c>
      <c r="D887" s="3" t="e">
        <f>IF(C887="","",IF(#REF!=C887,G888,""))</f>
        <v>#REF!</v>
      </c>
      <c r="E887" s="8">
        <f t="shared" si="41"/>
        <v>1</v>
      </c>
      <c r="F887" s="3" t="e">
        <f>IF(E887="","",IF(#REF!=E887,G888,""))</f>
        <v>#REF!</v>
      </c>
      <c r="G887" s="1" t="str">
        <f>IF($B887="","",VLOOKUP($B887,'Fm2'!$A$1:$C$37,2,0))</f>
        <v>1-1</v>
      </c>
    </row>
    <row r="888" spans="1:7" ht="20.399999999999999" customHeight="1" x14ac:dyDescent="0.25">
      <c r="A888" s="3">
        <f t="shared" si="43"/>
        <v>888</v>
      </c>
      <c r="B888" s="5" t="s">
        <v>7</v>
      </c>
      <c r="C888" s="8">
        <f t="shared" si="42"/>
        <v>1</v>
      </c>
      <c r="D888" s="3" t="e">
        <f>IF(C888="","",IF(#REF!=C888,G889,""))</f>
        <v>#REF!</v>
      </c>
      <c r="E888" s="8">
        <f t="shared" si="41"/>
        <v>2</v>
      </c>
      <c r="F888" s="3" t="e">
        <f>IF(E888="","",IF(#REF!=E888,G889,""))</f>
        <v>#REF!</v>
      </c>
      <c r="G888" s="1" t="str">
        <f>IF($B888="","",VLOOKUP($B888,'Fm2'!$A$1:$C$37,2,0))</f>
        <v>1-2</v>
      </c>
    </row>
    <row r="889" spans="1:7" ht="20.399999999999999" customHeight="1" x14ac:dyDescent="0.25">
      <c r="A889" s="3">
        <f t="shared" si="43"/>
        <v>889</v>
      </c>
      <c r="B889" s="5" t="s">
        <v>38</v>
      </c>
      <c r="C889" s="8">
        <f t="shared" si="42"/>
        <v>3</v>
      </c>
      <c r="D889" s="3" t="e">
        <f>IF(C889="","",IF(#REF!=C889,G890,""))</f>
        <v>#REF!</v>
      </c>
      <c r="E889" s="8">
        <f t="shared" si="41"/>
        <v>2</v>
      </c>
      <c r="F889" s="3" t="e">
        <f>IF(E889="","",IF(#REF!=E889,G890,""))</f>
        <v>#REF!</v>
      </c>
      <c r="G889" s="1" t="str">
        <f>IF($B889="","",VLOOKUP($B889,'Fm2'!$A$1:$C$37,2,0))</f>
        <v>3-2</v>
      </c>
    </row>
    <row r="890" spans="1:7" ht="20.399999999999999" customHeight="1" x14ac:dyDescent="0.25">
      <c r="A890" s="3">
        <f t="shared" si="43"/>
        <v>890</v>
      </c>
      <c r="B890" s="5" t="s">
        <v>6</v>
      </c>
      <c r="C890" s="8">
        <f t="shared" si="42"/>
        <v>2</v>
      </c>
      <c r="D890" s="3" t="e">
        <f>IF(C890="","",IF(#REF!=C890,G891,""))</f>
        <v>#REF!</v>
      </c>
      <c r="E890" s="8">
        <f t="shared" si="41"/>
        <v>3</v>
      </c>
      <c r="F890" s="3" t="e">
        <f>IF(E890="","",IF(#REF!=E890,G891,""))</f>
        <v>#REF!</v>
      </c>
      <c r="G890" s="1" t="str">
        <f>IF($B890="","",VLOOKUP($B890,'Fm2'!$A$1:$C$37,2,0))</f>
        <v>2-3</v>
      </c>
    </row>
    <row r="891" spans="1:7" ht="20.399999999999999" customHeight="1" x14ac:dyDescent="0.25">
      <c r="A891" s="3">
        <f t="shared" si="43"/>
        <v>891</v>
      </c>
      <c r="B891" s="5" t="s">
        <v>15</v>
      </c>
      <c r="C891" s="8">
        <f t="shared" si="42"/>
        <v>3</v>
      </c>
      <c r="D891" s="3" t="e">
        <f>IF(C891="","",IF(#REF!=C891,G892,""))</f>
        <v>#REF!</v>
      </c>
      <c r="E891" s="8">
        <f t="shared" si="41"/>
        <v>3</v>
      </c>
      <c r="F891" s="3" t="e">
        <f>IF(E891="","",IF(#REF!=E891,G892,""))</f>
        <v>#REF!</v>
      </c>
      <c r="G891" s="1" t="str">
        <f>IF($B891="","",VLOOKUP($B891,'Fm2'!$A$1:$C$37,2,0))</f>
        <v>3-3</v>
      </c>
    </row>
    <row r="892" spans="1:7" ht="20.399999999999999" customHeight="1" x14ac:dyDescent="0.25">
      <c r="A892" s="3">
        <f t="shared" si="43"/>
        <v>892</v>
      </c>
      <c r="B892" s="5" t="s">
        <v>31</v>
      </c>
      <c r="C892" s="8">
        <f t="shared" si="42"/>
        <v>3</v>
      </c>
      <c r="D892" s="3" t="e">
        <f>IF(C892="","",IF(#REF!=C892,G893,""))</f>
        <v>#REF!</v>
      </c>
      <c r="E892" s="8">
        <f t="shared" si="41"/>
        <v>1</v>
      </c>
      <c r="F892" s="3" t="e">
        <f>IF(E892="","",IF(#REF!=E892,G893,""))</f>
        <v>#REF!</v>
      </c>
      <c r="G892" s="1" t="str">
        <f>IF($B892="","",VLOOKUP($B892,'Fm2'!$A$1:$C$37,2,0))</f>
        <v>3-1</v>
      </c>
    </row>
    <row r="893" spans="1:7" ht="20.399999999999999" customHeight="1" x14ac:dyDescent="0.25">
      <c r="A893" s="3">
        <f t="shared" si="43"/>
        <v>893</v>
      </c>
      <c r="B893" s="5" t="s">
        <v>43</v>
      </c>
      <c r="C893" s="8">
        <f t="shared" si="42"/>
        <v>3</v>
      </c>
      <c r="D893" s="3" t="e">
        <f>IF(C893="","",IF(#REF!=C893,G894,""))</f>
        <v>#REF!</v>
      </c>
      <c r="E893" s="8">
        <f t="shared" si="41"/>
        <v>2</v>
      </c>
      <c r="F893" s="3" t="e">
        <f>IF(E893="","",IF(#REF!=E893,G894,""))</f>
        <v>#REF!</v>
      </c>
      <c r="G893" s="1" t="str">
        <f>IF($B893="","",VLOOKUP($B893,'Fm2'!$A$1:$C$37,2,0))</f>
        <v>3-2</v>
      </c>
    </row>
    <row r="894" spans="1:7" ht="20.399999999999999" customHeight="1" x14ac:dyDescent="0.25">
      <c r="A894" s="3">
        <f t="shared" si="43"/>
        <v>894</v>
      </c>
      <c r="B894" s="5" t="s">
        <v>6</v>
      </c>
      <c r="C894" s="8">
        <f t="shared" si="42"/>
        <v>2</v>
      </c>
      <c r="D894" s="3" t="e">
        <f>IF(C894="","",IF(#REF!=C894,G895,""))</f>
        <v>#REF!</v>
      </c>
      <c r="E894" s="8">
        <f t="shared" si="41"/>
        <v>3</v>
      </c>
      <c r="F894" s="3" t="e">
        <f>IF(E894="","",IF(#REF!=E894,G895,""))</f>
        <v>#REF!</v>
      </c>
      <c r="G894" s="1" t="str">
        <f>IF($B894="","",VLOOKUP($B894,'Fm2'!$A$1:$C$37,2,0))</f>
        <v>2-3</v>
      </c>
    </row>
    <row r="895" spans="1:7" ht="20.399999999999999" customHeight="1" x14ac:dyDescent="0.25">
      <c r="A895" s="3">
        <f t="shared" si="43"/>
        <v>895</v>
      </c>
      <c r="B895" s="5" t="s">
        <v>14</v>
      </c>
      <c r="C895" s="8">
        <f t="shared" si="42"/>
        <v>2</v>
      </c>
      <c r="D895" s="3" t="e">
        <f>IF(C895="","",IF(#REF!=C895,G896,""))</f>
        <v>#REF!</v>
      </c>
      <c r="E895" s="8">
        <f t="shared" si="41"/>
        <v>2</v>
      </c>
      <c r="F895" s="3" t="e">
        <f>IF(E895="","",IF(#REF!=E895,G896,""))</f>
        <v>#REF!</v>
      </c>
      <c r="G895" s="1" t="str">
        <f>IF($B895="","",VLOOKUP($B895,'Fm2'!$A$1:$C$37,2,0))</f>
        <v>2-2</v>
      </c>
    </row>
    <row r="896" spans="1:7" ht="20.399999999999999" customHeight="1" x14ac:dyDescent="0.25">
      <c r="A896" s="3">
        <f t="shared" si="43"/>
        <v>896</v>
      </c>
      <c r="B896" s="5" t="s">
        <v>4</v>
      </c>
      <c r="C896" s="8">
        <f t="shared" si="42"/>
        <v>1</v>
      </c>
      <c r="D896" s="3" t="e">
        <f>IF(C896="","",IF(#REF!=C896,G897,""))</f>
        <v>#REF!</v>
      </c>
      <c r="E896" s="8">
        <f t="shared" si="41"/>
        <v>1</v>
      </c>
      <c r="F896" s="3" t="e">
        <f>IF(E896="","",IF(#REF!=E896,G897,""))</f>
        <v>#REF!</v>
      </c>
      <c r="G896" s="1" t="str">
        <f>IF($B896="","",VLOOKUP($B896,'Fm2'!$A$1:$C$37,2,0))</f>
        <v>1-1</v>
      </c>
    </row>
    <row r="897" spans="1:7" ht="20.399999999999999" customHeight="1" x14ac:dyDescent="0.25">
      <c r="A897" s="3">
        <f t="shared" si="43"/>
        <v>897</v>
      </c>
      <c r="B897" s="5" t="s">
        <v>10</v>
      </c>
      <c r="C897" s="8">
        <f t="shared" si="42"/>
        <v>3</v>
      </c>
      <c r="D897" s="3" t="e">
        <f>IF(C897="","",IF(#REF!=C897,G898,""))</f>
        <v>#REF!</v>
      </c>
      <c r="E897" s="8">
        <f t="shared" ref="E897:E960" si="44">IF($B897="","",VALUE(RIGHT($G897,1)))</f>
        <v>3</v>
      </c>
      <c r="F897" s="3" t="e">
        <f>IF(E897="","",IF(#REF!=E897,G898,""))</f>
        <v>#REF!</v>
      </c>
      <c r="G897" s="1" t="str">
        <f>IF($B897="","",VLOOKUP($B897,'Fm2'!$A$1:$C$37,2,0))</f>
        <v>3-3</v>
      </c>
    </row>
    <row r="898" spans="1:7" ht="20.399999999999999" customHeight="1" x14ac:dyDescent="0.25">
      <c r="A898" s="3">
        <f t="shared" si="43"/>
        <v>898</v>
      </c>
      <c r="B898" s="5" t="s">
        <v>25</v>
      </c>
      <c r="C898" s="8">
        <f t="shared" ref="C898:C961" si="45">IF($B898="","",VALUE(LEFT($G898,1)))</f>
        <v>1</v>
      </c>
      <c r="D898" s="3" t="e">
        <f>IF(C898="","",IF(#REF!=C898,G899,""))</f>
        <v>#REF!</v>
      </c>
      <c r="E898" s="8">
        <f t="shared" si="44"/>
        <v>3</v>
      </c>
      <c r="F898" s="3" t="e">
        <f>IF(E898="","",IF(#REF!=E898,G899,""))</f>
        <v>#REF!</v>
      </c>
      <c r="G898" s="1" t="str">
        <f>IF($B898="","",VLOOKUP($B898,'Fm2'!$A$1:$C$37,2,0))</f>
        <v>1-3</v>
      </c>
    </row>
    <row r="899" spans="1:7" ht="20.399999999999999" customHeight="1" x14ac:dyDescent="0.25">
      <c r="A899" s="3">
        <f t="shared" si="43"/>
        <v>899</v>
      </c>
      <c r="B899" s="5" t="s">
        <v>43</v>
      </c>
      <c r="C899" s="8">
        <f t="shared" si="45"/>
        <v>3</v>
      </c>
      <c r="D899" s="3" t="e">
        <f>IF(C899="","",IF(#REF!=C899,G900,""))</f>
        <v>#REF!</v>
      </c>
      <c r="E899" s="8">
        <f t="shared" si="44"/>
        <v>2</v>
      </c>
      <c r="F899" s="3" t="e">
        <f>IF(E899="","",IF(#REF!=E899,G900,""))</f>
        <v>#REF!</v>
      </c>
      <c r="G899" s="1" t="str">
        <f>IF($B899="","",VLOOKUP($B899,'Fm2'!$A$1:$C$37,2,0))</f>
        <v>3-2</v>
      </c>
    </row>
    <row r="900" spans="1:7" ht="20.399999999999999" customHeight="1" x14ac:dyDescent="0.25">
      <c r="A900" s="3">
        <f t="shared" si="43"/>
        <v>900</v>
      </c>
      <c r="B900" s="5" t="s">
        <v>33</v>
      </c>
      <c r="C900" s="8">
        <f t="shared" si="45"/>
        <v>2</v>
      </c>
      <c r="D900" s="3" t="e">
        <f>IF(C900="","",IF(#REF!=C900,G901,""))</f>
        <v>#REF!</v>
      </c>
      <c r="E900" s="8">
        <f t="shared" si="44"/>
        <v>1</v>
      </c>
      <c r="F900" s="3" t="e">
        <f>IF(E900="","",IF(#REF!=E900,G901,""))</f>
        <v>#REF!</v>
      </c>
      <c r="G900" s="1" t="str">
        <f>IF($B900="","",VLOOKUP($B900,'Fm2'!$A$1:$C$37,2,0))</f>
        <v>2-1</v>
      </c>
    </row>
    <row r="901" spans="1:7" ht="20.399999999999999" customHeight="1" x14ac:dyDescent="0.25">
      <c r="A901" s="3">
        <f t="shared" si="43"/>
        <v>901</v>
      </c>
      <c r="B901" s="5" t="s">
        <v>42</v>
      </c>
      <c r="C901" s="8">
        <f t="shared" si="45"/>
        <v>3</v>
      </c>
      <c r="D901" s="3" t="e">
        <f>IF(C901="","",IF(#REF!=C901,G902,""))</f>
        <v>#REF!</v>
      </c>
      <c r="E901" s="8">
        <f t="shared" si="44"/>
        <v>3</v>
      </c>
      <c r="F901" s="3" t="e">
        <f>IF(E901="","",IF(#REF!=E901,G902,""))</f>
        <v>#REF!</v>
      </c>
      <c r="G901" s="1" t="str">
        <f>IF($B901="","",VLOOKUP($B901,'Fm2'!$A$1:$C$37,2,0))</f>
        <v>3-3</v>
      </c>
    </row>
    <row r="902" spans="1:7" ht="20.399999999999999" customHeight="1" x14ac:dyDescent="0.25">
      <c r="A902" s="3">
        <f t="shared" si="43"/>
        <v>902</v>
      </c>
      <c r="B902" s="5" t="s">
        <v>11</v>
      </c>
      <c r="C902" s="8">
        <f t="shared" si="45"/>
        <v>2</v>
      </c>
      <c r="D902" s="3" t="e">
        <f>IF(C902="","",IF(#REF!=C902,G903,""))</f>
        <v>#REF!</v>
      </c>
      <c r="E902" s="8">
        <f t="shared" si="44"/>
        <v>2</v>
      </c>
      <c r="F902" s="3" t="e">
        <f>IF(E902="","",IF(#REF!=E902,G903,""))</f>
        <v>#REF!</v>
      </c>
      <c r="G902" s="1" t="str">
        <f>IF($B902="","",VLOOKUP($B902,'Fm2'!$A$1:$C$37,2,0))</f>
        <v>2-2</v>
      </c>
    </row>
    <row r="903" spans="1:7" ht="20.399999999999999" customHeight="1" x14ac:dyDescent="0.25">
      <c r="A903" s="3">
        <f t="shared" si="43"/>
        <v>903</v>
      </c>
      <c r="B903" s="5" t="s">
        <v>36</v>
      </c>
      <c r="C903" s="8">
        <f t="shared" si="45"/>
        <v>2</v>
      </c>
      <c r="D903" s="3" t="e">
        <f>IF(C903="","",IF(#REF!=C903,G904,""))</f>
        <v>#REF!</v>
      </c>
      <c r="E903" s="8">
        <f t="shared" si="44"/>
        <v>1</v>
      </c>
      <c r="F903" s="3" t="e">
        <f>IF(E903="","",IF(#REF!=E903,G904,""))</f>
        <v>#REF!</v>
      </c>
      <c r="G903" s="1" t="str">
        <f>IF($B903="","",VLOOKUP($B903,'Fm2'!$A$1:$C$37,2,0))</f>
        <v>2-1</v>
      </c>
    </row>
    <row r="904" spans="1:7" ht="20.399999999999999" customHeight="1" x14ac:dyDescent="0.25">
      <c r="A904" s="3">
        <f t="shared" si="43"/>
        <v>904</v>
      </c>
      <c r="B904" s="5" t="s">
        <v>2</v>
      </c>
      <c r="C904" s="8">
        <f t="shared" si="45"/>
        <v>1</v>
      </c>
      <c r="D904" s="3" t="e">
        <f>IF(C904="","",IF(#REF!=C904,G905,""))</f>
        <v>#REF!</v>
      </c>
      <c r="E904" s="8">
        <f t="shared" si="44"/>
        <v>1</v>
      </c>
      <c r="F904" s="3" t="e">
        <f>IF(E904="","",IF(#REF!=E904,G905,""))</f>
        <v>#REF!</v>
      </c>
      <c r="G904" s="1" t="str">
        <f>IF($B904="","",VLOOKUP($B904,'Fm2'!$A$1:$C$37,2,0))</f>
        <v>1-1</v>
      </c>
    </row>
    <row r="905" spans="1:7" ht="20.399999999999999" customHeight="1" x14ac:dyDescent="0.25">
      <c r="A905" s="3">
        <f t="shared" si="43"/>
        <v>905</v>
      </c>
      <c r="B905" s="5" t="s">
        <v>44</v>
      </c>
      <c r="C905" s="8">
        <f t="shared" si="45"/>
        <v>3</v>
      </c>
      <c r="D905" s="3" t="e">
        <f>IF(C905="","",IF(#REF!=C905,G906,""))</f>
        <v>#REF!</v>
      </c>
      <c r="E905" s="8">
        <f t="shared" si="44"/>
        <v>3</v>
      </c>
      <c r="F905" s="3" t="e">
        <f>IF(E905="","",IF(#REF!=E905,G906,""))</f>
        <v>#REF!</v>
      </c>
      <c r="G905" s="1" t="str">
        <f>IF($B905="","",VLOOKUP($B905,'Fm2'!$A$1:$C$37,2,0))</f>
        <v>3-3</v>
      </c>
    </row>
    <row r="906" spans="1:7" ht="20.399999999999999" customHeight="1" x14ac:dyDescent="0.25">
      <c r="A906" s="3">
        <f t="shared" si="43"/>
        <v>906</v>
      </c>
      <c r="B906" s="5" t="s">
        <v>25</v>
      </c>
      <c r="C906" s="8">
        <f t="shared" si="45"/>
        <v>1</v>
      </c>
      <c r="D906" s="3" t="e">
        <f>IF(C906="","",IF(#REF!=C906,G907,""))</f>
        <v>#REF!</v>
      </c>
      <c r="E906" s="8">
        <f t="shared" si="44"/>
        <v>3</v>
      </c>
      <c r="F906" s="3" t="e">
        <f>IF(E906="","",IF(#REF!=E906,G907,""))</f>
        <v>#REF!</v>
      </c>
      <c r="G906" s="1" t="str">
        <f>IF($B906="","",VLOOKUP($B906,'Fm2'!$A$1:$C$37,2,0))</f>
        <v>1-3</v>
      </c>
    </row>
    <row r="907" spans="1:7" ht="20.399999999999999" customHeight="1" x14ac:dyDescent="0.25">
      <c r="A907" s="3">
        <f t="shared" si="43"/>
        <v>907</v>
      </c>
      <c r="B907" s="5" t="s">
        <v>34</v>
      </c>
      <c r="C907" s="8">
        <f t="shared" si="45"/>
        <v>2</v>
      </c>
      <c r="D907" s="3" t="e">
        <f>IF(C907="","",IF(#REF!=C907,G908,""))</f>
        <v>#REF!</v>
      </c>
      <c r="E907" s="8">
        <f t="shared" si="44"/>
        <v>2</v>
      </c>
      <c r="F907" s="3" t="e">
        <f>IF(E907="","",IF(#REF!=E907,G908,""))</f>
        <v>#REF!</v>
      </c>
      <c r="G907" s="1" t="str">
        <f>IF($B907="","",VLOOKUP($B907,'Fm2'!$A$1:$C$37,2,0))</f>
        <v>2-2</v>
      </c>
    </row>
    <row r="908" spans="1:7" ht="20.399999999999999" customHeight="1" x14ac:dyDescent="0.25">
      <c r="A908" s="3">
        <f t="shared" si="43"/>
        <v>908</v>
      </c>
      <c r="B908" s="5" t="s">
        <v>10</v>
      </c>
      <c r="C908" s="8">
        <f t="shared" si="45"/>
        <v>3</v>
      </c>
      <c r="D908" s="3" t="e">
        <f>IF(C908="","",IF(#REF!=C908,G909,""))</f>
        <v>#REF!</v>
      </c>
      <c r="E908" s="8">
        <f t="shared" si="44"/>
        <v>3</v>
      </c>
      <c r="F908" s="3" t="e">
        <f>IF(E908="","",IF(#REF!=E908,G909,""))</f>
        <v>#REF!</v>
      </c>
      <c r="G908" s="1" t="str">
        <f>IF($B908="","",VLOOKUP($B908,'Fm2'!$A$1:$C$37,2,0))</f>
        <v>3-3</v>
      </c>
    </row>
    <row r="909" spans="1:7" ht="20.399999999999999" customHeight="1" x14ac:dyDescent="0.25">
      <c r="A909" s="3">
        <f t="shared" si="43"/>
        <v>909</v>
      </c>
      <c r="B909" s="5" t="s">
        <v>25</v>
      </c>
      <c r="C909" s="8">
        <f t="shared" si="45"/>
        <v>1</v>
      </c>
      <c r="D909" s="3" t="e">
        <f>IF(C909="","",IF(#REF!=C909,G910,""))</f>
        <v>#REF!</v>
      </c>
      <c r="E909" s="8">
        <f t="shared" si="44"/>
        <v>3</v>
      </c>
      <c r="F909" s="3" t="e">
        <f>IF(E909="","",IF(#REF!=E909,G910,""))</f>
        <v>#REF!</v>
      </c>
      <c r="G909" s="1" t="str">
        <f>IF($B909="","",VLOOKUP($B909,'Fm2'!$A$1:$C$37,2,0))</f>
        <v>1-3</v>
      </c>
    </row>
    <row r="910" spans="1:7" ht="20.399999999999999" customHeight="1" x14ac:dyDescent="0.25">
      <c r="A910" s="3">
        <f t="shared" si="43"/>
        <v>910</v>
      </c>
      <c r="B910" s="5" t="s">
        <v>8</v>
      </c>
      <c r="C910" s="8">
        <f t="shared" si="45"/>
        <v>1</v>
      </c>
      <c r="D910" s="3" t="e">
        <f>IF(C910="","",IF(#REF!=C910,G911,""))</f>
        <v>#REF!</v>
      </c>
      <c r="E910" s="8">
        <f t="shared" si="44"/>
        <v>3</v>
      </c>
      <c r="F910" s="3" t="e">
        <f>IF(E910="","",IF(#REF!=E910,G911,""))</f>
        <v>#REF!</v>
      </c>
      <c r="G910" s="1" t="str">
        <f>IF($B910="","",VLOOKUP($B910,'Fm2'!$A$1:$C$37,2,0))</f>
        <v>1-3</v>
      </c>
    </row>
    <row r="911" spans="1:7" ht="20.399999999999999" customHeight="1" x14ac:dyDescent="0.25">
      <c r="A911" s="3">
        <f t="shared" si="43"/>
        <v>911</v>
      </c>
      <c r="B911" s="5" t="s">
        <v>37</v>
      </c>
      <c r="C911" s="8">
        <f t="shared" si="45"/>
        <v>2</v>
      </c>
      <c r="D911" s="3" t="e">
        <f>IF(C911="","",IF(#REF!=C911,G912,""))</f>
        <v>#REF!</v>
      </c>
      <c r="E911" s="8">
        <f t="shared" si="44"/>
        <v>3</v>
      </c>
      <c r="F911" s="3" t="e">
        <f>IF(E911="","",IF(#REF!=E911,G912,""))</f>
        <v>#REF!</v>
      </c>
      <c r="G911" s="1" t="str">
        <f>IF($B911="","",VLOOKUP($B911,'Fm2'!$A$1:$C$37,2,0))</f>
        <v>2-3</v>
      </c>
    </row>
    <row r="912" spans="1:7" ht="20.399999999999999" customHeight="1" x14ac:dyDescent="0.25">
      <c r="A912" s="3">
        <f t="shared" si="43"/>
        <v>912</v>
      </c>
      <c r="B912" s="5" t="s">
        <v>42</v>
      </c>
      <c r="C912" s="8">
        <f t="shared" si="45"/>
        <v>3</v>
      </c>
      <c r="D912" s="3" t="e">
        <f>IF(C912="","",IF(#REF!=C912,G913,""))</f>
        <v>#REF!</v>
      </c>
      <c r="E912" s="8">
        <f t="shared" si="44"/>
        <v>3</v>
      </c>
      <c r="F912" s="3" t="e">
        <f>IF(E912="","",IF(#REF!=E912,G913,""))</f>
        <v>#REF!</v>
      </c>
      <c r="G912" s="1" t="str">
        <f>IF($B912="","",VLOOKUP($B912,'Fm2'!$A$1:$C$37,2,0))</f>
        <v>3-3</v>
      </c>
    </row>
    <row r="913" spans="1:7" ht="20.399999999999999" customHeight="1" x14ac:dyDescent="0.25">
      <c r="A913" s="3">
        <f t="shared" si="43"/>
        <v>913</v>
      </c>
      <c r="B913" s="5" t="s">
        <v>3</v>
      </c>
      <c r="C913" s="8">
        <f t="shared" si="45"/>
        <v>2</v>
      </c>
      <c r="D913" s="3" t="e">
        <f>IF(C913="","",IF(#REF!=C913,G914,""))</f>
        <v>#REF!</v>
      </c>
      <c r="E913" s="8">
        <f t="shared" si="44"/>
        <v>1</v>
      </c>
      <c r="F913" s="3" t="e">
        <f>IF(E913="","",IF(#REF!=E913,G914,""))</f>
        <v>#REF!</v>
      </c>
      <c r="G913" s="1" t="str">
        <f>IF($B913="","",VLOOKUP($B913,'Fm2'!$A$1:$C$37,2,0))</f>
        <v>2-1</v>
      </c>
    </row>
    <row r="914" spans="1:7" ht="20.399999999999999" customHeight="1" x14ac:dyDescent="0.25">
      <c r="A914" s="3">
        <f t="shared" si="43"/>
        <v>914</v>
      </c>
      <c r="B914" s="5" t="s">
        <v>38</v>
      </c>
      <c r="C914" s="8">
        <f t="shared" si="45"/>
        <v>3</v>
      </c>
      <c r="D914" s="3" t="e">
        <f>IF(C914="","",IF(#REF!=C914,G915,""))</f>
        <v>#REF!</v>
      </c>
      <c r="E914" s="8">
        <f t="shared" si="44"/>
        <v>2</v>
      </c>
      <c r="F914" s="3" t="e">
        <f>IF(E914="","",IF(#REF!=E914,G915,""))</f>
        <v>#REF!</v>
      </c>
      <c r="G914" s="1" t="str">
        <f>IF($B914="","",VLOOKUP($B914,'Fm2'!$A$1:$C$37,2,0))</f>
        <v>3-2</v>
      </c>
    </row>
    <row r="915" spans="1:7" ht="20.399999999999999" customHeight="1" x14ac:dyDescent="0.25">
      <c r="A915" s="3">
        <f t="shared" si="43"/>
        <v>915</v>
      </c>
      <c r="B915" s="5" t="s">
        <v>43</v>
      </c>
      <c r="C915" s="8">
        <f t="shared" si="45"/>
        <v>3</v>
      </c>
      <c r="D915" s="3" t="e">
        <f>IF(C915="","",IF(#REF!=C915,G916,""))</f>
        <v>#REF!</v>
      </c>
      <c r="E915" s="8">
        <f t="shared" si="44"/>
        <v>2</v>
      </c>
      <c r="F915" s="3" t="e">
        <f>IF(E915="","",IF(#REF!=E915,G916,""))</f>
        <v>#REF!</v>
      </c>
      <c r="G915" s="1" t="str">
        <f>IF($B915="","",VLOOKUP($B915,'Fm2'!$A$1:$C$37,2,0))</f>
        <v>3-2</v>
      </c>
    </row>
    <row r="916" spans="1:7" ht="20.399999999999999" customHeight="1" x14ac:dyDescent="0.25">
      <c r="A916" s="3">
        <f t="shared" si="43"/>
        <v>916</v>
      </c>
      <c r="B916" s="5" t="s">
        <v>31</v>
      </c>
      <c r="C916" s="8">
        <f t="shared" si="45"/>
        <v>3</v>
      </c>
      <c r="D916" s="3" t="e">
        <f>IF(C916="","",IF(#REF!=C916,G917,""))</f>
        <v>#REF!</v>
      </c>
      <c r="E916" s="8">
        <f t="shared" si="44"/>
        <v>1</v>
      </c>
      <c r="F916" s="3" t="e">
        <f>IF(E916="","",IF(#REF!=E916,G917,""))</f>
        <v>#REF!</v>
      </c>
      <c r="G916" s="1" t="str">
        <f>IF($B916="","",VLOOKUP($B916,'Fm2'!$A$1:$C$37,2,0))</f>
        <v>3-1</v>
      </c>
    </row>
    <row r="917" spans="1:7" ht="20.399999999999999" customHeight="1" x14ac:dyDescent="0.25">
      <c r="A917" s="3">
        <f t="shared" si="43"/>
        <v>917</v>
      </c>
      <c r="B917" s="5" t="s">
        <v>34</v>
      </c>
      <c r="C917" s="8">
        <f t="shared" si="45"/>
        <v>2</v>
      </c>
      <c r="D917" s="3" t="e">
        <f>IF(C917="","",IF(#REF!=C917,G918,""))</f>
        <v>#REF!</v>
      </c>
      <c r="E917" s="8">
        <f t="shared" si="44"/>
        <v>2</v>
      </c>
      <c r="F917" s="3" t="e">
        <f>IF(E917="","",IF(#REF!=E917,G918,""))</f>
        <v>#REF!</v>
      </c>
      <c r="G917" s="1" t="str">
        <f>IF($B917="","",VLOOKUP($B917,'Fm2'!$A$1:$C$37,2,0))</f>
        <v>2-2</v>
      </c>
    </row>
    <row r="918" spans="1:7" ht="20.399999999999999" customHeight="1" x14ac:dyDescent="0.25">
      <c r="A918" s="3">
        <f t="shared" si="43"/>
        <v>918</v>
      </c>
      <c r="B918" s="5" t="s">
        <v>39</v>
      </c>
      <c r="C918" s="8">
        <f t="shared" si="45"/>
        <v>3</v>
      </c>
      <c r="D918" s="3" t="e">
        <f>IF(C918="","",IF(#REF!=C918,G919,""))</f>
        <v>#REF!</v>
      </c>
      <c r="E918" s="8">
        <f t="shared" si="44"/>
        <v>1</v>
      </c>
      <c r="F918" s="3" t="e">
        <f>IF(E918="","",IF(#REF!=E918,G919,""))</f>
        <v>#REF!</v>
      </c>
      <c r="G918" s="1" t="str">
        <f>IF($B918="","",VLOOKUP($B918,'Fm2'!$A$1:$C$37,2,0))</f>
        <v>3-1</v>
      </c>
    </row>
    <row r="919" spans="1:7" ht="20.399999999999999" customHeight="1" x14ac:dyDescent="0.25">
      <c r="A919" s="3">
        <f t="shared" si="43"/>
        <v>919</v>
      </c>
      <c r="B919" s="5" t="s">
        <v>4</v>
      </c>
      <c r="C919" s="8">
        <f t="shared" si="45"/>
        <v>1</v>
      </c>
      <c r="D919" s="3" t="e">
        <f>IF(C919="","",IF(#REF!=C919,G920,""))</f>
        <v>#REF!</v>
      </c>
      <c r="E919" s="8">
        <f t="shared" si="44"/>
        <v>1</v>
      </c>
      <c r="F919" s="3" t="e">
        <f>IF(E919="","",IF(#REF!=E919,G920,""))</f>
        <v>#REF!</v>
      </c>
      <c r="G919" s="1" t="str">
        <f>IF($B919="","",VLOOKUP($B919,'Fm2'!$A$1:$C$37,2,0))</f>
        <v>1-1</v>
      </c>
    </row>
    <row r="920" spans="1:7" ht="20.399999999999999" customHeight="1" x14ac:dyDescent="0.25">
      <c r="A920" s="3">
        <f t="shared" si="43"/>
        <v>920</v>
      </c>
      <c r="B920" s="5" t="s">
        <v>26</v>
      </c>
      <c r="C920" s="8">
        <f t="shared" si="45"/>
        <v>1</v>
      </c>
      <c r="D920" s="3" t="e">
        <f>IF(C920="","",IF(#REF!=C920,G921,""))</f>
        <v>#REF!</v>
      </c>
      <c r="E920" s="8">
        <f t="shared" si="44"/>
        <v>2</v>
      </c>
      <c r="F920" s="3" t="e">
        <f>IF(E920="","",IF(#REF!=E920,G921,""))</f>
        <v>#REF!</v>
      </c>
      <c r="G920" s="1" t="str">
        <f>IF($B920="","",VLOOKUP($B920,'Fm2'!$A$1:$C$37,2,0))</f>
        <v>1-2</v>
      </c>
    </row>
    <row r="921" spans="1:7" ht="20.399999999999999" customHeight="1" x14ac:dyDescent="0.25">
      <c r="A921" s="3">
        <f t="shared" si="43"/>
        <v>921</v>
      </c>
      <c r="B921" s="5" t="s">
        <v>2</v>
      </c>
      <c r="C921" s="8">
        <f t="shared" si="45"/>
        <v>1</v>
      </c>
      <c r="D921" s="3" t="e">
        <f>IF(C921="","",IF(#REF!=C921,G922,""))</f>
        <v>#REF!</v>
      </c>
      <c r="E921" s="8">
        <f t="shared" si="44"/>
        <v>1</v>
      </c>
      <c r="F921" s="3" t="e">
        <f>IF(E921="","",IF(#REF!=E921,G922,""))</f>
        <v>#REF!</v>
      </c>
      <c r="G921" s="1" t="str">
        <f>IF($B921="","",VLOOKUP($B921,'Fm2'!$A$1:$C$37,2,0))</f>
        <v>1-1</v>
      </c>
    </row>
    <row r="922" spans="1:7" ht="20.399999999999999" customHeight="1" x14ac:dyDescent="0.25">
      <c r="A922" s="3">
        <f t="shared" si="43"/>
        <v>922</v>
      </c>
      <c r="B922" s="5" t="s">
        <v>42</v>
      </c>
      <c r="C922" s="8">
        <f t="shared" si="45"/>
        <v>3</v>
      </c>
      <c r="D922" s="3" t="e">
        <f>IF(C922="","",IF(#REF!=C922,G923,""))</f>
        <v>#REF!</v>
      </c>
      <c r="E922" s="8">
        <f t="shared" si="44"/>
        <v>3</v>
      </c>
      <c r="F922" s="3" t="e">
        <f>IF(E922="","",IF(#REF!=E922,G923,""))</f>
        <v>#REF!</v>
      </c>
      <c r="G922" s="1" t="str">
        <f>IF($B922="","",VLOOKUP($B922,'Fm2'!$A$1:$C$37,2,0))</f>
        <v>3-3</v>
      </c>
    </row>
    <row r="923" spans="1:7" ht="20.399999999999999" customHeight="1" x14ac:dyDescent="0.25">
      <c r="A923" s="3">
        <f t="shared" si="43"/>
        <v>923</v>
      </c>
      <c r="B923" s="5" t="s">
        <v>15</v>
      </c>
      <c r="C923" s="8">
        <f t="shared" si="45"/>
        <v>3</v>
      </c>
      <c r="D923" s="3" t="e">
        <f>IF(C923="","",IF(#REF!=C923,G924,""))</f>
        <v>#REF!</v>
      </c>
      <c r="E923" s="8">
        <f t="shared" si="44"/>
        <v>3</v>
      </c>
      <c r="F923" s="3" t="e">
        <f>IF(E923="","",IF(#REF!=E923,G924,""))</f>
        <v>#REF!</v>
      </c>
      <c r="G923" s="1" t="str">
        <f>IF($B923="","",VLOOKUP($B923,'Fm2'!$A$1:$C$37,2,0))</f>
        <v>3-3</v>
      </c>
    </row>
    <row r="924" spans="1:7" ht="20.399999999999999" customHeight="1" x14ac:dyDescent="0.25">
      <c r="A924" s="3">
        <f t="shared" si="43"/>
        <v>924</v>
      </c>
      <c r="B924" s="5" t="s">
        <v>38</v>
      </c>
      <c r="C924" s="8">
        <f t="shared" si="45"/>
        <v>3</v>
      </c>
      <c r="D924" s="3" t="e">
        <f>IF(C924="","",IF(#REF!=C924,G925,""))</f>
        <v>#REF!</v>
      </c>
      <c r="E924" s="8">
        <f t="shared" si="44"/>
        <v>2</v>
      </c>
      <c r="F924" s="3" t="e">
        <f>IF(E924="","",IF(#REF!=E924,G925,""))</f>
        <v>#REF!</v>
      </c>
      <c r="G924" s="1" t="str">
        <f>IF($B924="","",VLOOKUP($B924,'Fm2'!$A$1:$C$37,2,0))</f>
        <v>3-2</v>
      </c>
    </row>
    <row r="925" spans="1:7" ht="20.399999999999999" customHeight="1" x14ac:dyDescent="0.25">
      <c r="A925" s="3">
        <f t="shared" si="43"/>
        <v>925</v>
      </c>
      <c r="B925" s="5" t="s">
        <v>33</v>
      </c>
      <c r="C925" s="8">
        <f t="shared" si="45"/>
        <v>2</v>
      </c>
      <c r="D925" s="3" t="e">
        <f>IF(C925="","",IF(#REF!=C925,G926,""))</f>
        <v>#REF!</v>
      </c>
      <c r="E925" s="8">
        <f t="shared" si="44"/>
        <v>1</v>
      </c>
      <c r="F925" s="3" t="e">
        <f>IF(E925="","",IF(#REF!=E925,G926,""))</f>
        <v>#REF!</v>
      </c>
      <c r="G925" s="1" t="str">
        <f>IF($B925="","",VLOOKUP($B925,'Fm2'!$A$1:$C$37,2,0))</f>
        <v>2-1</v>
      </c>
    </row>
    <row r="926" spans="1:7" ht="20.399999999999999" customHeight="1" x14ac:dyDescent="0.25">
      <c r="A926" s="3">
        <f t="shared" si="43"/>
        <v>926</v>
      </c>
      <c r="B926" s="5" t="s">
        <v>35</v>
      </c>
      <c r="C926" s="8">
        <f t="shared" si="45"/>
        <v>2</v>
      </c>
      <c r="D926" s="3" t="e">
        <f>IF(C926="","",IF(#REF!=C926,G927,""))</f>
        <v>#REF!</v>
      </c>
      <c r="E926" s="8">
        <f t="shared" si="44"/>
        <v>3</v>
      </c>
      <c r="F926" s="3" t="e">
        <f>IF(E926="","",IF(#REF!=E926,G927,""))</f>
        <v>#REF!</v>
      </c>
      <c r="G926" s="1" t="str">
        <f>IF($B926="","",VLOOKUP($B926,'Fm2'!$A$1:$C$37,2,0))</f>
        <v>2-3</v>
      </c>
    </row>
    <row r="927" spans="1:7" ht="20.399999999999999" customHeight="1" x14ac:dyDescent="0.25">
      <c r="A927" s="3">
        <f t="shared" si="43"/>
        <v>927</v>
      </c>
      <c r="B927" s="5" t="s">
        <v>28</v>
      </c>
      <c r="C927" s="8">
        <f t="shared" si="45"/>
        <v>1</v>
      </c>
      <c r="D927" s="3" t="e">
        <f>IF(C927="","",IF(#REF!=C927,G928,""))</f>
        <v>#REF!</v>
      </c>
      <c r="E927" s="8">
        <f t="shared" si="44"/>
        <v>2</v>
      </c>
      <c r="F927" s="3" t="e">
        <f>IF(E927="","",IF(#REF!=E927,G928,""))</f>
        <v>#REF!</v>
      </c>
      <c r="G927" s="1" t="str">
        <f>IF($B927="","",VLOOKUP($B927,'Fm2'!$A$1:$C$37,2,0))</f>
        <v>1-2</v>
      </c>
    </row>
    <row r="928" spans="1:7" ht="20.399999999999999" customHeight="1" x14ac:dyDescent="0.25">
      <c r="A928" s="3">
        <f t="shared" si="43"/>
        <v>928</v>
      </c>
      <c r="B928" s="5" t="s">
        <v>11</v>
      </c>
      <c r="C928" s="8">
        <f t="shared" si="45"/>
        <v>2</v>
      </c>
      <c r="D928" s="3" t="e">
        <f>IF(C928="","",IF(#REF!=C928,G929,""))</f>
        <v>#REF!</v>
      </c>
      <c r="E928" s="8">
        <f t="shared" si="44"/>
        <v>2</v>
      </c>
      <c r="F928" s="3" t="e">
        <f>IF(E928="","",IF(#REF!=E928,G929,""))</f>
        <v>#REF!</v>
      </c>
      <c r="G928" s="1" t="str">
        <f>IF($B928="","",VLOOKUP($B928,'Fm2'!$A$1:$C$37,2,0))</f>
        <v>2-2</v>
      </c>
    </row>
    <row r="929" spans="1:7" ht="20.399999999999999" customHeight="1" x14ac:dyDescent="0.25">
      <c r="A929" s="3">
        <f t="shared" si="43"/>
        <v>929</v>
      </c>
      <c r="B929" s="5" t="s">
        <v>6</v>
      </c>
      <c r="C929" s="8">
        <f t="shared" si="45"/>
        <v>2</v>
      </c>
      <c r="D929" s="3" t="e">
        <f>IF(C929="","",IF(#REF!=C929,G930,""))</f>
        <v>#REF!</v>
      </c>
      <c r="E929" s="8">
        <f t="shared" si="44"/>
        <v>3</v>
      </c>
      <c r="F929" s="3" t="e">
        <f>IF(E929="","",IF(#REF!=E929,G930,""))</f>
        <v>#REF!</v>
      </c>
      <c r="G929" s="1" t="str">
        <f>IF($B929="","",VLOOKUP($B929,'Fm2'!$A$1:$C$37,2,0))</f>
        <v>2-3</v>
      </c>
    </row>
    <row r="930" spans="1:7" ht="20.399999999999999" customHeight="1" x14ac:dyDescent="0.25">
      <c r="A930" s="3">
        <f t="shared" si="43"/>
        <v>930</v>
      </c>
      <c r="B930" s="5" t="s">
        <v>31</v>
      </c>
      <c r="C930" s="8">
        <f t="shared" si="45"/>
        <v>3</v>
      </c>
      <c r="D930" s="3" t="e">
        <f>IF(C930="","",IF(#REF!=C930,G931,""))</f>
        <v>#REF!</v>
      </c>
      <c r="E930" s="8">
        <f t="shared" si="44"/>
        <v>1</v>
      </c>
      <c r="F930" s="3" t="e">
        <f>IF(E930="","",IF(#REF!=E930,G931,""))</f>
        <v>#REF!</v>
      </c>
      <c r="G930" s="1" t="str">
        <f>IF($B930="","",VLOOKUP($B930,'Fm2'!$A$1:$C$37,2,0))</f>
        <v>3-1</v>
      </c>
    </row>
    <row r="931" spans="1:7" ht="20.399999999999999" customHeight="1" x14ac:dyDescent="0.25">
      <c r="A931" s="3">
        <f t="shared" si="43"/>
        <v>931</v>
      </c>
      <c r="B931" s="5" t="s">
        <v>40</v>
      </c>
      <c r="C931" s="8">
        <f t="shared" si="45"/>
        <v>3</v>
      </c>
      <c r="D931" s="3" t="e">
        <f>IF(C931="","",IF(#REF!=C931,G932,""))</f>
        <v>#REF!</v>
      </c>
      <c r="E931" s="8">
        <f t="shared" si="44"/>
        <v>1</v>
      </c>
      <c r="F931" s="3" t="e">
        <f>IF(E931="","",IF(#REF!=E931,G932,""))</f>
        <v>#REF!</v>
      </c>
      <c r="G931" s="1" t="str">
        <f>IF($B931="","",VLOOKUP($B931,'Fm2'!$A$1:$C$37,2,0))</f>
        <v>3-1</v>
      </c>
    </row>
    <row r="932" spans="1:7" ht="20.399999999999999" customHeight="1" x14ac:dyDescent="0.25">
      <c r="A932" s="3">
        <f t="shared" si="43"/>
        <v>932</v>
      </c>
      <c r="B932" s="5" t="s">
        <v>37</v>
      </c>
      <c r="C932" s="8">
        <f t="shared" si="45"/>
        <v>2</v>
      </c>
      <c r="D932" s="3" t="e">
        <f>IF(C932="","",IF(#REF!=C932,G933,""))</f>
        <v>#REF!</v>
      </c>
      <c r="E932" s="8">
        <f t="shared" si="44"/>
        <v>3</v>
      </c>
      <c r="F932" s="3" t="e">
        <f>IF(E932="","",IF(#REF!=E932,G933,""))</f>
        <v>#REF!</v>
      </c>
      <c r="G932" s="1" t="str">
        <f>IF($B932="","",VLOOKUP($B932,'Fm2'!$A$1:$C$37,2,0))</f>
        <v>2-3</v>
      </c>
    </row>
    <row r="933" spans="1:7" ht="20.399999999999999" customHeight="1" x14ac:dyDescent="0.25">
      <c r="A933" s="3">
        <f t="shared" ref="A933:A996" si="46">IF(B932="","",A932+1)</f>
        <v>933</v>
      </c>
      <c r="B933" s="5" t="s">
        <v>10</v>
      </c>
      <c r="C933" s="8">
        <f t="shared" si="45"/>
        <v>3</v>
      </c>
      <c r="D933" s="3" t="e">
        <f>IF(C933="","",IF(#REF!=C933,G934,""))</f>
        <v>#REF!</v>
      </c>
      <c r="E933" s="8">
        <f t="shared" si="44"/>
        <v>3</v>
      </c>
      <c r="F933" s="3" t="e">
        <f>IF(E933="","",IF(#REF!=E933,G934,""))</f>
        <v>#REF!</v>
      </c>
      <c r="G933" s="1" t="str">
        <f>IF($B933="","",VLOOKUP($B933,'Fm2'!$A$1:$C$37,2,0))</f>
        <v>3-3</v>
      </c>
    </row>
    <row r="934" spans="1:7" ht="20.399999999999999" customHeight="1" x14ac:dyDescent="0.25">
      <c r="A934" s="3">
        <f t="shared" si="46"/>
        <v>934</v>
      </c>
      <c r="B934" s="5" t="s">
        <v>40</v>
      </c>
      <c r="C934" s="8">
        <f t="shared" si="45"/>
        <v>3</v>
      </c>
      <c r="D934" s="3" t="e">
        <f>IF(C934="","",IF(#REF!=C934,G935,""))</f>
        <v>#REF!</v>
      </c>
      <c r="E934" s="8">
        <f t="shared" si="44"/>
        <v>1</v>
      </c>
      <c r="F934" s="3" t="e">
        <f>IF(E934="","",IF(#REF!=E934,G935,""))</f>
        <v>#REF!</v>
      </c>
      <c r="G934" s="1" t="str">
        <f>IF($B934="","",VLOOKUP($B934,'Fm2'!$A$1:$C$37,2,0))</f>
        <v>3-1</v>
      </c>
    </row>
    <row r="935" spans="1:7" ht="20.399999999999999" customHeight="1" x14ac:dyDescent="0.25">
      <c r="A935" s="3">
        <f t="shared" si="46"/>
        <v>935</v>
      </c>
      <c r="B935" s="5" t="s">
        <v>34</v>
      </c>
      <c r="C935" s="8">
        <f t="shared" si="45"/>
        <v>2</v>
      </c>
      <c r="D935" s="3" t="e">
        <f>IF(C935="","",IF(#REF!=C935,G936,""))</f>
        <v>#REF!</v>
      </c>
      <c r="E935" s="8">
        <f t="shared" si="44"/>
        <v>2</v>
      </c>
      <c r="F935" s="3" t="e">
        <f>IF(E935="","",IF(#REF!=E935,G936,""))</f>
        <v>#REF!</v>
      </c>
      <c r="G935" s="1" t="str">
        <f>IF($B935="","",VLOOKUP($B935,'Fm2'!$A$1:$C$37,2,0))</f>
        <v>2-2</v>
      </c>
    </row>
    <row r="936" spans="1:7" ht="20.399999999999999" customHeight="1" x14ac:dyDescent="0.25">
      <c r="A936" s="3">
        <f t="shared" si="46"/>
        <v>936</v>
      </c>
      <c r="B936" s="5" t="s">
        <v>9</v>
      </c>
      <c r="C936" s="8">
        <f t="shared" si="45"/>
        <v>1</v>
      </c>
      <c r="D936" s="3" t="e">
        <f>IF(C936="","",IF(#REF!=C936,G937,""))</f>
        <v>#REF!</v>
      </c>
      <c r="E936" s="8">
        <f t="shared" si="44"/>
        <v>2</v>
      </c>
      <c r="F936" s="3" t="e">
        <f>IF(E936="","",IF(#REF!=E936,G937,""))</f>
        <v>#REF!</v>
      </c>
      <c r="G936" s="1" t="str">
        <f>IF($B936="","",VLOOKUP($B936,'Fm2'!$A$1:$C$37,2,0))</f>
        <v>1-2</v>
      </c>
    </row>
    <row r="937" spans="1:7" ht="20.399999999999999" customHeight="1" x14ac:dyDescent="0.25">
      <c r="A937" s="3">
        <f t="shared" si="46"/>
        <v>937</v>
      </c>
      <c r="B937" s="5" t="s">
        <v>13</v>
      </c>
      <c r="C937" s="8">
        <f t="shared" si="45"/>
        <v>3</v>
      </c>
      <c r="D937" s="3" t="e">
        <f>IF(C937="","",IF(#REF!=C937,G938,""))</f>
        <v>#REF!</v>
      </c>
      <c r="E937" s="8">
        <f t="shared" si="44"/>
        <v>2</v>
      </c>
      <c r="F937" s="3" t="e">
        <f>IF(E937="","",IF(#REF!=E937,G938,""))</f>
        <v>#REF!</v>
      </c>
      <c r="G937" s="1" t="str">
        <f>IF($B937="","",VLOOKUP($B937,'Fm2'!$A$1:$C$37,2,0))</f>
        <v>3-2</v>
      </c>
    </row>
    <row r="938" spans="1:7" ht="20.399999999999999" customHeight="1" x14ac:dyDescent="0.25">
      <c r="A938" s="3">
        <f t="shared" si="46"/>
        <v>938</v>
      </c>
      <c r="B938" s="5" t="s">
        <v>41</v>
      </c>
      <c r="C938" s="8">
        <f t="shared" si="45"/>
        <v>3</v>
      </c>
      <c r="D938" s="3" t="e">
        <f>IF(C938="","",IF(#REF!=C938,G939,""))</f>
        <v>#REF!</v>
      </c>
      <c r="E938" s="8">
        <f t="shared" si="44"/>
        <v>2</v>
      </c>
      <c r="F938" s="3" t="e">
        <f>IF(E938="","",IF(#REF!=E938,G939,""))</f>
        <v>#REF!</v>
      </c>
      <c r="G938" s="1" t="str">
        <f>IF($B938="","",VLOOKUP($B938,'Fm2'!$A$1:$C$37,2,0))</f>
        <v>3-2</v>
      </c>
    </row>
    <row r="939" spans="1:7" ht="20.399999999999999" customHeight="1" x14ac:dyDescent="0.25">
      <c r="A939" s="3">
        <f t="shared" si="46"/>
        <v>939</v>
      </c>
      <c r="B939" s="5" t="s">
        <v>0</v>
      </c>
      <c r="C939" s="8">
        <f t="shared" si="45"/>
        <v>3</v>
      </c>
      <c r="D939" s="3" t="e">
        <f>IF(C939="","",IF(#REF!=C939,G940,""))</f>
        <v>#REF!</v>
      </c>
      <c r="E939" s="8">
        <f t="shared" si="44"/>
        <v>1</v>
      </c>
      <c r="F939" s="3" t="e">
        <f>IF(E939="","",IF(#REF!=E939,G940,""))</f>
        <v>#REF!</v>
      </c>
      <c r="G939" s="1" t="str">
        <f>IF($B939="","",VLOOKUP($B939,'Fm2'!$A$1:$C$37,2,0))</f>
        <v>3-1</v>
      </c>
    </row>
    <row r="940" spans="1:7" ht="20.399999999999999" customHeight="1" x14ac:dyDescent="0.25">
      <c r="A940" s="3">
        <f t="shared" si="46"/>
        <v>940</v>
      </c>
      <c r="B940" s="5" t="s">
        <v>1</v>
      </c>
      <c r="C940" s="8">
        <f t="shared" si="45"/>
        <v>1</v>
      </c>
      <c r="D940" s="3" t="e">
        <f>IF(C940="","",IF(#REF!=C940,G941,""))</f>
        <v>#REF!</v>
      </c>
      <c r="E940" s="8">
        <f t="shared" si="44"/>
        <v>3</v>
      </c>
      <c r="F940" s="3" t="e">
        <f>IF(E940="","",IF(#REF!=E940,G941,""))</f>
        <v>#REF!</v>
      </c>
      <c r="G940" s="1" t="str">
        <f>IF($B940="","",VLOOKUP($B940,'Fm2'!$A$1:$C$37,2,0))</f>
        <v>1-3</v>
      </c>
    </row>
    <row r="941" spans="1:7" ht="20.399999999999999" customHeight="1" x14ac:dyDescent="0.25">
      <c r="A941" s="3">
        <f t="shared" si="46"/>
        <v>941</v>
      </c>
      <c r="B941" s="5" t="s">
        <v>29</v>
      </c>
      <c r="C941" s="8">
        <f t="shared" si="45"/>
        <v>1</v>
      </c>
      <c r="D941" s="3" t="e">
        <f>IF(C941="","",IF(#REF!=C941,G942,""))</f>
        <v>#REF!</v>
      </c>
      <c r="E941" s="8">
        <f t="shared" si="44"/>
        <v>3</v>
      </c>
      <c r="F941" s="3" t="e">
        <f>IF(E941="","",IF(#REF!=E941,G942,""))</f>
        <v>#REF!</v>
      </c>
      <c r="G941" s="1" t="str">
        <f>IF($B941="","",VLOOKUP($B941,'Fm2'!$A$1:$C$37,2,0))</f>
        <v>1-3</v>
      </c>
    </row>
    <row r="942" spans="1:7" ht="20.399999999999999" customHeight="1" x14ac:dyDescent="0.25">
      <c r="A942" s="3">
        <f t="shared" si="46"/>
        <v>942</v>
      </c>
      <c r="B942" s="5" t="s">
        <v>26</v>
      </c>
      <c r="C942" s="8">
        <f t="shared" si="45"/>
        <v>1</v>
      </c>
      <c r="D942" s="3" t="e">
        <f>IF(C942="","",IF(#REF!=C942,G943,""))</f>
        <v>#REF!</v>
      </c>
      <c r="E942" s="8">
        <f t="shared" si="44"/>
        <v>2</v>
      </c>
      <c r="F942" s="3" t="e">
        <f>IF(E942="","",IF(#REF!=E942,G943,""))</f>
        <v>#REF!</v>
      </c>
      <c r="G942" s="1" t="str">
        <f>IF($B942="","",VLOOKUP($B942,'Fm2'!$A$1:$C$37,2,0))</f>
        <v>1-2</v>
      </c>
    </row>
    <row r="943" spans="1:7" ht="20.399999999999999" customHeight="1" x14ac:dyDescent="0.25">
      <c r="A943" s="3">
        <f t="shared" si="46"/>
        <v>943</v>
      </c>
      <c r="B943" s="5" t="s">
        <v>27</v>
      </c>
      <c r="C943" s="8">
        <f t="shared" si="45"/>
        <v>1</v>
      </c>
      <c r="D943" s="3" t="e">
        <f>IF(C943="","",IF(#REF!=C943,G944,""))</f>
        <v>#REF!</v>
      </c>
      <c r="E943" s="8">
        <f t="shared" si="44"/>
        <v>1</v>
      </c>
      <c r="F943" s="3" t="e">
        <f>IF(E943="","",IF(#REF!=E943,G944,""))</f>
        <v>#REF!</v>
      </c>
      <c r="G943" s="1" t="str">
        <f>IF($B943="","",VLOOKUP($B943,'Fm2'!$A$1:$C$37,2,0))</f>
        <v>1-1</v>
      </c>
    </row>
    <row r="944" spans="1:7" ht="20.399999999999999" customHeight="1" x14ac:dyDescent="0.25">
      <c r="A944" s="3">
        <f t="shared" si="46"/>
        <v>944</v>
      </c>
      <c r="B944" s="5" t="s">
        <v>32</v>
      </c>
      <c r="C944" s="8">
        <f t="shared" si="45"/>
        <v>2</v>
      </c>
      <c r="D944" s="3" t="e">
        <f>IF(C944="","",IF(#REF!=C944,G945,""))</f>
        <v>#REF!</v>
      </c>
      <c r="E944" s="8">
        <f t="shared" si="44"/>
        <v>2</v>
      </c>
      <c r="F944" s="3" t="e">
        <f>IF(E944="","",IF(#REF!=E944,G945,""))</f>
        <v>#REF!</v>
      </c>
      <c r="G944" s="1" t="str">
        <f>IF($B944="","",VLOOKUP($B944,'Fm2'!$A$1:$C$37,2,0))</f>
        <v>2-2</v>
      </c>
    </row>
    <row r="945" spans="1:7" ht="20.399999999999999" customHeight="1" x14ac:dyDescent="0.25">
      <c r="A945" s="3">
        <f t="shared" si="46"/>
        <v>945</v>
      </c>
      <c r="B945" s="5" t="s">
        <v>10</v>
      </c>
      <c r="C945" s="8">
        <f t="shared" si="45"/>
        <v>3</v>
      </c>
      <c r="D945" s="3" t="e">
        <f>IF(C945="","",IF(#REF!=C945,G946,""))</f>
        <v>#REF!</v>
      </c>
      <c r="E945" s="8">
        <f t="shared" si="44"/>
        <v>3</v>
      </c>
      <c r="F945" s="3" t="e">
        <f>IF(E945="","",IF(#REF!=E945,G946,""))</f>
        <v>#REF!</v>
      </c>
      <c r="G945" s="1" t="str">
        <f>IF($B945="","",VLOOKUP($B945,'Fm2'!$A$1:$C$37,2,0))</f>
        <v>3-3</v>
      </c>
    </row>
    <row r="946" spans="1:7" ht="20.399999999999999" customHeight="1" x14ac:dyDescent="0.25">
      <c r="A946" s="3">
        <f t="shared" si="46"/>
        <v>946</v>
      </c>
      <c r="B946" s="5" t="s">
        <v>27</v>
      </c>
      <c r="C946" s="8">
        <f t="shared" si="45"/>
        <v>1</v>
      </c>
      <c r="D946" s="3" t="e">
        <f>IF(C946="","",IF(#REF!=C946,G947,""))</f>
        <v>#REF!</v>
      </c>
      <c r="E946" s="8">
        <f t="shared" si="44"/>
        <v>1</v>
      </c>
      <c r="F946" s="3" t="e">
        <f>IF(E946="","",IF(#REF!=E946,G947,""))</f>
        <v>#REF!</v>
      </c>
      <c r="G946" s="1" t="str">
        <f>IF($B946="","",VLOOKUP($B946,'Fm2'!$A$1:$C$37,2,0))</f>
        <v>1-1</v>
      </c>
    </row>
    <row r="947" spans="1:7" ht="20.399999999999999" customHeight="1" x14ac:dyDescent="0.25">
      <c r="A947" s="3">
        <f t="shared" si="46"/>
        <v>947</v>
      </c>
      <c r="B947" s="5" t="s">
        <v>30</v>
      </c>
      <c r="C947" s="8">
        <f t="shared" si="45"/>
        <v>2</v>
      </c>
      <c r="D947" s="3" t="e">
        <f>IF(C947="","",IF(#REF!=C947,G948,""))</f>
        <v>#REF!</v>
      </c>
      <c r="E947" s="8">
        <f t="shared" si="44"/>
        <v>1</v>
      </c>
      <c r="F947" s="3" t="e">
        <f>IF(E947="","",IF(#REF!=E947,G948,""))</f>
        <v>#REF!</v>
      </c>
      <c r="G947" s="1" t="str">
        <f>IF($B947="","",VLOOKUP($B947,'Fm2'!$A$1:$C$37,2,0))</f>
        <v>2-1</v>
      </c>
    </row>
    <row r="948" spans="1:7" ht="20.399999999999999" customHeight="1" x14ac:dyDescent="0.25">
      <c r="A948" s="3">
        <f t="shared" si="46"/>
        <v>948</v>
      </c>
      <c r="B948" s="5" t="s">
        <v>30</v>
      </c>
      <c r="C948" s="8">
        <f t="shared" si="45"/>
        <v>2</v>
      </c>
      <c r="D948" s="3" t="e">
        <f>IF(C948="","",IF(#REF!=C948,G949,""))</f>
        <v>#REF!</v>
      </c>
      <c r="E948" s="8">
        <f t="shared" si="44"/>
        <v>1</v>
      </c>
      <c r="F948" s="3" t="e">
        <f>IF(E948="","",IF(#REF!=E948,G949,""))</f>
        <v>#REF!</v>
      </c>
      <c r="G948" s="1" t="str">
        <f>IF($B948="","",VLOOKUP($B948,'Fm2'!$A$1:$C$37,2,0))</f>
        <v>2-1</v>
      </c>
    </row>
    <row r="949" spans="1:7" ht="20.399999999999999" customHeight="1" x14ac:dyDescent="0.25">
      <c r="A949" s="3">
        <f t="shared" si="46"/>
        <v>949</v>
      </c>
      <c r="B949" s="5" t="s">
        <v>36</v>
      </c>
      <c r="C949" s="8">
        <f t="shared" si="45"/>
        <v>2</v>
      </c>
      <c r="D949" s="3" t="e">
        <f>IF(C949="","",IF(#REF!=C949,G950,""))</f>
        <v>#REF!</v>
      </c>
      <c r="E949" s="8">
        <f t="shared" si="44"/>
        <v>1</v>
      </c>
      <c r="F949" s="3" t="e">
        <f>IF(E949="","",IF(#REF!=E949,G950,""))</f>
        <v>#REF!</v>
      </c>
      <c r="G949" s="1" t="str">
        <f>IF($B949="","",VLOOKUP($B949,'Fm2'!$A$1:$C$37,2,0))</f>
        <v>2-1</v>
      </c>
    </row>
    <row r="950" spans="1:7" ht="20.399999999999999" customHeight="1" x14ac:dyDescent="0.25">
      <c r="A950" s="3">
        <f t="shared" si="46"/>
        <v>950</v>
      </c>
      <c r="B950" s="5" t="s">
        <v>10</v>
      </c>
      <c r="C950" s="8">
        <f t="shared" si="45"/>
        <v>3</v>
      </c>
      <c r="D950" s="3" t="e">
        <f>IF(C950="","",IF(#REF!=C950,G951,""))</f>
        <v>#REF!</v>
      </c>
      <c r="E950" s="8">
        <f t="shared" si="44"/>
        <v>3</v>
      </c>
      <c r="F950" s="3" t="e">
        <f>IF(E950="","",IF(#REF!=E950,G951,""))</f>
        <v>#REF!</v>
      </c>
      <c r="G950" s="1" t="str">
        <f>IF($B950="","",VLOOKUP($B950,'Fm2'!$A$1:$C$37,2,0))</f>
        <v>3-3</v>
      </c>
    </row>
    <row r="951" spans="1:7" ht="20.399999999999999" customHeight="1" x14ac:dyDescent="0.25">
      <c r="A951" s="3">
        <f t="shared" si="46"/>
        <v>951</v>
      </c>
      <c r="B951" s="5" t="s">
        <v>44</v>
      </c>
      <c r="C951" s="8">
        <f t="shared" si="45"/>
        <v>3</v>
      </c>
      <c r="D951" s="3" t="e">
        <f>IF(C951="","",IF(#REF!=C951,G952,""))</f>
        <v>#REF!</v>
      </c>
      <c r="E951" s="8">
        <f t="shared" si="44"/>
        <v>3</v>
      </c>
      <c r="F951" s="3" t="e">
        <f>IF(E951="","",IF(#REF!=E951,G952,""))</f>
        <v>#REF!</v>
      </c>
      <c r="G951" s="1" t="str">
        <f>IF($B951="","",VLOOKUP($B951,'Fm2'!$A$1:$C$37,2,0))</f>
        <v>3-3</v>
      </c>
    </row>
    <row r="952" spans="1:7" ht="20.399999999999999" customHeight="1" x14ac:dyDescent="0.25">
      <c r="A952" s="3">
        <f t="shared" si="46"/>
        <v>952</v>
      </c>
      <c r="B952" s="5" t="s">
        <v>14</v>
      </c>
      <c r="C952" s="8">
        <f t="shared" si="45"/>
        <v>2</v>
      </c>
      <c r="D952" s="3" t="e">
        <f>IF(C952="","",IF(#REF!=C952,G953,""))</f>
        <v>#REF!</v>
      </c>
      <c r="E952" s="8">
        <f t="shared" si="44"/>
        <v>2</v>
      </c>
      <c r="F952" s="3" t="e">
        <f>IF(E952="","",IF(#REF!=E952,G953,""))</f>
        <v>#REF!</v>
      </c>
      <c r="G952" s="1" t="str">
        <f>IF($B952="","",VLOOKUP($B952,'Fm2'!$A$1:$C$37,2,0))</f>
        <v>2-2</v>
      </c>
    </row>
    <row r="953" spans="1:7" ht="20.399999999999999" customHeight="1" x14ac:dyDescent="0.25">
      <c r="A953" s="3">
        <f t="shared" si="46"/>
        <v>953</v>
      </c>
      <c r="B953" s="5" t="s">
        <v>2</v>
      </c>
      <c r="C953" s="8">
        <f t="shared" si="45"/>
        <v>1</v>
      </c>
      <c r="D953" s="3" t="e">
        <f>IF(C953="","",IF(#REF!=C953,G954,""))</f>
        <v>#REF!</v>
      </c>
      <c r="E953" s="8">
        <f t="shared" si="44"/>
        <v>1</v>
      </c>
      <c r="F953" s="3" t="e">
        <f>IF(E953="","",IF(#REF!=E953,G954,""))</f>
        <v>#REF!</v>
      </c>
      <c r="G953" s="1" t="str">
        <f>IF($B953="","",VLOOKUP($B953,'Fm2'!$A$1:$C$37,2,0))</f>
        <v>1-1</v>
      </c>
    </row>
    <row r="954" spans="1:7" ht="20.399999999999999" customHeight="1" x14ac:dyDescent="0.25">
      <c r="A954" s="3">
        <f t="shared" si="46"/>
        <v>954</v>
      </c>
      <c r="B954" s="5" t="s">
        <v>38</v>
      </c>
      <c r="C954" s="8">
        <f t="shared" si="45"/>
        <v>3</v>
      </c>
      <c r="D954" s="3" t="e">
        <f>IF(C954="","",IF(#REF!=C954,G955,""))</f>
        <v>#REF!</v>
      </c>
      <c r="E954" s="8">
        <f t="shared" si="44"/>
        <v>2</v>
      </c>
      <c r="F954" s="3" t="e">
        <f>IF(E954="","",IF(#REF!=E954,G955,""))</f>
        <v>#REF!</v>
      </c>
      <c r="G954" s="1" t="str">
        <f>IF($B954="","",VLOOKUP($B954,'Fm2'!$A$1:$C$37,2,0))</f>
        <v>3-2</v>
      </c>
    </row>
    <row r="955" spans="1:7" ht="20.399999999999999" customHeight="1" x14ac:dyDescent="0.25">
      <c r="A955" s="3">
        <f t="shared" si="46"/>
        <v>955</v>
      </c>
      <c r="B955" s="5" t="s">
        <v>37</v>
      </c>
      <c r="C955" s="8">
        <f t="shared" si="45"/>
        <v>2</v>
      </c>
      <c r="D955" s="3" t="e">
        <f>IF(C955="","",IF(#REF!=C955,G956,""))</f>
        <v>#REF!</v>
      </c>
      <c r="E955" s="8">
        <f t="shared" si="44"/>
        <v>3</v>
      </c>
      <c r="F955" s="3" t="e">
        <f>IF(E955="","",IF(#REF!=E955,G956,""))</f>
        <v>#REF!</v>
      </c>
      <c r="G955" s="1" t="str">
        <f>IF($B955="","",VLOOKUP($B955,'Fm2'!$A$1:$C$37,2,0))</f>
        <v>2-3</v>
      </c>
    </row>
    <row r="956" spans="1:7" ht="20.399999999999999" customHeight="1" x14ac:dyDescent="0.25">
      <c r="A956" s="3">
        <f t="shared" si="46"/>
        <v>956</v>
      </c>
      <c r="B956" s="5" t="s">
        <v>36</v>
      </c>
      <c r="C956" s="8">
        <f t="shared" si="45"/>
        <v>2</v>
      </c>
      <c r="D956" s="3" t="e">
        <f>IF(C956="","",IF(#REF!=C956,G957,""))</f>
        <v>#REF!</v>
      </c>
      <c r="E956" s="8">
        <f t="shared" si="44"/>
        <v>1</v>
      </c>
      <c r="F956" s="3" t="e">
        <f>IF(E956="","",IF(#REF!=E956,G957,""))</f>
        <v>#REF!</v>
      </c>
      <c r="G956" s="1" t="str">
        <f>IF($B956="","",VLOOKUP($B956,'Fm2'!$A$1:$C$37,2,0))</f>
        <v>2-1</v>
      </c>
    </row>
    <row r="957" spans="1:7" ht="20.399999999999999" customHeight="1" x14ac:dyDescent="0.25">
      <c r="A957" s="3">
        <f t="shared" si="46"/>
        <v>957</v>
      </c>
      <c r="B957" s="5" t="s">
        <v>14</v>
      </c>
      <c r="C957" s="8">
        <f t="shared" si="45"/>
        <v>2</v>
      </c>
      <c r="D957" s="3" t="e">
        <f>IF(C957="","",IF(#REF!=C957,G958,""))</f>
        <v>#REF!</v>
      </c>
      <c r="E957" s="8">
        <f t="shared" si="44"/>
        <v>2</v>
      </c>
      <c r="F957" s="3" t="e">
        <f>IF(E957="","",IF(#REF!=E957,G958,""))</f>
        <v>#REF!</v>
      </c>
      <c r="G957" s="1" t="str">
        <f>IF($B957="","",VLOOKUP($B957,'Fm2'!$A$1:$C$37,2,0))</f>
        <v>2-2</v>
      </c>
    </row>
    <row r="958" spans="1:7" ht="20.399999999999999" customHeight="1" x14ac:dyDescent="0.25">
      <c r="A958" s="3">
        <f t="shared" si="46"/>
        <v>958</v>
      </c>
      <c r="B958" s="5" t="s">
        <v>27</v>
      </c>
      <c r="C958" s="8">
        <f t="shared" si="45"/>
        <v>1</v>
      </c>
      <c r="D958" s="3" t="e">
        <f>IF(C958="","",IF(#REF!=C958,G959,""))</f>
        <v>#REF!</v>
      </c>
      <c r="E958" s="8">
        <f t="shared" si="44"/>
        <v>1</v>
      </c>
      <c r="F958" s="3" t="e">
        <f>IF(E958="","",IF(#REF!=E958,G959,""))</f>
        <v>#REF!</v>
      </c>
      <c r="G958" s="1" t="str">
        <f>IF($B958="","",VLOOKUP($B958,'Fm2'!$A$1:$C$37,2,0))</f>
        <v>1-1</v>
      </c>
    </row>
    <row r="959" spans="1:7" ht="20.399999999999999" customHeight="1" x14ac:dyDescent="0.25">
      <c r="A959" s="3">
        <f t="shared" si="46"/>
        <v>959</v>
      </c>
      <c r="B959" s="5" t="s">
        <v>32</v>
      </c>
      <c r="C959" s="8">
        <f t="shared" si="45"/>
        <v>2</v>
      </c>
      <c r="D959" s="3" t="e">
        <f>IF(C959="","",IF(#REF!=C959,G960,""))</f>
        <v>#REF!</v>
      </c>
      <c r="E959" s="8">
        <f t="shared" si="44"/>
        <v>2</v>
      </c>
      <c r="F959" s="3" t="e">
        <f>IF(E959="","",IF(#REF!=E959,G960,""))</f>
        <v>#REF!</v>
      </c>
      <c r="G959" s="1" t="str">
        <f>IF($B959="","",VLOOKUP($B959,'Fm2'!$A$1:$C$37,2,0))</f>
        <v>2-2</v>
      </c>
    </row>
    <row r="960" spans="1:7" ht="20.399999999999999" customHeight="1" x14ac:dyDescent="0.25">
      <c r="A960" s="3">
        <f t="shared" si="46"/>
        <v>960</v>
      </c>
      <c r="B960" s="5" t="s">
        <v>2</v>
      </c>
      <c r="C960" s="8">
        <f t="shared" si="45"/>
        <v>1</v>
      </c>
      <c r="D960" s="3" t="e">
        <f>IF(C960="","",IF(#REF!=C960,G961,""))</f>
        <v>#REF!</v>
      </c>
      <c r="E960" s="8">
        <f t="shared" si="44"/>
        <v>1</v>
      </c>
      <c r="F960" s="3" t="e">
        <f>IF(E960="","",IF(#REF!=E960,G961,""))</f>
        <v>#REF!</v>
      </c>
      <c r="G960" s="1" t="str">
        <f>IF($B960="","",VLOOKUP($B960,'Fm2'!$A$1:$C$37,2,0))</f>
        <v>1-1</v>
      </c>
    </row>
    <row r="961" spans="1:7" ht="20.399999999999999" customHeight="1" x14ac:dyDescent="0.25">
      <c r="A961" s="3">
        <f t="shared" si="46"/>
        <v>961</v>
      </c>
      <c r="B961" s="5" t="s">
        <v>1</v>
      </c>
      <c r="C961" s="8">
        <f t="shared" si="45"/>
        <v>1</v>
      </c>
      <c r="D961" s="3" t="e">
        <f>IF(C961="","",IF(#REF!=C961,G962,""))</f>
        <v>#REF!</v>
      </c>
      <c r="E961" s="8">
        <f t="shared" ref="E961:E1024" si="47">IF($B961="","",VALUE(RIGHT($G961,1)))</f>
        <v>3</v>
      </c>
      <c r="F961" s="3" t="e">
        <f>IF(E961="","",IF(#REF!=E961,G962,""))</f>
        <v>#REF!</v>
      </c>
      <c r="G961" s="1" t="str">
        <f>IF($B961="","",VLOOKUP($B961,'Fm2'!$A$1:$C$37,2,0))</f>
        <v>1-3</v>
      </c>
    </row>
    <row r="962" spans="1:7" ht="20.399999999999999" customHeight="1" x14ac:dyDescent="0.25">
      <c r="A962" s="3">
        <f t="shared" si="46"/>
        <v>962</v>
      </c>
      <c r="B962" s="5" t="s">
        <v>48</v>
      </c>
      <c r="C962" s="8">
        <f t="shared" ref="C962:C1025" si="48">IF($B962="","",VALUE(LEFT($G962,1)))</f>
        <v>0</v>
      </c>
      <c r="D962" s="3" t="e">
        <f>IF(C962="","",IF(#REF!=C962,G963,""))</f>
        <v>#REF!</v>
      </c>
      <c r="E962" s="8">
        <f t="shared" si="47"/>
        <v>0</v>
      </c>
      <c r="F962" s="3" t="e">
        <f>IF(E962="","",IF(#REF!=E962,G963,""))</f>
        <v>#REF!</v>
      </c>
      <c r="G962" s="1" t="str">
        <f>IF($B962="","",VLOOKUP($B962,'Fm2'!$A$1:$C$37,2,0))</f>
        <v>0-0</v>
      </c>
    </row>
    <row r="963" spans="1:7" ht="20.399999999999999" customHeight="1" x14ac:dyDescent="0.25">
      <c r="A963" s="3">
        <f t="shared" si="46"/>
        <v>963</v>
      </c>
      <c r="B963" s="5" t="s">
        <v>26</v>
      </c>
      <c r="C963" s="8">
        <f t="shared" si="48"/>
        <v>1</v>
      </c>
      <c r="D963" s="3" t="e">
        <f>IF(C963="","",IF(#REF!=C963,G964,""))</f>
        <v>#REF!</v>
      </c>
      <c r="E963" s="8">
        <f t="shared" si="47"/>
        <v>2</v>
      </c>
      <c r="F963" s="3" t="e">
        <f>IF(E963="","",IF(#REF!=E963,G964,""))</f>
        <v>#REF!</v>
      </c>
      <c r="G963" s="1" t="str">
        <f>IF($B963="","",VLOOKUP($B963,'Fm2'!$A$1:$C$37,2,0))</f>
        <v>1-2</v>
      </c>
    </row>
    <row r="964" spans="1:7" ht="20.399999999999999" customHeight="1" x14ac:dyDescent="0.25">
      <c r="A964" s="3">
        <f t="shared" si="46"/>
        <v>964</v>
      </c>
      <c r="B964" s="5" t="s">
        <v>14</v>
      </c>
      <c r="C964" s="8">
        <f t="shared" si="48"/>
        <v>2</v>
      </c>
      <c r="D964" s="3" t="e">
        <f>IF(C964="","",IF(#REF!=C964,G965,""))</f>
        <v>#REF!</v>
      </c>
      <c r="E964" s="8">
        <f t="shared" si="47"/>
        <v>2</v>
      </c>
      <c r="F964" s="3" t="e">
        <f>IF(E964="","",IF(#REF!=E964,G965,""))</f>
        <v>#REF!</v>
      </c>
      <c r="G964" s="1" t="str">
        <f>IF($B964="","",VLOOKUP($B964,'Fm2'!$A$1:$C$37,2,0))</f>
        <v>2-2</v>
      </c>
    </row>
    <row r="965" spans="1:7" ht="20.399999999999999" customHeight="1" x14ac:dyDescent="0.25">
      <c r="A965" s="3">
        <f t="shared" si="46"/>
        <v>965</v>
      </c>
      <c r="B965" s="5" t="s">
        <v>13</v>
      </c>
      <c r="C965" s="8">
        <f t="shared" si="48"/>
        <v>3</v>
      </c>
      <c r="D965" s="3" t="e">
        <f>IF(C965="","",IF(#REF!=C965,G966,""))</f>
        <v>#REF!</v>
      </c>
      <c r="E965" s="8">
        <f t="shared" si="47"/>
        <v>2</v>
      </c>
      <c r="F965" s="3" t="e">
        <f>IF(E965="","",IF(#REF!=E965,G966,""))</f>
        <v>#REF!</v>
      </c>
      <c r="G965" s="1" t="str">
        <f>IF($B965="","",VLOOKUP($B965,'Fm2'!$A$1:$C$37,2,0))</f>
        <v>3-2</v>
      </c>
    </row>
    <row r="966" spans="1:7" ht="20.399999999999999" customHeight="1" x14ac:dyDescent="0.25">
      <c r="A966" s="3">
        <f t="shared" si="46"/>
        <v>966</v>
      </c>
      <c r="B966" s="5" t="s">
        <v>0</v>
      </c>
      <c r="C966" s="8">
        <f t="shared" si="48"/>
        <v>3</v>
      </c>
      <c r="D966" s="3" t="e">
        <f>IF(C966="","",IF(#REF!=C966,G967,""))</f>
        <v>#REF!</v>
      </c>
      <c r="E966" s="8">
        <f t="shared" si="47"/>
        <v>1</v>
      </c>
      <c r="F966" s="3" t="e">
        <f>IF(E966="","",IF(#REF!=E966,G967,""))</f>
        <v>#REF!</v>
      </c>
      <c r="G966" s="1" t="str">
        <f>IF($B966="","",VLOOKUP($B966,'Fm2'!$A$1:$C$37,2,0))</f>
        <v>3-1</v>
      </c>
    </row>
    <row r="967" spans="1:7" ht="20.399999999999999" customHeight="1" x14ac:dyDescent="0.25">
      <c r="A967" s="3">
        <f t="shared" si="46"/>
        <v>967</v>
      </c>
      <c r="B967" s="5" t="s">
        <v>40</v>
      </c>
      <c r="C967" s="8">
        <f t="shared" si="48"/>
        <v>3</v>
      </c>
      <c r="D967" s="3" t="e">
        <f>IF(C967="","",IF(#REF!=C967,G968,""))</f>
        <v>#REF!</v>
      </c>
      <c r="E967" s="8">
        <f t="shared" si="47"/>
        <v>1</v>
      </c>
      <c r="F967" s="3" t="e">
        <f>IF(E967="","",IF(#REF!=E967,G968,""))</f>
        <v>#REF!</v>
      </c>
      <c r="G967" s="1" t="str">
        <f>IF($B967="","",VLOOKUP($B967,'Fm2'!$A$1:$C$37,2,0))</f>
        <v>3-1</v>
      </c>
    </row>
    <row r="968" spans="1:7" ht="20.399999999999999" customHeight="1" x14ac:dyDescent="0.25">
      <c r="A968" s="3">
        <f t="shared" si="46"/>
        <v>968</v>
      </c>
      <c r="B968" s="5" t="s">
        <v>25</v>
      </c>
      <c r="C968" s="8">
        <f t="shared" si="48"/>
        <v>1</v>
      </c>
      <c r="D968" s="3" t="e">
        <f>IF(C968="","",IF(#REF!=C968,G969,""))</f>
        <v>#REF!</v>
      </c>
      <c r="E968" s="8">
        <f t="shared" si="47"/>
        <v>3</v>
      </c>
      <c r="F968" s="3" t="e">
        <f>IF(E968="","",IF(#REF!=E968,G969,""))</f>
        <v>#REF!</v>
      </c>
      <c r="G968" s="1" t="str">
        <f>IF($B968="","",VLOOKUP($B968,'Fm2'!$A$1:$C$37,2,0))</f>
        <v>1-3</v>
      </c>
    </row>
    <row r="969" spans="1:7" ht="20.399999999999999" customHeight="1" x14ac:dyDescent="0.25">
      <c r="A969" s="3">
        <f t="shared" si="46"/>
        <v>969</v>
      </c>
      <c r="B969" s="5" t="s">
        <v>15</v>
      </c>
      <c r="C969" s="8">
        <f t="shared" si="48"/>
        <v>3</v>
      </c>
      <c r="D969" s="3" t="e">
        <f>IF(C969="","",IF(#REF!=C969,G970,""))</f>
        <v>#REF!</v>
      </c>
      <c r="E969" s="8">
        <f t="shared" si="47"/>
        <v>3</v>
      </c>
      <c r="F969" s="3" t="e">
        <f>IF(E969="","",IF(#REF!=E969,G970,""))</f>
        <v>#REF!</v>
      </c>
      <c r="G969" s="1" t="str">
        <f>IF($B969="","",VLOOKUP($B969,'Fm2'!$A$1:$C$37,2,0))</f>
        <v>3-3</v>
      </c>
    </row>
    <row r="970" spans="1:7" ht="20.399999999999999" customHeight="1" x14ac:dyDescent="0.25">
      <c r="A970" s="3">
        <f t="shared" si="46"/>
        <v>970</v>
      </c>
      <c r="B970" s="5" t="s">
        <v>14</v>
      </c>
      <c r="C970" s="8">
        <f t="shared" si="48"/>
        <v>2</v>
      </c>
      <c r="D970" s="3" t="e">
        <f>IF(C970="","",IF(#REF!=C970,G971,""))</f>
        <v>#REF!</v>
      </c>
      <c r="E970" s="8">
        <f t="shared" si="47"/>
        <v>2</v>
      </c>
      <c r="F970" s="3" t="e">
        <f>IF(E970="","",IF(#REF!=E970,G971,""))</f>
        <v>#REF!</v>
      </c>
      <c r="G970" s="1" t="str">
        <f>IF($B970="","",VLOOKUP($B970,'Fm2'!$A$1:$C$37,2,0))</f>
        <v>2-2</v>
      </c>
    </row>
    <row r="971" spans="1:7" ht="20.399999999999999" customHeight="1" x14ac:dyDescent="0.25">
      <c r="A971" s="3">
        <f t="shared" si="46"/>
        <v>971</v>
      </c>
      <c r="B971" s="5" t="s">
        <v>6</v>
      </c>
      <c r="C971" s="8">
        <f t="shared" si="48"/>
        <v>2</v>
      </c>
      <c r="D971" s="3" t="e">
        <f>IF(C971="","",IF(#REF!=C971,G972,""))</f>
        <v>#REF!</v>
      </c>
      <c r="E971" s="8">
        <f t="shared" si="47"/>
        <v>3</v>
      </c>
      <c r="F971" s="3" t="e">
        <f>IF(E971="","",IF(#REF!=E971,G972,""))</f>
        <v>#REF!</v>
      </c>
      <c r="G971" s="1" t="str">
        <f>IF($B971="","",VLOOKUP($B971,'Fm2'!$A$1:$C$37,2,0))</f>
        <v>2-3</v>
      </c>
    </row>
    <row r="972" spans="1:7" ht="20.399999999999999" customHeight="1" x14ac:dyDescent="0.25">
      <c r="A972" s="3">
        <f t="shared" si="46"/>
        <v>972</v>
      </c>
      <c r="B972" s="5" t="s">
        <v>26</v>
      </c>
      <c r="C972" s="8">
        <f t="shared" si="48"/>
        <v>1</v>
      </c>
      <c r="D972" s="3" t="e">
        <f>IF(C972="","",IF(#REF!=C972,G973,""))</f>
        <v>#REF!</v>
      </c>
      <c r="E972" s="8">
        <f t="shared" si="47"/>
        <v>2</v>
      </c>
      <c r="F972" s="3" t="e">
        <f>IF(E972="","",IF(#REF!=E972,G973,""))</f>
        <v>#REF!</v>
      </c>
      <c r="G972" s="1" t="str">
        <f>IF($B972="","",VLOOKUP($B972,'Fm2'!$A$1:$C$37,2,0))</f>
        <v>1-2</v>
      </c>
    </row>
    <row r="973" spans="1:7" ht="20.399999999999999" customHeight="1" x14ac:dyDescent="0.25">
      <c r="A973" s="3">
        <f t="shared" si="46"/>
        <v>973</v>
      </c>
      <c r="B973" s="5" t="s">
        <v>25</v>
      </c>
      <c r="C973" s="8">
        <f t="shared" si="48"/>
        <v>1</v>
      </c>
      <c r="D973" s="3" t="e">
        <f>IF(C973="","",IF(#REF!=C973,G974,""))</f>
        <v>#REF!</v>
      </c>
      <c r="E973" s="8">
        <f t="shared" si="47"/>
        <v>3</v>
      </c>
      <c r="F973" s="3" t="e">
        <f>IF(E973="","",IF(#REF!=E973,G974,""))</f>
        <v>#REF!</v>
      </c>
      <c r="G973" s="1" t="str">
        <f>IF($B973="","",VLOOKUP($B973,'Fm2'!$A$1:$C$37,2,0))</f>
        <v>1-3</v>
      </c>
    </row>
    <row r="974" spans="1:7" ht="20.399999999999999" customHeight="1" x14ac:dyDescent="0.25">
      <c r="A974" s="3">
        <f t="shared" si="46"/>
        <v>974</v>
      </c>
      <c r="B974" s="5" t="s">
        <v>27</v>
      </c>
      <c r="C974" s="8">
        <f t="shared" si="48"/>
        <v>1</v>
      </c>
      <c r="D974" s="3" t="e">
        <f>IF(C974="","",IF(#REF!=C974,G975,""))</f>
        <v>#REF!</v>
      </c>
      <c r="E974" s="8">
        <f t="shared" si="47"/>
        <v>1</v>
      </c>
      <c r="F974" s="3" t="e">
        <f>IF(E974="","",IF(#REF!=E974,G975,""))</f>
        <v>#REF!</v>
      </c>
      <c r="G974" s="1" t="str">
        <f>IF($B974="","",VLOOKUP($B974,'Fm2'!$A$1:$C$37,2,0))</f>
        <v>1-1</v>
      </c>
    </row>
    <row r="975" spans="1:7" ht="20.399999999999999" customHeight="1" x14ac:dyDescent="0.25">
      <c r="A975" s="3">
        <f t="shared" si="46"/>
        <v>975</v>
      </c>
      <c r="B975" s="5" t="s">
        <v>37</v>
      </c>
      <c r="C975" s="8">
        <f t="shared" si="48"/>
        <v>2</v>
      </c>
      <c r="D975" s="3" t="e">
        <f>IF(C975="","",IF(#REF!=C975,G976,""))</f>
        <v>#REF!</v>
      </c>
      <c r="E975" s="8">
        <f t="shared" si="47"/>
        <v>3</v>
      </c>
      <c r="F975" s="3" t="e">
        <f>IF(E975="","",IF(#REF!=E975,G976,""))</f>
        <v>#REF!</v>
      </c>
      <c r="G975" s="1" t="str">
        <f>IF($B975="","",VLOOKUP($B975,'Fm2'!$A$1:$C$37,2,0))</f>
        <v>2-3</v>
      </c>
    </row>
    <row r="976" spans="1:7" ht="20.399999999999999" customHeight="1" x14ac:dyDescent="0.25">
      <c r="A976" s="3">
        <f t="shared" si="46"/>
        <v>976</v>
      </c>
      <c r="B976" s="5" t="s">
        <v>43</v>
      </c>
      <c r="C976" s="8">
        <f t="shared" si="48"/>
        <v>3</v>
      </c>
      <c r="D976" s="3" t="e">
        <f>IF(C976="","",IF(#REF!=C976,G977,""))</f>
        <v>#REF!</v>
      </c>
      <c r="E976" s="8">
        <f t="shared" si="47"/>
        <v>2</v>
      </c>
      <c r="F976" s="3" t="e">
        <f>IF(E976="","",IF(#REF!=E976,G977,""))</f>
        <v>#REF!</v>
      </c>
      <c r="G976" s="1" t="str">
        <f>IF($B976="","",VLOOKUP($B976,'Fm2'!$A$1:$C$37,2,0))</f>
        <v>3-2</v>
      </c>
    </row>
    <row r="977" spans="1:7" ht="20.399999999999999" customHeight="1" x14ac:dyDescent="0.25">
      <c r="A977" s="3">
        <f t="shared" si="46"/>
        <v>977</v>
      </c>
      <c r="B977" s="5" t="s">
        <v>41</v>
      </c>
      <c r="C977" s="8">
        <f t="shared" si="48"/>
        <v>3</v>
      </c>
      <c r="D977" s="3" t="e">
        <f>IF(C977="","",IF(#REF!=C977,G978,""))</f>
        <v>#REF!</v>
      </c>
      <c r="E977" s="8">
        <f t="shared" si="47"/>
        <v>2</v>
      </c>
      <c r="F977" s="3" t="e">
        <f>IF(E977="","",IF(#REF!=E977,G978,""))</f>
        <v>#REF!</v>
      </c>
      <c r="G977" s="1" t="str">
        <f>IF($B977="","",VLOOKUP($B977,'Fm2'!$A$1:$C$37,2,0))</f>
        <v>3-2</v>
      </c>
    </row>
    <row r="978" spans="1:7" ht="20.399999999999999" customHeight="1" x14ac:dyDescent="0.25">
      <c r="A978" s="3">
        <f t="shared" si="46"/>
        <v>978</v>
      </c>
      <c r="B978" s="5" t="s">
        <v>34</v>
      </c>
      <c r="C978" s="8">
        <f t="shared" si="48"/>
        <v>2</v>
      </c>
      <c r="D978" s="3" t="e">
        <f>IF(C978="","",IF(#REF!=C978,G979,""))</f>
        <v>#REF!</v>
      </c>
      <c r="E978" s="8">
        <f t="shared" si="47"/>
        <v>2</v>
      </c>
      <c r="F978" s="3" t="e">
        <f>IF(E978="","",IF(#REF!=E978,G979,""))</f>
        <v>#REF!</v>
      </c>
      <c r="G978" s="1" t="str">
        <f>IF($B978="","",VLOOKUP($B978,'Fm2'!$A$1:$C$37,2,0))</f>
        <v>2-2</v>
      </c>
    </row>
    <row r="979" spans="1:7" ht="20.399999999999999" customHeight="1" x14ac:dyDescent="0.25">
      <c r="A979" s="3">
        <f t="shared" si="46"/>
        <v>979</v>
      </c>
      <c r="B979" s="5" t="s">
        <v>10</v>
      </c>
      <c r="C979" s="8">
        <f t="shared" si="48"/>
        <v>3</v>
      </c>
      <c r="D979" s="3" t="e">
        <f>IF(C979="","",IF(#REF!=C979,G980,""))</f>
        <v>#REF!</v>
      </c>
      <c r="E979" s="8">
        <f t="shared" si="47"/>
        <v>3</v>
      </c>
      <c r="F979" s="3" t="e">
        <f>IF(E979="","",IF(#REF!=E979,G980,""))</f>
        <v>#REF!</v>
      </c>
      <c r="G979" s="1" t="str">
        <f>IF($B979="","",VLOOKUP($B979,'Fm2'!$A$1:$C$37,2,0))</f>
        <v>3-3</v>
      </c>
    </row>
    <row r="980" spans="1:7" ht="20.399999999999999" customHeight="1" x14ac:dyDescent="0.25">
      <c r="A980" s="3">
        <f t="shared" si="46"/>
        <v>980</v>
      </c>
      <c r="B980" s="5" t="s">
        <v>48</v>
      </c>
      <c r="C980" s="8">
        <f t="shared" si="48"/>
        <v>0</v>
      </c>
      <c r="D980" s="3" t="e">
        <f>IF(C980="","",IF(#REF!=C980,G981,""))</f>
        <v>#REF!</v>
      </c>
      <c r="E980" s="8">
        <f t="shared" si="47"/>
        <v>0</v>
      </c>
      <c r="F980" s="3" t="e">
        <f>IF(E980="","",IF(#REF!=E980,G981,""))</f>
        <v>#REF!</v>
      </c>
      <c r="G980" s="1" t="str">
        <f>IF($B980="","",VLOOKUP($B980,'Fm2'!$A$1:$C$37,2,0))</f>
        <v>0-0</v>
      </c>
    </row>
    <row r="981" spans="1:7" ht="20.399999999999999" customHeight="1" x14ac:dyDescent="0.25">
      <c r="A981" s="3">
        <f t="shared" si="46"/>
        <v>981</v>
      </c>
      <c r="B981" s="5" t="s">
        <v>43</v>
      </c>
      <c r="C981" s="8">
        <f t="shared" si="48"/>
        <v>3</v>
      </c>
      <c r="D981" s="3" t="e">
        <f>IF(C981="","",IF(#REF!=C981,G982,""))</f>
        <v>#REF!</v>
      </c>
      <c r="E981" s="8">
        <f t="shared" si="47"/>
        <v>2</v>
      </c>
      <c r="F981" s="3" t="e">
        <f>IF(E981="","",IF(#REF!=E981,G982,""))</f>
        <v>#REF!</v>
      </c>
      <c r="G981" s="1" t="str">
        <f>IF($B981="","",VLOOKUP($B981,'Fm2'!$A$1:$C$37,2,0))</f>
        <v>3-2</v>
      </c>
    </row>
    <row r="982" spans="1:7" ht="20.399999999999999" customHeight="1" x14ac:dyDescent="0.25">
      <c r="A982" s="3">
        <f t="shared" si="46"/>
        <v>982</v>
      </c>
      <c r="B982" s="5" t="s">
        <v>12</v>
      </c>
      <c r="C982" s="8">
        <f t="shared" si="48"/>
        <v>1</v>
      </c>
      <c r="D982" s="3" t="e">
        <f>IF(C982="","",IF(#REF!=C982,G983,""))</f>
        <v>#REF!</v>
      </c>
      <c r="E982" s="8">
        <f t="shared" si="47"/>
        <v>1</v>
      </c>
      <c r="F982" s="3" t="e">
        <f>IF(E982="","",IF(#REF!=E982,G983,""))</f>
        <v>#REF!</v>
      </c>
      <c r="G982" s="1" t="str">
        <f>IF($B982="","",VLOOKUP($B982,'Fm2'!$A$1:$C$37,2,0))</f>
        <v>1-1</v>
      </c>
    </row>
    <row r="983" spans="1:7" ht="20.399999999999999" customHeight="1" x14ac:dyDescent="0.25">
      <c r="A983" s="3">
        <f t="shared" si="46"/>
        <v>983</v>
      </c>
      <c r="B983" s="5" t="s">
        <v>5</v>
      </c>
      <c r="C983" s="8">
        <f t="shared" si="48"/>
        <v>2</v>
      </c>
      <c r="D983" s="3" t="e">
        <f>IF(C983="","",IF(#REF!=C983,G984,""))</f>
        <v>#REF!</v>
      </c>
      <c r="E983" s="8">
        <f t="shared" si="47"/>
        <v>3</v>
      </c>
      <c r="F983" s="3" t="e">
        <f>IF(E983="","",IF(#REF!=E983,G984,""))</f>
        <v>#REF!</v>
      </c>
      <c r="G983" s="1" t="str">
        <f>IF($B983="","",VLOOKUP($B983,'Fm2'!$A$1:$C$37,2,0))</f>
        <v>2-3</v>
      </c>
    </row>
    <row r="984" spans="1:7" ht="20.399999999999999" customHeight="1" x14ac:dyDescent="0.25">
      <c r="A984" s="3">
        <f t="shared" si="46"/>
        <v>984</v>
      </c>
      <c r="B984" s="5" t="s">
        <v>26</v>
      </c>
      <c r="C984" s="8">
        <f t="shared" si="48"/>
        <v>1</v>
      </c>
      <c r="D984" s="3" t="e">
        <f>IF(C984="","",IF(#REF!=C984,G985,""))</f>
        <v>#REF!</v>
      </c>
      <c r="E984" s="8">
        <f t="shared" si="47"/>
        <v>2</v>
      </c>
      <c r="F984" s="3" t="e">
        <f>IF(E984="","",IF(#REF!=E984,G985,""))</f>
        <v>#REF!</v>
      </c>
      <c r="G984" s="1" t="str">
        <f>IF($B984="","",VLOOKUP($B984,'Fm2'!$A$1:$C$37,2,0))</f>
        <v>1-2</v>
      </c>
    </row>
    <row r="985" spans="1:7" ht="20.399999999999999" customHeight="1" x14ac:dyDescent="0.25">
      <c r="A985" s="3">
        <f t="shared" si="46"/>
        <v>985</v>
      </c>
      <c r="B985" s="5" t="s">
        <v>34</v>
      </c>
      <c r="C985" s="8">
        <f t="shared" si="48"/>
        <v>2</v>
      </c>
      <c r="D985" s="3" t="e">
        <f>IF(C985="","",IF(#REF!=C985,G986,""))</f>
        <v>#REF!</v>
      </c>
      <c r="E985" s="8">
        <f t="shared" si="47"/>
        <v>2</v>
      </c>
      <c r="F985" s="3" t="e">
        <f>IF(E985="","",IF(#REF!=E985,G986,""))</f>
        <v>#REF!</v>
      </c>
      <c r="G985" s="1" t="str">
        <f>IF($B985="","",VLOOKUP($B985,'Fm2'!$A$1:$C$37,2,0))</f>
        <v>2-2</v>
      </c>
    </row>
    <row r="986" spans="1:7" ht="20.399999999999999" customHeight="1" x14ac:dyDescent="0.25">
      <c r="A986" s="3">
        <f t="shared" si="46"/>
        <v>986</v>
      </c>
      <c r="B986" s="5" t="s">
        <v>25</v>
      </c>
      <c r="C986" s="8">
        <f t="shared" si="48"/>
        <v>1</v>
      </c>
      <c r="D986" s="3" t="e">
        <f>IF(C986="","",IF(#REF!=C986,G987,""))</f>
        <v>#REF!</v>
      </c>
      <c r="E986" s="8">
        <f t="shared" si="47"/>
        <v>3</v>
      </c>
      <c r="F986" s="3" t="e">
        <f>IF(E986="","",IF(#REF!=E986,G987,""))</f>
        <v>#REF!</v>
      </c>
      <c r="G986" s="1" t="str">
        <f>IF($B986="","",VLOOKUP($B986,'Fm2'!$A$1:$C$37,2,0))</f>
        <v>1-3</v>
      </c>
    </row>
    <row r="987" spans="1:7" ht="20.399999999999999" customHeight="1" x14ac:dyDescent="0.25">
      <c r="A987" s="3">
        <f t="shared" si="46"/>
        <v>987</v>
      </c>
      <c r="B987" s="5" t="s">
        <v>37</v>
      </c>
      <c r="C987" s="8">
        <f t="shared" si="48"/>
        <v>2</v>
      </c>
      <c r="D987" s="3" t="e">
        <f>IF(C987="","",IF(#REF!=C987,G988,""))</f>
        <v>#REF!</v>
      </c>
      <c r="E987" s="8">
        <f t="shared" si="47"/>
        <v>3</v>
      </c>
      <c r="F987" s="3" t="e">
        <f>IF(E987="","",IF(#REF!=E987,G988,""))</f>
        <v>#REF!</v>
      </c>
      <c r="G987" s="1" t="str">
        <f>IF($B987="","",VLOOKUP($B987,'Fm2'!$A$1:$C$37,2,0))</f>
        <v>2-3</v>
      </c>
    </row>
    <row r="988" spans="1:7" ht="20.399999999999999" customHeight="1" x14ac:dyDescent="0.25">
      <c r="A988" s="3">
        <f t="shared" si="46"/>
        <v>988</v>
      </c>
      <c r="B988" s="5" t="s">
        <v>30</v>
      </c>
      <c r="C988" s="8">
        <f t="shared" si="48"/>
        <v>2</v>
      </c>
      <c r="D988" s="3" t="e">
        <f>IF(C988="","",IF(#REF!=C988,G989,""))</f>
        <v>#REF!</v>
      </c>
      <c r="E988" s="8">
        <f t="shared" si="47"/>
        <v>1</v>
      </c>
      <c r="F988" s="3" t="e">
        <f>IF(E988="","",IF(#REF!=E988,G989,""))</f>
        <v>#REF!</v>
      </c>
      <c r="G988" s="1" t="str">
        <f>IF($B988="","",VLOOKUP($B988,'Fm2'!$A$1:$C$37,2,0))</f>
        <v>2-1</v>
      </c>
    </row>
    <row r="989" spans="1:7" ht="20.399999999999999" customHeight="1" x14ac:dyDescent="0.25">
      <c r="A989" s="3">
        <f t="shared" si="46"/>
        <v>989</v>
      </c>
      <c r="B989" s="5" t="s">
        <v>2</v>
      </c>
      <c r="C989" s="8">
        <f t="shared" si="48"/>
        <v>1</v>
      </c>
      <c r="D989" s="3" t="e">
        <f>IF(C989="","",IF(#REF!=C989,G990,""))</f>
        <v>#REF!</v>
      </c>
      <c r="E989" s="8">
        <f t="shared" si="47"/>
        <v>1</v>
      </c>
      <c r="F989" s="3" t="e">
        <f>IF(E989="","",IF(#REF!=E989,G990,""))</f>
        <v>#REF!</v>
      </c>
      <c r="G989" s="1" t="str">
        <f>IF($B989="","",VLOOKUP($B989,'Fm2'!$A$1:$C$37,2,0))</f>
        <v>1-1</v>
      </c>
    </row>
    <row r="990" spans="1:7" ht="20.399999999999999" customHeight="1" x14ac:dyDescent="0.25">
      <c r="A990" s="3">
        <f t="shared" si="46"/>
        <v>990</v>
      </c>
      <c r="B990" s="5" t="s">
        <v>39</v>
      </c>
      <c r="C990" s="8">
        <f t="shared" si="48"/>
        <v>3</v>
      </c>
      <c r="D990" s="3" t="e">
        <f>IF(C990="","",IF(#REF!=C990,G991,""))</f>
        <v>#REF!</v>
      </c>
      <c r="E990" s="8">
        <f t="shared" si="47"/>
        <v>1</v>
      </c>
      <c r="F990" s="3" t="e">
        <f>IF(E990="","",IF(#REF!=E990,G991,""))</f>
        <v>#REF!</v>
      </c>
      <c r="G990" s="1" t="str">
        <f>IF($B990="","",VLOOKUP($B990,'Fm2'!$A$1:$C$37,2,0))</f>
        <v>3-1</v>
      </c>
    </row>
    <row r="991" spans="1:7" ht="20.399999999999999" customHeight="1" x14ac:dyDescent="0.25">
      <c r="A991" s="3">
        <f t="shared" si="46"/>
        <v>991</v>
      </c>
      <c r="B991" s="5" t="s">
        <v>48</v>
      </c>
      <c r="C991" s="8">
        <f t="shared" si="48"/>
        <v>0</v>
      </c>
      <c r="D991" s="3" t="e">
        <f>IF(C991="","",IF(#REF!=C991,G992,""))</f>
        <v>#REF!</v>
      </c>
      <c r="E991" s="8">
        <f t="shared" si="47"/>
        <v>0</v>
      </c>
      <c r="F991" s="3" t="e">
        <f>IF(E991="","",IF(#REF!=E991,G992,""))</f>
        <v>#REF!</v>
      </c>
      <c r="G991" s="1" t="str">
        <f>IF($B991="","",VLOOKUP($B991,'Fm2'!$A$1:$C$37,2,0))</f>
        <v>0-0</v>
      </c>
    </row>
    <row r="992" spans="1:7" ht="20.399999999999999" customHeight="1" x14ac:dyDescent="0.25">
      <c r="A992" s="3">
        <f t="shared" si="46"/>
        <v>992</v>
      </c>
      <c r="B992" s="5" t="s">
        <v>13</v>
      </c>
      <c r="C992" s="8">
        <f t="shared" si="48"/>
        <v>3</v>
      </c>
      <c r="D992" s="3" t="e">
        <f>IF(C992="","",IF(#REF!=C992,G993,""))</f>
        <v>#REF!</v>
      </c>
      <c r="E992" s="8">
        <f t="shared" si="47"/>
        <v>2</v>
      </c>
      <c r="F992" s="3" t="e">
        <f>IF(E992="","",IF(#REF!=E992,G993,""))</f>
        <v>#REF!</v>
      </c>
      <c r="G992" s="1" t="str">
        <f>IF($B992="","",VLOOKUP($B992,'Fm2'!$A$1:$C$37,2,0))</f>
        <v>3-2</v>
      </c>
    </row>
    <row r="993" spans="1:7" ht="20.399999999999999" customHeight="1" x14ac:dyDescent="0.25">
      <c r="A993" s="3">
        <f t="shared" si="46"/>
        <v>993</v>
      </c>
      <c r="B993" s="5" t="s">
        <v>37</v>
      </c>
      <c r="C993" s="8">
        <f t="shared" si="48"/>
        <v>2</v>
      </c>
      <c r="D993" s="3" t="e">
        <f>IF(C993="","",IF(#REF!=C993,G994,""))</f>
        <v>#REF!</v>
      </c>
      <c r="E993" s="8">
        <f t="shared" si="47"/>
        <v>3</v>
      </c>
      <c r="F993" s="3" t="e">
        <f>IF(E993="","",IF(#REF!=E993,G994,""))</f>
        <v>#REF!</v>
      </c>
      <c r="G993" s="1" t="str">
        <f>IF($B993="","",VLOOKUP($B993,'Fm2'!$A$1:$C$37,2,0))</f>
        <v>2-3</v>
      </c>
    </row>
    <row r="994" spans="1:7" ht="20.399999999999999" customHeight="1" x14ac:dyDescent="0.25">
      <c r="A994" s="3">
        <f t="shared" si="46"/>
        <v>994</v>
      </c>
      <c r="B994" s="5" t="s">
        <v>4</v>
      </c>
      <c r="C994" s="8">
        <f t="shared" si="48"/>
        <v>1</v>
      </c>
      <c r="D994" s="3" t="e">
        <f>IF(C994="","",IF(#REF!=C994,G995,""))</f>
        <v>#REF!</v>
      </c>
      <c r="E994" s="8">
        <f t="shared" si="47"/>
        <v>1</v>
      </c>
      <c r="F994" s="3" t="e">
        <f>IF(E994="","",IF(#REF!=E994,G995,""))</f>
        <v>#REF!</v>
      </c>
      <c r="G994" s="1" t="str">
        <f>IF($B994="","",VLOOKUP($B994,'Fm2'!$A$1:$C$37,2,0))</f>
        <v>1-1</v>
      </c>
    </row>
    <row r="995" spans="1:7" ht="20.399999999999999" customHeight="1" x14ac:dyDescent="0.25">
      <c r="A995" s="3">
        <f t="shared" si="46"/>
        <v>995</v>
      </c>
      <c r="B995" s="5" t="s">
        <v>15</v>
      </c>
      <c r="C995" s="8">
        <f t="shared" si="48"/>
        <v>3</v>
      </c>
      <c r="D995" s="3" t="e">
        <f>IF(C995="","",IF(#REF!=C995,G996,""))</f>
        <v>#REF!</v>
      </c>
      <c r="E995" s="8">
        <f t="shared" si="47"/>
        <v>3</v>
      </c>
      <c r="F995" s="3" t="e">
        <f>IF(E995="","",IF(#REF!=E995,G996,""))</f>
        <v>#REF!</v>
      </c>
      <c r="G995" s="1" t="str">
        <f>IF($B995="","",VLOOKUP($B995,'Fm2'!$A$1:$C$37,2,0))</f>
        <v>3-3</v>
      </c>
    </row>
    <row r="996" spans="1:7" ht="20.399999999999999" customHeight="1" x14ac:dyDescent="0.25">
      <c r="A996" s="3">
        <f t="shared" si="46"/>
        <v>996</v>
      </c>
      <c r="B996" s="5" t="s">
        <v>8</v>
      </c>
      <c r="C996" s="8">
        <f t="shared" si="48"/>
        <v>1</v>
      </c>
      <c r="D996" s="3" t="e">
        <f>IF(C996="","",IF(#REF!=C996,G997,""))</f>
        <v>#REF!</v>
      </c>
      <c r="E996" s="8">
        <f t="shared" si="47"/>
        <v>3</v>
      </c>
      <c r="F996" s="3" t="e">
        <f>IF(E996="","",IF(#REF!=E996,G997,""))</f>
        <v>#REF!</v>
      </c>
      <c r="G996" s="1" t="str">
        <f>IF($B996="","",VLOOKUP($B996,'Fm2'!$A$1:$C$37,2,0))</f>
        <v>1-3</v>
      </c>
    </row>
    <row r="997" spans="1:7" ht="20.399999999999999" customHeight="1" x14ac:dyDescent="0.25">
      <c r="A997" s="3">
        <f t="shared" ref="A997:A1060" si="49">IF(B996="","",A996+1)</f>
        <v>997</v>
      </c>
      <c r="B997" s="5" t="s">
        <v>43</v>
      </c>
      <c r="C997" s="8">
        <f t="shared" si="48"/>
        <v>3</v>
      </c>
      <c r="D997" s="3" t="e">
        <f>IF(C997="","",IF(#REF!=C997,G998,""))</f>
        <v>#REF!</v>
      </c>
      <c r="E997" s="8">
        <f t="shared" si="47"/>
        <v>2</v>
      </c>
      <c r="F997" s="3" t="e">
        <f>IF(E997="","",IF(#REF!=E997,G998,""))</f>
        <v>#REF!</v>
      </c>
      <c r="G997" s="1" t="str">
        <f>IF($B997="","",VLOOKUP($B997,'Fm2'!$A$1:$C$37,2,0))</f>
        <v>3-2</v>
      </c>
    </row>
    <row r="998" spans="1:7" ht="20.399999999999999" customHeight="1" x14ac:dyDescent="0.25">
      <c r="A998" s="3">
        <f t="shared" si="49"/>
        <v>998</v>
      </c>
      <c r="B998" s="5" t="s">
        <v>39</v>
      </c>
      <c r="C998" s="8">
        <f t="shared" si="48"/>
        <v>3</v>
      </c>
      <c r="D998" s="3" t="e">
        <f>IF(C998="","",IF(#REF!=C998,G999,""))</f>
        <v>#REF!</v>
      </c>
      <c r="E998" s="8">
        <f t="shared" si="47"/>
        <v>1</v>
      </c>
      <c r="F998" s="3" t="e">
        <f>IF(E998="","",IF(#REF!=E998,G999,""))</f>
        <v>#REF!</v>
      </c>
      <c r="G998" s="1" t="str">
        <f>IF($B998="","",VLOOKUP($B998,'Fm2'!$A$1:$C$37,2,0))</f>
        <v>3-1</v>
      </c>
    </row>
    <row r="999" spans="1:7" ht="20.399999999999999" customHeight="1" x14ac:dyDescent="0.25">
      <c r="A999" s="3">
        <f t="shared" si="49"/>
        <v>999</v>
      </c>
      <c r="B999" s="5" t="s">
        <v>12</v>
      </c>
      <c r="C999" s="8">
        <f t="shared" si="48"/>
        <v>1</v>
      </c>
      <c r="D999" s="3" t="e">
        <f>IF(C999="","",IF(#REF!=C999,G1000,""))</f>
        <v>#REF!</v>
      </c>
      <c r="E999" s="8">
        <f t="shared" si="47"/>
        <v>1</v>
      </c>
      <c r="F999" s="3" t="e">
        <f>IF(E999="","",IF(#REF!=E999,G1000,""))</f>
        <v>#REF!</v>
      </c>
      <c r="G999" s="1" t="str">
        <f>IF($B999="","",VLOOKUP($B999,'Fm2'!$A$1:$C$37,2,0))</f>
        <v>1-1</v>
      </c>
    </row>
    <row r="1000" spans="1:7" ht="20.399999999999999" customHeight="1" x14ac:dyDescent="0.25">
      <c r="A1000" s="3">
        <f t="shared" si="49"/>
        <v>1000</v>
      </c>
      <c r="B1000" s="5" t="s">
        <v>0</v>
      </c>
      <c r="C1000" s="8">
        <f t="shared" si="48"/>
        <v>3</v>
      </c>
      <c r="D1000" s="3" t="e">
        <f>IF(C1000="","",IF(#REF!=C1000,G1001,""))</f>
        <v>#REF!</v>
      </c>
      <c r="E1000" s="8">
        <f t="shared" si="47"/>
        <v>1</v>
      </c>
      <c r="F1000" s="3" t="e">
        <f>IF(E1000="","",IF(#REF!=E1000,G1001,""))</f>
        <v>#REF!</v>
      </c>
      <c r="G1000" s="1" t="str">
        <f>IF($B1000="","",VLOOKUP($B1000,'Fm2'!$A$1:$C$37,2,0))</f>
        <v>3-1</v>
      </c>
    </row>
    <row r="1001" spans="1:7" ht="20.399999999999999" customHeight="1" x14ac:dyDescent="0.25">
      <c r="A1001" s="3">
        <f t="shared" si="49"/>
        <v>1001</v>
      </c>
      <c r="B1001" s="5" t="s">
        <v>10</v>
      </c>
      <c r="C1001" s="8">
        <f t="shared" si="48"/>
        <v>3</v>
      </c>
      <c r="D1001" s="3" t="e">
        <f>IF(C1001="","",IF(#REF!=C1001,G1002,""))</f>
        <v>#REF!</v>
      </c>
      <c r="E1001" s="8">
        <f t="shared" si="47"/>
        <v>3</v>
      </c>
      <c r="F1001" s="3" t="e">
        <f>IF(E1001="","",IF(#REF!=E1001,G1002,""))</f>
        <v>#REF!</v>
      </c>
      <c r="G1001" s="1" t="str">
        <f>IF($B1001="","",VLOOKUP($B1001,'Fm2'!$A$1:$C$37,2,0))</f>
        <v>3-3</v>
      </c>
    </row>
    <row r="1002" spans="1:7" ht="20.399999999999999" customHeight="1" x14ac:dyDescent="0.25">
      <c r="A1002" s="3">
        <f t="shared" si="49"/>
        <v>1002</v>
      </c>
      <c r="B1002" s="5" t="s">
        <v>13</v>
      </c>
      <c r="C1002" s="8">
        <f t="shared" si="48"/>
        <v>3</v>
      </c>
      <c r="D1002" s="3" t="e">
        <f>IF(C1002="","",IF(#REF!=C1002,G1003,""))</f>
        <v>#REF!</v>
      </c>
      <c r="E1002" s="8">
        <f t="shared" si="47"/>
        <v>2</v>
      </c>
      <c r="F1002" s="3" t="e">
        <f>IF(E1002="","",IF(#REF!=E1002,G1003,""))</f>
        <v>#REF!</v>
      </c>
      <c r="G1002" s="1" t="str">
        <f>IF($B1002="","",VLOOKUP($B1002,'Fm2'!$A$1:$C$37,2,0))</f>
        <v>3-2</v>
      </c>
    </row>
    <row r="1003" spans="1:7" ht="20.399999999999999" customHeight="1" x14ac:dyDescent="0.25">
      <c r="A1003" s="3">
        <f t="shared" si="49"/>
        <v>1003</v>
      </c>
      <c r="B1003" s="5" t="s">
        <v>27</v>
      </c>
      <c r="C1003" s="8">
        <f t="shared" si="48"/>
        <v>1</v>
      </c>
      <c r="D1003" s="3" t="e">
        <f>IF(C1003="","",IF(#REF!=C1003,G1004,""))</f>
        <v>#REF!</v>
      </c>
      <c r="E1003" s="8">
        <f t="shared" si="47"/>
        <v>1</v>
      </c>
      <c r="F1003" s="3" t="e">
        <f>IF(E1003="","",IF(#REF!=E1003,G1004,""))</f>
        <v>#REF!</v>
      </c>
      <c r="G1003" s="1" t="str">
        <f>IF($B1003="","",VLOOKUP($B1003,'Fm2'!$A$1:$C$37,2,0))</f>
        <v>1-1</v>
      </c>
    </row>
    <row r="1004" spans="1:7" ht="20.399999999999999" customHeight="1" x14ac:dyDescent="0.25">
      <c r="A1004" s="3">
        <f t="shared" si="49"/>
        <v>1004</v>
      </c>
      <c r="B1004" s="5" t="s">
        <v>12</v>
      </c>
      <c r="C1004" s="8">
        <f t="shared" si="48"/>
        <v>1</v>
      </c>
      <c r="D1004" s="3" t="e">
        <f>IF(C1004="","",IF(#REF!=C1004,G1005,""))</f>
        <v>#REF!</v>
      </c>
      <c r="E1004" s="8">
        <f t="shared" si="47"/>
        <v>1</v>
      </c>
      <c r="F1004" s="3" t="e">
        <f>IF(E1004="","",IF(#REF!=E1004,G1005,""))</f>
        <v>#REF!</v>
      </c>
      <c r="G1004" s="1" t="str">
        <f>IF($B1004="","",VLOOKUP($B1004,'Fm2'!$A$1:$C$37,2,0))</f>
        <v>1-1</v>
      </c>
    </row>
    <row r="1005" spans="1:7" ht="20.399999999999999" customHeight="1" x14ac:dyDescent="0.25">
      <c r="A1005" s="3">
        <f t="shared" si="49"/>
        <v>1005</v>
      </c>
      <c r="B1005" s="5" t="s">
        <v>39</v>
      </c>
      <c r="C1005" s="8">
        <f t="shared" si="48"/>
        <v>3</v>
      </c>
      <c r="D1005" s="3" t="e">
        <f>IF(C1005="","",IF(#REF!=C1005,G1006,""))</f>
        <v>#REF!</v>
      </c>
      <c r="E1005" s="8">
        <f t="shared" si="47"/>
        <v>1</v>
      </c>
      <c r="F1005" s="3" t="e">
        <f>IF(E1005="","",IF(#REF!=E1005,G1006,""))</f>
        <v>#REF!</v>
      </c>
      <c r="G1005" s="1" t="str">
        <f>IF($B1005="","",VLOOKUP($B1005,'Fm2'!$A$1:$C$37,2,0))</f>
        <v>3-1</v>
      </c>
    </row>
    <row r="1006" spans="1:7" ht="20.399999999999999" customHeight="1" x14ac:dyDescent="0.25">
      <c r="A1006" s="3">
        <f t="shared" si="49"/>
        <v>1006</v>
      </c>
      <c r="B1006" s="5" t="s">
        <v>40</v>
      </c>
      <c r="C1006" s="8">
        <f t="shared" si="48"/>
        <v>3</v>
      </c>
      <c r="D1006" s="3" t="e">
        <f>IF(C1006="","",IF(#REF!=C1006,G1007,""))</f>
        <v>#REF!</v>
      </c>
      <c r="E1006" s="8">
        <f t="shared" si="47"/>
        <v>1</v>
      </c>
      <c r="F1006" s="3" t="e">
        <f>IF(E1006="","",IF(#REF!=E1006,G1007,""))</f>
        <v>#REF!</v>
      </c>
      <c r="G1006" s="1" t="str">
        <f>IF($B1006="","",VLOOKUP($B1006,'Fm2'!$A$1:$C$37,2,0))</f>
        <v>3-1</v>
      </c>
    </row>
    <row r="1007" spans="1:7" ht="20.399999999999999" customHeight="1" x14ac:dyDescent="0.25">
      <c r="A1007" s="3">
        <f t="shared" si="49"/>
        <v>1007</v>
      </c>
      <c r="B1007" s="5" t="s">
        <v>33</v>
      </c>
      <c r="C1007" s="8">
        <f t="shared" si="48"/>
        <v>2</v>
      </c>
      <c r="D1007" s="3" t="e">
        <f>IF(C1007="","",IF(#REF!=C1007,G1008,""))</f>
        <v>#REF!</v>
      </c>
      <c r="E1007" s="8">
        <f t="shared" si="47"/>
        <v>1</v>
      </c>
      <c r="F1007" s="3" t="e">
        <f>IF(E1007="","",IF(#REF!=E1007,G1008,""))</f>
        <v>#REF!</v>
      </c>
      <c r="G1007" s="1" t="str">
        <f>IF($B1007="","",VLOOKUP($B1007,'Fm2'!$A$1:$C$37,2,0))</f>
        <v>2-1</v>
      </c>
    </row>
    <row r="1008" spans="1:7" ht="20.399999999999999" customHeight="1" x14ac:dyDescent="0.25">
      <c r="A1008" s="3">
        <f t="shared" si="49"/>
        <v>1008</v>
      </c>
      <c r="B1008" s="5" t="s">
        <v>2</v>
      </c>
      <c r="C1008" s="8">
        <f t="shared" si="48"/>
        <v>1</v>
      </c>
      <c r="D1008" s="3" t="e">
        <f>IF(C1008="","",IF(#REF!=C1008,G1009,""))</f>
        <v>#REF!</v>
      </c>
      <c r="E1008" s="8">
        <f t="shared" si="47"/>
        <v>1</v>
      </c>
      <c r="F1008" s="3" t="e">
        <f>IF(E1008="","",IF(#REF!=E1008,G1009,""))</f>
        <v>#REF!</v>
      </c>
      <c r="G1008" s="1" t="str">
        <f>IF($B1008="","",VLOOKUP($B1008,'Fm2'!$A$1:$C$37,2,0))</f>
        <v>1-1</v>
      </c>
    </row>
    <row r="1009" spans="1:7" ht="20.399999999999999" customHeight="1" x14ac:dyDescent="0.25">
      <c r="A1009" s="3">
        <f t="shared" si="49"/>
        <v>1009</v>
      </c>
      <c r="B1009" s="5" t="s">
        <v>5</v>
      </c>
      <c r="C1009" s="8">
        <f t="shared" si="48"/>
        <v>2</v>
      </c>
      <c r="D1009" s="3" t="e">
        <f>IF(C1009="","",IF(#REF!=C1009,G1010,""))</f>
        <v>#REF!</v>
      </c>
      <c r="E1009" s="8">
        <f t="shared" si="47"/>
        <v>3</v>
      </c>
      <c r="F1009" s="3" t="e">
        <f>IF(E1009="","",IF(#REF!=E1009,G1010,""))</f>
        <v>#REF!</v>
      </c>
      <c r="G1009" s="1" t="str">
        <f>IF($B1009="","",VLOOKUP($B1009,'Fm2'!$A$1:$C$37,2,0))</f>
        <v>2-3</v>
      </c>
    </row>
    <row r="1010" spans="1:7" ht="20.399999999999999" customHeight="1" x14ac:dyDescent="0.25">
      <c r="A1010" s="3">
        <f t="shared" si="49"/>
        <v>1010</v>
      </c>
      <c r="B1010" s="5" t="s">
        <v>10</v>
      </c>
      <c r="C1010" s="8">
        <f t="shared" si="48"/>
        <v>3</v>
      </c>
      <c r="D1010" s="3" t="e">
        <f>IF(C1010="","",IF(#REF!=C1010,G1011,""))</f>
        <v>#REF!</v>
      </c>
      <c r="E1010" s="8">
        <f t="shared" si="47"/>
        <v>3</v>
      </c>
      <c r="F1010" s="3" t="e">
        <f>IF(E1010="","",IF(#REF!=E1010,G1011,""))</f>
        <v>#REF!</v>
      </c>
      <c r="G1010" s="1" t="str">
        <f>IF($B1010="","",VLOOKUP($B1010,'Fm2'!$A$1:$C$37,2,0))</f>
        <v>3-3</v>
      </c>
    </row>
    <row r="1011" spans="1:7" ht="20.399999999999999" customHeight="1" x14ac:dyDescent="0.25">
      <c r="A1011" s="3">
        <f t="shared" si="49"/>
        <v>1011</v>
      </c>
      <c r="B1011" s="5" t="s">
        <v>8</v>
      </c>
      <c r="C1011" s="8">
        <f t="shared" si="48"/>
        <v>1</v>
      </c>
      <c r="D1011" s="3" t="e">
        <f>IF(C1011="","",IF(#REF!=C1011,G1012,""))</f>
        <v>#REF!</v>
      </c>
      <c r="E1011" s="8">
        <f t="shared" si="47"/>
        <v>3</v>
      </c>
      <c r="F1011" s="3" t="e">
        <f>IF(E1011="","",IF(#REF!=E1011,G1012,""))</f>
        <v>#REF!</v>
      </c>
      <c r="G1011" s="1" t="str">
        <f>IF($B1011="","",VLOOKUP($B1011,'Fm2'!$A$1:$C$37,2,0))</f>
        <v>1-3</v>
      </c>
    </row>
    <row r="1012" spans="1:7" ht="20.399999999999999" customHeight="1" x14ac:dyDescent="0.25">
      <c r="A1012" s="3">
        <f t="shared" si="49"/>
        <v>1012</v>
      </c>
      <c r="B1012" s="5" t="s">
        <v>31</v>
      </c>
      <c r="C1012" s="8">
        <f t="shared" si="48"/>
        <v>3</v>
      </c>
      <c r="D1012" s="3" t="e">
        <f>IF(C1012="","",IF(#REF!=C1012,G1013,""))</f>
        <v>#REF!</v>
      </c>
      <c r="E1012" s="8">
        <f t="shared" si="47"/>
        <v>1</v>
      </c>
      <c r="F1012" s="3" t="e">
        <f>IF(E1012="","",IF(#REF!=E1012,G1013,""))</f>
        <v>#REF!</v>
      </c>
      <c r="G1012" s="1" t="str">
        <f>IF($B1012="","",VLOOKUP($B1012,'Fm2'!$A$1:$C$37,2,0))</f>
        <v>3-1</v>
      </c>
    </row>
    <row r="1013" spans="1:7" ht="20.399999999999999" customHeight="1" x14ac:dyDescent="0.25">
      <c r="A1013" s="3">
        <f t="shared" si="49"/>
        <v>1013</v>
      </c>
      <c r="B1013" s="5" t="s">
        <v>25</v>
      </c>
      <c r="C1013" s="8">
        <f t="shared" si="48"/>
        <v>1</v>
      </c>
      <c r="D1013" s="3" t="e">
        <f>IF(C1013="","",IF(#REF!=C1013,G1014,""))</f>
        <v>#REF!</v>
      </c>
      <c r="E1013" s="8">
        <f t="shared" si="47"/>
        <v>3</v>
      </c>
      <c r="F1013" s="3" t="e">
        <f>IF(E1013="","",IF(#REF!=E1013,G1014,""))</f>
        <v>#REF!</v>
      </c>
      <c r="G1013" s="1" t="str">
        <f>IF($B1013="","",VLOOKUP($B1013,'Fm2'!$A$1:$C$37,2,0))</f>
        <v>1-3</v>
      </c>
    </row>
    <row r="1014" spans="1:7" ht="20.399999999999999" customHeight="1" x14ac:dyDescent="0.25">
      <c r="A1014" s="3">
        <f t="shared" si="49"/>
        <v>1014</v>
      </c>
      <c r="B1014" s="5" t="s">
        <v>25</v>
      </c>
      <c r="C1014" s="8">
        <f t="shared" si="48"/>
        <v>1</v>
      </c>
      <c r="D1014" s="3" t="e">
        <f>IF(C1014="","",IF(#REF!=C1014,G1015,""))</f>
        <v>#REF!</v>
      </c>
      <c r="E1014" s="8">
        <f t="shared" si="47"/>
        <v>3</v>
      </c>
      <c r="F1014" s="3" t="e">
        <f>IF(E1014="","",IF(#REF!=E1014,G1015,""))</f>
        <v>#REF!</v>
      </c>
      <c r="G1014" s="1" t="str">
        <f>IF($B1014="","",VLOOKUP($B1014,'Fm2'!$A$1:$C$37,2,0))</f>
        <v>1-3</v>
      </c>
    </row>
    <row r="1015" spans="1:7" ht="20.399999999999999" customHeight="1" x14ac:dyDescent="0.25">
      <c r="A1015" s="3">
        <f t="shared" si="49"/>
        <v>1015</v>
      </c>
      <c r="B1015" s="5" t="s">
        <v>35</v>
      </c>
      <c r="C1015" s="8">
        <f t="shared" si="48"/>
        <v>2</v>
      </c>
      <c r="D1015" s="3" t="e">
        <f>IF(C1015="","",IF(#REF!=C1015,G1016,""))</f>
        <v>#REF!</v>
      </c>
      <c r="E1015" s="8">
        <f t="shared" si="47"/>
        <v>3</v>
      </c>
      <c r="F1015" s="3" t="e">
        <f>IF(E1015="","",IF(#REF!=E1015,G1016,""))</f>
        <v>#REF!</v>
      </c>
      <c r="G1015" s="1" t="str">
        <f>IF($B1015="","",VLOOKUP($B1015,'Fm2'!$A$1:$C$37,2,0))</f>
        <v>2-3</v>
      </c>
    </row>
    <row r="1016" spans="1:7" ht="20.399999999999999" customHeight="1" x14ac:dyDescent="0.25">
      <c r="A1016" s="3">
        <f t="shared" si="49"/>
        <v>1016</v>
      </c>
      <c r="B1016" s="5" t="s">
        <v>33</v>
      </c>
      <c r="C1016" s="8">
        <f t="shared" si="48"/>
        <v>2</v>
      </c>
      <c r="D1016" s="3" t="e">
        <f>IF(C1016="","",IF(#REF!=C1016,G1017,""))</f>
        <v>#REF!</v>
      </c>
      <c r="E1016" s="8">
        <f t="shared" si="47"/>
        <v>1</v>
      </c>
      <c r="F1016" s="3" t="e">
        <f>IF(E1016="","",IF(#REF!=E1016,G1017,""))</f>
        <v>#REF!</v>
      </c>
      <c r="G1016" s="1" t="str">
        <f>IF($B1016="","",VLOOKUP($B1016,'Fm2'!$A$1:$C$37,2,0))</f>
        <v>2-1</v>
      </c>
    </row>
    <row r="1017" spans="1:7" ht="20.399999999999999" customHeight="1" x14ac:dyDescent="0.25">
      <c r="A1017" s="3">
        <f t="shared" si="49"/>
        <v>1017</v>
      </c>
      <c r="B1017" s="5" t="s">
        <v>5</v>
      </c>
      <c r="C1017" s="8">
        <f t="shared" si="48"/>
        <v>2</v>
      </c>
      <c r="D1017" s="3" t="e">
        <f>IF(C1017="","",IF(#REF!=C1017,G1018,""))</f>
        <v>#REF!</v>
      </c>
      <c r="E1017" s="8">
        <f t="shared" si="47"/>
        <v>3</v>
      </c>
      <c r="F1017" s="3" t="e">
        <f>IF(E1017="","",IF(#REF!=E1017,G1018,""))</f>
        <v>#REF!</v>
      </c>
      <c r="G1017" s="1" t="str">
        <f>IF($B1017="","",VLOOKUP($B1017,'Fm2'!$A$1:$C$37,2,0))</f>
        <v>2-3</v>
      </c>
    </row>
    <row r="1018" spans="1:7" ht="20.399999999999999" customHeight="1" x14ac:dyDescent="0.25">
      <c r="A1018" s="3">
        <f t="shared" si="49"/>
        <v>1018</v>
      </c>
      <c r="B1018" s="5" t="s">
        <v>7</v>
      </c>
      <c r="C1018" s="8">
        <f t="shared" si="48"/>
        <v>1</v>
      </c>
      <c r="D1018" s="3" t="e">
        <f>IF(C1018="","",IF(#REF!=C1018,G1019,""))</f>
        <v>#REF!</v>
      </c>
      <c r="E1018" s="8">
        <f t="shared" si="47"/>
        <v>2</v>
      </c>
      <c r="F1018" s="3" t="e">
        <f>IF(E1018="","",IF(#REF!=E1018,G1019,""))</f>
        <v>#REF!</v>
      </c>
      <c r="G1018" s="1" t="str">
        <f>IF($B1018="","",VLOOKUP($B1018,'Fm2'!$A$1:$C$37,2,0))</f>
        <v>1-2</v>
      </c>
    </row>
    <row r="1019" spans="1:7" ht="20.399999999999999" customHeight="1" x14ac:dyDescent="0.25">
      <c r="A1019" s="3">
        <f t="shared" si="49"/>
        <v>1019</v>
      </c>
      <c r="B1019" s="5" t="s">
        <v>0</v>
      </c>
      <c r="C1019" s="8">
        <f t="shared" si="48"/>
        <v>3</v>
      </c>
      <c r="D1019" s="3" t="e">
        <f>IF(C1019="","",IF(#REF!=C1019,G1020,""))</f>
        <v>#REF!</v>
      </c>
      <c r="E1019" s="8">
        <f t="shared" si="47"/>
        <v>1</v>
      </c>
      <c r="F1019" s="3" t="e">
        <f>IF(E1019="","",IF(#REF!=E1019,G1020,""))</f>
        <v>#REF!</v>
      </c>
      <c r="G1019" s="1" t="str">
        <f>IF($B1019="","",VLOOKUP($B1019,'Fm2'!$A$1:$C$37,2,0))</f>
        <v>3-1</v>
      </c>
    </row>
    <row r="1020" spans="1:7" ht="20.399999999999999" customHeight="1" x14ac:dyDescent="0.25">
      <c r="A1020" s="3">
        <f t="shared" si="49"/>
        <v>1020</v>
      </c>
      <c r="B1020" s="5" t="s">
        <v>10</v>
      </c>
      <c r="C1020" s="8">
        <f t="shared" si="48"/>
        <v>3</v>
      </c>
      <c r="D1020" s="3" t="e">
        <f>IF(C1020="","",IF(#REF!=C1020,G1021,""))</f>
        <v>#REF!</v>
      </c>
      <c r="E1020" s="8">
        <f t="shared" si="47"/>
        <v>3</v>
      </c>
      <c r="F1020" s="3" t="e">
        <f>IF(E1020="","",IF(#REF!=E1020,G1021,""))</f>
        <v>#REF!</v>
      </c>
      <c r="G1020" s="1" t="str">
        <f>IF($B1020="","",VLOOKUP($B1020,'Fm2'!$A$1:$C$37,2,0))</f>
        <v>3-3</v>
      </c>
    </row>
    <row r="1021" spans="1:7" ht="20.399999999999999" customHeight="1" x14ac:dyDescent="0.25">
      <c r="A1021" s="3">
        <f t="shared" si="49"/>
        <v>1021</v>
      </c>
      <c r="B1021" s="5" t="s">
        <v>28</v>
      </c>
      <c r="C1021" s="8">
        <f t="shared" si="48"/>
        <v>1</v>
      </c>
      <c r="D1021" s="3" t="e">
        <f>IF(C1021="","",IF(#REF!=C1021,G1022,""))</f>
        <v>#REF!</v>
      </c>
      <c r="E1021" s="8">
        <f t="shared" si="47"/>
        <v>2</v>
      </c>
      <c r="F1021" s="3" t="e">
        <f>IF(E1021="","",IF(#REF!=E1021,G1022,""))</f>
        <v>#REF!</v>
      </c>
      <c r="G1021" s="1" t="str">
        <f>IF($B1021="","",VLOOKUP($B1021,'Fm2'!$A$1:$C$37,2,0))</f>
        <v>1-2</v>
      </c>
    </row>
    <row r="1022" spans="1:7" ht="20.399999999999999" customHeight="1" x14ac:dyDescent="0.25">
      <c r="A1022" s="3">
        <f t="shared" si="49"/>
        <v>1022</v>
      </c>
      <c r="B1022" s="5" t="s">
        <v>28</v>
      </c>
      <c r="C1022" s="8">
        <f t="shared" si="48"/>
        <v>1</v>
      </c>
      <c r="D1022" s="3" t="e">
        <f>IF(C1022="","",IF(#REF!=C1022,G1023,""))</f>
        <v>#REF!</v>
      </c>
      <c r="E1022" s="8">
        <f t="shared" si="47"/>
        <v>2</v>
      </c>
      <c r="F1022" s="3" t="e">
        <f>IF(E1022="","",IF(#REF!=E1022,G1023,""))</f>
        <v>#REF!</v>
      </c>
      <c r="G1022" s="1" t="str">
        <f>IF($B1022="","",VLOOKUP($B1022,'Fm2'!$A$1:$C$37,2,0))</f>
        <v>1-2</v>
      </c>
    </row>
    <row r="1023" spans="1:7" ht="20.399999999999999" customHeight="1" x14ac:dyDescent="0.25">
      <c r="A1023" s="3">
        <f t="shared" si="49"/>
        <v>1023</v>
      </c>
      <c r="B1023" s="5" t="s">
        <v>48</v>
      </c>
      <c r="C1023" s="8">
        <f t="shared" si="48"/>
        <v>0</v>
      </c>
      <c r="D1023" s="3" t="e">
        <f>IF(C1023="","",IF(#REF!=C1023,G1024,""))</f>
        <v>#REF!</v>
      </c>
      <c r="E1023" s="8">
        <f t="shared" si="47"/>
        <v>0</v>
      </c>
      <c r="F1023" s="3" t="e">
        <f>IF(E1023="","",IF(#REF!=E1023,G1024,""))</f>
        <v>#REF!</v>
      </c>
      <c r="G1023" s="1" t="str">
        <f>IF($B1023="","",VLOOKUP($B1023,'Fm2'!$A$1:$C$37,2,0))</f>
        <v>0-0</v>
      </c>
    </row>
    <row r="1024" spans="1:7" ht="20.399999999999999" customHeight="1" x14ac:dyDescent="0.25">
      <c r="A1024" s="3">
        <f t="shared" si="49"/>
        <v>1024</v>
      </c>
      <c r="B1024" s="5" t="s">
        <v>12</v>
      </c>
      <c r="C1024" s="8">
        <f t="shared" si="48"/>
        <v>1</v>
      </c>
      <c r="D1024" s="3" t="e">
        <f>IF(C1024="","",IF(#REF!=C1024,G1025,""))</f>
        <v>#REF!</v>
      </c>
      <c r="E1024" s="8">
        <f t="shared" si="47"/>
        <v>1</v>
      </c>
      <c r="F1024" s="3" t="e">
        <f>IF(E1024="","",IF(#REF!=E1024,G1025,""))</f>
        <v>#REF!</v>
      </c>
      <c r="G1024" s="1" t="str">
        <f>IF($B1024="","",VLOOKUP($B1024,'Fm2'!$A$1:$C$37,2,0))</f>
        <v>1-1</v>
      </c>
    </row>
    <row r="1025" spans="1:7" ht="20.399999999999999" customHeight="1" x14ac:dyDescent="0.25">
      <c r="A1025" s="3">
        <f t="shared" si="49"/>
        <v>1025</v>
      </c>
      <c r="B1025" s="5" t="s">
        <v>31</v>
      </c>
      <c r="C1025" s="8">
        <f t="shared" si="48"/>
        <v>3</v>
      </c>
      <c r="D1025" s="3" t="e">
        <f>IF(C1025="","",IF(#REF!=C1025,G1026,""))</f>
        <v>#REF!</v>
      </c>
      <c r="E1025" s="8">
        <f t="shared" ref="E1025:E1088" si="50">IF($B1025="","",VALUE(RIGHT($G1025,1)))</f>
        <v>1</v>
      </c>
      <c r="F1025" s="3" t="e">
        <f>IF(E1025="","",IF(#REF!=E1025,G1026,""))</f>
        <v>#REF!</v>
      </c>
      <c r="G1025" s="1" t="str">
        <f>IF($B1025="","",VLOOKUP($B1025,'Fm2'!$A$1:$C$37,2,0))</f>
        <v>3-1</v>
      </c>
    </row>
    <row r="1026" spans="1:7" ht="20.399999999999999" customHeight="1" x14ac:dyDescent="0.25">
      <c r="A1026" s="3">
        <f t="shared" si="49"/>
        <v>1026</v>
      </c>
      <c r="B1026" s="5" t="s">
        <v>14</v>
      </c>
      <c r="C1026" s="8">
        <f t="shared" ref="C1026:C1089" si="51">IF($B1026="","",VALUE(LEFT($G1026,1)))</f>
        <v>2</v>
      </c>
      <c r="D1026" s="3" t="e">
        <f>IF(C1026="","",IF(#REF!=C1026,G1027,""))</f>
        <v>#REF!</v>
      </c>
      <c r="E1026" s="8">
        <f t="shared" si="50"/>
        <v>2</v>
      </c>
      <c r="F1026" s="3" t="e">
        <f>IF(E1026="","",IF(#REF!=E1026,G1027,""))</f>
        <v>#REF!</v>
      </c>
      <c r="G1026" s="1" t="str">
        <f>IF($B1026="","",VLOOKUP($B1026,'Fm2'!$A$1:$C$37,2,0))</f>
        <v>2-2</v>
      </c>
    </row>
    <row r="1027" spans="1:7" ht="20.399999999999999" customHeight="1" x14ac:dyDescent="0.25">
      <c r="A1027" s="3">
        <f t="shared" si="49"/>
        <v>1027</v>
      </c>
      <c r="B1027" s="5" t="s">
        <v>13</v>
      </c>
      <c r="C1027" s="8">
        <f t="shared" si="51"/>
        <v>3</v>
      </c>
      <c r="D1027" s="3" t="e">
        <f>IF(C1027="","",IF(#REF!=C1027,G1028,""))</f>
        <v>#REF!</v>
      </c>
      <c r="E1027" s="8">
        <f t="shared" si="50"/>
        <v>2</v>
      </c>
      <c r="F1027" s="3" t="e">
        <f>IF(E1027="","",IF(#REF!=E1027,G1028,""))</f>
        <v>#REF!</v>
      </c>
      <c r="G1027" s="1" t="str">
        <f>IF($B1027="","",VLOOKUP($B1027,'Fm2'!$A$1:$C$37,2,0))</f>
        <v>3-2</v>
      </c>
    </row>
    <row r="1028" spans="1:7" ht="20.399999999999999" customHeight="1" x14ac:dyDescent="0.25">
      <c r="A1028" s="3">
        <f t="shared" si="49"/>
        <v>1028</v>
      </c>
      <c r="B1028" s="5" t="s">
        <v>35</v>
      </c>
      <c r="C1028" s="8">
        <f t="shared" si="51"/>
        <v>2</v>
      </c>
      <c r="D1028" s="3" t="e">
        <f>IF(C1028="","",IF(#REF!=C1028,G1029,""))</f>
        <v>#REF!</v>
      </c>
      <c r="E1028" s="8">
        <f t="shared" si="50"/>
        <v>3</v>
      </c>
      <c r="F1028" s="3" t="e">
        <f>IF(E1028="","",IF(#REF!=E1028,G1029,""))</f>
        <v>#REF!</v>
      </c>
      <c r="G1028" s="1" t="str">
        <f>IF($B1028="","",VLOOKUP($B1028,'Fm2'!$A$1:$C$37,2,0))</f>
        <v>2-3</v>
      </c>
    </row>
    <row r="1029" spans="1:7" ht="20.399999999999999" customHeight="1" x14ac:dyDescent="0.25">
      <c r="A1029" s="3">
        <f t="shared" si="49"/>
        <v>1029</v>
      </c>
      <c r="B1029" s="5" t="s">
        <v>1</v>
      </c>
      <c r="C1029" s="8">
        <f t="shared" si="51"/>
        <v>1</v>
      </c>
      <c r="D1029" s="3" t="e">
        <f>IF(C1029="","",IF(#REF!=C1029,G1030,""))</f>
        <v>#REF!</v>
      </c>
      <c r="E1029" s="8">
        <f t="shared" si="50"/>
        <v>3</v>
      </c>
      <c r="F1029" s="3" t="e">
        <f>IF(E1029="","",IF(#REF!=E1029,G1030,""))</f>
        <v>#REF!</v>
      </c>
      <c r="G1029" s="1" t="str">
        <f>IF($B1029="","",VLOOKUP($B1029,'Fm2'!$A$1:$C$37,2,0))</f>
        <v>1-3</v>
      </c>
    </row>
    <row r="1030" spans="1:7" ht="20.399999999999999" customHeight="1" x14ac:dyDescent="0.25">
      <c r="A1030" s="3">
        <f t="shared" si="49"/>
        <v>1030</v>
      </c>
      <c r="B1030" s="5" t="s">
        <v>38</v>
      </c>
      <c r="C1030" s="8">
        <f t="shared" si="51"/>
        <v>3</v>
      </c>
      <c r="D1030" s="3" t="e">
        <f>IF(C1030="","",IF(#REF!=C1030,G1031,""))</f>
        <v>#REF!</v>
      </c>
      <c r="E1030" s="8">
        <f t="shared" si="50"/>
        <v>2</v>
      </c>
      <c r="F1030" s="3" t="e">
        <f>IF(E1030="","",IF(#REF!=E1030,G1031,""))</f>
        <v>#REF!</v>
      </c>
      <c r="G1030" s="1" t="str">
        <f>IF($B1030="","",VLOOKUP($B1030,'Fm2'!$A$1:$C$37,2,0))</f>
        <v>3-2</v>
      </c>
    </row>
    <row r="1031" spans="1:7" ht="20.399999999999999" customHeight="1" x14ac:dyDescent="0.25">
      <c r="A1031" s="3">
        <f t="shared" si="49"/>
        <v>1031</v>
      </c>
      <c r="B1031" s="5" t="s">
        <v>13</v>
      </c>
      <c r="C1031" s="8">
        <f t="shared" si="51"/>
        <v>3</v>
      </c>
      <c r="D1031" s="3" t="e">
        <f>IF(C1031="","",IF(#REF!=C1031,G1032,""))</f>
        <v>#REF!</v>
      </c>
      <c r="E1031" s="8">
        <f t="shared" si="50"/>
        <v>2</v>
      </c>
      <c r="F1031" s="3" t="e">
        <f>IF(E1031="","",IF(#REF!=E1031,G1032,""))</f>
        <v>#REF!</v>
      </c>
      <c r="G1031" s="1" t="str">
        <f>IF($B1031="","",VLOOKUP($B1031,'Fm2'!$A$1:$C$37,2,0))</f>
        <v>3-2</v>
      </c>
    </row>
    <row r="1032" spans="1:7" ht="20.399999999999999" customHeight="1" x14ac:dyDescent="0.25">
      <c r="A1032" s="3">
        <f t="shared" si="49"/>
        <v>1032</v>
      </c>
      <c r="B1032" s="5" t="s">
        <v>29</v>
      </c>
      <c r="C1032" s="8">
        <f t="shared" si="51"/>
        <v>1</v>
      </c>
      <c r="D1032" s="3" t="e">
        <f>IF(C1032="","",IF(#REF!=C1032,G1033,""))</f>
        <v>#REF!</v>
      </c>
      <c r="E1032" s="8">
        <f t="shared" si="50"/>
        <v>3</v>
      </c>
      <c r="F1032" s="3" t="e">
        <f>IF(E1032="","",IF(#REF!=E1032,G1033,""))</f>
        <v>#REF!</v>
      </c>
      <c r="G1032" s="1" t="str">
        <f>IF($B1032="","",VLOOKUP($B1032,'Fm2'!$A$1:$C$37,2,0))</f>
        <v>1-3</v>
      </c>
    </row>
    <row r="1033" spans="1:7" ht="20.399999999999999" customHeight="1" x14ac:dyDescent="0.25">
      <c r="A1033" s="3">
        <f t="shared" si="49"/>
        <v>1033</v>
      </c>
      <c r="B1033" s="5" t="s">
        <v>15</v>
      </c>
      <c r="C1033" s="8">
        <f t="shared" si="51"/>
        <v>3</v>
      </c>
      <c r="D1033" s="3" t="e">
        <f>IF(C1033="","",IF(#REF!=C1033,G1034,""))</f>
        <v>#REF!</v>
      </c>
      <c r="E1033" s="8">
        <f t="shared" si="50"/>
        <v>3</v>
      </c>
      <c r="F1033" s="3" t="e">
        <f>IF(E1033="","",IF(#REF!=E1033,G1034,""))</f>
        <v>#REF!</v>
      </c>
      <c r="G1033" s="1" t="str">
        <f>IF($B1033="","",VLOOKUP($B1033,'Fm2'!$A$1:$C$37,2,0))</f>
        <v>3-3</v>
      </c>
    </row>
    <row r="1034" spans="1:7" ht="20.399999999999999" customHeight="1" x14ac:dyDescent="0.25">
      <c r="A1034" s="3">
        <f t="shared" si="49"/>
        <v>1034</v>
      </c>
      <c r="B1034" s="5" t="s">
        <v>9</v>
      </c>
      <c r="C1034" s="8">
        <f t="shared" si="51"/>
        <v>1</v>
      </c>
      <c r="D1034" s="3" t="e">
        <f>IF(C1034="","",IF(#REF!=C1034,G1035,""))</f>
        <v>#REF!</v>
      </c>
      <c r="E1034" s="8">
        <f t="shared" si="50"/>
        <v>2</v>
      </c>
      <c r="F1034" s="3" t="e">
        <f>IF(E1034="","",IF(#REF!=E1034,G1035,""))</f>
        <v>#REF!</v>
      </c>
      <c r="G1034" s="1" t="str">
        <f>IF($B1034="","",VLOOKUP($B1034,'Fm2'!$A$1:$C$37,2,0))</f>
        <v>1-2</v>
      </c>
    </row>
    <row r="1035" spans="1:7" ht="20.399999999999999" customHeight="1" x14ac:dyDescent="0.25">
      <c r="A1035" s="3">
        <f t="shared" si="49"/>
        <v>1035</v>
      </c>
      <c r="B1035" s="5" t="s">
        <v>13</v>
      </c>
      <c r="C1035" s="8">
        <f t="shared" si="51"/>
        <v>3</v>
      </c>
      <c r="D1035" s="3" t="e">
        <f>IF(C1035="","",IF(#REF!=C1035,G1036,""))</f>
        <v>#REF!</v>
      </c>
      <c r="E1035" s="8">
        <f t="shared" si="50"/>
        <v>2</v>
      </c>
      <c r="F1035" s="3" t="e">
        <f>IF(E1035="","",IF(#REF!=E1035,G1036,""))</f>
        <v>#REF!</v>
      </c>
      <c r="G1035" s="1" t="str">
        <f>IF($B1035="","",VLOOKUP($B1035,'Fm2'!$A$1:$C$37,2,0))</f>
        <v>3-2</v>
      </c>
    </row>
    <row r="1036" spans="1:7" ht="20.399999999999999" customHeight="1" x14ac:dyDescent="0.25">
      <c r="A1036" s="3">
        <f t="shared" si="49"/>
        <v>1036</v>
      </c>
      <c r="B1036" s="5" t="s">
        <v>25</v>
      </c>
      <c r="C1036" s="8">
        <f t="shared" si="51"/>
        <v>1</v>
      </c>
      <c r="D1036" s="3" t="e">
        <f>IF(C1036="","",IF(#REF!=C1036,G1037,""))</f>
        <v>#REF!</v>
      </c>
      <c r="E1036" s="8">
        <f t="shared" si="50"/>
        <v>3</v>
      </c>
      <c r="F1036" s="3" t="e">
        <f>IF(E1036="","",IF(#REF!=E1036,G1037,""))</f>
        <v>#REF!</v>
      </c>
      <c r="G1036" s="1" t="str">
        <f>IF($B1036="","",VLOOKUP($B1036,'Fm2'!$A$1:$C$37,2,0))</f>
        <v>1-3</v>
      </c>
    </row>
    <row r="1037" spans="1:7" ht="20.399999999999999" customHeight="1" x14ac:dyDescent="0.25">
      <c r="A1037" s="3">
        <f t="shared" si="49"/>
        <v>1037</v>
      </c>
      <c r="B1037" s="5" t="s">
        <v>42</v>
      </c>
      <c r="C1037" s="8">
        <f t="shared" si="51"/>
        <v>3</v>
      </c>
      <c r="D1037" s="3" t="e">
        <f>IF(C1037="","",IF(#REF!=C1037,G1038,""))</f>
        <v>#REF!</v>
      </c>
      <c r="E1037" s="8">
        <f t="shared" si="50"/>
        <v>3</v>
      </c>
      <c r="F1037" s="3" t="e">
        <f>IF(E1037="","",IF(#REF!=E1037,G1038,""))</f>
        <v>#REF!</v>
      </c>
      <c r="G1037" s="1" t="str">
        <f>IF($B1037="","",VLOOKUP($B1037,'Fm2'!$A$1:$C$37,2,0))</f>
        <v>3-3</v>
      </c>
    </row>
    <row r="1038" spans="1:7" ht="20.399999999999999" customHeight="1" x14ac:dyDescent="0.25">
      <c r="A1038" s="3">
        <f t="shared" si="49"/>
        <v>1038</v>
      </c>
      <c r="B1038" s="5" t="s">
        <v>41</v>
      </c>
      <c r="C1038" s="8">
        <f t="shared" si="51"/>
        <v>3</v>
      </c>
      <c r="D1038" s="3" t="e">
        <f>IF(C1038="","",IF(#REF!=C1038,G1039,""))</f>
        <v>#REF!</v>
      </c>
      <c r="E1038" s="8">
        <f t="shared" si="50"/>
        <v>2</v>
      </c>
      <c r="F1038" s="3" t="e">
        <f>IF(E1038="","",IF(#REF!=E1038,G1039,""))</f>
        <v>#REF!</v>
      </c>
      <c r="G1038" s="1" t="str">
        <f>IF($B1038="","",VLOOKUP($B1038,'Fm2'!$A$1:$C$37,2,0))</f>
        <v>3-2</v>
      </c>
    </row>
    <row r="1039" spans="1:7" ht="20.399999999999999" customHeight="1" x14ac:dyDescent="0.25">
      <c r="A1039" s="3">
        <f t="shared" si="49"/>
        <v>1039</v>
      </c>
      <c r="B1039" s="5" t="s">
        <v>1</v>
      </c>
      <c r="C1039" s="8">
        <f t="shared" si="51"/>
        <v>1</v>
      </c>
      <c r="D1039" s="3" t="e">
        <f>IF(C1039="","",IF(#REF!=C1039,G1040,""))</f>
        <v>#REF!</v>
      </c>
      <c r="E1039" s="8">
        <f t="shared" si="50"/>
        <v>3</v>
      </c>
      <c r="F1039" s="3" t="e">
        <f>IF(E1039="","",IF(#REF!=E1039,G1040,""))</f>
        <v>#REF!</v>
      </c>
      <c r="G1039" s="1" t="str">
        <f>IF($B1039="","",VLOOKUP($B1039,'Fm2'!$A$1:$C$37,2,0))</f>
        <v>1-3</v>
      </c>
    </row>
    <row r="1040" spans="1:7" ht="20.399999999999999" customHeight="1" x14ac:dyDescent="0.25">
      <c r="A1040" s="3">
        <f t="shared" si="49"/>
        <v>1040</v>
      </c>
      <c r="B1040" s="5" t="s">
        <v>26</v>
      </c>
      <c r="C1040" s="8">
        <f t="shared" si="51"/>
        <v>1</v>
      </c>
      <c r="D1040" s="3" t="e">
        <f>IF(C1040="","",IF(#REF!=C1040,G1041,""))</f>
        <v>#REF!</v>
      </c>
      <c r="E1040" s="8">
        <f t="shared" si="50"/>
        <v>2</v>
      </c>
      <c r="F1040" s="3" t="e">
        <f>IF(E1040="","",IF(#REF!=E1040,G1041,""))</f>
        <v>#REF!</v>
      </c>
      <c r="G1040" s="1" t="str">
        <f>IF($B1040="","",VLOOKUP($B1040,'Fm2'!$A$1:$C$37,2,0))</f>
        <v>1-2</v>
      </c>
    </row>
    <row r="1041" spans="1:7" ht="20.399999999999999" customHeight="1" x14ac:dyDescent="0.25">
      <c r="A1041" s="3">
        <f t="shared" si="49"/>
        <v>1041</v>
      </c>
      <c r="B1041" s="5" t="s">
        <v>11</v>
      </c>
      <c r="C1041" s="8">
        <f t="shared" si="51"/>
        <v>2</v>
      </c>
      <c r="D1041" s="3" t="e">
        <f>IF(C1041="","",IF(#REF!=C1041,G1042,""))</f>
        <v>#REF!</v>
      </c>
      <c r="E1041" s="8">
        <f t="shared" si="50"/>
        <v>2</v>
      </c>
      <c r="F1041" s="3" t="e">
        <f>IF(E1041="","",IF(#REF!=E1041,G1042,""))</f>
        <v>#REF!</v>
      </c>
      <c r="G1041" s="1" t="str">
        <f>IF($B1041="","",VLOOKUP($B1041,'Fm2'!$A$1:$C$37,2,0))</f>
        <v>2-2</v>
      </c>
    </row>
    <row r="1042" spans="1:7" ht="20.399999999999999" customHeight="1" x14ac:dyDescent="0.25">
      <c r="A1042" s="3">
        <f t="shared" si="49"/>
        <v>1042</v>
      </c>
      <c r="B1042" s="5" t="s">
        <v>3</v>
      </c>
      <c r="C1042" s="8">
        <f t="shared" si="51"/>
        <v>2</v>
      </c>
      <c r="D1042" s="3" t="e">
        <f>IF(C1042="","",IF(#REF!=C1042,G1043,""))</f>
        <v>#REF!</v>
      </c>
      <c r="E1042" s="8">
        <f t="shared" si="50"/>
        <v>1</v>
      </c>
      <c r="F1042" s="3" t="e">
        <f>IF(E1042="","",IF(#REF!=E1042,G1043,""))</f>
        <v>#REF!</v>
      </c>
      <c r="G1042" s="1" t="str">
        <f>IF($B1042="","",VLOOKUP($B1042,'Fm2'!$A$1:$C$37,2,0))</f>
        <v>2-1</v>
      </c>
    </row>
    <row r="1043" spans="1:7" ht="20.399999999999999" customHeight="1" x14ac:dyDescent="0.25">
      <c r="A1043" s="3">
        <f t="shared" si="49"/>
        <v>1043</v>
      </c>
      <c r="B1043" s="5" t="s">
        <v>29</v>
      </c>
      <c r="C1043" s="8">
        <f t="shared" si="51"/>
        <v>1</v>
      </c>
      <c r="D1043" s="3" t="e">
        <f>IF(C1043="","",IF(#REF!=C1043,G1044,""))</f>
        <v>#REF!</v>
      </c>
      <c r="E1043" s="8">
        <f t="shared" si="50"/>
        <v>3</v>
      </c>
      <c r="F1043" s="3" t="e">
        <f>IF(E1043="","",IF(#REF!=E1043,G1044,""))</f>
        <v>#REF!</v>
      </c>
      <c r="G1043" s="1" t="str">
        <f>IF($B1043="","",VLOOKUP($B1043,'Fm2'!$A$1:$C$37,2,0))</f>
        <v>1-3</v>
      </c>
    </row>
    <row r="1044" spans="1:7" ht="20.399999999999999" customHeight="1" x14ac:dyDescent="0.25">
      <c r="A1044" s="3">
        <f t="shared" si="49"/>
        <v>1044</v>
      </c>
      <c r="B1044" s="5" t="s">
        <v>2</v>
      </c>
      <c r="C1044" s="8">
        <f t="shared" si="51"/>
        <v>1</v>
      </c>
      <c r="D1044" s="3" t="e">
        <f>IF(C1044="","",IF(#REF!=C1044,G1045,""))</f>
        <v>#REF!</v>
      </c>
      <c r="E1044" s="8">
        <f t="shared" si="50"/>
        <v>1</v>
      </c>
      <c r="F1044" s="3" t="e">
        <f>IF(E1044="","",IF(#REF!=E1044,G1045,""))</f>
        <v>#REF!</v>
      </c>
      <c r="G1044" s="1" t="str">
        <f>IF($B1044="","",VLOOKUP($B1044,'Fm2'!$A$1:$C$37,2,0))</f>
        <v>1-1</v>
      </c>
    </row>
    <row r="1045" spans="1:7" ht="20.399999999999999" customHeight="1" x14ac:dyDescent="0.25">
      <c r="A1045" s="3">
        <f t="shared" si="49"/>
        <v>1045</v>
      </c>
      <c r="B1045" s="5" t="s">
        <v>26</v>
      </c>
      <c r="C1045" s="8">
        <f t="shared" si="51"/>
        <v>1</v>
      </c>
      <c r="D1045" s="3" t="e">
        <f>IF(C1045="","",IF(#REF!=C1045,G1046,""))</f>
        <v>#REF!</v>
      </c>
      <c r="E1045" s="8">
        <f t="shared" si="50"/>
        <v>2</v>
      </c>
      <c r="F1045" s="3" t="e">
        <f>IF(E1045="","",IF(#REF!=E1045,G1046,""))</f>
        <v>#REF!</v>
      </c>
      <c r="G1045" s="1" t="str">
        <f>IF($B1045="","",VLOOKUP($B1045,'Fm2'!$A$1:$C$37,2,0))</f>
        <v>1-2</v>
      </c>
    </row>
    <row r="1046" spans="1:7" ht="20.399999999999999" customHeight="1" x14ac:dyDescent="0.25">
      <c r="A1046" s="3">
        <f t="shared" si="49"/>
        <v>1046</v>
      </c>
      <c r="B1046" s="5" t="s">
        <v>26</v>
      </c>
      <c r="C1046" s="8">
        <f t="shared" si="51"/>
        <v>1</v>
      </c>
      <c r="D1046" s="3" t="e">
        <f>IF(C1046="","",IF(#REF!=C1046,G1047,""))</f>
        <v>#REF!</v>
      </c>
      <c r="E1046" s="8">
        <f t="shared" si="50"/>
        <v>2</v>
      </c>
      <c r="F1046" s="3" t="e">
        <f>IF(E1046="","",IF(#REF!=E1046,G1047,""))</f>
        <v>#REF!</v>
      </c>
      <c r="G1046" s="1" t="str">
        <f>IF($B1046="","",VLOOKUP($B1046,'Fm2'!$A$1:$C$37,2,0))</f>
        <v>1-2</v>
      </c>
    </row>
    <row r="1047" spans="1:7" ht="20.399999999999999" customHeight="1" x14ac:dyDescent="0.25">
      <c r="A1047" s="3">
        <f t="shared" si="49"/>
        <v>1047</v>
      </c>
      <c r="B1047" s="5" t="s">
        <v>11</v>
      </c>
      <c r="C1047" s="8">
        <f t="shared" si="51"/>
        <v>2</v>
      </c>
      <c r="D1047" s="3" t="e">
        <f>IF(C1047="","",IF(#REF!=C1047,G1048,""))</f>
        <v>#REF!</v>
      </c>
      <c r="E1047" s="8">
        <f t="shared" si="50"/>
        <v>2</v>
      </c>
      <c r="F1047" s="3" t="e">
        <f>IF(E1047="","",IF(#REF!=E1047,G1048,""))</f>
        <v>#REF!</v>
      </c>
      <c r="G1047" s="1" t="str">
        <f>IF($B1047="","",VLOOKUP($B1047,'Fm2'!$A$1:$C$37,2,0))</f>
        <v>2-2</v>
      </c>
    </row>
    <row r="1048" spans="1:7" ht="20.399999999999999" customHeight="1" x14ac:dyDescent="0.25">
      <c r="A1048" s="3">
        <f t="shared" si="49"/>
        <v>1048</v>
      </c>
      <c r="B1048" s="5" t="s">
        <v>26</v>
      </c>
      <c r="C1048" s="8">
        <f t="shared" si="51"/>
        <v>1</v>
      </c>
      <c r="D1048" s="3" t="e">
        <f>IF(C1048="","",IF(#REF!=C1048,G1049,""))</f>
        <v>#REF!</v>
      </c>
      <c r="E1048" s="8">
        <f t="shared" si="50"/>
        <v>2</v>
      </c>
      <c r="F1048" s="3" t="e">
        <f>IF(E1048="","",IF(#REF!=E1048,G1049,""))</f>
        <v>#REF!</v>
      </c>
      <c r="G1048" s="1" t="str">
        <f>IF($B1048="","",VLOOKUP($B1048,'Fm2'!$A$1:$C$37,2,0))</f>
        <v>1-2</v>
      </c>
    </row>
    <row r="1049" spans="1:7" ht="20.399999999999999" customHeight="1" x14ac:dyDescent="0.25">
      <c r="A1049" s="3">
        <f t="shared" si="49"/>
        <v>1049</v>
      </c>
      <c r="B1049" s="5" t="s">
        <v>31</v>
      </c>
      <c r="C1049" s="8">
        <f t="shared" si="51"/>
        <v>3</v>
      </c>
      <c r="D1049" s="3" t="e">
        <f>IF(C1049="","",IF(#REF!=C1049,G1050,""))</f>
        <v>#REF!</v>
      </c>
      <c r="E1049" s="8">
        <f t="shared" si="50"/>
        <v>1</v>
      </c>
      <c r="F1049" s="3" t="e">
        <f>IF(E1049="","",IF(#REF!=E1049,G1050,""))</f>
        <v>#REF!</v>
      </c>
      <c r="G1049" s="1" t="str">
        <f>IF($B1049="","",VLOOKUP($B1049,'Fm2'!$A$1:$C$37,2,0))</f>
        <v>3-1</v>
      </c>
    </row>
    <row r="1050" spans="1:7" ht="20.399999999999999" customHeight="1" x14ac:dyDescent="0.25">
      <c r="A1050" s="3">
        <f t="shared" si="49"/>
        <v>1050</v>
      </c>
      <c r="B1050" s="5" t="s">
        <v>26</v>
      </c>
      <c r="C1050" s="8">
        <f t="shared" si="51"/>
        <v>1</v>
      </c>
      <c r="D1050" s="3" t="e">
        <f>IF(C1050="","",IF(#REF!=C1050,G1051,""))</f>
        <v>#REF!</v>
      </c>
      <c r="E1050" s="8">
        <f t="shared" si="50"/>
        <v>2</v>
      </c>
      <c r="F1050" s="3" t="e">
        <f>IF(E1050="","",IF(#REF!=E1050,G1051,""))</f>
        <v>#REF!</v>
      </c>
      <c r="G1050" s="1" t="str">
        <f>IF($B1050="","",VLOOKUP($B1050,'Fm2'!$A$1:$C$37,2,0))</f>
        <v>1-2</v>
      </c>
    </row>
    <row r="1051" spans="1:7" ht="20.399999999999999" customHeight="1" x14ac:dyDescent="0.25">
      <c r="A1051" s="3">
        <f t="shared" si="49"/>
        <v>1051</v>
      </c>
      <c r="B1051" s="5" t="s">
        <v>15</v>
      </c>
      <c r="C1051" s="8">
        <f t="shared" si="51"/>
        <v>3</v>
      </c>
      <c r="D1051" s="3" t="e">
        <f>IF(C1051="","",IF(#REF!=C1051,G1052,""))</f>
        <v>#REF!</v>
      </c>
      <c r="E1051" s="8">
        <f t="shared" si="50"/>
        <v>3</v>
      </c>
      <c r="F1051" s="3" t="e">
        <f>IF(E1051="","",IF(#REF!=E1051,G1052,""))</f>
        <v>#REF!</v>
      </c>
      <c r="G1051" s="1" t="str">
        <f>IF($B1051="","",VLOOKUP($B1051,'Fm2'!$A$1:$C$37,2,0))</f>
        <v>3-3</v>
      </c>
    </row>
    <row r="1052" spans="1:7" ht="20.399999999999999" customHeight="1" x14ac:dyDescent="0.25">
      <c r="A1052" s="3">
        <f t="shared" si="49"/>
        <v>1052</v>
      </c>
      <c r="B1052" s="5" t="s">
        <v>41</v>
      </c>
      <c r="C1052" s="8">
        <f t="shared" si="51"/>
        <v>3</v>
      </c>
      <c r="D1052" s="3" t="e">
        <f>IF(C1052="","",IF(#REF!=C1052,G1053,""))</f>
        <v>#REF!</v>
      </c>
      <c r="E1052" s="8">
        <f t="shared" si="50"/>
        <v>2</v>
      </c>
      <c r="F1052" s="3" t="e">
        <f>IF(E1052="","",IF(#REF!=E1052,G1053,""))</f>
        <v>#REF!</v>
      </c>
      <c r="G1052" s="1" t="str">
        <f>IF($B1052="","",VLOOKUP($B1052,'Fm2'!$A$1:$C$37,2,0))</f>
        <v>3-2</v>
      </c>
    </row>
    <row r="1053" spans="1:7" ht="20.399999999999999" customHeight="1" x14ac:dyDescent="0.25">
      <c r="A1053" s="3">
        <f t="shared" si="49"/>
        <v>1053</v>
      </c>
      <c r="B1053" s="5" t="s">
        <v>26</v>
      </c>
      <c r="C1053" s="8">
        <f t="shared" si="51"/>
        <v>1</v>
      </c>
      <c r="D1053" s="3" t="e">
        <f>IF(C1053="","",IF(#REF!=C1053,G1054,""))</f>
        <v>#REF!</v>
      </c>
      <c r="E1053" s="8">
        <f t="shared" si="50"/>
        <v>2</v>
      </c>
      <c r="F1053" s="3" t="e">
        <f>IF(E1053="","",IF(#REF!=E1053,G1054,""))</f>
        <v>#REF!</v>
      </c>
      <c r="G1053" s="1" t="str">
        <f>IF($B1053="","",VLOOKUP($B1053,'Fm2'!$A$1:$C$37,2,0))</f>
        <v>1-2</v>
      </c>
    </row>
    <row r="1054" spans="1:7" ht="20.399999999999999" customHeight="1" x14ac:dyDescent="0.25">
      <c r="A1054" s="3">
        <f t="shared" si="49"/>
        <v>1054</v>
      </c>
      <c r="B1054" s="5" t="s">
        <v>42</v>
      </c>
      <c r="C1054" s="8">
        <f t="shared" si="51"/>
        <v>3</v>
      </c>
      <c r="D1054" s="3" t="e">
        <f>IF(C1054="","",IF(#REF!=C1054,G1055,""))</f>
        <v>#REF!</v>
      </c>
      <c r="E1054" s="8">
        <f t="shared" si="50"/>
        <v>3</v>
      </c>
      <c r="F1054" s="3" t="e">
        <f>IF(E1054="","",IF(#REF!=E1054,G1055,""))</f>
        <v>#REF!</v>
      </c>
      <c r="G1054" s="1" t="str">
        <f>IF($B1054="","",VLOOKUP($B1054,'Fm2'!$A$1:$C$37,2,0))</f>
        <v>3-3</v>
      </c>
    </row>
    <row r="1055" spans="1:7" ht="20.399999999999999" customHeight="1" x14ac:dyDescent="0.25">
      <c r="A1055" s="3">
        <f t="shared" si="49"/>
        <v>1055</v>
      </c>
      <c r="B1055" s="5" t="s">
        <v>8</v>
      </c>
      <c r="C1055" s="8">
        <f t="shared" si="51"/>
        <v>1</v>
      </c>
      <c r="D1055" s="3" t="e">
        <f>IF(C1055="","",IF(#REF!=C1055,G1056,""))</f>
        <v>#REF!</v>
      </c>
      <c r="E1055" s="8">
        <f t="shared" si="50"/>
        <v>3</v>
      </c>
      <c r="F1055" s="3" t="e">
        <f>IF(E1055="","",IF(#REF!=E1055,G1056,""))</f>
        <v>#REF!</v>
      </c>
      <c r="G1055" s="1" t="str">
        <f>IF($B1055="","",VLOOKUP($B1055,'Fm2'!$A$1:$C$37,2,0))</f>
        <v>1-3</v>
      </c>
    </row>
    <row r="1056" spans="1:7" ht="20.399999999999999" customHeight="1" x14ac:dyDescent="0.25">
      <c r="A1056" s="3">
        <f t="shared" si="49"/>
        <v>1056</v>
      </c>
      <c r="B1056" s="5" t="s">
        <v>41</v>
      </c>
      <c r="C1056" s="8">
        <f t="shared" si="51"/>
        <v>3</v>
      </c>
      <c r="D1056" s="3" t="e">
        <f>IF(C1056="","",IF(#REF!=C1056,G1057,""))</f>
        <v>#REF!</v>
      </c>
      <c r="E1056" s="8">
        <f t="shared" si="50"/>
        <v>2</v>
      </c>
      <c r="F1056" s="3" t="e">
        <f>IF(E1056="","",IF(#REF!=E1056,G1057,""))</f>
        <v>#REF!</v>
      </c>
      <c r="G1056" s="1" t="str">
        <f>IF($B1056="","",VLOOKUP($B1056,'Fm2'!$A$1:$C$37,2,0))</f>
        <v>3-2</v>
      </c>
    </row>
    <row r="1057" spans="1:7" ht="20.399999999999999" customHeight="1" x14ac:dyDescent="0.25">
      <c r="A1057" s="3">
        <f t="shared" si="49"/>
        <v>1057</v>
      </c>
      <c r="B1057" s="5" t="s">
        <v>31</v>
      </c>
      <c r="C1057" s="8">
        <f t="shared" si="51"/>
        <v>3</v>
      </c>
      <c r="D1057" s="3" t="e">
        <f>IF(C1057="","",IF(#REF!=C1057,G1058,""))</f>
        <v>#REF!</v>
      </c>
      <c r="E1057" s="8">
        <f t="shared" si="50"/>
        <v>1</v>
      </c>
      <c r="F1057" s="3" t="e">
        <f>IF(E1057="","",IF(#REF!=E1057,G1058,""))</f>
        <v>#REF!</v>
      </c>
      <c r="G1057" s="1" t="str">
        <f>IF($B1057="","",VLOOKUP($B1057,'Fm2'!$A$1:$C$37,2,0))</f>
        <v>3-1</v>
      </c>
    </row>
    <row r="1058" spans="1:7" ht="20.399999999999999" customHeight="1" x14ac:dyDescent="0.25">
      <c r="A1058" s="3">
        <f t="shared" si="49"/>
        <v>1058</v>
      </c>
      <c r="B1058" s="5" t="s">
        <v>35</v>
      </c>
      <c r="C1058" s="8">
        <f t="shared" si="51"/>
        <v>2</v>
      </c>
      <c r="D1058" s="3" t="e">
        <f>IF(C1058="","",IF(#REF!=C1058,G1059,""))</f>
        <v>#REF!</v>
      </c>
      <c r="E1058" s="8">
        <f t="shared" si="50"/>
        <v>3</v>
      </c>
      <c r="F1058" s="3" t="e">
        <f>IF(E1058="","",IF(#REF!=E1058,G1059,""))</f>
        <v>#REF!</v>
      </c>
      <c r="G1058" s="1" t="str">
        <f>IF($B1058="","",VLOOKUP($B1058,'Fm2'!$A$1:$C$37,2,0))</f>
        <v>2-3</v>
      </c>
    </row>
    <row r="1059" spans="1:7" ht="20.399999999999999" customHeight="1" x14ac:dyDescent="0.25">
      <c r="A1059" s="3">
        <f t="shared" si="49"/>
        <v>1059</v>
      </c>
      <c r="B1059" s="5" t="s">
        <v>34</v>
      </c>
      <c r="C1059" s="8">
        <f t="shared" si="51"/>
        <v>2</v>
      </c>
      <c r="D1059" s="3" t="e">
        <f>IF(C1059="","",IF(#REF!=C1059,G1060,""))</f>
        <v>#REF!</v>
      </c>
      <c r="E1059" s="8">
        <f t="shared" si="50"/>
        <v>2</v>
      </c>
      <c r="F1059" s="3" t="e">
        <f>IF(E1059="","",IF(#REF!=E1059,G1060,""))</f>
        <v>#REF!</v>
      </c>
      <c r="G1059" s="1" t="str">
        <f>IF($B1059="","",VLOOKUP($B1059,'Fm2'!$A$1:$C$37,2,0))</f>
        <v>2-2</v>
      </c>
    </row>
    <row r="1060" spans="1:7" ht="20.399999999999999" customHeight="1" x14ac:dyDescent="0.25">
      <c r="A1060" s="3">
        <f t="shared" si="49"/>
        <v>1060</v>
      </c>
      <c r="B1060" s="5" t="s">
        <v>42</v>
      </c>
      <c r="C1060" s="8">
        <f t="shared" si="51"/>
        <v>3</v>
      </c>
      <c r="D1060" s="3" t="e">
        <f>IF(C1060="","",IF(#REF!=C1060,G1061,""))</f>
        <v>#REF!</v>
      </c>
      <c r="E1060" s="8">
        <f t="shared" si="50"/>
        <v>3</v>
      </c>
      <c r="F1060" s="3" t="e">
        <f>IF(E1060="","",IF(#REF!=E1060,G1061,""))</f>
        <v>#REF!</v>
      </c>
      <c r="G1060" s="1" t="str">
        <f>IF($B1060="","",VLOOKUP($B1060,'Fm2'!$A$1:$C$37,2,0))</f>
        <v>3-3</v>
      </c>
    </row>
    <row r="1061" spans="1:7" ht="20.399999999999999" customHeight="1" x14ac:dyDescent="0.25">
      <c r="A1061" s="3">
        <f t="shared" ref="A1061:A1124" si="52">IF(B1060="","",A1060+1)</f>
        <v>1061</v>
      </c>
      <c r="B1061" s="5" t="s">
        <v>38</v>
      </c>
      <c r="C1061" s="8">
        <f t="shared" si="51"/>
        <v>3</v>
      </c>
      <c r="D1061" s="3" t="e">
        <f>IF(C1061="","",IF(#REF!=C1061,G1062,""))</f>
        <v>#REF!</v>
      </c>
      <c r="E1061" s="8">
        <f t="shared" si="50"/>
        <v>2</v>
      </c>
      <c r="F1061" s="3" t="e">
        <f>IF(E1061="","",IF(#REF!=E1061,G1062,""))</f>
        <v>#REF!</v>
      </c>
      <c r="G1061" s="1" t="str">
        <f>IF($B1061="","",VLOOKUP($B1061,'Fm2'!$A$1:$C$37,2,0))</f>
        <v>3-2</v>
      </c>
    </row>
    <row r="1062" spans="1:7" ht="20.399999999999999" customHeight="1" x14ac:dyDescent="0.25">
      <c r="A1062" s="3">
        <f t="shared" si="52"/>
        <v>1062</v>
      </c>
      <c r="B1062" s="5" t="s">
        <v>37</v>
      </c>
      <c r="C1062" s="8">
        <f t="shared" si="51"/>
        <v>2</v>
      </c>
      <c r="D1062" s="3" t="e">
        <f>IF(C1062="","",IF(#REF!=C1062,G1063,""))</f>
        <v>#REF!</v>
      </c>
      <c r="E1062" s="8">
        <f t="shared" si="50"/>
        <v>3</v>
      </c>
      <c r="F1062" s="3" t="e">
        <f>IF(E1062="","",IF(#REF!=E1062,G1063,""))</f>
        <v>#REF!</v>
      </c>
      <c r="G1062" s="1" t="str">
        <f>IF($B1062="","",VLOOKUP($B1062,'Fm2'!$A$1:$C$37,2,0))</f>
        <v>2-3</v>
      </c>
    </row>
    <row r="1063" spans="1:7" ht="20.399999999999999" customHeight="1" x14ac:dyDescent="0.25">
      <c r="A1063" s="3">
        <f t="shared" si="52"/>
        <v>1063</v>
      </c>
      <c r="B1063" s="5" t="s">
        <v>12</v>
      </c>
      <c r="C1063" s="8">
        <f t="shared" si="51"/>
        <v>1</v>
      </c>
      <c r="D1063" s="3" t="e">
        <f>IF(C1063="","",IF(#REF!=C1063,G1064,""))</f>
        <v>#REF!</v>
      </c>
      <c r="E1063" s="8">
        <f t="shared" si="50"/>
        <v>1</v>
      </c>
      <c r="F1063" s="3" t="e">
        <f>IF(E1063="","",IF(#REF!=E1063,G1064,""))</f>
        <v>#REF!</v>
      </c>
      <c r="G1063" s="1" t="str">
        <f>IF($B1063="","",VLOOKUP($B1063,'Fm2'!$A$1:$C$37,2,0))</f>
        <v>1-1</v>
      </c>
    </row>
    <row r="1064" spans="1:7" ht="20.399999999999999" customHeight="1" x14ac:dyDescent="0.25">
      <c r="A1064" s="3">
        <f t="shared" si="52"/>
        <v>1064</v>
      </c>
      <c r="B1064" s="5" t="s">
        <v>39</v>
      </c>
      <c r="C1064" s="8">
        <f t="shared" si="51"/>
        <v>3</v>
      </c>
      <c r="D1064" s="3" t="e">
        <f>IF(C1064="","",IF(#REF!=C1064,G1065,""))</f>
        <v>#REF!</v>
      </c>
      <c r="E1064" s="8">
        <f t="shared" si="50"/>
        <v>1</v>
      </c>
      <c r="F1064" s="3" t="e">
        <f>IF(E1064="","",IF(#REF!=E1064,G1065,""))</f>
        <v>#REF!</v>
      </c>
      <c r="G1064" s="1" t="str">
        <f>IF($B1064="","",VLOOKUP($B1064,'Fm2'!$A$1:$C$37,2,0))</f>
        <v>3-1</v>
      </c>
    </row>
    <row r="1065" spans="1:7" ht="20.399999999999999" customHeight="1" x14ac:dyDescent="0.25">
      <c r="A1065" s="3">
        <f t="shared" si="52"/>
        <v>1065</v>
      </c>
      <c r="B1065" s="5" t="s">
        <v>28</v>
      </c>
      <c r="C1065" s="8">
        <f t="shared" si="51"/>
        <v>1</v>
      </c>
      <c r="D1065" s="3" t="e">
        <f>IF(C1065="","",IF(#REF!=C1065,G1066,""))</f>
        <v>#REF!</v>
      </c>
      <c r="E1065" s="8">
        <f t="shared" si="50"/>
        <v>2</v>
      </c>
      <c r="F1065" s="3" t="e">
        <f>IF(E1065="","",IF(#REF!=E1065,G1066,""))</f>
        <v>#REF!</v>
      </c>
      <c r="G1065" s="1" t="str">
        <f>IF($B1065="","",VLOOKUP($B1065,'Fm2'!$A$1:$C$37,2,0))</f>
        <v>1-2</v>
      </c>
    </row>
    <row r="1066" spans="1:7" ht="20.399999999999999" customHeight="1" x14ac:dyDescent="0.25">
      <c r="A1066" s="3">
        <f t="shared" si="52"/>
        <v>1066</v>
      </c>
      <c r="B1066" s="5" t="s">
        <v>34</v>
      </c>
      <c r="C1066" s="8">
        <f t="shared" si="51"/>
        <v>2</v>
      </c>
      <c r="D1066" s="3" t="e">
        <f>IF(C1066="","",IF(#REF!=C1066,G1067,""))</f>
        <v>#REF!</v>
      </c>
      <c r="E1066" s="8">
        <f t="shared" si="50"/>
        <v>2</v>
      </c>
      <c r="F1066" s="3" t="e">
        <f>IF(E1066="","",IF(#REF!=E1066,G1067,""))</f>
        <v>#REF!</v>
      </c>
      <c r="G1066" s="1" t="str">
        <f>IF($B1066="","",VLOOKUP($B1066,'Fm2'!$A$1:$C$37,2,0))</f>
        <v>2-2</v>
      </c>
    </row>
    <row r="1067" spans="1:7" ht="20.399999999999999" customHeight="1" x14ac:dyDescent="0.25">
      <c r="A1067" s="3">
        <f t="shared" si="52"/>
        <v>1067</v>
      </c>
      <c r="B1067" s="5" t="s">
        <v>5</v>
      </c>
      <c r="C1067" s="8">
        <f t="shared" si="51"/>
        <v>2</v>
      </c>
      <c r="D1067" s="3" t="e">
        <f>IF(C1067="","",IF(#REF!=C1067,G1068,""))</f>
        <v>#REF!</v>
      </c>
      <c r="E1067" s="8">
        <f t="shared" si="50"/>
        <v>3</v>
      </c>
      <c r="F1067" s="3" t="e">
        <f>IF(E1067="","",IF(#REF!=E1067,G1068,""))</f>
        <v>#REF!</v>
      </c>
      <c r="G1067" s="1" t="str">
        <f>IF($B1067="","",VLOOKUP($B1067,'Fm2'!$A$1:$C$37,2,0))</f>
        <v>2-3</v>
      </c>
    </row>
    <row r="1068" spans="1:7" ht="20.399999999999999" customHeight="1" x14ac:dyDescent="0.25">
      <c r="A1068" s="3">
        <f t="shared" si="52"/>
        <v>1068</v>
      </c>
      <c r="B1068" s="5" t="s">
        <v>4</v>
      </c>
      <c r="C1068" s="8">
        <f t="shared" si="51"/>
        <v>1</v>
      </c>
      <c r="D1068" s="3" t="e">
        <f>IF(C1068="","",IF(#REF!=C1068,G1069,""))</f>
        <v>#REF!</v>
      </c>
      <c r="E1068" s="8">
        <f t="shared" si="50"/>
        <v>1</v>
      </c>
      <c r="F1068" s="3" t="e">
        <f>IF(E1068="","",IF(#REF!=E1068,G1069,""))</f>
        <v>#REF!</v>
      </c>
      <c r="G1068" s="1" t="str">
        <f>IF($B1068="","",VLOOKUP($B1068,'Fm2'!$A$1:$C$37,2,0))</f>
        <v>1-1</v>
      </c>
    </row>
    <row r="1069" spans="1:7" ht="20.399999999999999" customHeight="1" x14ac:dyDescent="0.25">
      <c r="A1069" s="3">
        <f t="shared" si="52"/>
        <v>1069</v>
      </c>
      <c r="B1069" s="5" t="s">
        <v>4</v>
      </c>
      <c r="C1069" s="8">
        <f t="shared" si="51"/>
        <v>1</v>
      </c>
      <c r="D1069" s="3" t="e">
        <f>IF(C1069="","",IF(#REF!=C1069,G1070,""))</f>
        <v>#REF!</v>
      </c>
      <c r="E1069" s="8">
        <f t="shared" si="50"/>
        <v>1</v>
      </c>
      <c r="F1069" s="3" t="e">
        <f>IF(E1069="","",IF(#REF!=E1069,G1070,""))</f>
        <v>#REF!</v>
      </c>
      <c r="G1069" s="1" t="str">
        <f>IF($B1069="","",VLOOKUP($B1069,'Fm2'!$A$1:$C$37,2,0))</f>
        <v>1-1</v>
      </c>
    </row>
    <row r="1070" spans="1:7" ht="20.399999999999999" customHeight="1" x14ac:dyDescent="0.25">
      <c r="A1070" s="3">
        <f t="shared" si="52"/>
        <v>1070</v>
      </c>
      <c r="B1070" s="5" t="s">
        <v>36</v>
      </c>
      <c r="C1070" s="8">
        <f t="shared" si="51"/>
        <v>2</v>
      </c>
      <c r="D1070" s="3" t="e">
        <f>IF(C1070="","",IF(#REF!=C1070,G1071,""))</f>
        <v>#REF!</v>
      </c>
      <c r="E1070" s="8">
        <f t="shared" si="50"/>
        <v>1</v>
      </c>
      <c r="F1070" s="3" t="e">
        <f>IF(E1070="","",IF(#REF!=E1070,G1071,""))</f>
        <v>#REF!</v>
      </c>
      <c r="G1070" s="1" t="str">
        <f>IF($B1070="","",VLOOKUP($B1070,'Fm2'!$A$1:$C$37,2,0))</f>
        <v>2-1</v>
      </c>
    </row>
    <row r="1071" spans="1:7" ht="20.399999999999999" customHeight="1" x14ac:dyDescent="0.25">
      <c r="A1071" s="3">
        <f t="shared" si="52"/>
        <v>1071</v>
      </c>
      <c r="B1071" s="5" t="s">
        <v>13</v>
      </c>
      <c r="C1071" s="8">
        <f t="shared" si="51"/>
        <v>3</v>
      </c>
      <c r="D1071" s="3" t="e">
        <f>IF(C1071="","",IF(#REF!=C1071,G1072,""))</f>
        <v>#REF!</v>
      </c>
      <c r="E1071" s="8">
        <f t="shared" si="50"/>
        <v>2</v>
      </c>
      <c r="F1071" s="3" t="e">
        <f>IF(E1071="","",IF(#REF!=E1071,G1072,""))</f>
        <v>#REF!</v>
      </c>
      <c r="G1071" s="1" t="str">
        <f>IF($B1071="","",VLOOKUP($B1071,'Fm2'!$A$1:$C$37,2,0))</f>
        <v>3-2</v>
      </c>
    </row>
    <row r="1072" spans="1:7" ht="20.399999999999999" customHeight="1" x14ac:dyDescent="0.25">
      <c r="A1072" s="3">
        <f t="shared" si="52"/>
        <v>1072</v>
      </c>
      <c r="B1072" s="5" t="s">
        <v>6</v>
      </c>
      <c r="C1072" s="8">
        <f t="shared" si="51"/>
        <v>2</v>
      </c>
      <c r="D1072" s="3" t="e">
        <f>IF(C1072="","",IF(#REF!=C1072,G1073,""))</f>
        <v>#REF!</v>
      </c>
      <c r="E1072" s="8">
        <f t="shared" si="50"/>
        <v>3</v>
      </c>
      <c r="F1072" s="3" t="e">
        <f>IF(E1072="","",IF(#REF!=E1072,G1073,""))</f>
        <v>#REF!</v>
      </c>
      <c r="G1072" s="1" t="str">
        <f>IF($B1072="","",VLOOKUP($B1072,'Fm2'!$A$1:$C$37,2,0))</f>
        <v>2-3</v>
      </c>
    </row>
    <row r="1073" spans="1:7" ht="20.399999999999999" customHeight="1" x14ac:dyDescent="0.25">
      <c r="A1073" s="3">
        <f t="shared" si="52"/>
        <v>1073</v>
      </c>
      <c r="B1073" s="5" t="s">
        <v>8</v>
      </c>
      <c r="C1073" s="8">
        <f t="shared" si="51"/>
        <v>1</v>
      </c>
      <c r="D1073" s="3" t="e">
        <f>IF(C1073="","",IF(#REF!=C1073,G1074,""))</f>
        <v>#REF!</v>
      </c>
      <c r="E1073" s="8">
        <f t="shared" si="50"/>
        <v>3</v>
      </c>
      <c r="F1073" s="3" t="e">
        <f>IF(E1073="","",IF(#REF!=E1073,G1074,""))</f>
        <v>#REF!</v>
      </c>
      <c r="G1073" s="1" t="str">
        <f>IF($B1073="","",VLOOKUP($B1073,'Fm2'!$A$1:$C$37,2,0))</f>
        <v>1-3</v>
      </c>
    </row>
    <row r="1074" spans="1:7" ht="20.399999999999999" customHeight="1" x14ac:dyDescent="0.25">
      <c r="A1074" s="3">
        <f t="shared" si="52"/>
        <v>1074</v>
      </c>
      <c r="B1074" s="5" t="s">
        <v>39</v>
      </c>
      <c r="C1074" s="8">
        <f t="shared" si="51"/>
        <v>3</v>
      </c>
      <c r="D1074" s="3" t="e">
        <f>IF(C1074="","",IF(#REF!=C1074,G1075,""))</f>
        <v>#REF!</v>
      </c>
      <c r="E1074" s="8">
        <f t="shared" si="50"/>
        <v>1</v>
      </c>
      <c r="F1074" s="3" t="e">
        <f>IF(E1074="","",IF(#REF!=E1074,G1075,""))</f>
        <v>#REF!</v>
      </c>
      <c r="G1074" s="1" t="str">
        <f>IF($B1074="","",VLOOKUP($B1074,'Fm2'!$A$1:$C$37,2,0))</f>
        <v>3-1</v>
      </c>
    </row>
    <row r="1075" spans="1:7" ht="20.399999999999999" customHeight="1" x14ac:dyDescent="0.25">
      <c r="A1075" s="3">
        <f t="shared" si="52"/>
        <v>1075</v>
      </c>
      <c r="B1075" s="5" t="s">
        <v>28</v>
      </c>
      <c r="C1075" s="8">
        <f t="shared" si="51"/>
        <v>1</v>
      </c>
      <c r="D1075" s="3" t="e">
        <f>IF(C1075="","",IF(#REF!=C1075,G1076,""))</f>
        <v>#REF!</v>
      </c>
      <c r="E1075" s="8">
        <f t="shared" si="50"/>
        <v>2</v>
      </c>
      <c r="F1075" s="3" t="e">
        <f>IF(E1075="","",IF(#REF!=E1075,G1076,""))</f>
        <v>#REF!</v>
      </c>
      <c r="G1075" s="1" t="str">
        <f>IF($B1075="","",VLOOKUP($B1075,'Fm2'!$A$1:$C$37,2,0))</f>
        <v>1-2</v>
      </c>
    </row>
    <row r="1076" spans="1:7" ht="20.399999999999999" customHeight="1" x14ac:dyDescent="0.25">
      <c r="A1076" s="3">
        <f t="shared" si="52"/>
        <v>1076</v>
      </c>
      <c r="B1076" s="5" t="s">
        <v>9</v>
      </c>
      <c r="C1076" s="8">
        <f t="shared" si="51"/>
        <v>1</v>
      </c>
      <c r="D1076" s="3" t="e">
        <f>IF(C1076="","",IF(#REF!=C1076,G1077,""))</f>
        <v>#REF!</v>
      </c>
      <c r="E1076" s="8">
        <f t="shared" si="50"/>
        <v>2</v>
      </c>
      <c r="F1076" s="3" t="e">
        <f>IF(E1076="","",IF(#REF!=E1076,G1077,""))</f>
        <v>#REF!</v>
      </c>
      <c r="G1076" s="1" t="str">
        <f>IF($B1076="","",VLOOKUP($B1076,'Fm2'!$A$1:$C$37,2,0))</f>
        <v>1-2</v>
      </c>
    </row>
    <row r="1077" spans="1:7" ht="20.399999999999999" customHeight="1" x14ac:dyDescent="0.25">
      <c r="A1077" s="3">
        <f t="shared" si="52"/>
        <v>1077</v>
      </c>
      <c r="B1077" s="5" t="s">
        <v>10</v>
      </c>
      <c r="C1077" s="8">
        <f t="shared" si="51"/>
        <v>3</v>
      </c>
      <c r="D1077" s="3" t="e">
        <f>IF(C1077="","",IF(#REF!=C1077,G1078,""))</f>
        <v>#REF!</v>
      </c>
      <c r="E1077" s="8">
        <f t="shared" si="50"/>
        <v>3</v>
      </c>
      <c r="F1077" s="3" t="e">
        <f>IF(E1077="","",IF(#REF!=E1077,G1078,""))</f>
        <v>#REF!</v>
      </c>
      <c r="G1077" s="1" t="str">
        <f>IF($B1077="","",VLOOKUP($B1077,'Fm2'!$A$1:$C$37,2,0))</f>
        <v>3-3</v>
      </c>
    </row>
    <row r="1078" spans="1:7" ht="20.399999999999999" customHeight="1" x14ac:dyDescent="0.25">
      <c r="A1078" s="3">
        <f t="shared" si="52"/>
        <v>1078</v>
      </c>
      <c r="B1078" s="5" t="s">
        <v>13</v>
      </c>
      <c r="C1078" s="8">
        <f t="shared" si="51"/>
        <v>3</v>
      </c>
      <c r="D1078" s="3" t="e">
        <f>IF(C1078="","",IF(#REF!=C1078,G1079,""))</f>
        <v>#REF!</v>
      </c>
      <c r="E1078" s="8">
        <f t="shared" si="50"/>
        <v>2</v>
      </c>
      <c r="F1078" s="3" t="e">
        <f>IF(E1078="","",IF(#REF!=E1078,G1079,""))</f>
        <v>#REF!</v>
      </c>
      <c r="G1078" s="1" t="str">
        <f>IF($B1078="","",VLOOKUP($B1078,'Fm2'!$A$1:$C$37,2,0))</f>
        <v>3-2</v>
      </c>
    </row>
    <row r="1079" spans="1:7" ht="20.399999999999999" customHeight="1" x14ac:dyDescent="0.25">
      <c r="A1079" s="3">
        <f t="shared" si="52"/>
        <v>1079</v>
      </c>
      <c r="B1079" s="5" t="s">
        <v>15</v>
      </c>
      <c r="C1079" s="8">
        <f t="shared" si="51"/>
        <v>3</v>
      </c>
      <c r="D1079" s="3" t="e">
        <f>IF(C1079="","",IF(#REF!=C1079,G1080,""))</f>
        <v>#REF!</v>
      </c>
      <c r="E1079" s="8">
        <f t="shared" si="50"/>
        <v>3</v>
      </c>
      <c r="F1079" s="3" t="e">
        <f>IF(E1079="","",IF(#REF!=E1079,G1080,""))</f>
        <v>#REF!</v>
      </c>
      <c r="G1079" s="1" t="str">
        <f>IF($B1079="","",VLOOKUP($B1079,'Fm2'!$A$1:$C$37,2,0))</f>
        <v>3-3</v>
      </c>
    </row>
    <row r="1080" spans="1:7" ht="20.399999999999999" customHeight="1" x14ac:dyDescent="0.25">
      <c r="A1080" s="3">
        <f t="shared" si="52"/>
        <v>1080</v>
      </c>
      <c r="B1080" s="5" t="s">
        <v>11</v>
      </c>
      <c r="C1080" s="8">
        <f t="shared" si="51"/>
        <v>2</v>
      </c>
      <c r="D1080" s="3" t="e">
        <f>IF(C1080="","",IF(#REF!=C1080,G1081,""))</f>
        <v>#REF!</v>
      </c>
      <c r="E1080" s="8">
        <f t="shared" si="50"/>
        <v>2</v>
      </c>
      <c r="F1080" s="3" t="e">
        <f>IF(E1080="","",IF(#REF!=E1080,G1081,""))</f>
        <v>#REF!</v>
      </c>
      <c r="G1080" s="1" t="str">
        <f>IF($B1080="","",VLOOKUP($B1080,'Fm2'!$A$1:$C$37,2,0))</f>
        <v>2-2</v>
      </c>
    </row>
    <row r="1081" spans="1:7" ht="20.399999999999999" customHeight="1" x14ac:dyDescent="0.25">
      <c r="A1081" s="3">
        <f t="shared" si="52"/>
        <v>1081</v>
      </c>
      <c r="B1081" s="5" t="s">
        <v>25</v>
      </c>
      <c r="C1081" s="8">
        <f t="shared" si="51"/>
        <v>1</v>
      </c>
      <c r="D1081" s="3" t="e">
        <f>IF(C1081="","",IF(#REF!=C1081,G1082,""))</f>
        <v>#REF!</v>
      </c>
      <c r="E1081" s="8">
        <f t="shared" si="50"/>
        <v>3</v>
      </c>
      <c r="F1081" s="3" t="e">
        <f>IF(E1081="","",IF(#REF!=E1081,G1082,""))</f>
        <v>#REF!</v>
      </c>
      <c r="G1081" s="1" t="str">
        <f>IF($B1081="","",VLOOKUP($B1081,'Fm2'!$A$1:$C$37,2,0))</f>
        <v>1-3</v>
      </c>
    </row>
    <row r="1082" spans="1:7" ht="20.399999999999999" customHeight="1" x14ac:dyDescent="0.25">
      <c r="A1082" s="3">
        <f t="shared" si="52"/>
        <v>1082</v>
      </c>
      <c r="B1082" s="5" t="s">
        <v>4</v>
      </c>
      <c r="C1082" s="8">
        <f t="shared" si="51"/>
        <v>1</v>
      </c>
      <c r="D1082" s="3" t="e">
        <f>IF(C1082="","",IF(#REF!=C1082,G1083,""))</f>
        <v>#REF!</v>
      </c>
      <c r="E1082" s="8">
        <f t="shared" si="50"/>
        <v>1</v>
      </c>
      <c r="F1082" s="3" t="e">
        <f>IF(E1082="","",IF(#REF!=E1082,G1083,""))</f>
        <v>#REF!</v>
      </c>
      <c r="G1082" s="1" t="str">
        <f>IF($B1082="","",VLOOKUP($B1082,'Fm2'!$A$1:$C$37,2,0))</f>
        <v>1-1</v>
      </c>
    </row>
    <row r="1083" spans="1:7" ht="20.399999999999999" customHeight="1" x14ac:dyDescent="0.25">
      <c r="A1083" s="3">
        <f t="shared" si="52"/>
        <v>1083</v>
      </c>
      <c r="B1083" s="5" t="s">
        <v>34</v>
      </c>
      <c r="C1083" s="8">
        <f t="shared" si="51"/>
        <v>2</v>
      </c>
      <c r="D1083" s="3" t="e">
        <f>IF(C1083="","",IF(#REF!=C1083,G1084,""))</f>
        <v>#REF!</v>
      </c>
      <c r="E1083" s="8">
        <f t="shared" si="50"/>
        <v>2</v>
      </c>
      <c r="F1083" s="3" t="e">
        <f>IF(E1083="","",IF(#REF!=E1083,G1084,""))</f>
        <v>#REF!</v>
      </c>
      <c r="G1083" s="1" t="str">
        <f>IF($B1083="","",VLOOKUP($B1083,'Fm2'!$A$1:$C$37,2,0))</f>
        <v>2-2</v>
      </c>
    </row>
    <row r="1084" spans="1:7" ht="20.399999999999999" customHeight="1" x14ac:dyDescent="0.25">
      <c r="A1084" s="3">
        <f t="shared" si="52"/>
        <v>1084</v>
      </c>
      <c r="B1084" s="5" t="s">
        <v>44</v>
      </c>
      <c r="C1084" s="8">
        <f t="shared" si="51"/>
        <v>3</v>
      </c>
      <c r="D1084" s="3" t="e">
        <f>IF(C1084="","",IF(#REF!=C1084,G1085,""))</f>
        <v>#REF!</v>
      </c>
      <c r="E1084" s="8">
        <f t="shared" si="50"/>
        <v>3</v>
      </c>
      <c r="F1084" s="3" t="e">
        <f>IF(E1084="","",IF(#REF!=E1084,G1085,""))</f>
        <v>#REF!</v>
      </c>
      <c r="G1084" s="1" t="str">
        <f>IF($B1084="","",VLOOKUP($B1084,'Fm2'!$A$1:$C$37,2,0))</f>
        <v>3-3</v>
      </c>
    </row>
    <row r="1085" spans="1:7" ht="20.399999999999999" customHeight="1" x14ac:dyDescent="0.25">
      <c r="A1085" s="3">
        <f t="shared" si="52"/>
        <v>1085</v>
      </c>
      <c r="B1085" s="5" t="s">
        <v>2</v>
      </c>
      <c r="C1085" s="8">
        <f t="shared" si="51"/>
        <v>1</v>
      </c>
      <c r="D1085" s="3" t="e">
        <f>IF(C1085="","",IF(#REF!=C1085,G1086,""))</f>
        <v>#REF!</v>
      </c>
      <c r="E1085" s="8">
        <f t="shared" si="50"/>
        <v>1</v>
      </c>
      <c r="F1085" s="3" t="e">
        <f>IF(E1085="","",IF(#REF!=E1085,G1086,""))</f>
        <v>#REF!</v>
      </c>
      <c r="G1085" s="1" t="str">
        <f>IF($B1085="","",VLOOKUP($B1085,'Fm2'!$A$1:$C$37,2,0))</f>
        <v>1-1</v>
      </c>
    </row>
    <row r="1086" spans="1:7" ht="20.399999999999999" customHeight="1" x14ac:dyDescent="0.25">
      <c r="A1086" s="3">
        <f t="shared" si="52"/>
        <v>1086</v>
      </c>
      <c r="B1086" s="5" t="s">
        <v>2</v>
      </c>
      <c r="C1086" s="8">
        <f t="shared" si="51"/>
        <v>1</v>
      </c>
      <c r="D1086" s="3" t="e">
        <f>IF(C1086="","",IF(#REF!=C1086,G1087,""))</f>
        <v>#REF!</v>
      </c>
      <c r="E1086" s="8">
        <f t="shared" si="50"/>
        <v>1</v>
      </c>
      <c r="F1086" s="3" t="e">
        <f>IF(E1086="","",IF(#REF!=E1086,G1087,""))</f>
        <v>#REF!</v>
      </c>
      <c r="G1086" s="1" t="str">
        <f>IF($B1086="","",VLOOKUP($B1086,'Fm2'!$A$1:$C$37,2,0))</f>
        <v>1-1</v>
      </c>
    </row>
    <row r="1087" spans="1:7" ht="20.399999999999999" customHeight="1" x14ac:dyDescent="0.25">
      <c r="A1087" s="3">
        <f t="shared" si="52"/>
        <v>1087</v>
      </c>
      <c r="B1087" s="5" t="s">
        <v>42</v>
      </c>
      <c r="C1087" s="8">
        <f t="shared" si="51"/>
        <v>3</v>
      </c>
      <c r="D1087" s="3" t="e">
        <f>IF(C1087="","",IF(#REF!=C1087,G1088,""))</f>
        <v>#REF!</v>
      </c>
      <c r="E1087" s="8">
        <f t="shared" si="50"/>
        <v>3</v>
      </c>
      <c r="F1087" s="3" t="e">
        <f>IF(E1087="","",IF(#REF!=E1087,G1088,""))</f>
        <v>#REF!</v>
      </c>
      <c r="G1087" s="1" t="str">
        <f>IF($B1087="","",VLOOKUP($B1087,'Fm2'!$A$1:$C$37,2,0))</f>
        <v>3-3</v>
      </c>
    </row>
    <row r="1088" spans="1:7" ht="20.399999999999999" customHeight="1" x14ac:dyDescent="0.25">
      <c r="A1088" s="3">
        <f t="shared" si="52"/>
        <v>1088</v>
      </c>
      <c r="B1088" s="5" t="s">
        <v>39</v>
      </c>
      <c r="C1088" s="8">
        <f t="shared" si="51"/>
        <v>3</v>
      </c>
      <c r="D1088" s="3" t="e">
        <f>IF(C1088="","",IF(#REF!=C1088,G1089,""))</f>
        <v>#REF!</v>
      </c>
      <c r="E1088" s="8">
        <f t="shared" si="50"/>
        <v>1</v>
      </c>
      <c r="F1088" s="3" t="e">
        <f>IF(E1088="","",IF(#REF!=E1088,G1089,""))</f>
        <v>#REF!</v>
      </c>
      <c r="G1088" s="1" t="str">
        <f>IF($B1088="","",VLOOKUP($B1088,'Fm2'!$A$1:$C$37,2,0))</f>
        <v>3-1</v>
      </c>
    </row>
    <row r="1089" spans="1:7" ht="20.399999999999999" customHeight="1" x14ac:dyDescent="0.25">
      <c r="A1089" s="3">
        <f t="shared" si="52"/>
        <v>1089</v>
      </c>
      <c r="B1089" s="5" t="s">
        <v>33</v>
      </c>
      <c r="C1089" s="8">
        <f t="shared" si="51"/>
        <v>2</v>
      </c>
      <c r="D1089" s="3" t="e">
        <f>IF(C1089="","",IF(#REF!=C1089,G1090,""))</f>
        <v>#REF!</v>
      </c>
      <c r="E1089" s="8">
        <f t="shared" ref="E1089:E1152" si="53">IF($B1089="","",VALUE(RIGHT($G1089,1)))</f>
        <v>1</v>
      </c>
      <c r="F1089" s="3" t="e">
        <f>IF(E1089="","",IF(#REF!=E1089,G1090,""))</f>
        <v>#REF!</v>
      </c>
      <c r="G1089" s="1" t="str">
        <f>IF($B1089="","",VLOOKUP($B1089,'Fm2'!$A$1:$C$37,2,0))</f>
        <v>2-1</v>
      </c>
    </row>
    <row r="1090" spans="1:7" ht="20.399999999999999" customHeight="1" x14ac:dyDescent="0.25">
      <c r="A1090" s="3">
        <f t="shared" si="52"/>
        <v>1090</v>
      </c>
      <c r="B1090" s="5" t="s">
        <v>36</v>
      </c>
      <c r="C1090" s="8">
        <f t="shared" ref="C1090:C1153" si="54">IF($B1090="","",VALUE(LEFT($G1090,1)))</f>
        <v>2</v>
      </c>
      <c r="D1090" s="3" t="e">
        <f>IF(C1090="","",IF(#REF!=C1090,G1091,""))</f>
        <v>#REF!</v>
      </c>
      <c r="E1090" s="8">
        <f t="shared" si="53"/>
        <v>1</v>
      </c>
      <c r="F1090" s="3" t="e">
        <f>IF(E1090="","",IF(#REF!=E1090,G1091,""))</f>
        <v>#REF!</v>
      </c>
      <c r="G1090" s="1" t="str">
        <f>IF($B1090="","",VLOOKUP($B1090,'Fm2'!$A$1:$C$37,2,0))</f>
        <v>2-1</v>
      </c>
    </row>
    <row r="1091" spans="1:7" ht="20.399999999999999" customHeight="1" x14ac:dyDescent="0.25">
      <c r="A1091" s="3">
        <f t="shared" si="52"/>
        <v>1091</v>
      </c>
      <c r="B1091" s="5" t="s">
        <v>33</v>
      </c>
      <c r="C1091" s="8">
        <f t="shared" si="54"/>
        <v>2</v>
      </c>
      <c r="D1091" s="3" t="e">
        <f>IF(C1091="","",IF(#REF!=C1091,G1092,""))</f>
        <v>#REF!</v>
      </c>
      <c r="E1091" s="8">
        <f t="shared" si="53"/>
        <v>1</v>
      </c>
      <c r="F1091" s="3" t="e">
        <f>IF(E1091="","",IF(#REF!=E1091,G1092,""))</f>
        <v>#REF!</v>
      </c>
      <c r="G1091" s="1" t="str">
        <f>IF($B1091="","",VLOOKUP($B1091,'Fm2'!$A$1:$C$37,2,0))</f>
        <v>2-1</v>
      </c>
    </row>
    <row r="1092" spans="1:7" ht="20.399999999999999" customHeight="1" x14ac:dyDescent="0.25">
      <c r="A1092" s="3">
        <f t="shared" si="52"/>
        <v>1092</v>
      </c>
      <c r="B1092" s="5" t="s">
        <v>35</v>
      </c>
      <c r="C1092" s="8">
        <f t="shared" si="54"/>
        <v>2</v>
      </c>
      <c r="D1092" s="3" t="e">
        <f>IF(C1092="","",IF(#REF!=C1092,G1093,""))</f>
        <v>#REF!</v>
      </c>
      <c r="E1092" s="8">
        <f t="shared" si="53"/>
        <v>3</v>
      </c>
      <c r="F1092" s="3" t="e">
        <f>IF(E1092="","",IF(#REF!=E1092,G1093,""))</f>
        <v>#REF!</v>
      </c>
      <c r="G1092" s="1" t="str">
        <f>IF($B1092="","",VLOOKUP($B1092,'Fm2'!$A$1:$C$37,2,0))</f>
        <v>2-3</v>
      </c>
    </row>
    <row r="1093" spans="1:7" ht="20.399999999999999" customHeight="1" x14ac:dyDescent="0.25">
      <c r="A1093" s="3">
        <f t="shared" si="52"/>
        <v>1093</v>
      </c>
      <c r="B1093" s="5" t="s">
        <v>37</v>
      </c>
      <c r="C1093" s="8">
        <f t="shared" si="54"/>
        <v>2</v>
      </c>
      <c r="D1093" s="3" t="e">
        <f>IF(C1093="","",IF(#REF!=C1093,G1094,""))</f>
        <v>#REF!</v>
      </c>
      <c r="E1093" s="8">
        <f t="shared" si="53"/>
        <v>3</v>
      </c>
      <c r="F1093" s="3" t="e">
        <f>IF(E1093="","",IF(#REF!=E1093,G1094,""))</f>
        <v>#REF!</v>
      </c>
      <c r="G1093" s="1" t="str">
        <f>IF($B1093="","",VLOOKUP($B1093,'Fm2'!$A$1:$C$37,2,0))</f>
        <v>2-3</v>
      </c>
    </row>
    <row r="1094" spans="1:7" ht="20.399999999999999" customHeight="1" x14ac:dyDescent="0.25">
      <c r="A1094" s="3">
        <f t="shared" si="52"/>
        <v>1094</v>
      </c>
      <c r="B1094" s="5" t="s">
        <v>14</v>
      </c>
      <c r="C1094" s="8">
        <f t="shared" si="54"/>
        <v>2</v>
      </c>
      <c r="D1094" s="3" t="e">
        <f>IF(C1094="","",IF(#REF!=C1094,G1095,""))</f>
        <v>#REF!</v>
      </c>
      <c r="E1094" s="8">
        <f t="shared" si="53"/>
        <v>2</v>
      </c>
      <c r="F1094" s="3" t="e">
        <f>IF(E1094="","",IF(#REF!=E1094,G1095,""))</f>
        <v>#REF!</v>
      </c>
      <c r="G1094" s="1" t="str">
        <f>IF($B1094="","",VLOOKUP($B1094,'Fm2'!$A$1:$C$37,2,0))</f>
        <v>2-2</v>
      </c>
    </row>
    <row r="1095" spans="1:7" ht="20.399999999999999" customHeight="1" x14ac:dyDescent="0.25">
      <c r="A1095" s="3">
        <f t="shared" si="52"/>
        <v>1095</v>
      </c>
      <c r="B1095" s="5" t="s">
        <v>0</v>
      </c>
      <c r="C1095" s="8">
        <f t="shared" si="54"/>
        <v>3</v>
      </c>
      <c r="D1095" s="3" t="e">
        <f>IF(C1095="","",IF(#REF!=C1095,G1096,""))</f>
        <v>#REF!</v>
      </c>
      <c r="E1095" s="8">
        <f t="shared" si="53"/>
        <v>1</v>
      </c>
      <c r="F1095" s="3" t="e">
        <f>IF(E1095="","",IF(#REF!=E1095,G1096,""))</f>
        <v>#REF!</v>
      </c>
      <c r="G1095" s="1" t="str">
        <f>IF($B1095="","",VLOOKUP($B1095,'Fm2'!$A$1:$C$37,2,0))</f>
        <v>3-1</v>
      </c>
    </row>
    <row r="1096" spans="1:7" ht="20.399999999999999" customHeight="1" x14ac:dyDescent="0.25">
      <c r="A1096" s="3">
        <f t="shared" si="52"/>
        <v>1096</v>
      </c>
      <c r="B1096" s="5" t="s">
        <v>32</v>
      </c>
      <c r="C1096" s="8">
        <f t="shared" si="54"/>
        <v>2</v>
      </c>
      <c r="D1096" s="3" t="e">
        <f>IF(C1096="","",IF(#REF!=C1096,G1097,""))</f>
        <v>#REF!</v>
      </c>
      <c r="E1096" s="8">
        <f t="shared" si="53"/>
        <v>2</v>
      </c>
      <c r="F1096" s="3" t="e">
        <f>IF(E1096="","",IF(#REF!=E1096,G1097,""))</f>
        <v>#REF!</v>
      </c>
      <c r="G1096" s="1" t="str">
        <f>IF($B1096="","",VLOOKUP($B1096,'Fm2'!$A$1:$C$37,2,0))</f>
        <v>2-2</v>
      </c>
    </row>
    <row r="1097" spans="1:7" ht="20.399999999999999" customHeight="1" x14ac:dyDescent="0.25">
      <c r="A1097" s="3">
        <f t="shared" si="52"/>
        <v>1097</v>
      </c>
      <c r="B1097" s="5" t="s">
        <v>11</v>
      </c>
      <c r="C1097" s="8">
        <f t="shared" si="54"/>
        <v>2</v>
      </c>
      <c r="D1097" s="3" t="e">
        <f>IF(C1097="","",IF(#REF!=C1097,G1098,""))</f>
        <v>#REF!</v>
      </c>
      <c r="E1097" s="8">
        <f t="shared" si="53"/>
        <v>2</v>
      </c>
      <c r="F1097" s="3" t="e">
        <f>IF(E1097="","",IF(#REF!=E1097,G1098,""))</f>
        <v>#REF!</v>
      </c>
      <c r="G1097" s="1" t="str">
        <f>IF($B1097="","",VLOOKUP($B1097,'Fm2'!$A$1:$C$37,2,0))</f>
        <v>2-2</v>
      </c>
    </row>
    <row r="1098" spans="1:7" ht="20.399999999999999" customHeight="1" x14ac:dyDescent="0.25">
      <c r="A1098" s="3">
        <f t="shared" si="52"/>
        <v>1098</v>
      </c>
      <c r="B1098" s="5" t="s">
        <v>12</v>
      </c>
      <c r="C1098" s="8">
        <f t="shared" si="54"/>
        <v>1</v>
      </c>
      <c r="D1098" s="3" t="e">
        <f>IF(C1098="","",IF(#REF!=C1098,G1099,""))</f>
        <v>#REF!</v>
      </c>
      <c r="E1098" s="8">
        <f t="shared" si="53"/>
        <v>1</v>
      </c>
      <c r="F1098" s="3" t="e">
        <f>IF(E1098="","",IF(#REF!=E1098,G1099,""))</f>
        <v>#REF!</v>
      </c>
      <c r="G1098" s="1" t="str">
        <f>IF($B1098="","",VLOOKUP($B1098,'Fm2'!$A$1:$C$37,2,0))</f>
        <v>1-1</v>
      </c>
    </row>
    <row r="1099" spans="1:7" ht="20.399999999999999" customHeight="1" x14ac:dyDescent="0.25">
      <c r="A1099" s="3">
        <f t="shared" si="52"/>
        <v>1099</v>
      </c>
      <c r="B1099" s="5" t="s">
        <v>42</v>
      </c>
      <c r="C1099" s="8">
        <f t="shared" si="54"/>
        <v>3</v>
      </c>
      <c r="D1099" s="3" t="e">
        <f>IF(C1099="","",IF(#REF!=C1099,G1100,""))</f>
        <v>#REF!</v>
      </c>
      <c r="E1099" s="8">
        <f t="shared" si="53"/>
        <v>3</v>
      </c>
      <c r="F1099" s="3" t="e">
        <f>IF(E1099="","",IF(#REF!=E1099,G1100,""))</f>
        <v>#REF!</v>
      </c>
      <c r="G1099" s="1" t="str">
        <f>IF($B1099="","",VLOOKUP($B1099,'Fm2'!$A$1:$C$37,2,0))</f>
        <v>3-3</v>
      </c>
    </row>
    <row r="1100" spans="1:7" ht="20.399999999999999" customHeight="1" x14ac:dyDescent="0.25">
      <c r="A1100" s="3">
        <f t="shared" si="52"/>
        <v>1100</v>
      </c>
      <c r="B1100" s="5" t="s">
        <v>13</v>
      </c>
      <c r="C1100" s="8">
        <f t="shared" si="54"/>
        <v>3</v>
      </c>
      <c r="D1100" s="3" t="e">
        <f>IF(C1100="","",IF(#REF!=C1100,G1101,""))</f>
        <v>#REF!</v>
      </c>
      <c r="E1100" s="8">
        <f t="shared" si="53"/>
        <v>2</v>
      </c>
      <c r="F1100" s="3" t="e">
        <f>IF(E1100="","",IF(#REF!=E1100,G1101,""))</f>
        <v>#REF!</v>
      </c>
      <c r="G1100" s="1" t="str">
        <f>IF($B1100="","",VLOOKUP($B1100,'Fm2'!$A$1:$C$37,2,0))</f>
        <v>3-2</v>
      </c>
    </row>
    <row r="1101" spans="1:7" ht="20.399999999999999" customHeight="1" x14ac:dyDescent="0.25">
      <c r="A1101" s="3">
        <f t="shared" si="52"/>
        <v>1101</v>
      </c>
      <c r="B1101" s="5" t="s">
        <v>10</v>
      </c>
      <c r="C1101" s="8">
        <f t="shared" si="54"/>
        <v>3</v>
      </c>
      <c r="D1101" s="3" t="e">
        <f>IF(C1101="","",IF(#REF!=C1101,G1102,""))</f>
        <v>#REF!</v>
      </c>
      <c r="E1101" s="8">
        <f t="shared" si="53"/>
        <v>3</v>
      </c>
      <c r="F1101" s="3" t="e">
        <f>IF(E1101="","",IF(#REF!=E1101,G1102,""))</f>
        <v>#REF!</v>
      </c>
      <c r="G1101" s="1" t="str">
        <f>IF($B1101="","",VLOOKUP($B1101,'Fm2'!$A$1:$C$37,2,0))</f>
        <v>3-3</v>
      </c>
    </row>
    <row r="1102" spans="1:7" ht="20.399999999999999" customHeight="1" x14ac:dyDescent="0.25">
      <c r="A1102" s="3">
        <f t="shared" si="52"/>
        <v>1102</v>
      </c>
      <c r="B1102" s="5" t="s">
        <v>43</v>
      </c>
      <c r="C1102" s="8">
        <f t="shared" si="54"/>
        <v>3</v>
      </c>
      <c r="D1102" s="3" t="e">
        <f>IF(C1102="","",IF(#REF!=C1102,G1103,""))</f>
        <v>#REF!</v>
      </c>
      <c r="E1102" s="8">
        <f t="shared" si="53"/>
        <v>2</v>
      </c>
      <c r="F1102" s="3" t="e">
        <f>IF(E1102="","",IF(#REF!=E1102,G1103,""))</f>
        <v>#REF!</v>
      </c>
      <c r="G1102" s="1" t="str">
        <f>IF($B1102="","",VLOOKUP($B1102,'Fm2'!$A$1:$C$37,2,0))</f>
        <v>3-2</v>
      </c>
    </row>
    <row r="1103" spans="1:7" ht="20.399999999999999" customHeight="1" x14ac:dyDescent="0.25">
      <c r="A1103" s="3">
        <f t="shared" si="52"/>
        <v>1103</v>
      </c>
      <c r="B1103" s="5" t="s">
        <v>1</v>
      </c>
      <c r="C1103" s="8">
        <f t="shared" si="54"/>
        <v>1</v>
      </c>
      <c r="D1103" s="3" t="e">
        <f>IF(C1103="","",IF(#REF!=C1103,G1104,""))</f>
        <v>#REF!</v>
      </c>
      <c r="E1103" s="8">
        <f t="shared" si="53"/>
        <v>3</v>
      </c>
      <c r="F1103" s="3" t="e">
        <f>IF(E1103="","",IF(#REF!=E1103,G1104,""))</f>
        <v>#REF!</v>
      </c>
      <c r="G1103" s="1" t="str">
        <f>IF($B1103="","",VLOOKUP($B1103,'Fm2'!$A$1:$C$37,2,0))</f>
        <v>1-3</v>
      </c>
    </row>
    <row r="1104" spans="1:7" ht="20.399999999999999" customHeight="1" x14ac:dyDescent="0.25">
      <c r="A1104" s="3">
        <f t="shared" si="52"/>
        <v>1104</v>
      </c>
      <c r="B1104" s="5" t="s">
        <v>10</v>
      </c>
      <c r="C1104" s="8">
        <f t="shared" si="54"/>
        <v>3</v>
      </c>
      <c r="D1104" s="3" t="e">
        <f>IF(C1104="","",IF(#REF!=C1104,G1105,""))</f>
        <v>#REF!</v>
      </c>
      <c r="E1104" s="8">
        <f t="shared" si="53"/>
        <v>3</v>
      </c>
      <c r="F1104" s="3" t="e">
        <f>IF(E1104="","",IF(#REF!=E1104,G1105,""))</f>
        <v>#REF!</v>
      </c>
      <c r="G1104" s="1" t="str">
        <f>IF($B1104="","",VLOOKUP($B1104,'Fm2'!$A$1:$C$37,2,0))</f>
        <v>3-3</v>
      </c>
    </row>
    <row r="1105" spans="1:7" ht="20.399999999999999" customHeight="1" x14ac:dyDescent="0.25">
      <c r="A1105" s="3">
        <f t="shared" si="52"/>
        <v>1105</v>
      </c>
      <c r="B1105" s="5" t="s">
        <v>41</v>
      </c>
      <c r="C1105" s="8">
        <f t="shared" si="54"/>
        <v>3</v>
      </c>
      <c r="D1105" s="3" t="e">
        <f>IF(C1105="","",IF(#REF!=C1105,G1106,""))</f>
        <v>#REF!</v>
      </c>
      <c r="E1105" s="8">
        <f t="shared" si="53"/>
        <v>2</v>
      </c>
      <c r="F1105" s="3" t="e">
        <f>IF(E1105="","",IF(#REF!=E1105,G1106,""))</f>
        <v>#REF!</v>
      </c>
      <c r="G1105" s="1" t="str">
        <f>IF($B1105="","",VLOOKUP($B1105,'Fm2'!$A$1:$C$37,2,0))</f>
        <v>3-2</v>
      </c>
    </row>
    <row r="1106" spans="1:7" ht="20.399999999999999" customHeight="1" x14ac:dyDescent="0.25">
      <c r="A1106" s="3">
        <f t="shared" si="52"/>
        <v>1106</v>
      </c>
      <c r="B1106" s="5" t="s">
        <v>1</v>
      </c>
      <c r="C1106" s="8">
        <f t="shared" si="54"/>
        <v>1</v>
      </c>
      <c r="D1106" s="3" t="e">
        <f>IF(C1106="","",IF(#REF!=C1106,G1107,""))</f>
        <v>#REF!</v>
      </c>
      <c r="E1106" s="8">
        <f t="shared" si="53"/>
        <v>3</v>
      </c>
      <c r="F1106" s="3" t="e">
        <f>IF(E1106="","",IF(#REF!=E1106,G1107,""))</f>
        <v>#REF!</v>
      </c>
      <c r="G1106" s="1" t="str">
        <f>IF($B1106="","",VLOOKUP($B1106,'Fm2'!$A$1:$C$37,2,0))</f>
        <v>1-3</v>
      </c>
    </row>
    <row r="1107" spans="1:7" ht="20.399999999999999" customHeight="1" x14ac:dyDescent="0.25">
      <c r="A1107" s="3">
        <f t="shared" si="52"/>
        <v>1107</v>
      </c>
      <c r="B1107" s="5" t="s">
        <v>31</v>
      </c>
      <c r="C1107" s="8">
        <f t="shared" si="54"/>
        <v>3</v>
      </c>
      <c r="D1107" s="3" t="e">
        <f>IF(C1107="","",IF(#REF!=C1107,G1108,""))</f>
        <v>#REF!</v>
      </c>
      <c r="E1107" s="8">
        <f t="shared" si="53"/>
        <v>1</v>
      </c>
      <c r="F1107" s="3" t="e">
        <f>IF(E1107="","",IF(#REF!=E1107,G1108,""))</f>
        <v>#REF!</v>
      </c>
      <c r="G1107" s="1" t="str">
        <f>IF($B1107="","",VLOOKUP($B1107,'Fm2'!$A$1:$C$37,2,0))</f>
        <v>3-1</v>
      </c>
    </row>
    <row r="1108" spans="1:7" ht="20.399999999999999" customHeight="1" x14ac:dyDescent="0.25">
      <c r="A1108" s="3">
        <f t="shared" si="52"/>
        <v>1108</v>
      </c>
      <c r="B1108" s="5" t="s">
        <v>35</v>
      </c>
      <c r="C1108" s="8">
        <f t="shared" si="54"/>
        <v>2</v>
      </c>
      <c r="D1108" s="3" t="e">
        <f>IF(C1108="","",IF(#REF!=C1108,G1109,""))</f>
        <v>#REF!</v>
      </c>
      <c r="E1108" s="8">
        <f t="shared" si="53"/>
        <v>3</v>
      </c>
      <c r="F1108" s="3" t="e">
        <f>IF(E1108="","",IF(#REF!=E1108,G1109,""))</f>
        <v>#REF!</v>
      </c>
      <c r="G1108" s="1" t="str">
        <f>IF($B1108="","",VLOOKUP($B1108,'Fm2'!$A$1:$C$37,2,0))</f>
        <v>2-3</v>
      </c>
    </row>
    <row r="1109" spans="1:7" ht="20.399999999999999" customHeight="1" x14ac:dyDescent="0.25">
      <c r="A1109" s="3">
        <f t="shared" si="52"/>
        <v>1109</v>
      </c>
      <c r="B1109" s="5" t="s">
        <v>29</v>
      </c>
      <c r="C1109" s="8">
        <f t="shared" si="54"/>
        <v>1</v>
      </c>
      <c r="D1109" s="3" t="e">
        <f>IF(C1109="","",IF(#REF!=C1109,G1110,""))</f>
        <v>#REF!</v>
      </c>
      <c r="E1109" s="8">
        <f t="shared" si="53"/>
        <v>3</v>
      </c>
      <c r="F1109" s="3" t="e">
        <f>IF(E1109="","",IF(#REF!=E1109,G1110,""))</f>
        <v>#REF!</v>
      </c>
      <c r="G1109" s="1" t="str">
        <f>IF($B1109="","",VLOOKUP($B1109,'Fm2'!$A$1:$C$37,2,0))</f>
        <v>1-3</v>
      </c>
    </row>
    <row r="1110" spans="1:7" ht="20.399999999999999" customHeight="1" x14ac:dyDescent="0.25">
      <c r="A1110" s="3">
        <f t="shared" si="52"/>
        <v>1110</v>
      </c>
      <c r="B1110" s="5" t="s">
        <v>25</v>
      </c>
      <c r="C1110" s="8">
        <f t="shared" si="54"/>
        <v>1</v>
      </c>
      <c r="D1110" s="3" t="e">
        <f>IF(C1110="","",IF(#REF!=C1110,G1111,""))</f>
        <v>#REF!</v>
      </c>
      <c r="E1110" s="8">
        <f t="shared" si="53"/>
        <v>3</v>
      </c>
      <c r="F1110" s="3" t="e">
        <f>IF(E1110="","",IF(#REF!=E1110,G1111,""))</f>
        <v>#REF!</v>
      </c>
      <c r="G1110" s="1" t="str">
        <f>IF($B1110="","",VLOOKUP($B1110,'Fm2'!$A$1:$C$37,2,0))</f>
        <v>1-3</v>
      </c>
    </row>
    <row r="1111" spans="1:7" ht="20.399999999999999" customHeight="1" x14ac:dyDescent="0.25">
      <c r="A1111" s="3">
        <f t="shared" si="52"/>
        <v>1111</v>
      </c>
      <c r="B1111" s="5" t="s">
        <v>1</v>
      </c>
      <c r="C1111" s="8">
        <f t="shared" si="54"/>
        <v>1</v>
      </c>
      <c r="D1111" s="3" t="e">
        <f>IF(C1111="","",IF(#REF!=C1111,G1112,""))</f>
        <v>#REF!</v>
      </c>
      <c r="E1111" s="8">
        <f t="shared" si="53"/>
        <v>3</v>
      </c>
      <c r="F1111" s="3" t="e">
        <f>IF(E1111="","",IF(#REF!=E1111,G1112,""))</f>
        <v>#REF!</v>
      </c>
      <c r="G1111" s="1" t="str">
        <f>IF($B1111="","",VLOOKUP($B1111,'Fm2'!$A$1:$C$37,2,0))</f>
        <v>1-3</v>
      </c>
    </row>
    <row r="1112" spans="1:7" ht="20.399999999999999" customHeight="1" x14ac:dyDescent="0.25">
      <c r="A1112" s="3">
        <f t="shared" si="52"/>
        <v>1112</v>
      </c>
      <c r="B1112" s="5" t="s">
        <v>26</v>
      </c>
      <c r="C1112" s="8">
        <f t="shared" si="54"/>
        <v>1</v>
      </c>
      <c r="D1112" s="3" t="e">
        <f>IF(C1112="","",IF(#REF!=C1112,G1113,""))</f>
        <v>#REF!</v>
      </c>
      <c r="E1112" s="8">
        <f t="shared" si="53"/>
        <v>2</v>
      </c>
      <c r="F1112" s="3" t="e">
        <f>IF(E1112="","",IF(#REF!=E1112,G1113,""))</f>
        <v>#REF!</v>
      </c>
      <c r="G1112" s="1" t="str">
        <f>IF($B1112="","",VLOOKUP($B1112,'Fm2'!$A$1:$C$37,2,0))</f>
        <v>1-2</v>
      </c>
    </row>
    <row r="1113" spans="1:7" ht="20.399999999999999" customHeight="1" x14ac:dyDescent="0.25">
      <c r="A1113" s="3">
        <f t="shared" si="52"/>
        <v>1113</v>
      </c>
      <c r="B1113" s="5" t="s">
        <v>28</v>
      </c>
      <c r="C1113" s="8">
        <f t="shared" si="54"/>
        <v>1</v>
      </c>
      <c r="D1113" s="3" t="e">
        <f>IF(C1113="","",IF(#REF!=C1113,G1114,""))</f>
        <v>#REF!</v>
      </c>
      <c r="E1113" s="8">
        <f t="shared" si="53"/>
        <v>2</v>
      </c>
      <c r="F1113" s="3" t="e">
        <f>IF(E1113="","",IF(#REF!=E1113,G1114,""))</f>
        <v>#REF!</v>
      </c>
      <c r="G1113" s="1" t="str">
        <f>IF($B1113="","",VLOOKUP($B1113,'Fm2'!$A$1:$C$37,2,0))</f>
        <v>1-2</v>
      </c>
    </row>
    <row r="1114" spans="1:7" ht="20.399999999999999" customHeight="1" x14ac:dyDescent="0.25">
      <c r="A1114" s="3">
        <f t="shared" si="52"/>
        <v>1114</v>
      </c>
      <c r="B1114" s="5" t="s">
        <v>15</v>
      </c>
      <c r="C1114" s="8">
        <f t="shared" si="54"/>
        <v>3</v>
      </c>
      <c r="D1114" s="3" t="e">
        <f>IF(C1114="","",IF(#REF!=C1114,G1115,""))</f>
        <v>#REF!</v>
      </c>
      <c r="E1114" s="8">
        <f t="shared" si="53"/>
        <v>3</v>
      </c>
      <c r="F1114" s="3" t="e">
        <f>IF(E1114="","",IF(#REF!=E1114,G1115,""))</f>
        <v>#REF!</v>
      </c>
      <c r="G1114" s="1" t="str">
        <f>IF($B1114="","",VLOOKUP($B1114,'Fm2'!$A$1:$C$37,2,0))</f>
        <v>3-3</v>
      </c>
    </row>
    <row r="1115" spans="1:7" ht="20.399999999999999" customHeight="1" x14ac:dyDescent="0.25">
      <c r="A1115" s="3">
        <f t="shared" si="52"/>
        <v>1115</v>
      </c>
      <c r="B1115" s="5" t="s">
        <v>39</v>
      </c>
      <c r="C1115" s="8">
        <f t="shared" si="54"/>
        <v>3</v>
      </c>
      <c r="D1115" s="3" t="e">
        <f>IF(C1115="","",IF(#REF!=C1115,G1116,""))</f>
        <v>#REF!</v>
      </c>
      <c r="E1115" s="8">
        <f t="shared" si="53"/>
        <v>1</v>
      </c>
      <c r="F1115" s="3" t="e">
        <f>IF(E1115="","",IF(#REF!=E1115,G1116,""))</f>
        <v>#REF!</v>
      </c>
      <c r="G1115" s="1" t="str">
        <f>IF($B1115="","",VLOOKUP($B1115,'Fm2'!$A$1:$C$37,2,0))</f>
        <v>3-1</v>
      </c>
    </row>
    <row r="1116" spans="1:7" ht="20.399999999999999" customHeight="1" x14ac:dyDescent="0.25">
      <c r="A1116" s="3">
        <f t="shared" si="52"/>
        <v>1116</v>
      </c>
      <c r="B1116" s="5" t="s">
        <v>30</v>
      </c>
      <c r="C1116" s="8">
        <f t="shared" si="54"/>
        <v>2</v>
      </c>
      <c r="D1116" s="3" t="e">
        <f>IF(C1116="","",IF(#REF!=C1116,G1117,""))</f>
        <v>#REF!</v>
      </c>
      <c r="E1116" s="8">
        <f t="shared" si="53"/>
        <v>1</v>
      </c>
      <c r="F1116" s="3" t="e">
        <f>IF(E1116="","",IF(#REF!=E1116,G1117,""))</f>
        <v>#REF!</v>
      </c>
      <c r="G1116" s="1" t="str">
        <f>IF($B1116="","",VLOOKUP($B1116,'Fm2'!$A$1:$C$37,2,0))</f>
        <v>2-1</v>
      </c>
    </row>
    <row r="1117" spans="1:7" ht="20.399999999999999" customHeight="1" x14ac:dyDescent="0.25">
      <c r="A1117" s="3">
        <f t="shared" si="52"/>
        <v>1117</v>
      </c>
      <c r="B1117" s="5" t="s">
        <v>39</v>
      </c>
      <c r="C1117" s="8">
        <f t="shared" si="54"/>
        <v>3</v>
      </c>
      <c r="D1117" s="3" t="e">
        <f>IF(C1117="","",IF(#REF!=C1117,G1118,""))</f>
        <v>#REF!</v>
      </c>
      <c r="E1117" s="8">
        <f t="shared" si="53"/>
        <v>1</v>
      </c>
      <c r="F1117" s="3" t="e">
        <f>IF(E1117="","",IF(#REF!=E1117,G1118,""))</f>
        <v>#REF!</v>
      </c>
      <c r="G1117" s="1" t="str">
        <f>IF($B1117="","",VLOOKUP($B1117,'Fm2'!$A$1:$C$37,2,0))</f>
        <v>3-1</v>
      </c>
    </row>
    <row r="1118" spans="1:7" ht="20.399999999999999" customHeight="1" x14ac:dyDescent="0.25">
      <c r="A1118" s="3">
        <f t="shared" si="52"/>
        <v>1118</v>
      </c>
      <c r="B1118" s="5" t="s">
        <v>10</v>
      </c>
      <c r="C1118" s="8">
        <f t="shared" si="54"/>
        <v>3</v>
      </c>
      <c r="D1118" s="3" t="e">
        <f>IF(C1118="","",IF(#REF!=C1118,G1119,""))</f>
        <v>#REF!</v>
      </c>
      <c r="E1118" s="8">
        <f t="shared" si="53"/>
        <v>3</v>
      </c>
      <c r="F1118" s="3" t="e">
        <f>IF(E1118="","",IF(#REF!=E1118,G1119,""))</f>
        <v>#REF!</v>
      </c>
      <c r="G1118" s="1" t="str">
        <f>IF($B1118="","",VLOOKUP($B1118,'Fm2'!$A$1:$C$37,2,0))</f>
        <v>3-3</v>
      </c>
    </row>
    <row r="1119" spans="1:7" ht="20.399999999999999" customHeight="1" x14ac:dyDescent="0.25">
      <c r="A1119" s="3">
        <f t="shared" si="52"/>
        <v>1119</v>
      </c>
      <c r="B1119" s="5" t="s">
        <v>25</v>
      </c>
      <c r="C1119" s="8">
        <f t="shared" si="54"/>
        <v>1</v>
      </c>
      <c r="D1119" s="3" t="e">
        <f>IF(C1119="","",IF(#REF!=C1119,G1120,""))</f>
        <v>#REF!</v>
      </c>
      <c r="E1119" s="8">
        <f t="shared" si="53"/>
        <v>3</v>
      </c>
      <c r="F1119" s="3" t="e">
        <f>IF(E1119="","",IF(#REF!=E1119,G1120,""))</f>
        <v>#REF!</v>
      </c>
      <c r="G1119" s="1" t="str">
        <f>IF($B1119="","",VLOOKUP($B1119,'Fm2'!$A$1:$C$37,2,0))</f>
        <v>1-3</v>
      </c>
    </row>
    <row r="1120" spans="1:7" ht="20.399999999999999" customHeight="1" x14ac:dyDescent="0.25">
      <c r="A1120" s="3">
        <f t="shared" si="52"/>
        <v>1120</v>
      </c>
      <c r="B1120" s="5" t="s">
        <v>9</v>
      </c>
      <c r="C1120" s="8">
        <f t="shared" si="54"/>
        <v>1</v>
      </c>
      <c r="D1120" s="3" t="e">
        <f>IF(C1120="","",IF(#REF!=C1120,G1121,""))</f>
        <v>#REF!</v>
      </c>
      <c r="E1120" s="8">
        <f t="shared" si="53"/>
        <v>2</v>
      </c>
      <c r="F1120" s="3" t="e">
        <f>IF(E1120="","",IF(#REF!=E1120,G1121,""))</f>
        <v>#REF!</v>
      </c>
      <c r="G1120" s="1" t="str">
        <f>IF($B1120="","",VLOOKUP($B1120,'Fm2'!$A$1:$C$37,2,0))</f>
        <v>1-2</v>
      </c>
    </row>
    <row r="1121" spans="1:7" ht="20.399999999999999" customHeight="1" x14ac:dyDescent="0.25">
      <c r="A1121" s="3">
        <f t="shared" si="52"/>
        <v>1121</v>
      </c>
      <c r="B1121" s="5" t="s">
        <v>37</v>
      </c>
      <c r="C1121" s="8">
        <f t="shared" si="54"/>
        <v>2</v>
      </c>
      <c r="D1121" s="3" t="e">
        <f>IF(C1121="","",IF(#REF!=C1121,G1122,""))</f>
        <v>#REF!</v>
      </c>
      <c r="E1121" s="8">
        <f t="shared" si="53"/>
        <v>3</v>
      </c>
      <c r="F1121" s="3" t="e">
        <f>IF(E1121="","",IF(#REF!=E1121,G1122,""))</f>
        <v>#REF!</v>
      </c>
      <c r="G1121" s="1" t="str">
        <f>IF($B1121="","",VLOOKUP($B1121,'Fm2'!$A$1:$C$37,2,0))</f>
        <v>2-3</v>
      </c>
    </row>
    <row r="1122" spans="1:7" ht="20.399999999999999" customHeight="1" x14ac:dyDescent="0.25">
      <c r="A1122" s="3">
        <f t="shared" si="52"/>
        <v>1122</v>
      </c>
      <c r="B1122" s="5" t="s">
        <v>1</v>
      </c>
      <c r="C1122" s="8">
        <f t="shared" si="54"/>
        <v>1</v>
      </c>
      <c r="D1122" s="3" t="e">
        <f>IF(C1122="","",IF(#REF!=C1122,G1123,""))</f>
        <v>#REF!</v>
      </c>
      <c r="E1122" s="8">
        <f t="shared" si="53"/>
        <v>3</v>
      </c>
      <c r="F1122" s="3" t="e">
        <f>IF(E1122="","",IF(#REF!=E1122,G1123,""))</f>
        <v>#REF!</v>
      </c>
      <c r="G1122" s="1" t="str">
        <f>IF($B1122="","",VLOOKUP($B1122,'Fm2'!$A$1:$C$37,2,0))</f>
        <v>1-3</v>
      </c>
    </row>
    <row r="1123" spans="1:7" ht="20.399999999999999" customHeight="1" x14ac:dyDescent="0.25">
      <c r="A1123" s="3">
        <f t="shared" si="52"/>
        <v>1123</v>
      </c>
      <c r="B1123" s="5" t="s">
        <v>41</v>
      </c>
      <c r="C1123" s="8">
        <f t="shared" si="54"/>
        <v>3</v>
      </c>
      <c r="D1123" s="3" t="e">
        <f>IF(C1123="","",IF(#REF!=C1123,G1124,""))</f>
        <v>#REF!</v>
      </c>
      <c r="E1123" s="8">
        <f t="shared" si="53"/>
        <v>2</v>
      </c>
      <c r="F1123" s="3" t="e">
        <f>IF(E1123="","",IF(#REF!=E1123,G1124,""))</f>
        <v>#REF!</v>
      </c>
      <c r="G1123" s="1" t="str">
        <f>IF($B1123="","",VLOOKUP($B1123,'Fm2'!$A$1:$C$37,2,0))</f>
        <v>3-2</v>
      </c>
    </row>
    <row r="1124" spans="1:7" ht="20.399999999999999" customHeight="1" x14ac:dyDescent="0.25">
      <c r="A1124" s="3">
        <f t="shared" si="52"/>
        <v>1124</v>
      </c>
      <c r="B1124" s="5" t="s">
        <v>4</v>
      </c>
      <c r="C1124" s="8">
        <f t="shared" si="54"/>
        <v>1</v>
      </c>
      <c r="D1124" s="3" t="e">
        <f>IF(C1124="","",IF(#REF!=C1124,G1125,""))</f>
        <v>#REF!</v>
      </c>
      <c r="E1124" s="8">
        <f t="shared" si="53"/>
        <v>1</v>
      </c>
      <c r="F1124" s="3" t="e">
        <f>IF(E1124="","",IF(#REF!=E1124,G1125,""))</f>
        <v>#REF!</v>
      </c>
      <c r="G1124" s="1" t="str">
        <f>IF($B1124="","",VLOOKUP($B1124,'Fm2'!$A$1:$C$37,2,0))</f>
        <v>1-1</v>
      </c>
    </row>
    <row r="1125" spans="1:7" ht="20.399999999999999" customHeight="1" x14ac:dyDescent="0.25">
      <c r="A1125" s="3">
        <f t="shared" ref="A1125:A1188" si="55">IF(B1124="","",A1124+1)</f>
        <v>1125</v>
      </c>
      <c r="B1125" s="5" t="s">
        <v>10</v>
      </c>
      <c r="C1125" s="8">
        <f t="shared" si="54"/>
        <v>3</v>
      </c>
      <c r="D1125" s="3" t="e">
        <f>IF(C1125="","",IF(#REF!=C1125,G1126,""))</f>
        <v>#REF!</v>
      </c>
      <c r="E1125" s="8">
        <f t="shared" si="53"/>
        <v>3</v>
      </c>
      <c r="F1125" s="3" t="e">
        <f>IF(E1125="","",IF(#REF!=E1125,G1126,""))</f>
        <v>#REF!</v>
      </c>
      <c r="G1125" s="1" t="str">
        <f>IF($B1125="","",VLOOKUP($B1125,'Fm2'!$A$1:$C$37,2,0))</f>
        <v>3-3</v>
      </c>
    </row>
    <row r="1126" spans="1:7" ht="20.399999999999999" customHeight="1" x14ac:dyDescent="0.25">
      <c r="A1126" s="3">
        <f t="shared" si="55"/>
        <v>1126</v>
      </c>
      <c r="B1126" s="5" t="s">
        <v>30</v>
      </c>
      <c r="C1126" s="8">
        <f t="shared" si="54"/>
        <v>2</v>
      </c>
      <c r="D1126" s="3" t="e">
        <f>IF(C1126="","",IF(#REF!=C1126,G1127,""))</f>
        <v>#REF!</v>
      </c>
      <c r="E1126" s="8">
        <f t="shared" si="53"/>
        <v>1</v>
      </c>
      <c r="F1126" s="3" t="e">
        <f>IF(E1126="","",IF(#REF!=E1126,G1127,""))</f>
        <v>#REF!</v>
      </c>
      <c r="G1126" s="1" t="str">
        <f>IF($B1126="","",VLOOKUP($B1126,'Fm2'!$A$1:$C$37,2,0))</f>
        <v>2-1</v>
      </c>
    </row>
    <row r="1127" spans="1:7" ht="20.399999999999999" customHeight="1" x14ac:dyDescent="0.25">
      <c r="A1127" s="3">
        <f t="shared" si="55"/>
        <v>1127</v>
      </c>
      <c r="B1127" s="5" t="s">
        <v>32</v>
      </c>
      <c r="C1127" s="8">
        <f t="shared" si="54"/>
        <v>2</v>
      </c>
      <c r="D1127" s="3" t="e">
        <f>IF(C1127="","",IF(#REF!=C1127,G1128,""))</f>
        <v>#REF!</v>
      </c>
      <c r="E1127" s="8">
        <f t="shared" si="53"/>
        <v>2</v>
      </c>
      <c r="F1127" s="3" t="e">
        <f>IF(E1127="","",IF(#REF!=E1127,G1128,""))</f>
        <v>#REF!</v>
      </c>
      <c r="G1127" s="1" t="str">
        <f>IF($B1127="","",VLOOKUP($B1127,'Fm2'!$A$1:$C$37,2,0))</f>
        <v>2-2</v>
      </c>
    </row>
    <row r="1128" spans="1:7" ht="20.399999999999999" customHeight="1" x14ac:dyDescent="0.25">
      <c r="A1128" s="3">
        <f t="shared" si="55"/>
        <v>1128</v>
      </c>
      <c r="B1128" s="5" t="s">
        <v>28</v>
      </c>
      <c r="C1128" s="8">
        <f t="shared" si="54"/>
        <v>1</v>
      </c>
      <c r="D1128" s="3" t="e">
        <f>IF(C1128="","",IF(#REF!=C1128,G1129,""))</f>
        <v>#REF!</v>
      </c>
      <c r="E1128" s="8">
        <f t="shared" si="53"/>
        <v>2</v>
      </c>
      <c r="F1128" s="3" t="e">
        <f>IF(E1128="","",IF(#REF!=E1128,G1129,""))</f>
        <v>#REF!</v>
      </c>
      <c r="G1128" s="1" t="str">
        <f>IF($B1128="","",VLOOKUP($B1128,'Fm2'!$A$1:$C$37,2,0))</f>
        <v>1-2</v>
      </c>
    </row>
    <row r="1129" spans="1:7" ht="20.399999999999999" customHeight="1" x14ac:dyDescent="0.25">
      <c r="A1129" s="3">
        <f t="shared" si="55"/>
        <v>1129</v>
      </c>
      <c r="B1129" s="5" t="s">
        <v>11</v>
      </c>
      <c r="C1129" s="8">
        <f t="shared" si="54"/>
        <v>2</v>
      </c>
      <c r="D1129" s="3" t="e">
        <f>IF(C1129="","",IF(#REF!=C1129,G1130,""))</f>
        <v>#REF!</v>
      </c>
      <c r="E1129" s="8">
        <f t="shared" si="53"/>
        <v>2</v>
      </c>
      <c r="F1129" s="3" t="e">
        <f>IF(E1129="","",IF(#REF!=E1129,G1130,""))</f>
        <v>#REF!</v>
      </c>
      <c r="G1129" s="1" t="str">
        <f>IF($B1129="","",VLOOKUP($B1129,'Fm2'!$A$1:$C$37,2,0))</f>
        <v>2-2</v>
      </c>
    </row>
    <row r="1130" spans="1:7" ht="20.399999999999999" customHeight="1" x14ac:dyDescent="0.25">
      <c r="A1130" s="3">
        <f t="shared" si="55"/>
        <v>1130</v>
      </c>
      <c r="B1130" s="5" t="s">
        <v>27</v>
      </c>
      <c r="C1130" s="8">
        <f t="shared" si="54"/>
        <v>1</v>
      </c>
      <c r="D1130" s="3" t="e">
        <f>IF(C1130="","",IF(#REF!=C1130,G1131,""))</f>
        <v>#REF!</v>
      </c>
      <c r="E1130" s="8">
        <f t="shared" si="53"/>
        <v>1</v>
      </c>
      <c r="F1130" s="3" t="e">
        <f>IF(E1130="","",IF(#REF!=E1130,G1131,""))</f>
        <v>#REF!</v>
      </c>
      <c r="G1130" s="1" t="str">
        <f>IF($B1130="","",VLOOKUP($B1130,'Fm2'!$A$1:$C$37,2,0))</f>
        <v>1-1</v>
      </c>
    </row>
    <row r="1131" spans="1:7" ht="20.399999999999999" customHeight="1" x14ac:dyDescent="0.25">
      <c r="A1131" s="3">
        <f t="shared" si="55"/>
        <v>1131</v>
      </c>
      <c r="B1131" s="5" t="s">
        <v>35</v>
      </c>
      <c r="C1131" s="8">
        <f t="shared" si="54"/>
        <v>2</v>
      </c>
      <c r="D1131" s="3" t="e">
        <f>IF(C1131="","",IF(#REF!=C1131,G1132,""))</f>
        <v>#REF!</v>
      </c>
      <c r="E1131" s="8">
        <f t="shared" si="53"/>
        <v>3</v>
      </c>
      <c r="F1131" s="3" t="e">
        <f>IF(E1131="","",IF(#REF!=E1131,G1132,""))</f>
        <v>#REF!</v>
      </c>
      <c r="G1131" s="1" t="str">
        <f>IF($B1131="","",VLOOKUP($B1131,'Fm2'!$A$1:$C$37,2,0))</f>
        <v>2-3</v>
      </c>
    </row>
    <row r="1132" spans="1:7" ht="20.399999999999999" customHeight="1" x14ac:dyDescent="0.25">
      <c r="A1132" s="3">
        <f t="shared" si="55"/>
        <v>1132</v>
      </c>
      <c r="B1132" s="5" t="s">
        <v>36</v>
      </c>
      <c r="C1132" s="8">
        <f t="shared" si="54"/>
        <v>2</v>
      </c>
      <c r="D1132" s="3" t="e">
        <f>IF(C1132="","",IF(#REF!=C1132,G1133,""))</f>
        <v>#REF!</v>
      </c>
      <c r="E1132" s="8">
        <f t="shared" si="53"/>
        <v>1</v>
      </c>
      <c r="F1132" s="3" t="e">
        <f>IF(E1132="","",IF(#REF!=E1132,G1133,""))</f>
        <v>#REF!</v>
      </c>
      <c r="G1132" s="1" t="str">
        <f>IF($B1132="","",VLOOKUP($B1132,'Fm2'!$A$1:$C$37,2,0))</f>
        <v>2-1</v>
      </c>
    </row>
    <row r="1133" spans="1:7" ht="20.399999999999999" customHeight="1" x14ac:dyDescent="0.25">
      <c r="A1133" s="3">
        <f t="shared" si="55"/>
        <v>1133</v>
      </c>
      <c r="B1133" s="5" t="s">
        <v>8</v>
      </c>
      <c r="C1133" s="8">
        <f t="shared" si="54"/>
        <v>1</v>
      </c>
      <c r="D1133" s="3" t="e">
        <f>IF(C1133="","",IF(#REF!=C1133,G1134,""))</f>
        <v>#REF!</v>
      </c>
      <c r="E1133" s="8">
        <f t="shared" si="53"/>
        <v>3</v>
      </c>
      <c r="F1133" s="3" t="e">
        <f>IF(E1133="","",IF(#REF!=E1133,G1134,""))</f>
        <v>#REF!</v>
      </c>
      <c r="G1133" s="1" t="str">
        <f>IF($B1133="","",VLOOKUP($B1133,'Fm2'!$A$1:$C$37,2,0))</f>
        <v>1-3</v>
      </c>
    </row>
    <row r="1134" spans="1:7" ht="20.399999999999999" customHeight="1" x14ac:dyDescent="0.25">
      <c r="A1134" s="3">
        <f t="shared" si="55"/>
        <v>1134</v>
      </c>
      <c r="B1134" s="5" t="s">
        <v>36</v>
      </c>
      <c r="C1134" s="8">
        <f t="shared" si="54"/>
        <v>2</v>
      </c>
      <c r="D1134" s="3" t="e">
        <f>IF(C1134="","",IF(#REF!=C1134,G1135,""))</f>
        <v>#REF!</v>
      </c>
      <c r="E1134" s="8">
        <f t="shared" si="53"/>
        <v>1</v>
      </c>
      <c r="F1134" s="3" t="e">
        <f>IF(E1134="","",IF(#REF!=E1134,G1135,""))</f>
        <v>#REF!</v>
      </c>
      <c r="G1134" s="1" t="str">
        <f>IF($B1134="","",VLOOKUP($B1134,'Fm2'!$A$1:$C$37,2,0))</f>
        <v>2-1</v>
      </c>
    </row>
    <row r="1135" spans="1:7" ht="20.399999999999999" customHeight="1" x14ac:dyDescent="0.25">
      <c r="A1135" s="3">
        <f t="shared" si="55"/>
        <v>1135</v>
      </c>
      <c r="B1135" s="5" t="s">
        <v>42</v>
      </c>
      <c r="C1135" s="8">
        <f t="shared" si="54"/>
        <v>3</v>
      </c>
      <c r="D1135" s="3" t="e">
        <f>IF(C1135="","",IF(#REF!=C1135,G1136,""))</f>
        <v>#REF!</v>
      </c>
      <c r="E1135" s="8">
        <f t="shared" si="53"/>
        <v>3</v>
      </c>
      <c r="F1135" s="3" t="e">
        <f>IF(E1135="","",IF(#REF!=E1135,G1136,""))</f>
        <v>#REF!</v>
      </c>
      <c r="G1135" s="1" t="str">
        <f>IF($B1135="","",VLOOKUP($B1135,'Fm2'!$A$1:$C$37,2,0))</f>
        <v>3-3</v>
      </c>
    </row>
    <row r="1136" spans="1:7" ht="20.399999999999999" customHeight="1" x14ac:dyDescent="0.25">
      <c r="A1136" s="3">
        <f t="shared" si="55"/>
        <v>1136</v>
      </c>
      <c r="B1136" s="5" t="s">
        <v>38</v>
      </c>
      <c r="C1136" s="8">
        <f t="shared" si="54"/>
        <v>3</v>
      </c>
      <c r="D1136" s="3" t="e">
        <f>IF(C1136="","",IF(#REF!=C1136,G1137,""))</f>
        <v>#REF!</v>
      </c>
      <c r="E1136" s="8">
        <f t="shared" si="53"/>
        <v>2</v>
      </c>
      <c r="F1136" s="3" t="e">
        <f>IF(E1136="","",IF(#REF!=E1136,G1137,""))</f>
        <v>#REF!</v>
      </c>
      <c r="G1136" s="1" t="str">
        <f>IF($B1136="","",VLOOKUP($B1136,'Fm2'!$A$1:$C$37,2,0))</f>
        <v>3-2</v>
      </c>
    </row>
    <row r="1137" spans="1:7" ht="20.399999999999999" customHeight="1" x14ac:dyDescent="0.25">
      <c r="A1137" s="3">
        <f t="shared" si="55"/>
        <v>1137</v>
      </c>
      <c r="B1137" s="5" t="s">
        <v>43</v>
      </c>
      <c r="C1137" s="8">
        <f t="shared" si="54"/>
        <v>3</v>
      </c>
      <c r="D1137" s="3" t="e">
        <f>IF(C1137="","",IF(#REF!=C1137,G1138,""))</f>
        <v>#REF!</v>
      </c>
      <c r="E1137" s="8">
        <f t="shared" si="53"/>
        <v>2</v>
      </c>
      <c r="F1137" s="3" t="e">
        <f>IF(E1137="","",IF(#REF!=E1137,G1138,""))</f>
        <v>#REF!</v>
      </c>
      <c r="G1137" s="1" t="str">
        <f>IF($B1137="","",VLOOKUP($B1137,'Fm2'!$A$1:$C$37,2,0))</f>
        <v>3-2</v>
      </c>
    </row>
    <row r="1138" spans="1:7" ht="20.399999999999999" customHeight="1" x14ac:dyDescent="0.25">
      <c r="A1138" s="3">
        <f t="shared" si="55"/>
        <v>1138</v>
      </c>
      <c r="B1138" s="5" t="s">
        <v>11</v>
      </c>
      <c r="C1138" s="8">
        <f t="shared" si="54"/>
        <v>2</v>
      </c>
      <c r="D1138" s="3" t="e">
        <f>IF(C1138="","",IF(#REF!=C1138,G1139,""))</f>
        <v>#REF!</v>
      </c>
      <c r="E1138" s="8">
        <f t="shared" si="53"/>
        <v>2</v>
      </c>
      <c r="F1138" s="3" t="e">
        <f>IF(E1138="","",IF(#REF!=E1138,G1139,""))</f>
        <v>#REF!</v>
      </c>
      <c r="G1138" s="1" t="str">
        <f>IF($B1138="","",VLOOKUP($B1138,'Fm2'!$A$1:$C$37,2,0))</f>
        <v>2-2</v>
      </c>
    </row>
    <row r="1139" spans="1:7" ht="20.399999999999999" customHeight="1" x14ac:dyDescent="0.25">
      <c r="A1139" s="3">
        <f t="shared" si="55"/>
        <v>1139</v>
      </c>
      <c r="B1139" s="5" t="s">
        <v>1</v>
      </c>
      <c r="C1139" s="8">
        <f t="shared" si="54"/>
        <v>1</v>
      </c>
      <c r="D1139" s="3" t="e">
        <f>IF(C1139="","",IF(#REF!=C1139,G1140,""))</f>
        <v>#REF!</v>
      </c>
      <c r="E1139" s="8">
        <f t="shared" si="53"/>
        <v>3</v>
      </c>
      <c r="F1139" s="3" t="e">
        <f>IF(E1139="","",IF(#REF!=E1139,G1140,""))</f>
        <v>#REF!</v>
      </c>
      <c r="G1139" s="1" t="str">
        <f>IF($B1139="","",VLOOKUP($B1139,'Fm2'!$A$1:$C$37,2,0))</f>
        <v>1-3</v>
      </c>
    </row>
    <row r="1140" spans="1:7" ht="20.399999999999999" customHeight="1" x14ac:dyDescent="0.25">
      <c r="A1140" s="3">
        <f t="shared" si="55"/>
        <v>1140</v>
      </c>
      <c r="B1140" s="5" t="s">
        <v>25</v>
      </c>
      <c r="C1140" s="8">
        <f t="shared" si="54"/>
        <v>1</v>
      </c>
      <c r="D1140" s="3" t="e">
        <f>IF(C1140="","",IF(#REF!=C1140,G1141,""))</f>
        <v>#REF!</v>
      </c>
      <c r="E1140" s="8">
        <f t="shared" si="53"/>
        <v>3</v>
      </c>
      <c r="F1140" s="3" t="e">
        <f>IF(E1140="","",IF(#REF!=E1140,G1141,""))</f>
        <v>#REF!</v>
      </c>
      <c r="G1140" s="1" t="str">
        <f>IF($B1140="","",VLOOKUP($B1140,'Fm2'!$A$1:$C$37,2,0))</f>
        <v>1-3</v>
      </c>
    </row>
    <row r="1141" spans="1:7" ht="20.399999999999999" customHeight="1" x14ac:dyDescent="0.25">
      <c r="A1141" s="3">
        <f t="shared" si="55"/>
        <v>1141</v>
      </c>
      <c r="B1141" s="5" t="s">
        <v>27</v>
      </c>
      <c r="C1141" s="8">
        <f t="shared" si="54"/>
        <v>1</v>
      </c>
      <c r="D1141" s="3" t="e">
        <f>IF(C1141="","",IF(#REF!=C1141,G1142,""))</f>
        <v>#REF!</v>
      </c>
      <c r="E1141" s="8">
        <f t="shared" si="53"/>
        <v>1</v>
      </c>
      <c r="F1141" s="3" t="e">
        <f>IF(E1141="","",IF(#REF!=E1141,G1142,""))</f>
        <v>#REF!</v>
      </c>
      <c r="G1141" s="1" t="str">
        <f>IF($B1141="","",VLOOKUP($B1141,'Fm2'!$A$1:$C$37,2,0))</f>
        <v>1-1</v>
      </c>
    </row>
    <row r="1142" spans="1:7" ht="20.399999999999999" customHeight="1" x14ac:dyDescent="0.25">
      <c r="A1142" s="3">
        <f t="shared" si="55"/>
        <v>1142</v>
      </c>
      <c r="B1142" s="5" t="s">
        <v>26</v>
      </c>
      <c r="C1142" s="8">
        <f t="shared" si="54"/>
        <v>1</v>
      </c>
      <c r="D1142" s="3" t="e">
        <f>IF(C1142="","",IF(#REF!=C1142,G1143,""))</f>
        <v>#REF!</v>
      </c>
      <c r="E1142" s="8">
        <f t="shared" si="53"/>
        <v>2</v>
      </c>
      <c r="F1142" s="3" t="e">
        <f>IF(E1142="","",IF(#REF!=E1142,G1143,""))</f>
        <v>#REF!</v>
      </c>
      <c r="G1142" s="1" t="str">
        <f>IF($B1142="","",VLOOKUP($B1142,'Fm2'!$A$1:$C$37,2,0))</f>
        <v>1-2</v>
      </c>
    </row>
    <row r="1143" spans="1:7" ht="20.399999999999999" customHeight="1" x14ac:dyDescent="0.25">
      <c r="A1143" s="3">
        <f t="shared" si="55"/>
        <v>1143</v>
      </c>
      <c r="B1143" s="5" t="s">
        <v>31</v>
      </c>
      <c r="C1143" s="8">
        <f t="shared" si="54"/>
        <v>3</v>
      </c>
      <c r="D1143" s="3" t="e">
        <f>IF(C1143="","",IF(#REF!=C1143,G1144,""))</f>
        <v>#REF!</v>
      </c>
      <c r="E1143" s="8">
        <f t="shared" si="53"/>
        <v>1</v>
      </c>
      <c r="F1143" s="3" t="e">
        <f>IF(E1143="","",IF(#REF!=E1143,G1144,""))</f>
        <v>#REF!</v>
      </c>
      <c r="G1143" s="1" t="str">
        <f>IF($B1143="","",VLOOKUP($B1143,'Fm2'!$A$1:$C$37,2,0))</f>
        <v>3-1</v>
      </c>
    </row>
    <row r="1144" spans="1:7" ht="20.399999999999999" customHeight="1" x14ac:dyDescent="0.25">
      <c r="A1144" s="3">
        <f t="shared" si="55"/>
        <v>1144</v>
      </c>
      <c r="B1144" s="5" t="s">
        <v>44</v>
      </c>
      <c r="C1144" s="8">
        <f t="shared" si="54"/>
        <v>3</v>
      </c>
      <c r="D1144" s="3" t="e">
        <f>IF(C1144="","",IF(#REF!=C1144,G1145,""))</f>
        <v>#REF!</v>
      </c>
      <c r="E1144" s="8">
        <f t="shared" si="53"/>
        <v>3</v>
      </c>
      <c r="F1144" s="3" t="e">
        <f>IF(E1144="","",IF(#REF!=E1144,G1145,""))</f>
        <v>#REF!</v>
      </c>
      <c r="G1144" s="1" t="str">
        <f>IF($B1144="","",VLOOKUP($B1144,'Fm2'!$A$1:$C$37,2,0))</f>
        <v>3-3</v>
      </c>
    </row>
    <row r="1145" spans="1:7" ht="20.399999999999999" customHeight="1" x14ac:dyDescent="0.25">
      <c r="A1145" s="3">
        <f t="shared" si="55"/>
        <v>1145</v>
      </c>
      <c r="B1145" s="5" t="s">
        <v>4</v>
      </c>
      <c r="C1145" s="8">
        <f t="shared" si="54"/>
        <v>1</v>
      </c>
      <c r="D1145" s="3" t="e">
        <f>IF(C1145="","",IF(#REF!=C1145,G1146,""))</f>
        <v>#REF!</v>
      </c>
      <c r="E1145" s="8">
        <f t="shared" si="53"/>
        <v>1</v>
      </c>
      <c r="F1145" s="3" t="e">
        <f>IF(E1145="","",IF(#REF!=E1145,G1146,""))</f>
        <v>#REF!</v>
      </c>
      <c r="G1145" s="1" t="str">
        <f>IF($B1145="","",VLOOKUP($B1145,'Fm2'!$A$1:$C$37,2,0))</f>
        <v>1-1</v>
      </c>
    </row>
    <row r="1146" spans="1:7" ht="20.399999999999999" customHeight="1" x14ac:dyDescent="0.25">
      <c r="A1146" s="3">
        <f t="shared" si="55"/>
        <v>1146</v>
      </c>
      <c r="B1146" s="5" t="s">
        <v>3</v>
      </c>
      <c r="C1146" s="8">
        <f t="shared" si="54"/>
        <v>2</v>
      </c>
      <c r="D1146" s="3" t="e">
        <f>IF(C1146="","",IF(#REF!=C1146,G1147,""))</f>
        <v>#REF!</v>
      </c>
      <c r="E1146" s="8">
        <f t="shared" si="53"/>
        <v>1</v>
      </c>
      <c r="F1146" s="3" t="e">
        <f>IF(E1146="","",IF(#REF!=E1146,G1147,""))</f>
        <v>#REF!</v>
      </c>
      <c r="G1146" s="1" t="str">
        <f>IF($B1146="","",VLOOKUP($B1146,'Fm2'!$A$1:$C$37,2,0))</f>
        <v>2-1</v>
      </c>
    </row>
    <row r="1147" spans="1:7" ht="20.399999999999999" customHeight="1" x14ac:dyDescent="0.25">
      <c r="A1147" s="3">
        <f t="shared" si="55"/>
        <v>1147</v>
      </c>
      <c r="B1147" s="5" t="s">
        <v>9</v>
      </c>
      <c r="C1147" s="8">
        <f t="shared" si="54"/>
        <v>1</v>
      </c>
      <c r="D1147" s="3" t="e">
        <f>IF(C1147="","",IF(#REF!=C1147,G1148,""))</f>
        <v>#REF!</v>
      </c>
      <c r="E1147" s="8">
        <f t="shared" si="53"/>
        <v>2</v>
      </c>
      <c r="F1147" s="3" t="e">
        <f>IF(E1147="","",IF(#REF!=E1147,G1148,""))</f>
        <v>#REF!</v>
      </c>
      <c r="G1147" s="1" t="str">
        <f>IF($B1147="","",VLOOKUP($B1147,'Fm2'!$A$1:$C$37,2,0))</f>
        <v>1-2</v>
      </c>
    </row>
    <row r="1148" spans="1:7" ht="20.399999999999999" customHeight="1" x14ac:dyDescent="0.25">
      <c r="A1148" s="3">
        <f t="shared" si="55"/>
        <v>1148</v>
      </c>
      <c r="B1148" s="5" t="s">
        <v>27</v>
      </c>
      <c r="C1148" s="8">
        <f t="shared" si="54"/>
        <v>1</v>
      </c>
      <c r="D1148" s="3" t="e">
        <f>IF(C1148="","",IF(#REF!=C1148,G1149,""))</f>
        <v>#REF!</v>
      </c>
      <c r="E1148" s="8">
        <f t="shared" si="53"/>
        <v>1</v>
      </c>
      <c r="F1148" s="3" t="e">
        <f>IF(E1148="","",IF(#REF!=E1148,G1149,""))</f>
        <v>#REF!</v>
      </c>
      <c r="G1148" s="1" t="str">
        <f>IF($B1148="","",VLOOKUP($B1148,'Fm2'!$A$1:$C$37,2,0))</f>
        <v>1-1</v>
      </c>
    </row>
    <row r="1149" spans="1:7" ht="20.399999999999999" customHeight="1" x14ac:dyDescent="0.25">
      <c r="A1149" s="3">
        <f t="shared" si="55"/>
        <v>1149</v>
      </c>
      <c r="B1149" s="5" t="s">
        <v>5</v>
      </c>
      <c r="C1149" s="8">
        <f t="shared" si="54"/>
        <v>2</v>
      </c>
      <c r="D1149" s="3" t="e">
        <f>IF(C1149="","",IF(#REF!=C1149,G1150,""))</f>
        <v>#REF!</v>
      </c>
      <c r="E1149" s="8">
        <f t="shared" si="53"/>
        <v>3</v>
      </c>
      <c r="F1149" s="3" t="e">
        <f>IF(E1149="","",IF(#REF!=E1149,G1150,""))</f>
        <v>#REF!</v>
      </c>
      <c r="G1149" s="1" t="str">
        <f>IF($B1149="","",VLOOKUP($B1149,'Fm2'!$A$1:$C$37,2,0))</f>
        <v>2-3</v>
      </c>
    </row>
    <row r="1150" spans="1:7" ht="20.399999999999999" customHeight="1" x14ac:dyDescent="0.25">
      <c r="A1150" s="3">
        <f t="shared" si="55"/>
        <v>1150</v>
      </c>
      <c r="B1150" s="5" t="s">
        <v>34</v>
      </c>
      <c r="C1150" s="8">
        <f t="shared" si="54"/>
        <v>2</v>
      </c>
      <c r="D1150" s="3" t="e">
        <f>IF(C1150="","",IF(#REF!=C1150,G1151,""))</f>
        <v>#REF!</v>
      </c>
      <c r="E1150" s="8">
        <f t="shared" si="53"/>
        <v>2</v>
      </c>
      <c r="F1150" s="3" t="e">
        <f>IF(E1150="","",IF(#REF!=E1150,G1151,""))</f>
        <v>#REF!</v>
      </c>
      <c r="G1150" s="1" t="str">
        <f>IF($B1150="","",VLOOKUP($B1150,'Fm2'!$A$1:$C$37,2,0))</f>
        <v>2-2</v>
      </c>
    </row>
    <row r="1151" spans="1:7" ht="20.399999999999999" customHeight="1" x14ac:dyDescent="0.25">
      <c r="A1151" s="3">
        <f t="shared" si="55"/>
        <v>1151</v>
      </c>
      <c r="B1151" s="5" t="s">
        <v>8</v>
      </c>
      <c r="C1151" s="8">
        <f t="shared" si="54"/>
        <v>1</v>
      </c>
      <c r="D1151" s="3" t="e">
        <f>IF(C1151="","",IF(#REF!=C1151,G1152,""))</f>
        <v>#REF!</v>
      </c>
      <c r="E1151" s="8">
        <f t="shared" si="53"/>
        <v>3</v>
      </c>
      <c r="F1151" s="3" t="e">
        <f>IF(E1151="","",IF(#REF!=E1151,G1152,""))</f>
        <v>#REF!</v>
      </c>
      <c r="G1151" s="1" t="str">
        <f>IF($B1151="","",VLOOKUP($B1151,'Fm2'!$A$1:$C$37,2,0))</f>
        <v>1-3</v>
      </c>
    </row>
    <row r="1152" spans="1:7" ht="20.399999999999999" customHeight="1" x14ac:dyDescent="0.25">
      <c r="A1152" s="3">
        <f t="shared" si="55"/>
        <v>1152</v>
      </c>
      <c r="B1152" s="5" t="s">
        <v>38</v>
      </c>
      <c r="C1152" s="8">
        <f t="shared" si="54"/>
        <v>3</v>
      </c>
      <c r="D1152" s="3" t="e">
        <f>IF(C1152="","",IF(#REF!=C1152,G1153,""))</f>
        <v>#REF!</v>
      </c>
      <c r="E1152" s="8">
        <f t="shared" si="53"/>
        <v>2</v>
      </c>
      <c r="F1152" s="3" t="e">
        <f>IF(E1152="","",IF(#REF!=E1152,G1153,""))</f>
        <v>#REF!</v>
      </c>
      <c r="G1152" s="1" t="str">
        <f>IF($B1152="","",VLOOKUP($B1152,'Fm2'!$A$1:$C$37,2,0))</f>
        <v>3-2</v>
      </c>
    </row>
    <row r="1153" spans="1:7" ht="20.399999999999999" customHeight="1" x14ac:dyDescent="0.25">
      <c r="A1153" s="3">
        <f t="shared" si="55"/>
        <v>1153</v>
      </c>
      <c r="B1153" s="5" t="s">
        <v>9</v>
      </c>
      <c r="C1153" s="8">
        <f t="shared" si="54"/>
        <v>1</v>
      </c>
      <c r="D1153" s="3" t="e">
        <f>IF(C1153="","",IF(#REF!=C1153,G1154,""))</f>
        <v>#REF!</v>
      </c>
      <c r="E1153" s="8">
        <f t="shared" ref="E1153:E1216" si="56">IF($B1153="","",VALUE(RIGHT($G1153,1)))</f>
        <v>2</v>
      </c>
      <c r="F1153" s="3" t="e">
        <f>IF(E1153="","",IF(#REF!=E1153,G1154,""))</f>
        <v>#REF!</v>
      </c>
      <c r="G1153" s="1" t="str">
        <f>IF($B1153="","",VLOOKUP($B1153,'Fm2'!$A$1:$C$37,2,0))</f>
        <v>1-2</v>
      </c>
    </row>
    <row r="1154" spans="1:7" ht="20.399999999999999" customHeight="1" x14ac:dyDescent="0.25">
      <c r="A1154" s="3">
        <f t="shared" si="55"/>
        <v>1154</v>
      </c>
      <c r="B1154" s="5" t="s">
        <v>10</v>
      </c>
      <c r="C1154" s="8">
        <f t="shared" ref="C1154:C1217" si="57">IF($B1154="","",VALUE(LEFT($G1154,1)))</f>
        <v>3</v>
      </c>
      <c r="D1154" s="3" t="e">
        <f>IF(C1154="","",IF(#REF!=C1154,G1155,""))</f>
        <v>#REF!</v>
      </c>
      <c r="E1154" s="8">
        <f t="shared" si="56"/>
        <v>3</v>
      </c>
      <c r="F1154" s="3" t="e">
        <f>IF(E1154="","",IF(#REF!=E1154,G1155,""))</f>
        <v>#REF!</v>
      </c>
      <c r="G1154" s="1" t="str">
        <f>IF($B1154="","",VLOOKUP($B1154,'Fm2'!$A$1:$C$37,2,0))</f>
        <v>3-3</v>
      </c>
    </row>
    <row r="1155" spans="1:7" ht="20.399999999999999" customHeight="1" x14ac:dyDescent="0.25">
      <c r="A1155" s="3">
        <f t="shared" si="55"/>
        <v>1155</v>
      </c>
      <c r="B1155" s="5" t="s">
        <v>9</v>
      </c>
      <c r="C1155" s="8">
        <f t="shared" si="57"/>
        <v>1</v>
      </c>
      <c r="D1155" s="3" t="e">
        <f>IF(C1155="","",IF(#REF!=C1155,G1156,""))</f>
        <v>#REF!</v>
      </c>
      <c r="E1155" s="8">
        <f t="shared" si="56"/>
        <v>2</v>
      </c>
      <c r="F1155" s="3" t="e">
        <f>IF(E1155="","",IF(#REF!=E1155,G1156,""))</f>
        <v>#REF!</v>
      </c>
      <c r="G1155" s="1" t="str">
        <f>IF($B1155="","",VLOOKUP($B1155,'Fm2'!$A$1:$C$37,2,0))</f>
        <v>1-2</v>
      </c>
    </row>
    <row r="1156" spans="1:7" ht="20.399999999999999" customHeight="1" x14ac:dyDescent="0.25">
      <c r="A1156" s="3">
        <f t="shared" si="55"/>
        <v>1156</v>
      </c>
      <c r="B1156" s="5" t="s">
        <v>13</v>
      </c>
      <c r="C1156" s="8">
        <f t="shared" si="57"/>
        <v>3</v>
      </c>
      <c r="D1156" s="3" t="e">
        <f>IF(C1156="","",IF(#REF!=C1156,G1157,""))</f>
        <v>#REF!</v>
      </c>
      <c r="E1156" s="8">
        <f t="shared" si="56"/>
        <v>2</v>
      </c>
      <c r="F1156" s="3" t="e">
        <f>IF(E1156="","",IF(#REF!=E1156,G1157,""))</f>
        <v>#REF!</v>
      </c>
      <c r="G1156" s="1" t="str">
        <f>IF($B1156="","",VLOOKUP($B1156,'Fm2'!$A$1:$C$37,2,0))</f>
        <v>3-2</v>
      </c>
    </row>
    <row r="1157" spans="1:7" ht="20.399999999999999" customHeight="1" x14ac:dyDescent="0.25">
      <c r="A1157" s="3">
        <f t="shared" si="55"/>
        <v>1157</v>
      </c>
      <c r="B1157" s="5" t="s">
        <v>5</v>
      </c>
      <c r="C1157" s="8">
        <f t="shared" si="57"/>
        <v>2</v>
      </c>
      <c r="D1157" s="3" t="e">
        <f>IF(C1157="","",IF(#REF!=C1157,G1158,""))</f>
        <v>#REF!</v>
      </c>
      <c r="E1157" s="8">
        <f t="shared" si="56"/>
        <v>3</v>
      </c>
      <c r="F1157" s="3" t="e">
        <f>IF(E1157="","",IF(#REF!=E1157,G1158,""))</f>
        <v>#REF!</v>
      </c>
      <c r="G1157" s="1" t="str">
        <f>IF($B1157="","",VLOOKUP($B1157,'Fm2'!$A$1:$C$37,2,0))</f>
        <v>2-3</v>
      </c>
    </row>
    <row r="1158" spans="1:7" ht="20.399999999999999" customHeight="1" x14ac:dyDescent="0.25">
      <c r="A1158" s="3">
        <f t="shared" si="55"/>
        <v>1158</v>
      </c>
      <c r="B1158" s="5" t="s">
        <v>41</v>
      </c>
      <c r="C1158" s="8">
        <f t="shared" si="57"/>
        <v>3</v>
      </c>
      <c r="D1158" s="3" t="e">
        <f>IF(C1158="","",IF(#REF!=C1158,G1159,""))</f>
        <v>#REF!</v>
      </c>
      <c r="E1158" s="8">
        <f t="shared" si="56"/>
        <v>2</v>
      </c>
      <c r="F1158" s="3" t="e">
        <f>IF(E1158="","",IF(#REF!=E1158,G1159,""))</f>
        <v>#REF!</v>
      </c>
      <c r="G1158" s="1" t="str">
        <f>IF($B1158="","",VLOOKUP($B1158,'Fm2'!$A$1:$C$37,2,0))</f>
        <v>3-2</v>
      </c>
    </row>
    <row r="1159" spans="1:7" ht="20.399999999999999" customHeight="1" x14ac:dyDescent="0.25">
      <c r="A1159" s="3">
        <f t="shared" si="55"/>
        <v>1159</v>
      </c>
      <c r="B1159" s="5" t="s">
        <v>10</v>
      </c>
      <c r="C1159" s="8">
        <f t="shared" si="57"/>
        <v>3</v>
      </c>
      <c r="D1159" s="3" t="e">
        <f>IF(C1159="","",IF(#REF!=C1159,G1160,""))</f>
        <v>#REF!</v>
      </c>
      <c r="E1159" s="8">
        <f t="shared" si="56"/>
        <v>3</v>
      </c>
      <c r="F1159" s="3" t="e">
        <f>IF(E1159="","",IF(#REF!=E1159,G1160,""))</f>
        <v>#REF!</v>
      </c>
      <c r="G1159" s="1" t="str">
        <f>IF($B1159="","",VLOOKUP($B1159,'Fm2'!$A$1:$C$37,2,0))</f>
        <v>3-3</v>
      </c>
    </row>
    <row r="1160" spans="1:7" ht="20.399999999999999" customHeight="1" x14ac:dyDescent="0.25">
      <c r="A1160" s="3">
        <f t="shared" si="55"/>
        <v>1160</v>
      </c>
      <c r="B1160" s="5" t="s">
        <v>40</v>
      </c>
      <c r="C1160" s="8">
        <f t="shared" si="57"/>
        <v>3</v>
      </c>
      <c r="D1160" s="3" t="e">
        <f>IF(C1160="","",IF(#REF!=C1160,G1161,""))</f>
        <v>#REF!</v>
      </c>
      <c r="E1160" s="8">
        <f t="shared" si="56"/>
        <v>1</v>
      </c>
      <c r="F1160" s="3" t="e">
        <f>IF(E1160="","",IF(#REF!=E1160,G1161,""))</f>
        <v>#REF!</v>
      </c>
      <c r="G1160" s="1" t="str">
        <f>IF($B1160="","",VLOOKUP($B1160,'Fm2'!$A$1:$C$37,2,0))</f>
        <v>3-1</v>
      </c>
    </row>
    <row r="1161" spans="1:7" ht="20.399999999999999" customHeight="1" x14ac:dyDescent="0.25">
      <c r="A1161" s="3">
        <f t="shared" si="55"/>
        <v>1161</v>
      </c>
      <c r="B1161" s="5" t="s">
        <v>40</v>
      </c>
      <c r="C1161" s="8">
        <f t="shared" si="57"/>
        <v>3</v>
      </c>
      <c r="D1161" s="3" t="e">
        <f>IF(C1161="","",IF(#REF!=C1161,G1162,""))</f>
        <v>#REF!</v>
      </c>
      <c r="E1161" s="8">
        <f t="shared" si="56"/>
        <v>1</v>
      </c>
      <c r="F1161" s="3" t="e">
        <f>IF(E1161="","",IF(#REF!=E1161,G1162,""))</f>
        <v>#REF!</v>
      </c>
      <c r="G1161" s="1" t="str">
        <f>IF($B1161="","",VLOOKUP($B1161,'Fm2'!$A$1:$C$37,2,0))</f>
        <v>3-1</v>
      </c>
    </row>
    <row r="1162" spans="1:7" ht="20.399999999999999" customHeight="1" x14ac:dyDescent="0.25">
      <c r="A1162" s="3">
        <f t="shared" si="55"/>
        <v>1162</v>
      </c>
      <c r="B1162" s="5" t="s">
        <v>26</v>
      </c>
      <c r="C1162" s="8">
        <f t="shared" si="57"/>
        <v>1</v>
      </c>
      <c r="D1162" s="3" t="e">
        <f>IF(C1162="","",IF(#REF!=C1162,G1163,""))</f>
        <v>#REF!</v>
      </c>
      <c r="E1162" s="8">
        <f t="shared" si="56"/>
        <v>2</v>
      </c>
      <c r="F1162" s="3" t="e">
        <f>IF(E1162="","",IF(#REF!=E1162,G1163,""))</f>
        <v>#REF!</v>
      </c>
      <c r="G1162" s="1" t="str">
        <f>IF($B1162="","",VLOOKUP($B1162,'Fm2'!$A$1:$C$37,2,0))</f>
        <v>1-2</v>
      </c>
    </row>
    <row r="1163" spans="1:7" ht="20.399999999999999" customHeight="1" x14ac:dyDescent="0.25">
      <c r="A1163" s="3">
        <f t="shared" si="55"/>
        <v>1163</v>
      </c>
      <c r="B1163" s="5" t="s">
        <v>26</v>
      </c>
      <c r="C1163" s="8">
        <f t="shared" si="57"/>
        <v>1</v>
      </c>
      <c r="D1163" s="3" t="e">
        <f>IF(C1163="","",IF(#REF!=C1163,G1164,""))</f>
        <v>#REF!</v>
      </c>
      <c r="E1163" s="8">
        <f t="shared" si="56"/>
        <v>2</v>
      </c>
      <c r="F1163" s="3" t="e">
        <f>IF(E1163="","",IF(#REF!=E1163,G1164,""))</f>
        <v>#REF!</v>
      </c>
      <c r="G1163" s="1" t="str">
        <f>IF($B1163="","",VLOOKUP($B1163,'Fm2'!$A$1:$C$37,2,0))</f>
        <v>1-2</v>
      </c>
    </row>
    <row r="1164" spans="1:7" ht="20.399999999999999" customHeight="1" x14ac:dyDescent="0.25">
      <c r="A1164" s="3">
        <f t="shared" si="55"/>
        <v>1164</v>
      </c>
      <c r="B1164" s="5" t="s">
        <v>4</v>
      </c>
      <c r="C1164" s="8">
        <f t="shared" si="57"/>
        <v>1</v>
      </c>
      <c r="D1164" s="3" t="e">
        <f>IF(C1164="","",IF(#REF!=C1164,G1165,""))</f>
        <v>#REF!</v>
      </c>
      <c r="E1164" s="8">
        <f t="shared" si="56"/>
        <v>1</v>
      </c>
      <c r="F1164" s="3" t="e">
        <f>IF(E1164="","",IF(#REF!=E1164,G1165,""))</f>
        <v>#REF!</v>
      </c>
      <c r="G1164" s="1" t="str">
        <f>IF($B1164="","",VLOOKUP($B1164,'Fm2'!$A$1:$C$37,2,0))</f>
        <v>1-1</v>
      </c>
    </row>
    <row r="1165" spans="1:7" ht="20.399999999999999" customHeight="1" x14ac:dyDescent="0.25">
      <c r="A1165" s="3">
        <f t="shared" si="55"/>
        <v>1165</v>
      </c>
      <c r="B1165" s="5" t="s">
        <v>4</v>
      </c>
      <c r="C1165" s="8">
        <f t="shared" si="57"/>
        <v>1</v>
      </c>
      <c r="D1165" s="3" t="e">
        <f>IF(C1165="","",IF(#REF!=C1165,G1166,""))</f>
        <v>#REF!</v>
      </c>
      <c r="E1165" s="8">
        <f t="shared" si="56"/>
        <v>1</v>
      </c>
      <c r="F1165" s="3" t="e">
        <f>IF(E1165="","",IF(#REF!=E1165,G1166,""))</f>
        <v>#REF!</v>
      </c>
      <c r="G1165" s="1" t="str">
        <f>IF($B1165="","",VLOOKUP($B1165,'Fm2'!$A$1:$C$37,2,0))</f>
        <v>1-1</v>
      </c>
    </row>
    <row r="1166" spans="1:7" ht="20.399999999999999" customHeight="1" x14ac:dyDescent="0.25">
      <c r="A1166" s="3">
        <f t="shared" si="55"/>
        <v>1166</v>
      </c>
      <c r="B1166" s="5" t="s">
        <v>26</v>
      </c>
      <c r="C1166" s="8">
        <f t="shared" si="57"/>
        <v>1</v>
      </c>
      <c r="D1166" s="3" t="e">
        <f>IF(C1166="","",IF(#REF!=C1166,G1167,""))</f>
        <v>#REF!</v>
      </c>
      <c r="E1166" s="8">
        <f t="shared" si="56"/>
        <v>2</v>
      </c>
      <c r="F1166" s="3" t="e">
        <f>IF(E1166="","",IF(#REF!=E1166,G1167,""))</f>
        <v>#REF!</v>
      </c>
      <c r="G1166" s="1" t="str">
        <f>IF($B1166="","",VLOOKUP($B1166,'Fm2'!$A$1:$C$37,2,0))</f>
        <v>1-2</v>
      </c>
    </row>
    <row r="1167" spans="1:7" ht="20.399999999999999" customHeight="1" x14ac:dyDescent="0.25">
      <c r="A1167" s="3">
        <f t="shared" si="55"/>
        <v>1167</v>
      </c>
      <c r="B1167" s="5" t="s">
        <v>12</v>
      </c>
      <c r="C1167" s="8">
        <f t="shared" si="57"/>
        <v>1</v>
      </c>
      <c r="D1167" s="3" t="e">
        <f>IF(C1167="","",IF(#REF!=C1167,G1168,""))</f>
        <v>#REF!</v>
      </c>
      <c r="E1167" s="8">
        <f t="shared" si="56"/>
        <v>1</v>
      </c>
      <c r="F1167" s="3" t="e">
        <f>IF(E1167="","",IF(#REF!=E1167,G1168,""))</f>
        <v>#REF!</v>
      </c>
      <c r="G1167" s="1" t="str">
        <f>IF($B1167="","",VLOOKUP($B1167,'Fm2'!$A$1:$C$37,2,0))</f>
        <v>1-1</v>
      </c>
    </row>
    <row r="1168" spans="1:7" ht="20.399999999999999" customHeight="1" x14ac:dyDescent="0.25">
      <c r="A1168" s="3">
        <f t="shared" si="55"/>
        <v>1168</v>
      </c>
      <c r="B1168" s="5" t="s">
        <v>1</v>
      </c>
      <c r="C1168" s="8">
        <f t="shared" si="57"/>
        <v>1</v>
      </c>
      <c r="D1168" s="3" t="e">
        <f>IF(C1168="","",IF(#REF!=C1168,G1169,""))</f>
        <v>#REF!</v>
      </c>
      <c r="E1168" s="8">
        <f t="shared" si="56"/>
        <v>3</v>
      </c>
      <c r="F1168" s="3" t="e">
        <f>IF(E1168="","",IF(#REF!=E1168,G1169,""))</f>
        <v>#REF!</v>
      </c>
      <c r="G1168" s="1" t="str">
        <f>IF($B1168="","",VLOOKUP($B1168,'Fm2'!$A$1:$C$37,2,0))</f>
        <v>1-3</v>
      </c>
    </row>
    <row r="1169" spans="1:7" ht="20.399999999999999" customHeight="1" x14ac:dyDescent="0.25">
      <c r="A1169" s="3">
        <f t="shared" si="55"/>
        <v>1169</v>
      </c>
      <c r="B1169" s="5" t="s">
        <v>28</v>
      </c>
      <c r="C1169" s="8">
        <f t="shared" si="57"/>
        <v>1</v>
      </c>
      <c r="D1169" s="3" t="e">
        <f>IF(C1169="","",IF(#REF!=C1169,G1170,""))</f>
        <v>#REF!</v>
      </c>
      <c r="E1169" s="8">
        <f t="shared" si="56"/>
        <v>2</v>
      </c>
      <c r="F1169" s="3" t="e">
        <f>IF(E1169="","",IF(#REF!=E1169,G1170,""))</f>
        <v>#REF!</v>
      </c>
      <c r="G1169" s="1" t="str">
        <f>IF($B1169="","",VLOOKUP($B1169,'Fm2'!$A$1:$C$37,2,0))</f>
        <v>1-2</v>
      </c>
    </row>
    <row r="1170" spans="1:7" ht="20.399999999999999" customHeight="1" x14ac:dyDescent="0.25">
      <c r="A1170" s="3">
        <f t="shared" si="55"/>
        <v>1170</v>
      </c>
      <c r="B1170" s="5" t="s">
        <v>7</v>
      </c>
      <c r="C1170" s="8">
        <f t="shared" si="57"/>
        <v>1</v>
      </c>
      <c r="D1170" s="3" t="e">
        <f>IF(C1170="","",IF(#REF!=C1170,G1171,""))</f>
        <v>#REF!</v>
      </c>
      <c r="E1170" s="8">
        <f t="shared" si="56"/>
        <v>2</v>
      </c>
      <c r="F1170" s="3" t="e">
        <f>IF(E1170="","",IF(#REF!=E1170,G1171,""))</f>
        <v>#REF!</v>
      </c>
      <c r="G1170" s="1" t="str">
        <f>IF($B1170="","",VLOOKUP($B1170,'Fm2'!$A$1:$C$37,2,0))</f>
        <v>1-2</v>
      </c>
    </row>
    <row r="1171" spans="1:7" ht="20.399999999999999" customHeight="1" x14ac:dyDescent="0.25">
      <c r="A1171" s="3">
        <f t="shared" si="55"/>
        <v>1171</v>
      </c>
      <c r="B1171" s="5" t="s">
        <v>3</v>
      </c>
      <c r="C1171" s="8">
        <f t="shared" si="57"/>
        <v>2</v>
      </c>
      <c r="D1171" s="3" t="e">
        <f>IF(C1171="","",IF(#REF!=C1171,G1172,""))</f>
        <v>#REF!</v>
      </c>
      <c r="E1171" s="8">
        <f t="shared" si="56"/>
        <v>1</v>
      </c>
      <c r="F1171" s="3" t="e">
        <f>IF(E1171="","",IF(#REF!=E1171,G1172,""))</f>
        <v>#REF!</v>
      </c>
      <c r="G1171" s="1" t="str">
        <f>IF($B1171="","",VLOOKUP($B1171,'Fm2'!$A$1:$C$37,2,0))</f>
        <v>2-1</v>
      </c>
    </row>
    <row r="1172" spans="1:7" ht="20.399999999999999" customHeight="1" x14ac:dyDescent="0.25">
      <c r="A1172" s="3">
        <f t="shared" si="55"/>
        <v>1172</v>
      </c>
      <c r="B1172" s="5" t="s">
        <v>6</v>
      </c>
      <c r="C1172" s="8">
        <f t="shared" si="57"/>
        <v>2</v>
      </c>
      <c r="D1172" s="3" t="e">
        <f>IF(C1172="","",IF(#REF!=C1172,G1173,""))</f>
        <v>#REF!</v>
      </c>
      <c r="E1172" s="8">
        <f t="shared" si="56"/>
        <v>3</v>
      </c>
      <c r="F1172" s="3" t="e">
        <f>IF(E1172="","",IF(#REF!=E1172,G1173,""))</f>
        <v>#REF!</v>
      </c>
      <c r="G1172" s="1" t="str">
        <f>IF($B1172="","",VLOOKUP($B1172,'Fm2'!$A$1:$C$37,2,0))</f>
        <v>2-3</v>
      </c>
    </row>
    <row r="1173" spans="1:7" ht="20.399999999999999" customHeight="1" x14ac:dyDescent="0.25">
      <c r="A1173" s="3">
        <f t="shared" si="55"/>
        <v>1173</v>
      </c>
      <c r="B1173" s="5" t="s">
        <v>36</v>
      </c>
      <c r="C1173" s="8">
        <f t="shared" si="57"/>
        <v>2</v>
      </c>
      <c r="D1173" s="3" t="e">
        <f>IF(C1173="","",IF(#REF!=C1173,G1174,""))</f>
        <v>#REF!</v>
      </c>
      <c r="E1173" s="8">
        <f t="shared" si="56"/>
        <v>1</v>
      </c>
      <c r="F1173" s="3" t="e">
        <f>IF(E1173="","",IF(#REF!=E1173,G1174,""))</f>
        <v>#REF!</v>
      </c>
      <c r="G1173" s="1" t="str">
        <f>IF($B1173="","",VLOOKUP($B1173,'Fm2'!$A$1:$C$37,2,0))</f>
        <v>2-1</v>
      </c>
    </row>
    <row r="1174" spans="1:7" ht="20.399999999999999" customHeight="1" x14ac:dyDescent="0.25">
      <c r="A1174" s="3">
        <f t="shared" si="55"/>
        <v>1174</v>
      </c>
      <c r="B1174" s="5" t="s">
        <v>38</v>
      </c>
      <c r="C1174" s="8">
        <f t="shared" si="57"/>
        <v>3</v>
      </c>
      <c r="D1174" s="3" t="e">
        <f>IF(C1174="","",IF(#REF!=C1174,G1175,""))</f>
        <v>#REF!</v>
      </c>
      <c r="E1174" s="8">
        <f t="shared" si="56"/>
        <v>2</v>
      </c>
      <c r="F1174" s="3" t="e">
        <f>IF(E1174="","",IF(#REF!=E1174,G1175,""))</f>
        <v>#REF!</v>
      </c>
      <c r="G1174" s="1" t="str">
        <f>IF($B1174="","",VLOOKUP($B1174,'Fm2'!$A$1:$C$37,2,0))</f>
        <v>3-2</v>
      </c>
    </row>
    <row r="1175" spans="1:7" ht="20.399999999999999" customHeight="1" x14ac:dyDescent="0.25">
      <c r="A1175" s="3">
        <f t="shared" si="55"/>
        <v>1175</v>
      </c>
      <c r="B1175" s="5" t="s">
        <v>36</v>
      </c>
      <c r="C1175" s="8">
        <f t="shared" si="57"/>
        <v>2</v>
      </c>
      <c r="D1175" s="3" t="e">
        <f>IF(C1175="","",IF(#REF!=C1175,G1176,""))</f>
        <v>#REF!</v>
      </c>
      <c r="E1175" s="8">
        <f t="shared" si="56"/>
        <v>1</v>
      </c>
      <c r="F1175" s="3" t="e">
        <f>IF(E1175="","",IF(#REF!=E1175,G1176,""))</f>
        <v>#REF!</v>
      </c>
      <c r="G1175" s="1" t="str">
        <f>IF($B1175="","",VLOOKUP($B1175,'Fm2'!$A$1:$C$37,2,0))</f>
        <v>2-1</v>
      </c>
    </row>
    <row r="1176" spans="1:7" ht="20.399999999999999" customHeight="1" x14ac:dyDescent="0.25">
      <c r="A1176" s="3">
        <f t="shared" si="55"/>
        <v>1176</v>
      </c>
      <c r="B1176" s="5" t="s">
        <v>37</v>
      </c>
      <c r="C1176" s="8">
        <f t="shared" si="57"/>
        <v>2</v>
      </c>
      <c r="D1176" s="3" t="e">
        <f>IF(C1176="","",IF(#REF!=C1176,G1177,""))</f>
        <v>#REF!</v>
      </c>
      <c r="E1176" s="8">
        <f t="shared" si="56"/>
        <v>3</v>
      </c>
      <c r="F1176" s="3" t="e">
        <f>IF(E1176="","",IF(#REF!=E1176,G1177,""))</f>
        <v>#REF!</v>
      </c>
      <c r="G1176" s="1" t="str">
        <f>IF($B1176="","",VLOOKUP($B1176,'Fm2'!$A$1:$C$37,2,0))</f>
        <v>2-3</v>
      </c>
    </row>
    <row r="1177" spans="1:7" ht="20.399999999999999" customHeight="1" x14ac:dyDescent="0.25">
      <c r="A1177" s="3">
        <f t="shared" si="55"/>
        <v>1177</v>
      </c>
      <c r="B1177" s="5" t="s">
        <v>15</v>
      </c>
      <c r="C1177" s="8">
        <f t="shared" si="57"/>
        <v>3</v>
      </c>
      <c r="D1177" s="3" t="e">
        <f>IF(C1177="","",IF(#REF!=C1177,G1178,""))</f>
        <v>#REF!</v>
      </c>
      <c r="E1177" s="8">
        <f t="shared" si="56"/>
        <v>3</v>
      </c>
      <c r="F1177" s="3" t="e">
        <f>IF(E1177="","",IF(#REF!=E1177,G1178,""))</f>
        <v>#REF!</v>
      </c>
      <c r="G1177" s="1" t="str">
        <f>IF($B1177="","",VLOOKUP($B1177,'Fm2'!$A$1:$C$37,2,0))</f>
        <v>3-3</v>
      </c>
    </row>
    <row r="1178" spans="1:7" ht="20.399999999999999" customHeight="1" x14ac:dyDescent="0.25">
      <c r="A1178" s="3">
        <f t="shared" si="55"/>
        <v>1178</v>
      </c>
      <c r="B1178" s="5" t="s">
        <v>11</v>
      </c>
      <c r="C1178" s="8">
        <f t="shared" si="57"/>
        <v>2</v>
      </c>
      <c r="D1178" s="3" t="e">
        <f>IF(C1178="","",IF(#REF!=C1178,G1179,""))</f>
        <v>#REF!</v>
      </c>
      <c r="E1178" s="8">
        <f t="shared" si="56"/>
        <v>2</v>
      </c>
      <c r="F1178" s="3" t="e">
        <f>IF(E1178="","",IF(#REF!=E1178,G1179,""))</f>
        <v>#REF!</v>
      </c>
      <c r="G1178" s="1" t="str">
        <f>IF($B1178="","",VLOOKUP($B1178,'Fm2'!$A$1:$C$37,2,0))</f>
        <v>2-2</v>
      </c>
    </row>
    <row r="1179" spans="1:7" ht="20.399999999999999" customHeight="1" x14ac:dyDescent="0.25">
      <c r="A1179" s="3">
        <f t="shared" si="55"/>
        <v>1179</v>
      </c>
      <c r="B1179" s="5" t="s">
        <v>31</v>
      </c>
      <c r="C1179" s="8">
        <f t="shared" si="57"/>
        <v>3</v>
      </c>
      <c r="D1179" s="3" t="e">
        <f>IF(C1179="","",IF(#REF!=C1179,G1180,""))</f>
        <v>#REF!</v>
      </c>
      <c r="E1179" s="8">
        <f t="shared" si="56"/>
        <v>1</v>
      </c>
      <c r="F1179" s="3" t="e">
        <f>IF(E1179="","",IF(#REF!=E1179,G1180,""))</f>
        <v>#REF!</v>
      </c>
      <c r="G1179" s="1" t="str">
        <f>IF($B1179="","",VLOOKUP($B1179,'Fm2'!$A$1:$C$37,2,0))</f>
        <v>3-1</v>
      </c>
    </row>
    <row r="1180" spans="1:7" ht="20.399999999999999" customHeight="1" x14ac:dyDescent="0.25">
      <c r="A1180" s="3">
        <f t="shared" si="55"/>
        <v>1180</v>
      </c>
      <c r="B1180" s="5" t="s">
        <v>41</v>
      </c>
      <c r="C1180" s="8">
        <f t="shared" si="57"/>
        <v>3</v>
      </c>
      <c r="D1180" s="3" t="e">
        <f>IF(C1180="","",IF(#REF!=C1180,G1181,""))</f>
        <v>#REF!</v>
      </c>
      <c r="E1180" s="8">
        <f t="shared" si="56"/>
        <v>2</v>
      </c>
      <c r="F1180" s="3" t="e">
        <f>IF(E1180="","",IF(#REF!=E1180,G1181,""))</f>
        <v>#REF!</v>
      </c>
      <c r="G1180" s="1" t="str">
        <f>IF($B1180="","",VLOOKUP($B1180,'Fm2'!$A$1:$C$37,2,0))</f>
        <v>3-2</v>
      </c>
    </row>
    <row r="1181" spans="1:7" ht="20.399999999999999" customHeight="1" x14ac:dyDescent="0.25">
      <c r="A1181" s="3">
        <f t="shared" si="55"/>
        <v>1181</v>
      </c>
      <c r="B1181" s="5" t="s">
        <v>35</v>
      </c>
      <c r="C1181" s="8">
        <f t="shared" si="57"/>
        <v>2</v>
      </c>
      <c r="D1181" s="3" t="e">
        <f>IF(C1181="","",IF(#REF!=C1181,G1182,""))</f>
        <v>#REF!</v>
      </c>
      <c r="E1181" s="8">
        <f t="shared" si="56"/>
        <v>3</v>
      </c>
      <c r="F1181" s="3" t="e">
        <f>IF(E1181="","",IF(#REF!=E1181,G1182,""))</f>
        <v>#REF!</v>
      </c>
      <c r="G1181" s="1" t="str">
        <f>IF($B1181="","",VLOOKUP($B1181,'Fm2'!$A$1:$C$37,2,0))</f>
        <v>2-3</v>
      </c>
    </row>
    <row r="1182" spans="1:7" ht="20.399999999999999" customHeight="1" x14ac:dyDescent="0.25">
      <c r="A1182" s="3">
        <f t="shared" si="55"/>
        <v>1182</v>
      </c>
      <c r="B1182" s="5" t="s">
        <v>36</v>
      </c>
      <c r="C1182" s="8">
        <f t="shared" si="57"/>
        <v>2</v>
      </c>
      <c r="D1182" s="3" t="e">
        <f>IF(C1182="","",IF(#REF!=C1182,G1183,""))</f>
        <v>#REF!</v>
      </c>
      <c r="E1182" s="8">
        <f t="shared" si="56"/>
        <v>1</v>
      </c>
      <c r="F1182" s="3" t="e">
        <f>IF(E1182="","",IF(#REF!=E1182,G1183,""))</f>
        <v>#REF!</v>
      </c>
      <c r="G1182" s="1" t="str">
        <f>IF($B1182="","",VLOOKUP($B1182,'Fm2'!$A$1:$C$37,2,0))</f>
        <v>2-1</v>
      </c>
    </row>
    <row r="1183" spans="1:7" ht="20.399999999999999" customHeight="1" x14ac:dyDescent="0.25">
      <c r="A1183" s="3">
        <f t="shared" si="55"/>
        <v>1183</v>
      </c>
      <c r="B1183" s="5" t="s">
        <v>35</v>
      </c>
      <c r="C1183" s="8">
        <f t="shared" si="57"/>
        <v>2</v>
      </c>
      <c r="D1183" s="3" t="e">
        <f>IF(C1183="","",IF(#REF!=C1183,G1184,""))</f>
        <v>#REF!</v>
      </c>
      <c r="E1183" s="8">
        <f t="shared" si="56"/>
        <v>3</v>
      </c>
      <c r="F1183" s="3" t="e">
        <f>IF(E1183="","",IF(#REF!=E1183,G1184,""))</f>
        <v>#REF!</v>
      </c>
      <c r="G1183" s="1" t="str">
        <f>IF($B1183="","",VLOOKUP($B1183,'Fm2'!$A$1:$C$37,2,0))</f>
        <v>2-3</v>
      </c>
    </row>
    <row r="1184" spans="1:7" ht="20.399999999999999" customHeight="1" x14ac:dyDescent="0.25">
      <c r="A1184" s="3">
        <f t="shared" si="55"/>
        <v>1184</v>
      </c>
      <c r="B1184" s="5" t="s">
        <v>11</v>
      </c>
      <c r="C1184" s="8">
        <f t="shared" si="57"/>
        <v>2</v>
      </c>
      <c r="D1184" s="3" t="e">
        <f>IF(C1184="","",IF(#REF!=C1184,G1185,""))</f>
        <v>#REF!</v>
      </c>
      <c r="E1184" s="8">
        <f t="shared" si="56"/>
        <v>2</v>
      </c>
      <c r="F1184" s="3" t="e">
        <f>IF(E1184="","",IF(#REF!=E1184,G1185,""))</f>
        <v>#REF!</v>
      </c>
      <c r="G1184" s="1" t="str">
        <f>IF($B1184="","",VLOOKUP($B1184,'Fm2'!$A$1:$C$37,2,0))</f>
        <v>2-2</v>
      </c>
    </row>
    <row r="1185" spans="1:7" ht="20.399999999999999" customHeight="1" x14ac:dyDescent="0.25">
      <c r="A1185" s="3">
        <f t="shared" si="55"/>
        <v>1185</v>
      </c>
      <c r="B1185" s="5" t="s">
        <v>1</v>
      </c>
      <c r="C1185" s="8">
        <f t="shared" si="57"/>
        <v>1</v>
      </c>
      <c r="D1185" s="3" t="e">
        <f>IF(C1185="","",IF(#REF!=C1185,G1186,""))</f>
        <v>#REF!</v>
      </c>
      <c r="E1185" s="8">
        <f t="shared" si="56"/>
        <v>3</v>
      </c>
      <c r="F1185" s="3" t="e">
        <f>IF(E1185="","",IF(#REF!=E1185,G1186,""))</f>
        <v>#REF!</v>
      </c>
      <c r="G1185" s="1" t="str">
        <f>IF($B1185="","",VLOOKUP($B1185,'Fm2'!$A$1:$C$37,2,0))</f>
        <v>1-3</v>
      </c>
    </row>
    <row r="1186" spans="1:7" ht="20.399999999999999" customHeight="1" x14ac:dyDescent="0.25">
      <c r="A1186" s="3">
        <f t="shared" si="55"/>
        <v>1186</v>
      </c>
      <c r="B1186" s="5" t="s">
        <v>29</v>
      </c>
      <c r="C1186" s="8">
        <f t="shared" si="57"/>
        <v>1</v>
      </c>
      <c r="D1186" s="3" t="e">
        <f>IF(C1186="","",IF(#REF!=C1186,G1187,""))</f>
        <v>#REF!</v>
      </c>
      <c r="E1186" s="8">
        <f t="shared" si="56"/>
        <v>3</v>
      </c>
      <c r="F1186" s="3" t="e">
        <f>IF(E1186="","",IF(#REF!=E1186,G1187,""))</f>
        <v>#REF!</v>
      </c>
      <c r="G1186" s="1" t="str">
        <f>IF($B1186="","",VLOOKUP($B1186,'Fm2'!$A$1:$C$37,2,0))</f>
        <v>1-3</v>
      </c>
    </row>
    <row r="1187" spans="1:7" ht="20.399999999999999" customHeight="1" x14ac:dyDescent="0.25">
      <c r="A1187" s="3">
        <f t="shared" si="55"/>
        <v>1187</v>
      </c>
      <c r="B1187" s="5" t="s">
        <v>14</v>
      </c>
      <c r="C1187" s="8">
        <f t="shared" si="57"/>
        <v>2</v>
      </c>
      <c r="D1187" s="3" t="e">
        <f>IF(C1187="","",IF(#REF!=C1187,G1188,""))</f>
        <v>#REF!</v>
      </c>
      <c r="E1187" s="8">
        <f t="shared" si="56"/>
        <v>2</v>
      </c>
      <c r="F1187" s="3" t="e">
        <f>IF(E1187="","",IF(#REF!=E1187,G1188,""))</f>
        <v>#REF!</v>
      </c>
      <c r="G1187" s="1" t="str">
        <f>IF($B1187="","",VLOOKUP($B1187,'Fm2'!$A$1:$C$37,2,0))</f>
        <v>2-2</v>
      </c>
    </row>
    <row r="1188" spans="1:7" ht="20.399999999999999" customHeight="1" x14ac:dyDescent="0.25">
      <c r="A1188" s="3">
        <f t="shared" si="55"/>
        <v>1188</v>
      </c>
      <c r="B1188" s="5" t="s">
        <v>36</v>
      </c>
      <c r="C1188" s="8">
        <f t="shared" si="57"/>
        <v>2</v>
      </c>
      <c r="D1188" s="3" t="e">
        <f>IF(C1188="","",IF(#REF!=C1188,G1189,""))</f>
        <v>#REF!</v>
      </c>
      <c r="E1188" s="8">
        <f t="shared" si="56"/>
        <v>1</v>
      </c>
      <c r="F1188" s="3" t="e">
        <f>IF(E1188="","",IF(#REF!=E1188,G1189,""))</f>
        <v>#REF!</v>
      </c>
      <c r="G1188" s="1" t="str">
        <f>IF($B1188="","",VLOOKUP($B1188,'Fm2'!$A$1:$C$37,2,0))</f>
        <v>2-1</v>
      </c>
    </row>
    <row r="1189" spans="1:7" ht="20.399999999999999" customHeight="1" x14ac:dyDescent="0.25">
      <c r="A1189" s="3">
        <f t="shared" ref="A1189:A1252" si="58">IF(B1188="","",A1188+1)</f>
        <v>1189</v>
      </c>
      <c r="B1189" s="5" t="s">
        <v>11</v>
      </c>
      <c r="C1189" s="8">
        <f t="shared" si="57"/>
        <v>2</v>
      </c>
      <c r="D1189" s="3" t="e">
        <f>IF(C1189="","",IF(#REF!=C1189,G1190,""))</f>
        <v>#REF!</v>
      </c>
      <c r="E1189" s="8">
        <f t="shared" si="56"/>
        <v>2</v>
      </c>
      <c r="F1189" s="3" t="e">
        <f>IF(E1189="","",IF(#REF!=E1189,G1190,""))</f>
        <v>#REF!</v>
      </c>
      <c r="G1189" s="1" t="str">
        <f>IF($B1189="","",VLOOKUP($B1189,'Fm2'!$A$1:$C$37,2,0))</f>
        <v>2-2</v>
      </c>
    </row>
    <row r="1190" spans="1:7" ht="20.399999999999999" customHeight="1" x14ac:dyDescent="0.25">
      <c r="A1190" s="3">
        <f t="shared" si="58"/>
        <v>1190</v>
      </c>
      <c r="B1190" s="5" t="s">
        <v>36</v>
      </c>
      <c r="C1190" s="8">
        <f t="shared" si="57"/>
        <v>2</v>
      </c>
      <c r="D1190" s="3" t="e">
        <f>IF(C1190="","",IF(#REF!=C1190,G1191,""))</f>
        <v>#REF!</v>
      </c>
      <c r="E1190" s="8">
        <f t="shared" si="56"/>
        <v>1</v>
      </c>
      <c r="F1190" s="3" t="e">
        <f>IF(E1190="","",IF(#REF!=E1190,G1191,""))</f>
        <v>#REF!</v>
      </c>
      <c r="G1190" s="1" t="str">
        <f>IF($B1190="","",VLOOKUP($B1190,'Fm2'!$A$1:$C$37,2,0))</f>
        <v>2-1</v>
      </c>
    </row>
    <row r="1191" spans="1:7" ht="20.399999999999999" customHeight="1" x14ac:dyDescent="0.25">
      <c r="A1191" s="3">
        <f t="shared" si="58"/>
        <v>1191</v>
      </c>
      <c r="B1191" s="5" t="s">
        <v>11</v>
      </c>
      <c r="C1191" s="8">
        <f t="shared" si="57"/>
        <v>2</v>
      </c>
      <c r="D1191" s="3" t="e">
        <f>IF(C1191="","",IF(#REF!=C1191,G1192,""))</f>
        <v>#REF!</v>
      </c>
      <c r="E1191" s="8">
        <f t="shared" si="56"/>
        <v>2</v>
      </c>
      <c r="F1191" s="3" t="e">
        <f>IF(E1191="","",IF(#REF!=E1191,G1192,""))</f>
        <v>#REF!</v>
      </c>
      <c r="G1191" s="1" t="str">
        <f>IF($B1191="","",VLOOKUP($B1191,'Fm2'!$A$1:$C$37,2,0))</f>
        <v>2-2</v>
      </c>
    </row>
    <row r="1192" spans="1:7" ht="20.399999999999999" customHeight="1" x14ac:dyDescent="0.25">
      <c r="A1192" s="3">
        <f t="shared" si="58"/>
        <v>1192</v>
      </c>
      <c r="B1192" s="5" t="s">
        <v>13</v>
      </c>
      <c r="C1192" s="8">
        <f t="shared" si="57"/>
        <v>3</v>
      </c>
      <c r="D1192" s="3" t="e">
        <f>IF(C1192="","",IF(#REF!=C1192,G1193,""))</f>
        <v>#REF!</v>
      </c>
      <c r="E1192" s="8">
        <f t="shared" si="56"/>
        <v>2</v>
      </c>
      <c r="F1192" s="3" t="e">
        <f>IF(E1192="","",IF(#REF!=E1192,G1193,""))</f>
        <v>#REF!</v>
      </c>
      <c r="G1192" s="1" t="str">
        <f>IF($B1192="","",VLOOKUP($B1192,'Fm2'!$A$1:$C$37,2,0))</f>
        <v>3-2</v>
      </c>
    </row>
    <row r="1193" spans="1:7" ht="20.399999999999999" customHeight="1" x14ac:dyDescent="0.25">
      <c r="A1193" s="3">
        <f t="shared" si="58"/>
        <v>1193</v>
      </c>
      <c r="B1193" s="5" t="s">
        <v>38</v>
      </c>
      <c r="C1193" s="8">
        <f t="shared" si="57"/>
        <v>3</v>
      </c>
      <c r="D1193" s="3" t="e">
        <f>IF(C1193="","",IF(#REF!=C1193,G1194,""))</f>
        <v>#REF!</v>
      </c>
      <c r="E1193" s="8">
        <f t="shared" si="56"/>
        <v>2</v>
      </c>
      <c r="F1193" s="3" t="e">
        <f>IF(E1193="","",IF(#REF!=E1193,G1194,""))</f>
        <v>#REF!</v>
      </c>
      <c r="G1193" s="1" t="str">
        <f>IF($B1193="","",VLOOKUP($B1193,'Fm2'!$A$1:$C$37,2,0))</f>
        <v>3-2</v>
      </c>
    </row>
    <row r="1194" spans="1:7" ht="20.399999999999999" customHeight="1" x14ac:dyDescent="0.25">
      <c r="A1194" s="3">
        <f t="shared" si="58"/>
        <v>1194</v>
      </c>
      <c r="B1194" s="5" t="s">
        <v>31</v>
      </c>
      <c r="C1194" s="8">
        <f t="shared" si="57"/>
        <v>3</v>
      </c>
      <c r="D1194" s="3" t="e">
        <f>IF(C1194="","",IF(#REF!=C1194,G1195,""))</f>
        <v>#REF!</v>
      </c>
      <c r="E1194" s="8">
        <f t="shared" si="56"/>
        <v>1</v>
      </c>
      <c r="F1194" s="3" t="e">
        <f>IF(E1194="","",IF(#REF!=E1194,G1195,""))</f>
        <v>#REF!</v>
      </c>
      <c r="G1194" s="1" t="str">
        <f>IF($B1194="","",VLOOKUP($B1194,'Fm2'!$A$1:$C$37,2,0))</f>
        <v>3-1</v>
      </c>
    </row>
    <row r="1195" spans="1:7" ht="20.399999999999999" customHeight="1" x14ac:dyDescent="0.25">
      <c r="A1195" s="3">
        <f t="shared" si="58"/>
        <v>1195</v>
      </c>
      <c r="B1195" s="5" t="s">
        <v>37</v>
      </c>
      <c r="C1195" s="8">
        <f t="shared" si="57"/>
        <v>2</v>
      </c>
      <c r="D1195" s="3" t="e">
        <f>IF(C1195="","",IF(#REF!=C1195,G1196,""))</f>
        <v>#REF!</v>
      </c>
      <c r="E1195" s="8">
        <f t="shared" si="56"/>
        <v>3</v>
      </c>
      <c r="F1195" s="3" t="e">
        <f>IF(E1195="","",IF(#REF!=E1195,G1196,""))</f>
        <v>#REF!</v>
      </c>
      <c r="G1195" s="1" t="str">
        <f>IF($B1195="","",VLOOKUP($B1195,'Fm2'!$A$1:$C$37,2,0))</f>
        <v>2-3</v>
      </c>
    </row>
    <row r="1196" spans="1:7" ht="20.399999999999999" customHeight="1" x14ac:dyDescent="0.25">
      <c r="A1196" s="3">
        <f t="shared" si="58"/>
        <v>1196</v>
      </c>
      <c r="B1196" s="5" t="s">
        <v>4</v>
      </c>
      <c r="C1196" s="8">
        <f t="shared" si="57"/>
        <v>1</v>
      </c>
      <c r="D1196" s="3" t="e">
        <f>IF(C1196="","",IF(#REF!=C1196,G1197,""))</f>
        <v>#REF!</v>
      </c>
      <c r="E1196" s="8">
        <f t="shared" si="56"/>
        <v>1</v>
      </c>
      <c r="F1196" s="3" t="e">
        <f>IF(E1196="","",IF(#REF!=E1196,G1197,""))</f>
        <v>#REF!</v>
      </c>
      <c r="G1196" s="1" t="str">
        <f>IF($B1196="","",VLOOKUP($B1196,'Fm2'!$A$1:$C$37,2,0))</f>
        <v>1-1</v>
      </c>
    </row>
    <row r="1197" spans="1:7" ht="20.399999999999999" customHeight="1" x14ac:dyDescent="0.25">
      <c r="A1197" s="3">
        <f t="shared" si="58"/>
        <v>1197</v>
      </c>
      <c r="B1197" s="5" t="s">
        <v>8</v>
      </c>
      <c r="C1197" s="8">
        <f t="shared" si="57"/>
        <v>1</v>
      </c>
      <c r="D1197" s="3" t="e">
        <f>IF(C1197="","",IF(#REF!=C1197,G1198,""))</f>
        <v>#REF!</v>
      </c>
      <c r="E1197" s="8">
        <f t="shared" si="56"/>
        <v>3</v>
      </c>
      <c r="F1197" s="3" t="e">
        <f>IF(E1197="","",IF(#REF!=E1197,G1198,""))</f>
        <v>#REF!</v>
      </c>
      <c r="G1197" s="1" t="str">
        <f>IF($B1197="","",VLOOKUP($B1197,'Fm2'!$A$1:$C$37,2,0))</f>
        <v>1-3</v>
      </c>
    </row>
    <row r="1198" spans="1:7" ht="20.399999999999999" customHeight="1" x14ac:dyDescent="0.25">
      <c r="A1198" s="3">
        <f t="shared" si="58"/>
        <v>1198</v>
      </c>
      <c r="B1198" s="5" t="s">
        <v>33</v>
      </c>
      <c r="C1198" s="8">
        <f t="shared" si="57"/>
        <v>2</v>
      </c>
      <c r="D1198" s="3" t="e">
        <f>IF(C1198="","",IF(#REF!=C1198,G1199,""))</f>
        <v>#REF!</v>
      </c>
      <c r="E1198" s="8">
        <f t="shared" si="56"/>
        <v>1</v>
      </c>
      <c r="F1198" s="3" t="e">
        <f>IF(E1198="","",IF(#REF!=E1198,G1199,""))</f>
        <v>#REF!</v>
      </c>
      <c r="G1198" s="1" t="str">
        <f>IF($B1198="","",VLOOKUP($B1198,'Fm2'!$A$1:$C$37,2,0))</f>
        <v>2-1</v>
      </c>
    </row>
    <row r="1199" spans="1:7" ht="20.399999999999999" customHeight="1" x14ac:dyDescent="0.25">
      <c r="A1199" s="3">
        <f t="shared" si="58"/>
        <v>1199</v>
      </c>
      <c r="B1199" s="5" t="s">
        <v>37</v>
      </c>
      <c r="C1199" s="8">
        <f t="shared" si="57"/>
        <v>2</v>
      </c>
      <c r="D1199" s="3" t="e">
        <f>IF(C1199="","",IF(#REF!=C1199,G1200,""))</f>
        <v>#REF!</v>
      </c>
      <c r="E1199" s="8">
        <f t="shared" si="56"/>
        <v>3</v>
      </c>
      <c r="F1199" s="3" t="e">
        <f>IF(E1199="","",IF(#REF!=E1199,G1200,""))</f>
        <v>#REF!</v>
      </c>
      <c r="G1199" s="1" t="str">
        <f>IF($B1199="","",VLOOKUP($B1199,'Fm2'!$A$1:$C$37,2,0))</f>
        <v>2-3</v>
      </c>
    </row>
    <row r="1200" spans="1:7" ht="20.399999999999999" customHeight="1" x14ac:dyDescent="0.25">
      <c r="A1200" s="3">
        <f t="shared" si="58"/>
        <v>1200</v>
      </c>
      <c r="B1200" s="5" t="s">
        <v>11</v>
      </c>
      <c r="C1200" s="8">
        <f t="shared" si="57"/>
        <v>2</v>
      </c>
      <c r="D1200" s="3" t="e">
        <f>IF(C1200="","",IF(#REF!=C1200,G1201,""))</f>
        <v>#REF!</v>
      </c>
      <c r="E1200" s="8">
        <f t="shared" si="56"/>
        <v>2</v>
      </c>
      <c r="F1200" s="3" t="e">
        <f>IF(E1200="","",IF(#REF!=E1200,G1201,""))</f>
        <v>#REF!</v>
      </c>
      <c r="G1200" s="1" t="str">
        <f>IF($B1200="","",VLOOKUP($B1200,'Fm2'!$A$1:$C$37,2,0))</f>
        <v>2-2</v>
      </c>
    </row>
    <row r="1201" spans="1:7" ht="20.399999999999999" customHeight="1" x14ac:dyDescent="0.25">
      <c r="A1201" s="3">
        <f t="shared" si="58"/>
        <v>1201</v>
      </c>
      <c r="B1201" s="5" t="s">
        <v>37</v>
      </c>
      <c r="C1201" s="8">
        <f t="shared" si="57"/>
        <v>2</v>
      </c>
      <c r="D1201" s="3" t="e">
        <f>IF(C1201="","",IF(#REF!=C1201,G1202,""))</f>
        <v>#REF!</v>
      </c>
      <c r="E1201" s="8">
        <f t="shared" si="56"/>
        <v>3</v>
      </c>
      <c r="F1201" s="3" t="e">
        <f>IF(E1201="","",IF(#REF!=E1201,G1202,""))</f>
        <v>#REF!</v>
      </c>
      <c r="G1201" s="1" t="str">
        <f>IF($B1201="","",VLOOKUP($B1201,'Fm2'!$A$1:$C$37,2,0))</f>
        <v>2-3</v>
      </c>
    </row>
    <row r="1202" spans="1:7" ht="20.399999999999999" customHeight="1" x14ac:dyDescent="0.25">
      <c r="A1202" s="3">
        <f t="shared" si="58"/>
        <v>1202</v>
      </c>
      <c r="B1202" s="5" t="s">
        <v>11</v>
      </c>
      <c r="C1202" s="8">
        <f t="shared" si="57"/>
        <v>2</v>
      </c>
      <c r="D1202" s="3" t="e">
        <f>IF(C1202="","",IF(#REF!=C1202,G1203,""))</f>
        <v>#REF!</v>
      </c>
      <c r="E1202" s="8">
        <f t="shared" si="56"/>
        <v>2</v>
      </c>
      <c r="F1202" s="3" t="e">
        <f>IF(E1202="","",IF(#REF!=E1202,G1203,""))</f>
        <v>#REF!</v>
      </c>
      <c r="G1202" s="1" t="str">
        <f>IF($B1202="","",VLOOKUP($B1202,'Fm2'!$A$1:$C$37,2,0))</f>
        <v>2-2</v>
      </c>
    </row>
    <row r="1203" spans="1:7" ht="20.399999999999999" customHeight="1" x14ac:dyDescent="0.25">
      <c r="A1203" s="3">
        <f t="shared" si="58"/>
        <v>1203</v>
      </c>
      <c r="B1203" s="5" t="s">
        <v>31</v>
      </c>
      <c r="C1203" s="8">
        <f t="shared" si="57"/>
        <v>3</v>
      </c>
      <c r="D1203" s="3" t="e">
        <f>IF(C1203="","",IF(#REF!=C1203,G1204,""))</f>
        <v>#REF!</v>
      </c>
      <c r="E1203" s="8">
        <f t="shared" si="56"/>
        <v>1</v>
      </c>
      <c r="F1203" s="3" t="e">
        <f>IF(E1203="","",IF(#REF!=E1203,G1204,""))</f>
        <v>#REF!</v>
      </c>
      <c r="G1203" s="1" t="str">
        <f>IF($B1203="","",VLOOKUP($B1203,'Fm2'!$A$1:$C$37,2,0))</f>
        <v>3-1</v>
      </c>
    </row>
    <row r="1204" spans="1:7" ht="20.399999999999999" customHeight="1" x14ac:dyDescent="0.25">
      <c r="A1204" s="3">
        <f t="shared" si="58"/>
        <v>1204</v>
      </c>
      <c r="B1204" s="5" t="s">
        <v>36</v>
      </c>
      <c r="C1204" s="8">
        <f t="shared" si="57"/>
        <v>2</v>
      </c>
      <c r="D1204" s="3" t="e">
        <f>IF(C1204="","",IF(#REF!=C1204,G1205,""))</f>
        <v>#REF!</v>
      </c>
      <c r="E1204" s="8">
        <f t="shared" si="56"/>
        <v>1</v>
      </c>
      <c r="F1204" s="3" t="e">
        <f>IF(E1204="","",IF(#REF!=E1204,G1205,""))</f>
        <v>#REF!</v>
      </c>
      <c r="G1204" s="1" t="str">
        <f>IF($B1204="","",VLOOKUP($B1204,'Fm2'!$A$1:$C$37,2,0))</f>
        <v>2-1</v>
      </c>
    </row>
    <row r="1205" spans="1:7" ht="20.399999999999999" customHeight="1" x14ac:dyDescent="0.25">
      <c r="A1205" s="3">
        <f t="shared" si="58"/>
        <v>1205</v>
      </c>
      <c r="B1205" s="5" t="s">
        <v>35</v>
      </c>
      <c r="C1205" s="8">
        <f t="shared" si="57"/>
        <v>2</v>
      </c>
      <c r="D1205" s="3" t="e">
        <f>IF(C1205="","",IF(#REF!=C1205,G1206,""))</f>
        <v>#REF!</v>
      </c>
      <c r="E1205" s="8">
        <f t="shared" si="56"/>
        <v>3</v>
      </c>
      <c r="F1205" s="3" t="e">
        <f>IF(E1205="","",IF(#REF!=E1205,G1206,""))</f>
        <v>#REF!</v>
      </c>
      <c r="G1205" s="1" t="str">
        <f>IF($B1205="","",VLOOKUP($B1205,'Fm2'!$A$1:$C$37,2,0))</f>
        <v>2-3</v>
      </c>
    </row>
    <row r="1206" spans="1:7" ht="20.399999999999999" customHeight="1" x14ac:dyDescent="0.25">
      <c r="A1206" s="3">
        <f t="shared" si="58"/>
        <v>1206</v>
      </c>
      <c r="B1206" s="5" t="s">
        <v>35</v>
      </c>
      <c r="C1206" s="8">
        <f t="shared" si="57"/>
        <v>2</v>
      </c>
      <c r="D1206" s="3" t="e">
        <f>IF(C1206="","",IF(#REF!=C1206,G1207,""))</f>
        <v>#REF!</v>
      </c>
      <c r="E1206" s="8">
        <f t="shared" si="56"/>
        <v>3</v>
      </c>
      <c r="F1206" s="3" t="e">
        <f>IF(E1206="","",IF(#REF!=E1206,G1207,""))</f>
        <v>#REF!</v>
      </c>
      <c r="G1206" s="1" t="str">
        <f>IF($B1206="","",VLOOKUP($B1206,'Fm2'!$A$1:$C$37,2,0))</f>
        <v>2-3</v>
      </c>
    </row>
    <row r="1207" spans="1:7" ht="20.399999999999999" customHeight="1" x14ac:dyDescent="0.25">
      <c r="A1207" s="3">
        <f t="shared" si="58"/>
        <v>1207</v>
      </c>
      <c r="B1207" s="5" t="s">
        <v>2</v>
      </c>
      <c r="C1207" s="8">
        <f t="shared" si="57"/>
        <v>1</v>
      </c>
      <c r="D1207" s="3" t="e">
        <f>IF(C1207="","",IF(#REF!=C1207,G1208,""))</f>
        <v>#REF!</v>
      </c>
      <c r="E1207" s="8">
        <f t="shared" si="56"/>
        <v>1</v>
      </c>
      <c r="F1207" s="3" t="e">
        <f>IF(E1207="","",IF(#REF!=E1207,G1208,""))</f>
        <v>#REF!</v>
      </c>
      <c r="G1207" s="1" t="str">
        <f>IF($B1207="","",VLOOKUP($B1207,'Fm2'!$A$1:$C$37,2,0))</f>
        <v>1-1</v>
      </c>
    </row>
    <row r="1208" spans="1:7" ht="20.399999999999999" customHeight="1" x14ac:dyDescent="0.25">
      <c r="A1208" s="3">
        <f t="shared" si="58"/>
        <v>1208</v>
      </c>
      <c r="B1208" s="5" t="s">
        <v>11</v>
      </c>
      <c r="C1208" s="8">
        <f t="shared" si="57"/>
        <v>2</v>
      </c>
      <c r="D1208" s="3" t="e">
        <f>IF(C1208="","",IF(#REF!=C1208,G1209,""))</f>
        <v>#REF!</v>
      </c>
      <c r="E1208" s="8">
        <f t="shared" si="56"/>
        <v>2</v>
      </c>
      <c r="F1208" s="3" t="e">
        <f>IF(E1208="","",IF(#REF!=E1208,G1209,""))</f>
        <v>#REF!</v>
      </c>
      <c r="G1208" s="1" t="str">
        <f>IF($B1208="","",VLOOKUP($B1208,'Fm2'!$A$1:$C$37,2,0))</f>
        <v>2-2</v>
      </c>
    </row>
    <row r="1209" spans="1:7" ht="20.399999999999999" customHeight="1" x14ac:dyDescent="0.25">
      <c r="A1209" s="3">
        <f t="shared" si="58"/>
        <v>1209</v>
      </c>
      <c r="B1209" s="5" t="s">
        <v>34</v>
      </c>
      <c r="C1209" s="8">
        <f t="shared" si="57"/>
        <v>2</v>
      </c>
      <c r="D1209" s="3" t="e">
        <f>IF(C1209="","",IF(#REF!=C1209,G1210,""))</f>
        <v>#REF!</v>
      </c>
      <c r="E1209" s="8">
        <f t="shared" si="56"/>
        <v>2</v>
      </c>
      <c r="F1209" s="3" t="e">
        <f>IF(E1209="","",IF(#REF!=E1209,G1210,""))</f>
        <v>#REF!</v>
      </c>
      <c r="G1209" s="1" t="str">
        <f>IF($B1209="","",VLOOKUP($B1209,'Fm2'!$A$1:$C$37,2,0))</f>
        <v>2-2</v>
      </c>
    </row>
    <row r="1210" spans="1:7" ht="20.399999999999999" customHeight="1" x14ac:dyDescent="0.25">
      <c r="A1210" s="3">
        <f t="shared" si="58"/>
        <v>1210</v>
      </c>
      <c r="B1210" s="5" t="s">
        <v>34</v>
      </c>
      <c r="C1210" s="8">
        <f t="shared" si="57"/>
        <v>2</v>
      </c>
      <c r="D1210" s="3" t="e">
        <f>IF(C1210="","",IF(#REF!=C1210,G1211,""))</f>
        <v>#REF!</v>
      </c>
      <c r="E1210" s="8">
        <f t="shared" si="56"/>
        <v>2</v>
      </c>
      <c r="F1210" s="3" t="e">
        <f>IF(E1210="","",IF(#REF!=E1210,G1211,""))</f>
        <v>#REF!</v>
      </c>
      <c r="G1210" s="1" t="str">
        <f>IF($B1210="","",VLOOKUP($B1210,'Fm2'!$A$1:$C$37,2,0))</f>
        <v>2-2</v>
      </c>
    </row>
    <row r="1211" spans="1:7" ht="20.399999999999999" customHeight="1" x14ac:dyDescent="0.25">
      <c r="A1211" s="3">
        <f t="shared" si="58"/>
        <v>1211</v>
      </c>
      <c r="B1211" s="5" t="s">
        <v>35</v>
      </c>
      <c r="C1211" s="8">
        <f t="shared" si="57"/>
        <v>2</v>
      </c>
      <c r="D1211" s="3" t="e">
        <f>IF(C1211="","",IF(#REF!=C1211,G1212,""))</f>
        <v>#REF!</v>
      </c>
      <c r="E1211" s="8">
        <f t="shared" si="56"/>
        <v>3</v>
      </c>
      <c r="F1211" s="3" t="e">
        <f>IF(E1211="","",IF(#REF!=E1211,G1212,""))</f>
        <v>#REF!</v>
      </c>
      <c r="G1211" s="1" t="str">
        <f>IF($B1211="","",VLOOKUP($B1211,'Fm2'!$A$1:$C$37,2,0))</f>
        <v>2-3</v>
      </c>
    </row>
    <row r="1212" spans="1:7" ht="20.399999999999999" customHeight="1" x14ac:dyDescent="0.25">
      <c r="A1212" s="3">
        <f t="shared" si="58"/>
        <v>1212</v>
      </c>
      <c r="B1212" s="5" t="s">
        <v>35</v>
      </c>
      <c r="C1212" s="8">
        <f t="shared" si="57"/>
        <v>2</v>
      </c>
      <c r="D1212" s="3" t="e">
        <f>IF(C1212="","",IF(#REF!=C1212,G1213,""))</f>
        <v>#REF!</v>
      </c>
      <c r="E1212" s="8">
        <f t="shared" si="56"/>
        <v>3</v>
      </c>
      <c r="F1212" s="3" t="e">
        <f>IF(E1212="","",IF(#REF!=E1212,G1213,""))</f>
        <v>#REF!</v>
      </c>
      <c r="G1212" s="1" t="str">
        <f>IF($B1212="","",VLOOKUP($B1212,'Fm2'!$A$1:$C$37,2,0))</f>
        <v>2-3</v>
      </c>
    </row>
    <row r="1213" spans="1:7" ht="20.399999999999999" customHeight="1" x14ac:dyDescent="0.25">
      <c r="A1213" s="3">
        <f t="shared" si="58"/>
        <v>1213</v>
      </c>
      <c r="B1213" s="5" t="s">
        <v>36</v>
      </c>
      <c r="C1213" s="8">
        <f t="shared" si="57"/>
        <v>2</v>
      </c>
      <c r="D1213" s="3" t="e">
        <f>IF(C1213="","",IF(#REF!=C1213,G1214,""))</f>
        <v>#REF!</v>
      </c>
      <c r="E1213" s="8">
        <f t="shared" si="56"/>
        <v>1</v>
      </c>
      <c r="F1213" s="3" t="e">
        <f>IF(E1213="","",IF(#REF!=E1213,G1214,""))</f>
        <v>#REF!</v>
      </c>
      <c r="G1213" s="1" t="str">
        <f>IF($B1213="","",VLOOKUP($B1213,'Fm2'!$A$1:$C$37,2,0))</f>
        <v>2-1</v>
      </c>
    </row>
    <row r="1214" spans="1:7" ht="20.399999999999999" customHeight="1" x14ac:dyDescent="0.25">
      <c r="A1214" s="3">
        <f t="shared" si="58"/>
        <v>1214</v>
      </c>
      <c r="B1214" s="5" t="s">
        <v>11</v>
      </c>
      <c r="C1214" s="8">
        <f t="shared" si="57"/>
        <v>2</v>
      </c>
      <c r="D1214" s="3" t="e">
        <f>IF(C1214="","",IF(#REF!=C1214,G1215,""))</f>
        <v>#REF!</v>
      </c>
      <c r="E1214" s="8">
        <f t="shared" si="56"/>
        <v>2</v>
      </c>
      <c r="F1214" s="3" t="e">
        <f>IF(E1214="","",IF(#REF!=E1214,G1215,""))</f>
        <v>#REF!</v>
      </c>
      <c r="G1214" s="1" t="str">
        <f>IF($B1214="","",VLOOKUP($B1214,'Fm2'!$A$1:$C$37,2,0))</f>
        <v>2-2</v>
      </c>
    </row>
    <row r="1215" spans="1:7" ht="20.399999999999999" customHeight="1" x14ac:dyDescent="0.25">
      <c r="A1215" s="3">
        <f t="shared" si="58"/>
        <v>1215</v>
      </c>
      <c r="B1215" s="5" t="s">
        <v>15</v>
      </c>
      <c r="C1215" s="8">
        <f t="shared" si="57"/>
        <v>3</v>
      </c>
      <c r="D1215" s="3" t="e">
        <f>IF(C1215="","",IF(#REF!=C1215,G1216,""))</f>
        <v>#REF!</v>
      </c>
      <c r="E1215" s="8">
        <f t="shared" si="56"/>
        <v>3</v>
      </c>
      <c r="F1215" s="3" t="e">
        <f>IF(E1215="","",IF(#REF!=E1215,G1216,""))</f>
        <v>#REF!</v>
      </c>
      <c r="G1215" s="1" t="str">
        <f>IF($B1215="","",VLOOKUP($B1215,'Fm2'!$A$1:$C$37,2,0))</f>
        <v>3-3</v>
      </c>
    </row>
    <row r="1216" spans="1:7" ht="20.399999999999999" customHeight="1" x14ac:dyDescent="0.25">
      <c r="A1216" s="3">
        <f t="shared" si="58"/>
        <v>1216</v>
      </c>
      <c r="B1216" s="5" t="s">
        <v>15</v>
      </c>
      <c r="C1216" s="8">
        <f t="shared" si="57"/>
        <v>3</v>
      </c>
      <c r="D1216" s="3" t="e">
        <f>IF(C1216="","",IF(#REF!=C1216,G1217,""))</f>
        <v>#REF!</v>
      </c>
      <c r="E1216" s="8">
        <f t="shared" si="56"/>
        <v>3</v>
      </c>
      <c r="F1216" s="3" t="e">
        <f>IF(E1216="","",IF(#REF!=E1216,G1217,""))</f>
        <v>#REF!</v>
      </c>
      <c r="G1216" s="1" t="str">
        <f>IF($B1216="","",VLOOKUP($B1216,'Fm2'!$A$1:$C$37,2,0))</f>
        <v>3-3</v>
      </c>
    </row>
    <row r="1217" spans="1:7" ht="20.399999999999999" customHeight="1" x14ac:dyDescent="0.25">
      <c r="A1217" s="3">
        <f t="shared" si="58"/>
        <v>1217</v>
      </c>
      <c r="B1217" s="5" t="s">
        <v>10</v>
      </c>
      <c r="C1217" s="8">
        <f t="shared" si="57"/>
        <v>3</v>
      </c>
      <c r="D1217" s="3" t="e">
        <f>IF(C1217="","",IF(#REF!=C1217,G1218,""))</f>
        <v>#REF!</v>
      </c>
      <c r="E1217" s="8">
        <f t="shared" ref="E1217:E1280" si="59">IF($B1217="","",VALUE(RIGHT($G1217,1)))</f>
        <v>3</v>
      </c>
      <c r="F1217" s="3" t="e">
        <f>IF(E1217="","",IF(#REF!=E1217,G1218,""))</f>
        <v>#REF!</v>
      </c>
      <c r="G1217" s="1" t="str">
        <f>IF($B1217="","",VLOOKUP($B1217,'Fm2'!$A$1:$C$37,2,0))</f>
        <v>3-3</v>
      </c>
    </row>
    <row r="1218" spans="1:7" ht="20.399999999999999" customHeight="1" x14ac:dyDescent="0.25">
      <c r="A1218" s="3">
        <f t="shared" si="58"/>
        <v>1218</v>
      </c>
      <c r="B1218" s="5" t="s">
        <v>38</v>
      </c>
      <c r="C1218" s="8">
        <f t="shared" ref="C1218:C1281" si="60">IF($B1218="","",VALUE(LEFT($G1218,1)))</f>
        <v>3</v>
      </c>
      <c r="D1218" s="3" t="e">
        <f>IF(C1218="","",IF(#REF!=C1218,G1219,""))</f>
        <v>#REF!</v>
      </c>
      <c r="E1218" s="8">
        <f t="shared" si="59"/>
        <v>2</v>
      </c>
      <c r="F1218" s="3" t="e">
        <f>IF(E1218="","",IF(#REF!=E1218,G1219,""))</f>
        <v>#REF!</v>
      </c>
      <c r="G1218" s="1" t="str">
        <f>IF($B1218="","",VLOOKUP($B1218,'Fm2'!$A$1:$C$37,2,0))</f>
        <v>3-2</v>
      </c>
    </row>
    <row r="1219" spans="1:7" ht="20.399999999999999" customHeight="1" x14ac:dyDescent="0.25">
      <c r="A1219" s="3">
        <f t="shared" si="58"/>
        <v>1219</v>
      </c>
      <c r="B1219" s="5" t="s">
        <v>37</v>
      </c>
      <c r="C1219" s="8">
        <f t="shared" si="60"/>
        <v>2</v>
      </c>
      <c r="D1219" s="3" t="e">
        <f>IF(C1219="","",IF(#REF!=C1219,G1220,""))</f>
        <v>#REF!</v>
      </c>
      <c r="E1219" s="8">
        <f t="shared" si="59"/>
        <v>3</v>
      </c>
      <c r="F1219" s="3" t="e">
        <f>IF(E1219="","",IF(#REF!=E1219,G1220,""))</f>
        <v>#REF!</v>
      </c>
      <c r="G1219" s="1" t="str">
        <f>IF($B1219="","",VLOOKUP($B1219,'Fm2'!$A$1:$C$37,2,0))</f>
        <v>2-3</v>
      </c>
    </row>
    <row r="1220" spans="1:7" ht="20.399999999999999" customHeight="1" x14ac:dyDescent="0.25">
      <c r="A1220" s="3">
        <f t="shared" si="58"/>
        <v>1220</v>
      </c>
      <c r="B1220" s="5" t="s">
        <v>37</v>
      </c>
      <c r="C1220" s="8">
        <f t="shared" si="60"/>
        <v>2</v>
      </c>
      <c r="D1220" s="3" t="e">
        <f>IF(C1220="","",IF(#REF!=C1220,G1221,""))</f>
        <v>#REF!</v>
      </c>
      <c r="E1220" s="8">
        <f t="shared" si="59"/>
        <v>3</v>
      </c>
      <c r="F1220" s="3" t="e">
        <f>IF(E1220="","",IF(#REF!=E1220,G1221,""))</f>
        <v>#REF!</v>
      </c>
      <c r="G1220" s="1" t="str">
        <f>IF($B1220="","",VLOOKUP($B1220,'Fm2'!$A$1:$C$37,2,0))</f>
        <v>2-3</v>
      </c>
    </row>
    <row r="1221" spans="1:7" ht="20.399999999999999" customHeight="1" x14ac:dyDescent="0.25">
      <c r="A1221" s="3">
        <f t="shared" si="58"/>
        <v>1221</v>
      </c>
      <c r="B1221" s="5" t="s">
        <v>41</v>
      </c>
      <c r="C1221" s="8">
        <f t="shared" si="60"/>
        <v>3</v>
      </c>
      <c r="D1221" s="3" t="e">
        <f>IF(C1221="","",IF(#REF!=C1221,G1222,""))</f>
        <v>#REF!</v>
      </c>
      <c r="E1221" s="8">
        <f t="shared" si="59"/>
        <v>2</v>
      </c>
      <c r="F1221" s="3" t="e">
        <f>IF(E1221="","",IF(#REF!=E1221,G1222,""))</f>
        <v>#REF!</v>
      </c>
      <c r="G1221" s="1" t="str">
        <f>IF($B1221="","",VLOOKUP($B1221,'Fm2'!$A$1:$C$37,2,0))</f>
        <v>3-2</v>
      </c>
    </row>
    <row r="1222" spans="1:7" ht="20.399999999999999" customHeight="1" x14ac:dyDescent="0.25">
      <c r="A1222" s="3">
        <f t="shared" si="58"/>
        <v>1222</v>
      </c>
      <c r="B1222" s="5" t="s">
        <v>40</v>
      </c>
      <c r="C1222" s="8">
        <f t="shared" si="60"/>
        <v>3</v>
      </c>
      <c r="D1222" s="3" t="e">
        <f>IF(C1222="","",IF(#REF!=C1222,G1223,""))</f>
        <v>#REF!</v>
      </c>
      <c r="E1222" s="8">
        <f t="shared" si="59"/>
        <v>1</v>
      </c>
      <c r="F1222" s="3" t="e">
        <f>IF(E1222="","",IF(#REF!=E1222,G1223,""))</f>
        <v>#REF!</v>
      </c>
      <c r="G1222" s="1" t="str">
        <f>IF($B1222="","",VLOOKUP($B1222,'Fm2'!$A$1:$C$37,2,0))</f>
        <v>3-1</v>
      </c>
    </row>
    <row r="1223" spans="1:7" ht="20.399999999999999" customHeight="1" x14ac:dyDescent="0.25">
      <c r="A1223" s="3">
        <f t="shared" si="58"/>
        <v>1223</v>
      </c>
      <c r="B1223" s="5" t="s">
        <v>40</v>
      </c>
      <c r="C1223" s="8">
        <f t="shared" si="60"/>
        <v>3</v>
      </c>
      <c r="D1223" s="3" t="e">
        <f>IF(C1223="","",IF(#REF!=C1223,G1224,""))</f>
        <v>#REF!</v>
      </c>
      <c r="E1223" s="8">
        <f t="shared" si="59"/>
        <v>1</v>
      </c>
      <c r="F1223" s="3" t="e">
        <f>IF(E1223="","",IF(#REF!=E1223,G1224,""))</f>
        <v>#REF!</v>
      </c>
      <c r="G1223" s="1" t="str">
        <f>IF($B1223="","",VLOOKUP($B1223,'Fm2'!$A$1:$C$37,2,0))</f>
        <v>3-1</v>
      </c>
    </row>
    <row r="1224" spans="1:7" ht="20.399999999999999" customHeight="1" x14ac:dyDescent="0.25">
      <c r="A1224" s="3">
        <f t="shared" si="58"/>
        <v>1224</v>
      </c>
      <c r="B1224" s="5" t="s">
        <v>38</v>
      </c>
      <c r="C1224" s="8">
        <f t="shared" si="60"/>
        <v>3</v>
      </c>
      <c r="D1224" s="3" t="e">
        <f>IF(C1224="","",IF(#REF!=C1224,G1225,""))</f>
        <v>#REF!</v>
      </c>
      <c r="E1224" s="8">
        <f t="shared" si="59"/>
        <v>2</v>
      </c>
      <c r="F1224" s="3" t="e">
        <f>IF(E1224="","",IF(#REF!=E1224,G1225,""))</f>
        <v>#REF!</v>
      </c>
      <c r="G1224" s="1" t="str">
        <f>IF($B1224="","",VLOOKUP($B1224,'Fm2'!$A$1:$C$37,2,0))</f>
        <v>3-2</v>
      </c>
    </row>
    <row r="1225" spans="1:7" ht="20.399999999999999" customHeight="1" x14ac:dyDescent="0.25">
      <c r="A1225" s="3">
        <f t="shared" si="58"/>
        <v>1225</v>
      </c>
      <c r="B1225" s="5" t="s">
        <v>10</v>
      </c>
      <c r="C1225" s="8">
        <f t="shared" si="60"/>
        <v>3</v>
      </c>
      <c r="D1225" s="3" t="e">
        <f>IF(C1225="","",IF(#REF!=C1225,G1226,""))</f>
        <v>#REF!</v>
      </c>
      <c r="E1225" s="8">
        <f t="shared" si="59"/>
        <v>3</v>
      </c>
      <c r="F1225" s="3" t="e">
        <f>IF(E1225="","",IF(#REF!=E1225,G1226,""))</f>
        <v>#REF!</v>
      </c>
      <c r="G1225" s="1" t="str">
        <f>IF($B1225="","",VLOOKUP($B1225,'Fm2'!$A$1:$C$37,2,0))</f>
        <v>3-3</v>
      </c>
    </row>
    <row r="1226" spans="1:7" ht="20.399999999999999" customHeight="1" x14ac:dyDescent="0.25">
      <c r="A1226" s="3">
        <f t="shared" si="58"/>
        <v>1226</v>
      </c>
      <c r="B1226" s="5" t="s">
        <v>37</v>
      </c>
      <c r="C1226" s="8">
        <f t="shared" si="60"/>
        <v>2</v>
      </c>
      <c r="D1226" s="3" t="e">
        <f>IF(C1226="","",IF(#REF!=C1226,G1227,""))</f>
        <v>#REF!</v>
      </c>
      <c r="E1226" s="8">
        <f t="shared" si="59"/>
        <v>3</v>
      </c>
      <c r="F1226" s="3" t="e">
        <f>IF(E1226="","",IF(#REF!=E1226,G1227,""))</f>
        <v>#REF!</v>
      </c>
      <c r="G1226" s="1" t="str">
        <f>IF($B1226="","",VLOOKUP($B1226,'Fm2'!$A$1:$C$37,2,0))</f>
        <v>2-3</v>
      </c>
    </row>
    <row r="1227" spans="1:7" ht="20.399999999999999" customHeight="1" x14ac:dyDescent="0.25">
      <c r="A1227" s="3">
        <f t="shared" si="58"/>
        <v>1227</v>
      </c>
      <c r="B1227" s="5" t="s">
        <v>35</v>
      </c>
      <c r="C1227" s="8">
        <f t="shared" si="60"/>
        <v>2</v>
      </c>
      <c r="D1227" s="3" t="e">
        <f>IF(C1227="","",IF(#REF!=C1227,G1228,""))</f>
        <v>#REF!</v>
      </c>
      <c r="E1227" s="8">
        <f t="shared" si="59"/>
        <v>3</v>
      </c>
      <c r="F1227" s="3" t="e">
        <f>IF(E1227="","",IF(#REF!=E1227,G1228,""))</f>
        <v>#REF!</v>
      </c>
      <c r="G1227" s="1" t="str">
        <f>IF($B1227="","",VLOOKUP($B1227,'Fm2'!$A$1:$C$37,2,0))</f>
        <v>2-3</v>
      </c>
    </row>
    <row r="1228" spans="1:7" ht="20.399999999999999" customHeight="1" x14ac:dyDescent="0.25">
      <c r="A1228" s="3">
        <f t="shared" si="58"/>
        <v>1228</v>
      </c>
      <c r="B1228" s="5" t="s">
        <v>36</v>
      </c>
      <c r="C1228" s="8">
        <f t="shared" si="60"/>
        <v>2</v>
      </c>
      <c r="D1228" s="3" t="e">
        <f>IF(C1228="","",IF(#REF!=C1228,G1229,""))</f>
        <v>#REF!</v>
      </c>
      <c r="E1228" s="8">
        <f t="shared" si="59"/>
        <v>1</v>
      </c>
      <c r="F1228" s="3" t="e">
        <f>IF(E1228="","",IF(#REF!=E1228,G1229,""))</f>
        <v>#REF!</v>
      </c>
      <c r="G1228" s="1" t="str">
        <f>IF($B1228="","",VLOOKUP($B1228,'Fm2'!$A$1:$C$37,2,0))</f>
        <v>2-1</v>
      </c>
    </row>
    <row r="1229" spans="1:7" ht="20.399999999999999" customHeight="1" x14ac:dyDescent="0.25">
      <c r="A1229" s="3">
        <f t="shared" si="58"/>
        <v>1229</v>
      </c>
      <c r="B1229" s="5" t="s">
        <v>36</v>
      </c>
      <c r="C1229" s="8">
        <f t="shared" si="60"/>
        <v>2</v>
      </c>
      <c r="D1229" s="3" t="e">
        <f>IF(C1229="","",IF(#REF!=C1229,G1230,""))</f>
        <v>#REF!</v>
      </c>
      <c r="E1229" s="8">
        <f t="shared" si="59"/>
        <v>1</v>
      </c>
      <c r="F1229" s="3" t="e">
        <f>IF(E1229="","",IF(#REF!=E1229,G1230,""))</f>
        <v>#REF!</v>
      </c>
      <c r="G1229" s="1" t="str">
        <f>IF($B1229="","",VLOOKUP($B1229,'Fm2'!$A$1:$C$37,2,0))</f>
        <v>2-1</v>
      </c>
    </row>
    <row r="1230" spans="1:7" ht="20.399999999999999" customHeight="1" x14ac:dyDescent="0.25">
      <c r="A1230" s="3">
        <f t="shared" si="58"/>
        <v>1230</v>
      </c>
      <c r="B1230" s="5" t="s">
        <v>36</v>
      </c>
      <c r="C1230" s="8">
        <f t="shared" si="60"/>
        <v>2</v>
      </c>
      <c r="D1230" s="3" t="e">
        <f>IF(C1230="","",IF(#REF!=C1230,G1231,""))</f>
        <v>#REF!</v>
      </c>
      <c r="E1230" s="8">
        <f t="shared" si="59"/>
        <v>1</v>
      </c>
      <c r="F1230" s="3" t="e">
        <f>IF(E1230="","",IF(#REF!=E1230,G1231,""))</f>
        <v>#REF!</v>
      </c>
      <c r="G1230" s="1" t="str">
        <f>IF($B1230="","",VLOOKUP($B1230,'Fm2'!$A$1:$C$37,2,0))</f>
        <v>2-1</v>
      </c>
    </row>
    <row r="1231" spans="1:7" ht="20.399999999999999" customHeight="1" x14ac:dyDescent="0.25">
      <c r="A1231" s="3">
        <f t="shared" si="58"/>
        <v>1231</v>
      </c>
      <c r="B1231" s="5" t="s">
        <v>36</v>
      </c>
      <c r="C1231" s="8">
        <f t="shared" si="60"/>
        <v>2</v>
      </c>
      <c r="D1231" s="3" t="e">
        <f>IF(C1231="","",IF(#REF!=C1231,G1232,""))</f>
        <v>#REF!</v>
      </c>
      <c r="E1231" s="8">
        <f t="shared" si="59"/>
        <v>1</v>
      </c>
      <c r="F1231" s="3" t="e">
        <f>IF(E1231="","",IF(#REF!=E1231,G1232,""))</f>
        <v>#REF!</v>
      </c>
      <c r="G1231" s="1" t="str">
        <f>IF($B1231="","",VLOOKUP($B1231,'Fm2'!$A$1:$C$37,2,0))</f>
        <v>2-1</v>
      </c>
    </row>
    <row r="1232" spans="1:7" ht="20.399999999999999" customHeight="1" x14ac:dyDescent="0.25">
      <c r="A1232" s="3">
        <f t="shared" si="58"/>
        <v>1232</v>
      </c>
      <c r="B1232" s="5" t="s">
        <v>11</v>
      </c>
      <c r="C1232" s="8">
        <f t="shared" si="60"/>
        <v>2</v>
      </c>
      <c r="D1232" s="3" t="e">
        <f>IF(C1232="","",IF(#REF!=C1232,G1233,""))</f>
        <v>#REF!</v>
      </c>
      <c r="E1232" s="8">
        <f t="shared" si="59"/>
        <v>2</v>
      </c>
      <c r="F1232" s="3" t="e">
        <f>IF(E1232="","",IF(#REF!=E1232,G1233,""))</f>
        <v>#REF!</v>
      </c>
      <c r="G1232" s="1" t="str">
        <f>IF($B1232="","",VLOOKUP($B1232,'Fm2'!$A$1:$C$37,2,0))</f>
        <v>2-2</v>
      </c>
    </row>
    <row r="1233" spans="1:7" ht="20.399999999999999" customHeight="1" x14ac:dyDescent="0.25">
      <c r="A1233" s="3">
        <f t="shared" si="58"/>
        <v>1233</v>
      </c>
      <c r="B1233" s="5" t="s">
        <v>11</v>
      </c>
      <c r="C1233" s="8">
        <f t="shared" si="60"/>
        <v>2</v>
      </c>
      <c r="D1233" s="3" t="e">
        <f>IF(C1233="","",IF(#REF!=C1233,G1234,""))</f>
        <v>#REF!</v>
      </c>
      <c r="E1233" s="8">
        <f t="shared" si="59"/>
        <v>2</v>
      </c>
      <c r="F1233" s="3" t="e">
        <f>IF(E1233="","",IF(#REF!=E1233,G1234,""))</f>
        <v>#REF!</v>
      </c>
      <c r="G1233" s="1" t="str">
        <f>IF($B1233="","",VLOOKUP($B1233,'Fm2'!$A$1:$C$37,2,0))</f>
        <v>2-2</v>
      </c>
    </row>
    <row r="1234" spans="1:7" ht="20.399999999999999" customHeight="1" x14ac:dyDescent="0.25">
      <c r="A1234" s="3">
        <f t="shared" si="58"/>
        <v>1234</v>
      </c>
      <c r="B1234" s="5" t="s">
        <v>37</v>
      </c>
      <c r="C1234" s="8">
        <f t="shared" si="60"/>
        <v>2</v>
      </c>
      <c r="D1234" s="3" t="e">
        <f>IF(C1234="","",IF(#REF!=C1234,G1235,""))</f>
        <v>#REF!</v>
      </c>
      <c r="E1234" s="8">
        <f t="shared" si="59"/>
        <v>3</v>
      </c>
      <c r="F1234" s="3" t="e">
        <f>IF(E1234="","",IF(#REF!=E1234,G1235,""))</f>
        <v>#REF!</v>
      </c>
      <c r="G1234" s="1" t="str">
        <f>IF($B1234="","",VLOOKUP($B1234,'Fm2'!$A$1:$C$37,2,0))</f>
        <v>2-3</v>
      </c>
    </row>
    <row r="1235" spans="1:7" ht="20.399999999999999" customHeight="1" x14ac:dyDescent="0.25">
      <c r="A1235" s="3">
        <f t="shared" si="58"/>
        <v>1235</v>
      </c>
      <c r="B1235" s="5" t="s">
        <v>11</v>
      </c>
      <c r="C1235" s="8">
        <f t="shared" si="60"/>
        <v>2</v>
      </c>
      <c r="D1235" s="3" t="e">
        <f>IF(C1235="","",IF(#REF!=C1235,G1236,""))</f>
        <v>#REF!</v>
      </c>
      <c r="E1235" s="8">
        <f t="shared" si="59"/>
        <v>2</v>
      </c>
      <c r="F1235" s="3" t="e">
        <f>IF(E1235="","",IF(#REF!=E1235,G1236,""))</f>
        <v>#REF!</v>
      </c>
      <c r="G1235" s="1" t="str">
        <f>IF($B1235="","",VLOOKUP($B1235,'Fm2'!$A$1:$C$37,2,0))</f>
        <v>2-2</v>
      </c>
    </row>
    <row r="1236" spans="1:7" ht="20.399999999999999" customHeight="1" x14ac:dyDescent="0.25">
      <c r="A1236" s="3">
        <f t="shared" si="58"/>
        <v>1236</v>
      </c>
      <c r="B1236" s="5" t="s">
        <v>11</v>
      </c>
      <c r="C1236" s="8">
        <f t="shared" si="60"/>
        <v>2</v>
      </c>
      <c r="D1236" s="3" t="e">
        <f>IF(C1236="","",IF(#REF!=C1236,G1237,""))</f>
        <v>#REF!</v>
      </c>
      <c r="E1236" s="8">
        <f t="shared" si="59"/>
        <v>2</v>
      </c>
      <c r="F1236" s="3" t="e">
        <f>IF(E1236="","",IF(#REF!=E1236,G1237,""))</f>
        <v>#REF!</v>
      </c>
      <c r="G1236" s="1" t="str">
        <f>IF($B1236="","",VLOOKUP($B1236,'Fm2'!$A$1:$C$37,2,0))</f>
        <v>2-2</v>
      </c>
    </row>
    <row r="1237" spans="1:7" ht="20.399999999999999" customHeight="1" x14ac:dyDescent="0.25">
      <c r="A1237" s="3">
        <f t="shared" si="58"/>
        <v>1237</v>
      </c>
      <c r="B1237" s="5" t="s">
        <v>11</v>
      </c>
      <c r="C1237" s="8">
        <f t="shared" si="60"/>
        <v>2</v>
      </c>
      <c r="D1237" s="3" t="e">
        <f>IF(C1237="","",IF(#REF!=C1237,G1238,""))</f>
        <v>#REF!</v>
      </c>
      <c r="E1237" s="8">
        <f t="shared" si="59"/>
        <v>2</v>
      </c>
      <c r="F1237" s="3" t="e">
        <f>IF(E1237="","",IF(#REF!=E1237,G1238,""))</f>
        <v>#REF!</v>
      </c>
      <c r="G1237" s="1" t="str">
        <f>IF($B1237="","",VLOOKUP($B1237,'Fm2'!$A$1:$C$37,2,0))</f>
        <v>2-2</v>
      </c>
    </row>
    <row r="1238" spans="1:7" ht="20.399999999999999" customHeight="1" x14ac:dyDescent="0.25">
      <c r="A1238" s="3">
        <f t="shared" si="58"/>
        <v>1238</v>
      </c>
      <c r="B1238" s="5" t="s">
        <v>11</v>
      </c>
      <c r="C1238" s="8">
        <f t="shared" si="60"/>
        <v>2</v>
      </c>
      <c r="D1238" s="3" t="e">
        <f>IF(C1238="","",IF(#REF!=C1238,G1239,""))</f>
        <v>#REF!</v>
      </c>
      <c r="E1238" s="8">
        <f t="shared" si="59"/>
        <v>2</v>
      </c>
      <c r="F1238" s="3" t="e">
        <f>IF(E1238="","",IF(#REF!=E1238,G1239,""))</f>
        <v>#REF!</v>
      </c>
      <c r="G1238" s="1" t="str">
        <f>IF($B1238="","",VLOOKUP($B1238,'Fm2'!$A$1:$C$37,2,0))</f>
        <v>2-2</v>
      </c>
    </row>
    <row r="1239" spans="1:7" ht="20.399999999999999" customHeight="1" x14ac:dyDescent="0.25">
      <c r="A1239" s="3">
        <f t="shared" si="58"/>
        <v>1239</v>
      </c>
      <c r="B1239" s="5" t="s">
        <v>37</v>
      </c>
      <c r="C1239" s="8">
        <f t="shared" si="60"/>
        <v>2</v>
      </c>
      <c r="D1239" s="3" t="e">
        <f>IF(C1239="","",IF(#REF!=C1239,G1240,""))</f>
        <v>#REF!</v>
      </c>
      <c r="E1239" s="8">
        <f t="shared" si="59"/>
        <v>3</v>
      </c>
      <c r="F1239" s="3" t="e">
        <f>IF(E1239="","",IF(#REF!=E1239,G1240,""))</f>
        <v>#REF!</v>
      </c>
      <c r="G1239" s="1" t="str">
        <f>IF($B1239="","",VLOOKUP($B1239,'Fm2'!$A$1:$C$37,2,0))</f>
        <v>2-3</v>
      </c>
    </row>
    <row r="1240" spans="1:7" ht="20.399999999999999" customHeight="1" x14ac:dyDescent="0.25">
      <c r="A1240" s="3">
        <f t="shared" si="58"/>
        <v>1240</v>
      </c>
      <c r="B1240" s="5" t="s">
        <v>31</v>
      </c>
      <c r="C1240" s="8">
        <f t="shared" si="60"/>
        <v>3</v>
      </c>
      <c r="D1240" s="3" t="e">
        <f>IF(C1240="","",IF(#REF!=C1240,G1241,""))</f>
        <v>#REF!</v>
      </c>
      <c r="E1240" s="8">
        <f t="shared" si="59"/>
        <v>1</v>
      </c>
      <c r="F1240" s="3" t="e">
        <f>IF(E1240="","",IF(#REF!=E1240,G1241,""))</f>
        <v>#REF!</v>
      </c>
      <c r="G1240" s="1" t="str">
        <f>IF($B1240="","",VLOOKUP($B1240,'Fm2'!$A$1:$C$37,2,0))</f>
        <v>3-1</v>
      </c>
    </row>
    <row r="1241" spans="1:7" ht="20.399999999999999" customHeight="1" x14ac:dyDescent="0.25">
      <c r="A1241" s="3">
        <f t="shared" si="58"/>
        <v>1241</v>
      </c>
      <c r="B1241" s="5" t="s">
        <v>31</v>
      </c>
      <c r="C1241" s="8">
        <f t="shared" si="60"/>
        <v>3</v>
      </c>
      <c r="D1241" s="3" t="e">
        <f>IF(C1241="","",IF(#REF!=C1241,G1242,""))</f>
        <v>#REF!</v>
      </c>
      <c r="E1241" s="8">
        <f t="shared" si="59"/>
        <v>1</v>
      </c>
      <c r="F1241" s="3" t="e">
        <f>IF(E1241="","",IF(#REF!=E1241,G1242,""))</f>
        <v>#REF!</v>
      </c>
      <c r="G1241" s="1" t="str">
        <f>IF($B1241="","",VLOOKUP($B1241,'Fm2'!$A$1:$C$37,2,0))</f>
        <v>3-1</v>
      </c>
    </row>
    <row r="1242" spans="1:7" ht="20.399999999999999" customHeight="1" x14ac:dyDescent="0.25">
      <c r="A1242" s="3">
        <f t="shared" si="58"/>
        <v>1242</v>
      </c>
      <c r="B1242" s="5" t="s">
        <v>36</v>
      </c>
      <c r="C1242" s="8">
        <f t="shared" si="60"/>
        <v>2</v>
      </c>
      <c r="D1242" s="3" t="e">
        <f>IF(C1242="","",IF(#REF!=C1242,G1243,""))</f>
        <v>#REF!</v>
      </c>
      <c r="E1242" s="8">
        <f t="shared" si="59"/>
        <v>1</v>
      </c>
      <c r="F1242" s="3" t="e">
        <f>IF(E1242="","",IF(#REF!=E1242,G1243,""))</f>
        <v>#REF!</v>
      </c>
      <c r="G1242" s="1" t="str">
        <f>IF($B1242="","",VLOOKUP($B1242,'Fm2'!$A$1:$C$37,2,0))</f>
        <v>2-1</v>
      </c>
    </row>
    <row r="1243" spans="1:7" ht="20.399999999999999" customHeight="1" x14ac:dyDescent="0.25">
      <c r="A1243" s="3">
        <f t="shared" si="58"/>
        <v>1243</v>
      </c>
      <c r="B1243" s="5" t="s">
        <v>36</v>
      </c>
      <c r="C1243" s="8">
        <f t="shared" si="60"/>
        <v>2</v>
      </c>
      <c r="D1243" s="3" t="e">
        <f>IF(C1243="","",IF(#REF!=C1243,G1244,""))</f>
        <v>#REF!</v>
      </c>
      <c r="E1243" s="8">
        <f t="shared" si="59"/>
        <v>1</v>
      </c>
      <c r="F1243" s="3" t="e">
        <f>IF(E1243="","",IF(#REF!=E1243,G1244,""))</f>
        <v>#REF!</v>
      </c>
      <c r="G1243" s="1" t="str">
        <f>IF($B1243="","",VLOOKUP($B1243,'Fm2'!$A$1:$C$37,2,0))</f>
        <v>2-1</v>
      </c>
    </row>
    <row r="1244" spans="1:7" ht="20.399999999999999" customHeight="1" x14ac:dyDescent="0.25">
      <c r="A1244" s="3">
        <f t="shared" si="58"/>
        <v>1244</v>
      </c>
      <c r="B1244" s="5" t="s">
        <v>36</v>
      </c>
      <c r="C1244" s="8">
        <f t="shared" si="60"/>
        <v>2</v>
      </c>
      <c r="D1244" s="3" t="e">
        <f>IF(C1244="","",IF(#REF!=C1244,G1245,""))</f>
        <v>#REF!</v>
      </c>
      <c r="E1244" s="8">
        <f t="shared" si="59"/>
        <v>1</v>
      </c>
      <c r="F1244" s="3" t="e">
        <f>IF(E1244="","",IF(#REF!=E1244,G1245,""))</f>
        <v>#REF!</v>
      </c>
      <c r="G1244" s="1" t="str">
        <f>IF($B1244="","",VLOOKUP($B1244,'Fm2'!$A$1:$C$37,2,0))</f>
        <v>2-1</v>
      </c>
    </row>
    <row r="1245" spans="1:7" ht="20.399999999999999" customHeight="1" x14ac:dyDescent="0.25">
      <c r="A1245" s="3">
        <f t="shared" si="58"/>
        <v>1245</v>
      </c>
      <c r="B1245" s="5" t="s">
        <v>11</v>
      </c>
      <c r="C1245" s="8">
        <f t="shared" si="60"/>
        <v>2</v>
      </c>
      <c r="D1245" s="3" t="e">
        <f>IF(C1245="","",IF(#REF!=C1245,G1246,""))</f>
        <v>#REF!</v>
      </c>
      <c r="E1245" s="8">
        <f t="shared" si="59"/>
        <v>2</v>
      </c>
      <c r="F1245" s="3" t="e">
        <f>IF(E1245="","",IF(#REF!=E1245,G1246,""))</f>
        <v>#REF!</v>
      </c>
      <c r="G1245" s="1" t="str">
        <f>IF($B1245="","",VLOOKUP($B1245,'Fm2'!$A$1:$C$37,2,0))</f>
        <v>2-2</v>
      </c>
    </row>
    <row r="1246" spans="1:7" ht="20.399999999999999" customHeight="1" x14ac:dyDescent="0.25">
      <c r="A1246" s="3">
        <f t="shared" si="58"/>
        <v>1246</v>
      </c>
      <c r="B1246" s="5" t="s">
        <v>36</v>
      </c>
      <c r="C1246" s="8">
        <f t="shared" si="60"/>
        <v>2</v>
      </c>
      <c r="D1246" s="3" t="e">
        <f>IF(C1246="","",IF(#REF!=C1246,G1247,""))</f>
        <v>#REF!</v>
      </c>
      <c r="E1246" s="8">
        <f t="shared" si="59"/>
        <v>1</v>
      </c>
      <c r="F1246" s="3" t="e">
        <f>IF(E1246="","",IF(#REF!=E1246,G1247,""))</f>
        <v>#REF!</v>
      </c>
      <c r="G1246" s="1" t="str">
        <f>IF($B1246="","",VLOOKUP($B1246,'Fm2'!$A$1:$C$37,2,0))</f>
        <v>2-1</v>
      </c>
    </row>
    <row r="1247" spans="1:7" ht="20.399999999999999" customHeight="1" x14ac:dyDescent="0.25">
      <c r="A1247" s="3">
        <f t="shared" si="58"/>
        <v>1247</v>
      </c>
      <c r="B1247" s="5" t="s">
        <v>11</v>
      </c>
      <c r="C1247" s="8">
        <f t="shared" si="60"/>
        <v>2</v>
      </c>
      <c r="D1247" s="3" t="e">
        <f>IF(C1247="","",IF(#REF!=C1247,G1248,""))</f>
        <v>#REF!</v>
      </c>
      <c r="E1247" s="8">
        <f t="shared" si="59"/>
        <v>2</v>
      </c>
      <c r="F1247" s="3" t="e">
        <f>IF(E1247="","",IF(#REF!=E1247,G1248,""))</f>
        <v>#REF!</v>
      </c>
      <c r="G1247" s="1" t="str">
        <f>IF($B1247="","",VLOOKUP($B1247,'Fm2'!$A$1:$C$37,2,0))</f>
        <v>2-2</v>
      </c>
    </row>
    <row r="1248" spans="1:7" ht="20.399999999999999" customHeight="1" x14ac:dyDescent="0.25">
      <c r="A1248" s="3">
        <f t="shared" si="58"/>
        <v>1248</v>
      </c>
      <c r="C1248" s="8" t="str">
        <f t="shared" si="60"/>
        <v/>
      </c>
      <c r="D1248" s="3" t="str">
        <f>IF(C1248="","",IF(#REF!=C1248,G1249,""))</f>
        <v/>
      </c>
      <c r="E1248" s="8" t="str">
        <f t="shared" si="59"/>
        <v/>
      </c>
      <c r="F1248" s="3" t="str">
        <f>IF(E1248="","",IF(#REF!=E1248,G1249,""))</f>
        <v/>
      </c>
      <c r="G1248" s="1" t="str">
        <f>IF($B1248="","",VLOOKUP($B1248,'Fm2'!$A$1:$C$37,2,0))</f>
        <v/>
      </c>
    </row>
    <row r="1249" spans="1:7" ht="20.399999999999999" customHeight="1" x14ac:dyDescent="0.25">
      <c r="A1249" s="3" t="str">
        <f t="shared" si="58"/>
        <v/>
      </c>
      <c r="C1249" s="8" t="str">
        <f t="shared" si="60"/>
        <v/>
      </c>
      <c r="D1249" s="3" t="str">
        <f>IF(C1249="","",IF(#REF!=C1249,G1250,""))</f>
        <v/>
      </c>
      <c r="E1249" s="8" t="str">
        <f t="shared" si="59"/>
        <v/>
      </c>
      <c r="F1249" s="3" t="str">
        <f>IF(E1249="","",IF(#REF!=E1249,G1250,""))</f>
        <v/>
      </c>
      <c r="G1249" s="1" t="str">
        <f>IF($B1249="","",VLOOKUP($B1249,'Fm2'!$A$1:$C$37,2,0))</f>
        <v/>
      </c>
    </row>
    <row r="1250" spans="1:7" ht="20.399999999999999" customHeight="1" x14ac:dyDescent="0.25">
      <c r="A1250" s="3" t="str">
        <f t="shared" si="58"/>
        <v/>
      </c>
      <c r="C1250" s="8" t="str">
        <f t="shared" si="60"/>
        <v/>
      </c>
      <c r="D1250" s="3" t="str">
        <f>IF(C1250="","",IF(#REF!=C1250,G1251,""))</f>
        <v/>
      </c>
      <c r="E1250" s="8" t="str">
        <f t="shared" si="59"/>
        <v/>
      </c>
      <c r="F1250" s="3" t="str">
        <f>IF(E1250="","",IF(#REF!=E1250,G1251,""))</f>
        <v/>
      </c>
      <c r="G1250" s="1" t="str">
        <f>IF($B1250="","",VLOOKUP($B1250,'Fm2'!$A$1:$C$37,2,0))</f>
        <v/>
      </c>
    </row>
    <row r="1251" spans="1:7" ht="20.399999999999999" customHeight="1" x14ac:dyDescent="0.25">
      <c r="A1251" s="3" t="str">
        <f t="shared" si="58"/>
        <v/>
      </c>
      <c r="C1251" s="8" t="str">
        <f t="shared" si="60"/>
        <v/>
      </c>
      <c r="D1251" s="3" t="str">
        <f>IF(C1251="","",IF(#REF!=C1251,G1252,""))</f>
        <v/>
      </c>
      <c r="E1251" s="8" t="str">
        <f t="shared" si="59"/>
        <v/>
      </c>
      <c r="F1251" s="3" t="str">
        <f>IF(E1251="","",IF(#REF!=E1251,G1252,""))</f>
        <v/>
      </c>
      <c r="G1251" s="1" t="str">
        <f>IF($B1251="","",VLOOKUP($B1251,'Fm2'!$A$1:$C$37,2,0))</f>
        <v/>
      </c>
    </row>
    <row r="1252" spans="1:7" ht="20.399999999999999" customHeight="1" x14ac:dyDescent="0.25">
      <c r="A1252" s="3" t="str">
        <f t="shared" si="58"/>
        <v/>
      </c>
      <c r="C1252" s="8" t="str">
        <f t="shared" si="60"/>
        <v/>
      </c>
      <c r="D1252" s="3" t="str">
        <f>IF(C1252="","",IF(#REF!=C1252,G1253,""))</f>
        <v/>
      </c>
      <c r="E1252" s="8" t="str">
        <f t="shared" si="59"/>
        <v/>
      </c>
      <c r="F1252" s="3" t="str">
        <f>IF(E1252="","",IF(#REF!=E1252,G1253,""))</f>
        <v/>
      </c>
      <c r="G1252" s="1" t="str">
        <f>IF($B1252="","",VLOOKUP($B1252,'Fm2'!$A$1:$C$37,2,0))</f>
        <v/>
      </c>
    </row>
    <row r="1253" spans="1:7" ht="20.399999999999999" customHeight="1" x14ac:dyDescent="0.25">
      <c r="A1253" s="3" t="str">
        <f t="shared" ref="A1253:A1316" si="61">IF(B1252="","",A1252+1)</f>
        <v/>
      </c>
      <c r="C1253" s="8" t="str">
        <f t="shared" si="60"/>
        <v/>
      </c>
      <c r="D1253" s="3" t="str">
        <f>IF(C1253="","",IF(#REF!=C1253,G1254,""))</f>
        <v/>
      </c>
      <c r="E1253" s="8" t="str">
        <f t="shared" si="59"/>
        <v/>
      </c>
      <c r="F1253" s="3" t="str">
        <f>IF(E1253="","",IF(#REF!=E1253,G1254,""))</f>
        <v/>
      </c>
      <c r="G1253" s="1" t="str">
        <f>IF($B1253="","",VLOOKUP($B1253,'Fm2'!$A$1:$C$37,2,0))</f>
        <v/>
      </c>
    </row>
    <row r="1254" spans="1:7" ht="20.399999999999999" customHeight="1" x14ac:dyDescent="0.25">
      <c r="A1254" s="3" t="str">
        <f t="shared" si="61"/>
        <v/>
      </c>
      <c r="C1254" s="8" t="str">
        <f t="shared" si="60"/>
        <v/>
      </c>
      <c r="D1254" s="3" t="str">
        <f>IF(C1254="","",IF(#REF!=C1254,G1255,""))</f>
        <v/>
      </c>
      <c r="E1254" s="8" t="str">
        <f t="shared" si="59"/>
        <v/>
      </c>
      <c r="F1254" s="3" t="str">
        <f>IF(E1254="","",IF(#REF!=E1254,G1255,""))</f>
        <v/>
      </c>
      <c r="G1254" s="1" t="str">
        <f>IF($B1254="","",VLOOKUP($B1254,'Fm2'!$A$1:$C$37,2,0))</f>
        <v/>
      </c>
    </row>
    <row r="1255" spans="1:7" ht="20.399999999999999" customHeight="1" x14ac:dyDescent="0.25">
      <c r="A1255" s="3" t="str">
        <f t="shared" si="61"/>
        <v/>
      </c>
      <c r="C1255" s="8" t="str">
        <f t="shared" si="60"/>
        <v/>
      </c>
      <c r="D1255" s="3" t="str">
        <f>IF(C1255="","",IF(#REF!=C1255,G1256,""))</f>
        <v/>
      </c>
      <c r="E1255" s="8" t="str">
        <f t="shared" si="59"/>
        <v/>
      </c>
      <c r="F1255" s="3" t="str">
        <f>IF(E1255="","",IF(#REF!=E1255,G1256,""))</f>
        <v/>
      </c>
      <c r="G1255" s="1" t="str">
        <f>IF($B1255="","",VLOOKUP($B1255,'Fm2'!$A$1:$C$37,2,0))</f>
        <v/>
      </c>
    </row>
    <row r="1256" spans="1:7" ht="20.399999999999999" customHeight="1" x14ac:dyDescent="0.25">
      <c r="A1256" s="3" t="str">
        <f t="shared" si="61"/>
        <v/>
      </c>
      <c r="C1256" s="8" t="str">
        <f t="shared" si="60"/>
        <v/>
      </c>
      <c r="D1256" s="3" t="str">
        <f>IF(C1256="","",IF(#REF!=C1256,G1257,""))</f>
        <v/>
      </c>
      <c r="E1256" s="8" t="str">
        <f t="shared" si="59"/>
        <v/>
      </c>
      <c r="F1256" s="3" t="str">
        <f>IF(E1256="","",IF(#REF!=E1256,G1257,""))</f>
        <v/>
      </c>
      <c r="G1256" s="1" t="str">
        <f>IF($B1256="","",VLOOKUP($B1256,'Fm2'!$A$1:$C$37,2,0))</f>
        <v/>
      </c>
    </row>
    <row r="1257" spans="1:7" ht="20.399999999999999" customHeight="1" x14ac:dyDescent="0.25">
      <c r="A1257" s="3" t="str">
        <f t="shared" si="61"/>
        <v/>
      </c>
      <c r="C1257" s="8" t="str">
        <f t="shared" si="60"/>
        <v/>
      </c>
      <c r="D1257" s="3" t="str">
        <f>IF(C1257="","",IF(#REF!=C1257,G1258,""))</f>
        <v/>
      </c>
      <c r="E1257" s="8" t="str">
        <f t="shared" si="59"/>
        <v/>
      </c>
      <c r="F1257" s="3" t="str">
        <f>IF(E1257="","",IF(#REF!=E1257,G1258,""))</f>
        <v/>
      </c>
      <c r="G1257" s="1" t="str">
        <f>IF($B1257="","",VLOOKUP($B1257,'Fm2'!$A$1:$C$37,2,0))</f>
        <v/>
      </c>
    </row>
    <row r="1258" spans="1:7" ht="20.399999999999999" customHeight="1" x14ac:dyDescent="0.25">
      <c r="A1258" s="3" t="str">
        <f t="shared" si="61"/>
        <v/>
      </c>
      <c r="C1258" s="8" t="str">
        <f t="shared" si="60"/>
        <v/>
      </c>
      <c r="D1258" s="3" t="str">
        <f>IF(C1258="","",IF(#REF!=C1258,G1259,""))</f>
        <v/>
      </c>
      <c r="E1258" s="8" t="str">
        <f t="shared" si="59"/>
        <v/>
      </c>
      <c r="F1258" s="3" t="str">
        <f>IF(E1258="","",IF(#REF!=E1258,G1259,""))</f>
        <v/>
      </c>
      <c r="G1258" s="1" t="str">
        <f>IF($B1258="","",VLOOKUP($B1258,'Fm2'!$A$1:$C$37,2,0))</f>
        <v/>
      </c>
    </row>
    <row r="1259" spans="1:7" ht="20.399999999999999" customHeight="1" x14ac:dyDescent="0.25">
      <c r="A1259" s="3" t="str">
        <f t="shared" si="61"/>
        <v/>
      </c>
      <c r="C1259" s="8" t="str">
        <f t="shared" si="60"/>
        <v/>
      </c>
      <c r="D1259" s="3" t="str">
        <f>IF(C1259="","",IF(#REF!=C1259,G1260,""))</f>
        <v/>
      </c>
      <c r="E1259" s="8" t="str">
        <f t="shared" si="59"/>
        <v/>
      </c>
      <c r="F1259" s="3" t="str">
        <f>IF(E1259="","",IF(#REF!=E1259,G1260,""))</f>
        <v/>
      </c>
      <c r="G1259" s="1" t="str">
        <f>IF($B1259="","",VLOOKUP($B1259,'Fm2'!$A$1:$C$37,2,0))</f>
        <v/>
      </c>
    </row>
    <row r="1260" spans="1:7" ht="20.399999999999999" customHeight="1" x14ac:dyDescent="0.25">
      <c r="A1260" s="3" t="str">
        <f t="shared" si="61"/>
        <v/>
      </c>
      <c r="C1260" s="8" t="str">
        <f t="shared" si="60"/>
        <v/>
      </c>
      <c r="D1260" s="3" t="str">
        <f>IF(C1260="","",IF(#REF!=C1260,G1261,""))</f>
        <v/>
      </c>
      <c r="E1260" s="8" t="str">
        <f t="shared" si="59"/>
        <v/>
      </c>
      <c r="F1260" s="3" t="str">
        <f>IF(E1260="","",IF(#REF!=E1260,G1261,""))</f>
        <v/>
      </c>
      <c r="G1260" s="1" t="str">
        <f>IF($B1260="","",VLOOKUP($B1260,'Fm2'!$A$1:$C$37,2,0))</f>
        <v/>
      </c>
    </row>
    <row r="1261" spans="1:7" ht="20.399999999999999" customHeight="1" x14ac:dyDescent="0.25">
      <c r="A1261" s="3" t="str">
        <f t="shared" si="61"/>
        <v/>
      </c>
      <c r="C1261" s="8" t="str">
        <f t="shared" si="60"/>
        <v/>
      </c>
      <c r="D1261" s="3" t="str">
        <f>IF(C1261="","",IF(#REF!=C1261,G1262,""))</f>
        <v/>
      </c>
      <c r="E1261" s="8" t="str">
        <f t="shared" si="59"/>
        <v/>
      </c>
      <c r="F1261" s="3" t="str">
        <f>IF(E1261="","",IF(#REF!=E1261,G1262,""))</f>
        <v/>
      </c>
      <c r="G1261" s="1" t="str">
        <f>IF($B1261="","",VLOOKUP($B1261,'Fm2'!$A$1:$C$37,2,0))</f>
        <v/>
      </c>
    </row>
    <row r="1262" spans="1:7" ht="20.399999999999999" customHeight="1" x14ac:dyDescent="0.25">
      <c r="A1262" s="3" t="str">
        <f t="shared" si="61"/>
        <v/>
      </c>
      <c r="C1262" s="8" t="str">
        <f t="shared" si="60"/>
        <v/>
      </c>
      <c r="D1262" s="3" t="str">
        <f>IF(C1262="","",IF(#REF!=C1262,G1263,""))</f>
        <v/>
      </c>
      <c r="E1262" s="8" t="str">
        <f t="shared" si="59"/>
        <v/>
      </c>
      <c r="F1262" s="3" t="str">
        <f>IF(E1262="","",IF(#REF!=E1262,G1263,""))</f>
        <v/>
      </c>
      <c r="G1262" s="1" t="str">
        <f>IF($B1262="","",VLOOKUP($B1262,'Fm2'!$A$1:$C$37,2,0))</f>
        <v/>
      </c>
    </row>
    <row r="1263" spans="1:7" ht="20.399999999999999" customHeight="1" x14ac:dyDescent="0.25">
      <c r="A1263" s="3" t="str">
        <f t="shared" si="61"/>
        <v/>
      </c>
      <c r="C1263" s="8" t="str">
        <f t="shared" si="60"/>
        <v/>
      </c>
      <c r="D1263" s="3" t="str">
        <f>IF(C1263="","",IF(#REF!=C1263,G1264,""))</f>
        <v/>
      </c>
      <c r="E1263" s="8" t="str">
        <f t="shared" si="59"/>
        <v/>
      </c>
      <c r="F1263" s="3" t="str">
        <f>IF(E1263="","",IF(#REF!=E1263,G1264,""))</f>
        <v/>
      </c>
      <c r="G1263" s="1" t="str">
        <f>IF($B1263="","",VLOOKUP($B1263,'Fm2'!$A$1:$C$37,2,0))</f>
        <v/>
      </c>
    </row>
    <row r="1264" spans="1:7" ht="20.399999999999999" customHeight="1" x14ac:dyDescent="0.25">
      <c r="A1264" s="3" t="str">
        <f t="shared" si="61"/>
        <v/>
      </c>
      <c r="C1264" s="8" t="str">
        <f t="shared" si="60"/>
        <v/>
      </c>
      <c r="D1264" s="3" t="str">
        <f>IF(C1264="","",IF(#REF!=C1264,G1265,""))</f>
        <v/>
      </c>
      <c r="E1264" s="8" t="str">
        <f t="shared" si="59"/>
        <v/>
      </c>
      <c r="F1264" s="3" t="str">
        <f>IF(E1264="","",IF(#REF!=E1264,G1265,""))</f>
        <v/>
      </c>
      <c r="G1264" s="1" t="str">
        <f>IF($B1264="","",VLOOKUP($B1264,'Fm2'!$A$1:$C$37,2,0))</f>
        <v/>
      </c>
    </row>
    <row r="1265" spans="1:7" ht="20.399999999999999" customHeight="1" x14ac:dyDescent="0.25">
      <c r="A1265" s="3" t="str">
        <f t="shared" si="61"/>
        <v/>
      </c>
      <c r="C1265" s="8" t="str">
        <f t="shared" si="60"/>
        <v/>
      </c>
      <c r="D1265" s="3" t="str">
        <f>IF(C1265="","",IF(#REF!=C1265,G1266,""))</f>
        <v/>
      </c>
      <c r="E1265" s="8" t="str">
        <f t="shared" si="59"/>
        <v/>
      </c>
      <c r="F1265" s="3" t="str">
        <f>IF(E1265="","",IF(#REF!=E1265,G1266,""))</f>
        <v/>
      </c>
      <c r="G1265" s="1" t="str">
        <f>IF($B1265="","",VLOOKUP($B1265,'Fm2'!$A$1:$C$37,2,0))</f>
        <v/>
      </c>
    </row>
    <row r="1266" spans="1:7" ht="20.399999999999999" customHeight="1" x14ac:dyDescent="0.25">
      <c r="A1266" s="3" t="str">
        <f t="shared" si="61"/>
        <v/>
      </c>
      <c r="C1266" s="8" t="str">
        <f t="shared" si="60"/>
        <v/>
      </c>
      <c r="D1266" s="3" t="str">
        <f>IF(C1266="","",IF(#REF!=C1266,G1267,""))</f>
        <v/>
      </c>
      <c r="E1266" s="8" t="str">
        <f t="shared" si="59"/>
        <v/>
      </c>
      <c r="F1266" s="3" t="str">
        <f>IF(E1266="","",IF(#REF!=E1266,G1267,""))</f>
        <v/>
      </c>
      <c r="G1266" s="1" t="str">
        <f>IF($B1266="","",VLOOKUP($B1266,'Fm2'!$A$1:$C$37,2,0))</f>
        <v/>
      </c>
    </row>
    <row r="1267" spans="1:7" ht="20.399999999999999" customHeight="1" x14ac:dyDescent="0.25">
      <c r="A1267" s="3" t="str">
        <f t="shared" si="61"/>
        <v/>
      </c>
      <c r="C1267" s="8" t="str">
        <f t="shared" si="60"/>
        <v/>
      </c>
      <c r="D1267" s="3" t="str">
        <f>IF(C1267="","",IF(#REF!=C1267,G1268,""))</f>
        <v/>
      </c>
      <c r="E1267" s="8" t="str">
        <f t="shared" si="59"/>
        <v/>
      </c>
      <c r="F1267" s="3" t="str">
        <f>IF(E1267="","",IF(#REF!=E1267,G1268,""))</f>
        <v/>
      </c>
      <c r="G1267" s="1" t="str">
        <f>IF($B1267="","",VLOOKUP($B1267,'Fm2'!$A$1:$C$37,2,0))</f>
        <v/>
      </c>
    </row>
    <row r="1268" spans="1:7" ht="20.399999999999999" customHeight="1" x14ac:dyDescent="0.25">
      <c r="A1268" s="3" t="str">
        <f t="shared" si="61"/>
        <v/>
      </c>
      <c r="C1268" s="8" t="str">
        <f t="shared" si="60"/>
        <v/>
      </c>
      <c r="D1268" s="3" t="str">
        <f>IF(C1268="","",IF(#REF!=C1268,G1269,""))</f>
        <v/>
      </c>
      <c r="E1268" s="8" t="str">
        <f t="shared" si="59"/>
        <v/>
      </c>
      <c r="F1268" s="3" t="str">
        <f>IF(E1268="","",IF(#REF!=E1268,G1269,""))</f>
        <v/>
      </c>
      <c r="G1268" s="1" t="str">
        <f>IF($B1268="","",VLOOKUP($B1268,'Fm2'!$A$1:$C$37,2,0))</f>
        <v/>
      </c>
    </row>
    <row r="1269" spans="1:7" ht="20.399999999999999" customHeight="1" x14ac:dyDescent="0.25">
      <c r="A1269" s="3" t="str">
        <f t="shared" si="61"/>
        <v/>
      </c>
      <c r="C1269" s="8" t="str">
        <f t="shared" si="60"/>
        <v/>
      </c>
      <c r="D1269" s="3" t="str">
        <f>IF(C1269="","",IF(#REF!=C1269,G1270,""))</f>
        <v/>
      </c>
      <c r="E1269" s="8" t="str">
        <f t="shared" si="59"/>
        <v/>
      </c>
      <c r="F1269" s="3" t="str">
        <f>IF(E1269="","",IF(#REF!=E1269,G1270,""))</f>
        <v/>
      </c>
      <c r="G1269" s="1" t="str">
        <f>IF($B1269="","",VLOOKUP($B1269,'Fm2'!$A$1:$C$37,2,0))</f>
        <v/>
      </c>
    </row>
    <row r="1270" spans="1:7" ht="20.399999999999999" customHeight="1" x14ac:dyDescent="0.25">
      <c r="A1270" s="3" t="str">
        <f t="shared" si="61"/>
        <v/>
      </c>
      <c r="C1270" s="8" t="str">
        <f t="shared" si="60"/>
        <v/>
      </c>
      <c r="D1270" s="3" t="str">
        <f>IF(C1270="","",IF(#REF!=C1270,G1271,""))</f>
        <v/>
      </c>
      <c r="E1270" s="8" t="str">
        <f t="shared" si="59"/>
        <v/>
      </c>
      <c r="F1270" s="3" t="str">
        <f>IF(E1270="","",IF(#REF!=E1270,G1271,""))</f>
        <v/>
      </c>
      <c r="G1270" s="1" t="str">
        <f>IF($B1270="","",VLOOKUP($B1270,'Fm2'!$A$1:$C$37,2,0))</f>
        <v/>
      </c>
    </row>
    <row r="1271" spans="1:7" ht="20.399999999999999" customHeight="1" x14ac:dyDescent="0.25">
      <c r="A1271" s="3" t="str">
        <f t="shared" si="61"/>
        <v/>
      </c>
      <c r="C1271" s="8" t="str">
        <f t="shared" si="60"/>
        <v/>
      </c>
      <c r="D1271" s="3" t="str">
        <f>IF(C1271="","",IF(#REF!=C1271,G1272,""))</f>
        <v/>
      </c>
      <c r="E1271" s="8" t="str">
        <f t="shared" si="59"/>
        <v/>
      </c>
      <c r="F1271" s="3" t="str">
        <f>IF(E1271="","",IF(#REF!=E1271,G1272,""))</f>
        <v/>
      </c>
      <c r="G1271" s="1" t="str">
        <f>IF($B1271="","",VLOOKUP($B1271,'Fm2'!$A$1:$C$37,2,0))</f>
        <v/>
      </c>
    </row>
    <row r="1272" spans="1:7" ht="20.399999999999999" customHeight="1" x14ac:dyDescent="0.25">
      <c r="A1272" s="3" t="str">
        <f t="shared" si="61"/>
        <v/>
      </c>
      <c r="C1272" s="8" t="str">
        <f t="shared" si="60"/>
        <v/>
      </c>
      <c r="D1272" s="3" t="str">
        <f>IF(C1272="","",IF(#REF!=C1272,G1273,""))</f>
        <v/>
      </c>
      <c r="E1272" s="8" t="str">
        <f t="shared" si="59"/>
        <v/>
      </c>
      <c r="F1272" s="3" t="str">
        <f>IF(E1272="","",IF(#REF!=E1272,G1273,""))</f>
        <v/>
      </c>
      <c r="G1272" s="1" t="str">
        <f>IF($B1272="","",VLOOKUP($B1272,'Fm2'!$A$1:$C$37,2,0))</f>
        <v/>
      </c>
    </row>
    <row r="1273" spans="1:7" ht="20.399999999999999" customHeight="1" x14ac:dyDescent="0.25">
      <c r="A1273" s="3" t="str">
        <f t="shared" si="61"/>
        <v/>
      </c>
      <c r="C1273" s="8" t="str">
        <f t="shared" si="60"/>
        <v/>
      </c>
      <c r="D1273" s="3" t="str">
        <f>IF(C1273="","",IF(#REF!=C1273,G1274,""))</f>
        <v/>
      </c>
      <c r="E1273" s="8" t="str">
        <f t="shared" si="59"/>
        <v/>
      </c>
      <c r="F1273" s="3" t="str">
        <f>IF(E1273="","",IF(#REF!=E1273,G1274,""))</f>
        <v/>
      </c>
      <c r="G1273" s="1" t="str">
        <f>IF($B1273="","",VLOOKUP($B1273,'Fm2'!$A$1:$C$37,2,0))</f>
        <v/>
      </c>
    </row>
    <row r="1274" spans="1:7" ht="20.399999999999999" customHeight="1" x14ac:dyDescent="0.25">
      <c r="A1274" s="3" t="str">
        <f t="shared" si="61"/>
        <v/>
      </c>
      <c r="C1274" s="8" t="str">
        <f t="shared" si="60"/>
        <v/>
      </c>
      <c r="D1274" s="3" t="str">
        <f>IF(C1274="","",IF(#REF!=C1274,G1275,""))</f>
        <v/>
      </c>
      <c r="E1274" s="8" t="str">
        <f t="shared" si="59"/>
        <v/>
      </c>
      <c r="F1274" s="3" t="str">
        <f>IF(E1274="","",IF(#REF!=E1274,G1275,""))</f>
        <v/>
      </c>
      <c r="G1274" s="1" t="str">
        <f>IF($B1274="","",VLOOKUP($B1274,'Fm2'!$A$1:$C$37,2,0))</f>
        <v/>
      </c>
    </row>
    <row r="1275" spans="1:7" ht="20.399999999999999" customHeight="1" x14ac:dyDescent="0.25">
      <c r="A1275" s="3" t="str">
        <f t="shared" si="61"/>
        <v/>
      </c>
      <c r="C1275" s="8" t="str">
        <f t="shared" si="60"/>
        <v/>
      </c>
      <c r="D1275" s="3" t="str">
        <f>IF(C1275="","",IF(#REF!=C1275,G1276,""))</f>
        <v/>
      </c>
      <c r="E1275" s="8" t="str">
        <f t="shared" si="59"/>
        <v/>
      </c>
      <c r="F1275" s="3" t="str">
        <f>IF(E1275="","",IF(#REF!=E1275,G1276,""))</f>
        <v/>
      </c>
      <c r="G1275" s="1" t="str">
        <f>IF($B1275="","",VLOOKUP($B1275,'Fm2'!$A$1:$C$37,2,0))</f>
        <v/>
      </c>
    </row>
    <row r="1276" spans="1:7" ht="20.399999999999999" customHeight="1" x14ac:dyDescent="0.25">
      <c r="A1276" s="3" t="str">
        <f t="shared" si="61"/>
        <v/>
      </c>
      <c r="C1276" s="8" t="str">
        <f t="shared" si="60"/>
        <v/>
      </c>
      <c r="D1276" s="3" t="str">
        <f>IF(C1276="","",IF(#REF!=C1276,G1277,""))</f>
        <v/>
      </c>
      <c r="E1276" s="8" t="str">
        <f t="shared" si="59"/>
        <v/>
      </c>
      <c r="F1276" s="3" t="str">
        <f>IF(E1276="","",IF(#REF!=E1276,G1277,""))</f>
        <v/>
      </c>
      <c r="G1276" s="1" t="str">
        <f>IF($B1276="","",VLOOKUP($B1276,'Fm2'!$A$1:$C$37,2,0))</f>
        <v/>
      </c>
    </row>
    <row r="1277" spans="1:7" ht="20.399999999999999" customHeight="1" x14ac:dyDescent="0.25">
      <c r="A1277" s="3" t="str">
        <f t="shared" si="61"/>
        <v/>
      </c>
      <c r="C1277" s="8" t="str">
        <f t="shared" si="60"/>
        <v/>
      </c>
      <c r="D1277" s="3" t="str">
        <f>IF(C1277="","",IF(#REF!=C1277,G1278,""))</f>
        <v/>
      </c>
      <c r="E1277" s="8" t="str">
        <f t="shared" si="59"/>
        <v/>
      </c>
      <c r="F1277" s="3" t="str">
        <f>IF(E1277="","",IF(#REF!=E1277,G1278,""))</f>
        <v/>
      </c>
      <c r="G1277" s="1" t="str">
        <f>IF($B1277="","",VLOOKUP($B1277,'Fm2'!$A$1:$C$37,2,0))</f>
        <v/>
      </c>
    </row>
    <row r="1278" spans="1:7" ht="20.399999999999999" customHeight="1" x14ac:dyDescent="0.25">
      <c r="A1278" s="3" t="str">
        <f t="shared" si="61"/>
        <v/>
      </c>
      <c r="C1278" s="8" t="str">
        <f t="shared" si="60"/>
        <v/>
      </c>
      <c r="D1278" s="3" t="str">
        <f>IF(C1278="","",IF(#REF!=C1278,G1279,""))</f>
        <v/>
      </c>
      <c r="E1278" s="8" t="str">
        <f t="shared" si="59"/>
        <v/>
      </c>
      <c r="F1278" s="3" t="str">
        <f>IF(E1278="","",IF(#REF!=E1278,G1279,""))</f>
        <v/>
      </c>
      <c r="G1278" s="1" t="str">
        <f>IF($B1278="","",VLOOKUP($B1278,'Fm2'!$A$1:$C$37,2,0))</f>
        <v/>
      </c>
    </row>
    <row r="1279" spans="1:7" ht="20.399999999999999" customHeight="1" x14ac:dyDescent="0.25">
      <c r="A1279" s="3" t="str">
        <f t="shared" si="61"/>
        <v/>
      </c>
      <c r="C1279" s="8" t="str">
        <f t="shared" si="60"/>
        <v/>
      </c>
      <c r="D1279" s="3" t="str">
        <f>IF(C1279="","",IF(#REF!=C1279,G1280,""))</f>
        <v/>
      </c>
      <c r="E1279" s="8" t="str">
        <f t="shared" si="59"/>
        <v/>
      </c>
      <c r="F1279" s="3" t="str">
        <f>IF(E1279="","",IF(#REF!=E1279,G1280,""))</f>
        <v/>
      </c>
      <c r="G1279" s="1" t="str">
        <f>IF($B1279="","",VLOOKUP($B1279,'Fm2'!$A$1:$C$37,2,0))</f>
        <v/>
      </c>
    </row>
    <row r="1280" spans="1:7" ht="20.399999999999999" customHeight="1" x14ac:dyDescent="0.25">
      <c r="A1280" s="3" t="str">
        <f t="shared" si="61"/>
        <v/>
      </c>
      <c r="C1280" s="8" t="str">
        <f t="shared" si="60"/>
        <v/>
      </c>
      <c r="D1280" s="3" t="str">
        <f>IF(C1280="","",IF(#REF!=C1280,G1281,""))</f>
        <v/>
      </c>
      <c r="E1280" s="8" t="str">
        <f t="shared" si="59"/>
        <v/>
      </c>
      <c r="F1280" s="3" t="str">
        <f>IF(E1280="","",IF(#REF!=E1280,G1281,""))</f>
        <v/>
      </c>
      <c r="G1280" s="1" t="str">
        <f>IF($B1280="","",VLOOKUP($B1280,'Fm2'!$A$1:$C$37,2,0))</f>
        <v/>
      </c>
    </row>
    <row r="1281" spans="1:7" ht="20.399999999999999" customHeight="1" x14ac:dyDescent="0.25">
      <c r="A1281" s="3" t="str">
        <f t="shared" si="61"/>
        <v/>
      </c>
      <c r="C1281" s="8" t="str">
        <f t="shared" si="60"/>
        <v/>
      </c>
      <c r="D1281" s="3" t="str">
        <f>IF(C1281="","",IF(#REF!=C1281,G1282,""))</f>
        <v/>
      </c>
      <c r="E1281" s="8" t="str">
        <f t="shared" ref="E1281:E1344" si="62">IF($B1281="","",VALUE(RIGHT($G1281,1)))</f>
        <v/>
      </c>
      <c r="F1281" s="3" t="str">
        <f>IF(E1281="","",IF(#REF!=E1281,G1282,""))</f>
        <v/>
      </c>
      <c r="G1281" s="1" t="str">
        <f>IF($B1281="","",VLOOKUP($B1281,'Fm2'!$A$1:$C$37,2,0))</f>
        <v/>
      </c>
    </row>
    <row r="1282" spans="1:7" ht="20.399999999999999" customHeight="1" x14ac:dyDescent="0.25">
      <c r="A1282" s="3" t="str">
        <f t="shared" si="61"/>
        <v/>
      </c>
      <c r="C1282" s="8" t="str">
        <f t="shared" ref="C1282:C1345" si="63">IF($B1282="","",VALUE(LEFT($G1282,1)))</f>
        <v/>
      </c>
      <c r="D1282" s="3" t="str">
        <f>IF(C1282="","",IF(#REF!=C1282,G1283,""))</f>
        <v/>
      </c>
      <c r="E1282" s="8" t="str">
        <f t="shared" si="62"/>
        <v/>
      </c>
      <c r="F1282" s="3" t="str">
        <f>IF(E1282="","",IF(#REF!=E1282,G1283,""))</f>
        <v/>
      </c>
      <c r="G1282" s="1" t="str">
        <f>IF($B1282="","",VLOOKUP($B1282,'Fm2'!$A$1:$C$37,2,0))</f>
        <v/>
      </c>
    </row>
    <row r="1283" spans="1:7" ht="20.399999999999999" customHeight="1" x14ac:dyDescent="0.25">
      <c r="A1283" s="3" t="str">
        <f t="shared" si="61"/>
        <v/>
      </c>
      <c r="C1283" s="8" t="str">
        <f t="shared" si="63"/>
        <v/>
      </c>
      <c r="D1283" s="3" t="str">
        <f>IF(C1283="","",IF(#REF!=C1283,G1284,""))</f>
        <v/>
      </c>
      <c r="E1283" s="8" t="str">
        <f t="shared" si="62"/>
        <v/>
      </c>
      <c r="F1283" s="3" t="str">
        <f>IF(E1283="","",IF(#REF!=E1283,G1284,""))</f>
        <v/>
      </c>
      <c r="G1283" s="1" t="str">
        <f>IF($B1283="","",VLOOKUP($B1283,'Fm2'!$A$1:$C$37,2,0))</f>
        <v/>
      </c>
    </row>
    <row r="1284" spans="1:7" ht="20.399999999999999" customHeight="1" x14ac:dyDescent="0.25">
      <c r="A1284" s="3" t="str">
        <f t="shared" si="61"/>
        <v/>
      </c>
      <c r="C1284" s="8" t="str">
        <f t="shared" si="63"/>
        <v/>
      </c>
      <c r="D1284" s="3" t="str">
        <f>IF(C1284="","",IF(#REF!=C1284,G1285,""))</f>
        <v/>
      </c>
      <c r="E1284" s="8" t="str">
        <f t="shared" si="62"/>
        <v/>
      </c>
      <c r="F1284" s="3" t="str">
        <f>IF(E1284="","",IF(#REF!=E1284,G1285,""))</f>
        <v/>
      </c>
      <c r="G1284" s="1" t="str">
        <f>IF($B1284="","",VLOOKUP($B1284,'Fm2'!$A$1:$C$37,2,0))</f>
        <v/>
      </c>
    </row>
    <row r="1285" spans="1:7" ht="20.399999999999999" customHeight="1" x14ac:dyDescent="0.25">
      <c r="A1285" s="3" t="str">
        <f t="shared" si="61"/>
        <v/>
      </c>
      <c r="C1285" s="8" t="str">
        <f t="shared" si="63"/>
        <v/>
      </c>
      <c r="D1285" s="3" t="str">
        <f>IF(C1285="","",IF(#REF!=C1285,G1286,""))</f>
        <v/>
      </c>
      <c r="E1285" s="8" t="str">
        <f t="shared" si="62"/>
        <v/>
      </c>
      <c r="F1285" s="3" t="str">
        <f>IF(E1285="","",IF(#REF!=E1285,G1286,""))</f>
        <v/>
      </c>
      <c r="G1285" s="1" t="str">
        <f>IF($B1285="","",VLOOKUP($B1285,'Fm2'!$A$1:$C$37,2,0))</f>
        <v/>
      </c>
    </row>
    <row r="1286" spans="1:7" ht="20.399999999999999" customHeight="1" x14ac:dyDescent="0.25">
      <c r="A1286" s="3" t="str">
        <f t="shared" si="61"/>
        <v/>
      </c>
      <c r="C1286" s="8" t="str">
        <f t="shared" si="63"/>
        <v/>
      </c>
      <c r="D1286" s="3" t="str">
        <f>IF(C1286="","",IF(#REF!=C1286,G1287,""))</f>
        <v/>
      </c>
      <c r="E1286" s="8" t="str">
        <f t="shared" si="62"/>
        <v/>
      </c>
      <c r="F1286" s="3" t="str">
        <f>IF(E1286="","",IF(#REF!=E1286,G1287,""))</f>
        <v/>
      </c>
      <c r="G1286" s="1" t="str">
        <f>IF($B1286="","",VLOOKUP($B1286,'Fm2'!$A$1:$C$37,2,0))</f>
        <v/>
      </c>
    </row>
    <row r="1287" spans="1:7" ht="20.399999999999999" customHeight="1" x14ac:dyDescent="0.25">
      <c r="A1287" s="3" t="str">
        <f t="shared" si="61"/>
        <v/>
      </c>
      <c r="C1287" s="8" t="str">
        <f t="shared" si="63"/>
        <v/>
      </c>
      <c r="D1287" s="3" t="str">
        <f>IF(C1287="","",IF(#REF!=C1287,G1288,""))</f>
        <v/>
      </c>
      <c r="E1287" s="8" t="str">
        <f t="shared" si="62"/>
        <v/>
      </c>
      <c r="F1287" s="3" t="str">
        <f>IF(E1287="","",IF(#REF!=E1287,G1288,""))</f>
        <v/>
      </c>
      <c r="G1287" s="1" t="str">
        <f>IF($B1287="","",VLOOKUP($B1287,'Fm2'!$A$1:$C$37,2,0))</f>
        <v/>
      </c>
    </row>
    <row r="1288" spans="1:7" ht="20.399999999999999" customHeight="1" x14ac:dyDescent="0.25">
      <c r="A1288" s="3" t="str">
        <f t="shared" si="61"/>
        <v/>
      </c>
      <c r="C1288" s="8" t="str">
        <f t="shared" si="63"/>
        <v/>
      </c>
      <c r="D1288" s="3" t="str">
        <f>IF(C1288="","",IF(#REF!=C1288,G1289,""))</f>
        <v/>
      </c>
      <c r="E1288" s="8" t="str">
        <f t="shared" si="62"/>
        <v/>
      </c>
      <c r="F1288" s="3" t="str">
        <f>IF(E1288="","",IF(#REF!=E1288,G1289,""))</f>
        <v/>
      </c>
      <c r="G1288" s="1" t="str">
        <f>IF($B1288="","",VLOOKUP($B1288,'Fm2'!$A$1:$C$37,2,0))</f>
        <v/>
      </c>
    </row>
    <row r="1289" spans="1:7" ht="20.399999999999999" customHeight="1" x14ac:dyDescent="0.25">
      <c r="A1289" s="3" t="str">
        <f t="shared" si="61"/>
        <v/>
      </c>
      <c r="C1289" s="8" t="str">
        <f t="shared" si="63"/>
        <v/>
      </c>
      <c r="D1289" s="3" t="str">
        <f>IF(C1289="","",IF(#REF!=C1289,G1290,""))</f>
        <v/>
      </c>
      <c r="E1289" s="8" t="str">
        <f t="shared" si="62"/>
        <v/>
      </c>
      <c r="F1289" s="3" t="str">
        <f>IF(E1289="","",IF(#REF!=E1289,G1290,""))</f>
        <v/>
      </c>
      <c r="G1289" s="1" t="str">
        <f>IF($B1289="","",VLOOKUP($B1289,'Fm2'!$A$1:$C$37,2,0))</f>
        <v/>
      </c>
    </row>
    <row r="1290" spans="1:7" ht="20.399999999999999" customHeight="1" x14ac:dyDescent="0.25">
      <c r="A1290" s="3" t="str">
        <f t="shared" si="61"/>
        <v/>
      </c>
      <c r="C1290" s="8" t="str">
        <f t="shared" si="63"/>
        <v/>
      </c>
      <c r="D1290" s="3" t="str">
        <f>IF(C1290="","",IF(#REF!=C1290,G1291,""))</f>
        <v/>
      </c>
      <c r="E1290" s="8" t="str">
        <f t="shared" si="62"/>
        <v/>
      </c>
      <c r="F1290" s="3" t="str">
        <f>IF(E1290="","",IF(#REF!=E1290,G1291,""))</f>
        <v/>
      </c>
      <c r="G1290" s="1" t="str">
        <f>IF($B1290="","",VLOOKUP($B1290,'Fm2'!$A$1:$C$37,2,0))</f>
        <v/>
      </c>
    </row>
    <row r="1291" spans="1:7" ht="20.399999999999999" customHeight="1" x14ac:dyDescent="0.25">
      <c r="A1291" s="3" t="str">
        <f t="shared" si="61"/>
        <v/>
      </c>
      <c r="C1291" s="8" t="str">
        <f t="shared" si="63"/>
        <v/>
      </c>
      <c r="D1291" s="3" t="str">
        <f>IF(C1291="","",IF(#REF!=C1291,G1292,""))</f>
        <v/>
      </c>
      <c r="E1291" s="8" t="str">
        <f t="shared" si="62"/>
        <v/>
      </c>
      <c r="F1291" s="3" t="str">
        <f>IF(E1291="","",IF(#REF!=E1291,G1292,""))</f>
        <v/>
      </c>
      <c r="G1291" s="1" t="str">
        <f>IF($B1291="","",VLOOKUP($B1291,'Fm2'!$A$1:$C$37,2,0))</f>
        <v/>
      </c>
    </row>
    <row r="1292" spans="1:7" ht="20.399999999999999" customHeight="1" x14ac:dyDescent="0.25">
      <c r="A1292" s="3" t="str">
        <f t="shared" si="61"/>
        <v/>
      </c>
      <c r="C1292" s="8" t="str">
        <f t="shared" si="63"/>
        <v/>
      </c>
      <c r="D1292" s="3" t="str">
        <f>IF(C1292="","",IF(#REF!=C1292,G1293,""))</f>
        <v/>
      </c>
      <c r="E1292" s="8" t="str">
        <f t="shared" si="62"/>
        <v/>
      </c>
      <c r="F1292" s="3" t="str">
        <f>IF(E1292="","",IF(#REF!=E1292,G1293,""))</f>
        <v/>
      </c>
      <c r="G1292" s="1" t="str">
        <f>IF($B1292="","",VLOOKUP($B1292,'Fm2'!$A$1:$C$37,2,0))</f>
        <v/>
      </c>
    </row>
    <row r="1293" spans="1:7" ht="20.399999999999999" customHeight="1" x14ac:dyDescent="0.25">
      <c r="A1293" s="3" t="str">
        <f t="shared" si="61"/>
        <v/>
      </c>
      <c r="C1293" s="8" t="str">
        <f t="shared" si="63"/>
        <v/>
      </c>
      <c r="D1293" s="3" t="str">
        <f>IF(C1293="","",IF(#REF!=C1293,G1294,""))</f>
        <v/>
      </c>
      <c r="E1293" s="8" t="str">
        <f t="shared" si="62"/>
        <v/>
      </c>
      <c r="F1293" s="3" t="str">
        <f>IF(E1293="","",IF(#REF!=E1293,G1294,""))</f>
        <v/>
      </c>
      <c r="G1293" s="1" t="str">
        <f>IF($B1293="","",VLOOKUP($B1293,'Fm2'!$A$1:$C$37,2,0))</f>
        <v/>
      </c>
    </row>
    <row r="1294" spans="1:7" ht="20.399999999999999" customHeight="1" x14ac:dyDescent="0.25">
      <c r="A1294" s="3" t="str">
        <f t="shared" si="61"/>
        <v/>
      </c>
      <c r="C1294" s="8" t="str">
        <f t="shared" si="63"/>
        <v/>
      </c>
      <c r="D1294" s="3" t="str">
        <f>IF(C1294="","",IF(#REF!=C1294,G1295,""))</f>
        <v/>
      </c>
      <c r="E1294" s="8" t="str">
        <f t="shared" si="62"/>
        <v/>
      </c>
      <c r="F1294" s="3" t="str">
        <f>IF(E1294="","",IF(#REF!=E1294,G1295,""))</f>
        <v/>
      </c>
      <c r="G1294" s="1" t="str">
        <f>IF($B1294="","",VLOOKUP($B1294,'Fm2'!$A$1:$C$37,2,0))</f>
        <v/>
      </c>
    </row>
    <row r="1295" spans="1:7" ht="20.399999999999999" customHeight="1" x14ac:dyDescent="0.25">
      <c r="A1295" s="3" t="str">
        <f t="shared" si="61"/>
        <v/>
      </c>
      <c r="C1295" s="8" t="str">
        <f t="shared" si="63"/>
        <v/>
      </c>
      <c r="D1295" s="3" t="str">
        <f>IF(C1295="","",IF(#REF!=C1295,G1296,""))</f>
        <v/>
      </c>
      <c r="E1295" s="8" t="str">
        <f t="shared" si="62"/>
        <v/>
      </c>
      <c r="F1295" s="3" t="str">
        <f>IF(E1295="","",IF(#REF!=E1295,G1296,""))</f>
        <v/>
      </c>
      <c r="G1295" s="1" t="str">
        <f>IF($B1295="","",VLOOKUP($B1295,'Fm2'!$A$1:$C$37,2,0))</f>
        <v/>
      </c>
    </row>
    <row r="1296" spans="1:7" ht="20.399999999999999" customHeight="1" x14ac:dyDescent="0.25">
      <c r="A1296" s="3" t="str">
        <f t="shared" si="61"/>
        <v/>
      </c>
      <c r="C1296" s="8" t="str">
        <f t="shared" si="63"/>
        <v/>
      </c>
      <c r="D1296" s="3" t="str">
        <f>IF(C1296="","",IF(#REF!=C1296,G1297,""))</f>
        <v/>
      </c>
      <c r="E1296" s="8" t="str">
        <f t="shared" si="62"/>
        <v/>
      </c>
      <c r="F1296" s="3" t="str">
        <f>IF(E1296="","",IF(#REF!=E1296,G1297,""))</f>
        <v/>
      </c>
      <c r="G1296" s="1" t="str">
        <f>IF($B1296="","",VLOOKUP($B1296,'Fm2'!$A$1:$C$37,2,0))</f>
        <v/>
      </c>
    </row>
    <row r="1297" spans="1:7" ht="20.399999999999999" customHeight="1" x14ac:dyDescent="0.25">
      <c r="A1297" s="3" t="str">
        <f t="shared" si="61"/>
        <v/>
      </c>
      <c r="C1297" s="8" t="str">
        <f t="shared" si="63"/>
        <v/>
      </c>
      <c r="D1297" s="3" t="str">
        <f>IF(C1297="","",IF(#REF!=C1297,G1298,""))</f>
        <v/>
      </c>
      <c r="E1297" s="8" t="str">
        <f t="shared" si="62"/>
        <v/>
      </c>
      <c r="F1297" s="3" t="str">
        <f>IF(E1297="","",IF(#REF!=E1297,G1298,""))</f>
        <v/>
      </c>
      <c r="G1297" s="1" t="str">
        <f>IF($B1297="","",VLOOKUP($B1297,'Fm2'!$A$1:$C$37,2,0))</f>
        <v/>
      </c>
    </row>
    <row r="1298" spans="1:7" ht="20.399999999999999" customHeight="1" x14ac:dyDescent="0.25">
      <c r="A1298" s="3" t="str">
        <f t="shared" si="61"/>
        <v/>
      </c>
      <c r="C1298" s="8" t="str">
        <f t="shared" si="63"/>
        <v/>
      </c>
      <c r="D1298" s="3" t="str">
        <f>IF(C1298="","",IF(#REF!=C1298,G1299,""))</f>
        <v/>
      </c>
      <c r="E1298" s="8" t="str">
        <f t="shared" si="62"/>
        <v/>
      </c>
      <c r="F1298" s="3" t="str">
        <f>IF(E1298="","",IF(#REF!=E1298,G1299,""))</f>
        <v/>
      </c>
      <c r="G1298" s="1" t="str">
        <f>IF($B1298="","",VLOOKUP($B1298,'Fm2'!$A$1:$C$37,2,0))</f>
        <v/>
      </c>
    </row>
    <row r="1299" spans="1:7" ht="20.399999999999999" customHeight="1" x14ac:dyDescent="0.25">
      <c r="A1299" s="3" t="str">
        <f t="shared" si="61"/>
        <v/>
      </c>
      <c r="C1299" s="8" t="str">
        <f t="shared" si="63"/>
        <v/>
      </c>
      <c r="D1299" s="3" t="str">
        <f>IF(C1299="","",IF(#REF!=C1299,G1300,""))</f>
        <v/>
      </c>
      <c r="E1299" s="8" t="str">
        <f t="shared" si="62"/>
        <v/>
      </c>
      <c r="F1299" s="3" t="str">
        <f>IF(E1299="","",IF(#REF!=E1299,G1300,""))</f>
        <v/>
      </c>
      <c r="G1299" s="1" t="str">
        <f>IF($B1299="","",VLOOKUP($B1299,'Fm2'!$A$1:$C$37,2,0))</f>
        <v/>
      </c>
    </row>
    <row r="1300" spans="1:7" ht="20.399999999999999" customHeight="1" x14ac:dyDescent="0.25">
      <c r="A1300" s="3" t="str">
        <f t="shared" si="61"/>
        <v/>
      </c>
      <c r="C1300" s="8" t="str">
        <f t="shared" si="63"/>
        <v/>
      </c>
      <c r="D1300" s="3" t="str">
        <f>IF(C1300="","",IF(#REF!=C1300,G1301,""))</f>
        <v/>
      </c>
      <c r="E1300" s="8" t="str">
        <f t="shared" si="62"/>
        <v/>
      </c>
      <c r="F1300" s="3" t="str">
        <f>IF(E1300="","",IF(#REF!=E1300,G1301,""))</f>
        <v/>
      </c>
      <c r="G1300" s="1" t="str">
        <f>IF($B1300="","",VLOOKUP($B1300,'Fm2'!$A$1:$C$37,2,0))</f>
        <v/>
      </c>
    </row>
    <row r="1301" spans="1:7" ht="20.399999999999999" customHeight="1" x14ac:dyDescent="0.25">
      <c r="A1301" s="3" t="str">
        <f t="shared" si="61"/>
        <v/>
      </c>
      <c r="C1301" s="8" t="str">
        <f t="shared" si="63"/>
        <v/>
      </c>
      <c r="D1301" s="3" t="str">
        <f>IF(C1301="","",IF(#REF!=C1301,G1302,""))</f>
        <v/>
      </c>
      <c r="E1301" s="8" t="str">
        <f t="shared" si="62"/>
        <v/>
      </c>
      <c r="F1301" s="3" t="str">
        <f>IF(E1301="","",IF(#REF!=E1301,G1302,""))</f>
        <v/>
      </c>
      <c r="G1301" s="1" t="str">
        <f>IF($B1301="","",VLOOKUP($B1301,'Fm2'!$A$1:$C$37,2,0))</f>
        <v/>
      </c>
    </row>
    <row r="1302" spans="1:7" ht="20.399999999999999" customHeight="1" x14ac:dyDescent="0.25">
      <c r="A1302" s="3" t="str">
        <f t="shared" si="61"/>
        <v/>
      </c>
      <c r="C1302" s="8" t="str">
        <f t="shared" si="63"/>
        <v/>
      </c>
      <c r="D1302" s="3" t="str">
        <f>IF(C1302="","",IF(#REF!=C1302,G1303,""))</f>
        <v/>
      </c>
      <c r="E1302" s="8" t="str">
        <f t="shared" si="62"/>
        <v/>
      </c>
      <c r="F1302" s="3" t="str">
        <f>IF(E1302="","",IF(#REF!=E1302,G1303,""))</f>
        <v/>
      </c>
      <c r="G1302" s="1" t="str">
        <f>IF($B1302="","",VLOOKUP($B1302,'Fm2'!$A$1:$C$37,2,0))</f>
        <v/>
      </c>
    </row>
    <row r="1303" spans="1:7" ht="20.399999999999999" customHeight="1" x14ac:dyDescent="0.25">
      <c r="A1303" s="3" t="str">
        <f t="shared" si="61"/>
        <v/>
      </c>
      <c r="C1303" s="8" t="str">
        <f t="shared" si="63"/>
        <v/>
      </c>
      <c r="D1303" s="3" t="str">
        <f>IF(C1303="","",IF(#REF!=C1303,G1304,""))</f>
        <v/>
      </c>
      <c r="E1303" s="8" t="str">
        <f t="shared" si="62"/>
        <v/>
      </c>
      <c r="F1303" s="3" t="str">
        <f>IF(E1303="","",IF(#REF!=E1303,G1304,""))</f>
        <v/>
      </c>
      <c r="G1303" s="1" t="str">
        <f>IF($B1303="","",VLOOKUP($B1303,'Fm2'!$A$1:$C$37,2,0))</f>
        <v/>
      </c>
    </row>
    <row r="1304" spans="1:7" ht="20.399999999999999" customHeight="1" x14ac:dyDescent="0.25">
      <c r="A1304" s="3" t="str">
        <f t="shared" si="61"/>
        <v/>
      </c>
      <c r="C1304" s="8" t="str">
        <f t="shared" si="63"/>
        <v/>
      </c>
      <c r="D1304" s="3" t="str">
        <f>IF(C1304="","",IF(#REF!=C1304,G1305,""))</f>
        <v/>
      </c>
      <c r="E1304" s="8" t="str">
        <f t="shared" si="62"/>
        <v/>
      </c>
      <c r="F1304" s="3" t="str">
        <f>IF(E1304="","",IF(#REF!=E1304,G1305,""))</f>
        <v/>
      </c>
      <c r="G1304" s="1" t="str">
        <f>IF($B1304="","",VLOOKUP($B1304,'Fm2'!$A$1:$C$37,2,0))</f>
        <v/>
      </c>
    </row>
    <row r="1305" spans="1:7" ht="20.399999999999999" customHeight="1" x14ac:dyDescent="0.25">
      <c r="A1305" s="3" t="str">
        <f t="shared" si="61"/>
        <v/>
      </c>
      <c r="C1305" s="8" t="str">
        <f t="shared" si="63"/>
        <v/>
      </c>
      <c r="D1305" s="3" t="str">
        <f>IF(C1305="","",IF(#REF!=C1305,G1306,""))</f>
        <v/>
      </c>
      <c r="E1305" s="8" t="str">
        <f t="shared" si="62"/>
        <v/>
      </c>
      <c r="F1305" s="3" t="str">
        <f>IF(E1305="","",IF(#REF!=E1305,G1306,""))</f>
        <v/>
      </c>
      <c r="G1305" s="1" t="str">
        <f>IF($B1305="","",VLOOKUP($B1305,'Fm2'!$A$1:$C$37,2,0))</f>
        <v/>
      </c>
    </row>
    <row r="1306" spans="1:7" ht="20.399999999999999" customHeight="1" x14ac:dyDescent="0.25">
      <c r="A1306" s="3" t="str">
        <f t="shared" si="61"/>
        <v/>
      </c>
      <c r="C1306" s="8" t="str">
        <f t="shared" si="63"/>
        <v/>
      </c>
      <c r="D1306" s="3" t="str">
        <f>IF(C1306="","",IF(#REF!=C1306,G1307,""))</f>
        <v/>
      </c>
      <c r="E1306" s="8" t="str">
        <f t="shared" si="62"/>
        <v/>
      </c>
      <c r="F1306" s="3" t="str">
        <f>IF(E1306="","",IF(#REF!=E1306,G1307,""))</f>
        <v/>
      </c>
      <c r="G1306" s="1" t="str">
        <f>IF($B1306="","",VLOOKUP($B1306,'Fm2'!$A$1:$C$37,2,0))</f>
        <v/>
      </c>
    </row>
    <row r="1307" spans="1:7" ht="20.399999999999999" customHeight="1" x14ac:dyDescent="0.25">
      <c r="A1307" s="3" t="str">
        <f t="shared" si="61"/>
        <v/>
      </c>
      <c r="C1307" s="8" t="str">
        <f t="shared" si="63"/>
        <v/>
      </c>
      <c r="D1307" s="3" t="str">
        <f>IF(C1307="","",IF(#REF!=C1307,G1308,""))</f>
        <v/>
      </c>
      <c r="E1307" s="8" t="str">
        <f t="shared" si="62"/>
        <v/>
      </c>
      <c r="F1307" s="3" t="str">
        <f>IF(E1307="","",IF(#REF!=E1307,G1308,""))</f>
        <v/>
      </c>
      <c r="G1307" s="1" t="str">
        <f>IF($B1307="","",VLOOKUP($B1307,'Fm2'!$A$1:$C$37,2,0))</f>
        <v/>
      </c>
    </row>
    <row r="1308" spans="1:7" ht="20.399999999999999" customHeight="1" x14ac:dyDescent="0.25">
      <c r="A1308" s="3" t="str">
        <f t="shared" si="61"/>
        <v/>
      </c>
      <c r="C1308" s="8" t="str">
        <f t="shared" si="63"/>
        <v/>
      </c>
      <c r="D1308" s="3" t="str">
        <f>IF(C1308="","",IF(#REF!=C1308,G1309,""))</f>
        <v/>
      </c>
      <c r="E1308" s="8" t="str">
        <f t="shared" si="62"/>
        <v/>
      </c>
      <c r="F1308" s="3" t="str">
        <f>IF(E1308="","",IF(#REF!=E1308,G1309,""))</f>
        <v/>
      </c>
      <c r="G1308" s="1" t="str">
        <f>IF($B1308="","",VLOOKUP($B1308,'Fm2'!$A$1:$C$37,2,0))</f>
        <v/>
      </c>
    </row>
    <row r="1309" spans="1:7" ht="20.399999999999999" customHeight="1" x14ac:dyDescent="0.25">
      <c r="A1309" s="3" t="str">
        <f t="shared" si="61"/>
        <v/>
      </c>
      <c r="C1309" s="8" t="str">
        <f t="shared" si="63"/>
        <v/>
      </c>
      <c r="D1309" s="3" t="str">
        <f>IF(C1309="","",IF(#REF!=C1309,G1310,""))</f>
        <v/>
      </c>
      <c r="E1309" s="8" t="str">
        <f t="shared" si="62"/>
        <v/>
      </c>
      <c r="F1309" s="3" t="str">
        <f>IF(E1309="","",IF(#REF!=E1309,G1310,""))</f>
        <v/>
      </c>
      <c r="G1309" s="1" t="str">
        <f>IF($B1309="","",VLOOKUP($B1309,'Fm2'!$A$1:$C$37,2,0))</f>
        <v/>
      </c>
    </row>
    <row r="1310" spans="1:7" ht="20.399999999999999" customHeight="1" x14ac:dyDescent="0.25">
      <c r="A1310" s="3" t="str">
        <f t="shared" si="61"/>
        <v/>
      </c>
      <c r="C1310" s="8" t="str">
        <f t="shared" si="63"/>
        <v/>
      </c>
      <c r="D1310" s="3" t="str">
        <f>IF(C1310="","",IF(#REF!=C1310,G1311,""))</f>
        <v/>
      </c>
      <c r="E1310" s="8" t="str">
        <f t="shared" si="62"/>
        <v/>
      </c>
      <c r="F1310" s="3" t="str">
        <f>IF(E1310="","",IF(#REF!=E1310,G1311,""))</f>
        <v/>
      </c>
      <c r="G1310" s="1" t="str">
        <f>IF($B1310="","",VLOOKUP($B1310,'Fm2'!$A$1:$C$37,2,0))</f>
        <v/>
      </c>
    </row>
    <row r="1311" spans="1:7" ht="20.399999999999999" customHeight="1" x14ac:dyDescent="0.25">
      <c r="A1311" s="3" t="str">
        <f t="shared" si="61"/>
        <v/>
      </c>
      <c r="C1311" s="8" t="str">
        <f t="shared" si="63"/>
        <v/>
      </c>
      <c r="D1311" s="3" t="str">
        <f>IF(C1311="","",IF(#REF!=C1311,G1312,""))</f>
        <v/>
      </c>
      <c r="E1311" s="8" t="str">
        <f t="shared" si="62"/>
        <v/>
      </c>
      <c r="F1311" s="3" t="str">
        <f>IF(E1311="","",IF(#REF!=E1311,G1312,""))</f>
        <v/>
      </c>
      <c r="G1311" s="1" t="str">
        <f>IF($B1311="","",VLOOKUP($B1311,'Fm2'!$A$1:$C$37,2,0))</f>
        <v/>
      </c>
    </row>
    <row r="1312" spans="1:7" ht="20.399999999999999" customHeight="1" x14ac:dyDescent="0.25">
      <c r="A1312" s="3" t="str">
        <f t="shared" si="61"/>
        <v/>
      </c>
      <c r="C1312" s="8" t="str">
        <f t="shared" si="63"/>
        <v/>
      </c>
      <c r="D1312" s="3" t="str">
        <f>IF(C1312="","",IF(#REF!=C1312,G1313,""))</f>
        <v/>
      </c>
      <c r="E1312" s="8" t="str">
        <f t="shared" si="62"/>
        <v/>
      </c>
      <c r="F1312" s="3" t="str">
        <f>IF(E1312="","",IF(#REF!=E1312,G1313,""))</f>
        <v/>
      </c>
      <c r="G1312" s="1" t="str">
        <f>IF($B1312="","",VLOOKUP($B1312,'Fm2'!$A$1:$C$37,2,0))</f>
        <v/>
      </c>
    </row>
    <row r="1313" spans="1:7" ht="20.399999999999999" customHeight="1" x14ac:dyDescent="0.25">
      <c r="A1313" s="3" t="str">
        <f t="shared" si="61"/>
        <v/>
      </c>
      <c r="C1313" s="8" t="str">
        <f t="shared" si="63"/>
        <v/>
      </c>
      <c r="D1313" s="3" t="str">
        <f>IF(C1313="","",IF(#REF!=C1313,G1314,""))</f>
        <v/>
      </c>
      <c r="E1313" s="8" t="str">
        <f t="shared" si="62"/>
        <v/>
      </c>
      <c r="F1313" s="3" t="str">
        <f>IF(E1313="","",IF(#REF!=E1313,G1314,""))</f>
        <v/>
      </c>
      <c r="G1313" s="1" t="str">
        <f>IF($B1313="","",VLOOKUP($B1313,'Fm2'!$A$1:$C$37,2,0))</f>
        <v/>
      </c>
    </row>
    <row r="1314" spans="1:7" ht="20.399999999999999" customHeight="1" x14ac:dyDescent="0.25">
      <c r="A1314" s="3" t="str">
        <f t="shared" si="61"/>
        <v/>
      </c>
      <c r="C1314" s="8" t="str">
        <f t="shared" si="63"/>
        <v/>
      </c>
      <c r="D1314" s="3" t="str">
        <f>IF(C1314="","",IF(#REF!=C1314,G1315,""))</f>
        <v/>
      </c>
      <c r="E1314" s="8" t="str">
        <f t="shared" si="62"/>
        <v/>
      </c>
      <c r="F1314" s="3" t="str">
        <f>IF(E1314="","",IF(#REF!=E1314,G1315,""))</f>
        <v/>
      </c>
      <c r="G1314" s="1" t="str">
        <f>IF($B1314="","",VLOOKUP($B1314,'Fm2'!$A$1:$C$37,2,0))</f>
        <v/>
      </c>
    </row>
    <row r="1315" spans="1:7" ht="20.399999999999999" customHeight="1" x14ac:dyDescent="0.25">
      <c r="A1315" s="3" t="str">
        <f t="shared" si="61"/>
        <v/>
      </c>
      <c r="C1315" s="8" t="str">
        <f t="shared" si="63"/>
        <v/>
      </c>
      <c r="D1315" s="3" t="str">
        <f>IF(C1315="","",IF(#REF!=C1315,G1316,""))</f>
        <v/>
      </c>
      <c r="E1315" s="8" t="str">
        <f t="shared" si="62"/>
        <v/>
      </c>
      <c r="F1315" s="3" t="str">
        <f>IF(E1315="","",IF(#REF!=E1315,G1316,""))</f>
        <v/>
      </c>
      <c r="G1315" s="1" t="str">
        <f>IF($B1315="","",VLOOKUP($B1315,'Fm2'!$A$1:$C$37,2,0))</f>
        <v/>
      </c>
    </row>
    <row r="1316" spans="1:7" ht="20.399999999999999" customHeight="1" x14ac:dyDescent="0.25">
      <c r="A1316" s="3" t="str">
        <f t="shared" si="61"/>
        <v/>
      </c>
      <c r="C1316" s="8" t="str">
        <f t="shared" si="63"/>
        <v/>
      </c>
      <c r="D1316" s="3" t="str">
        <f>IF(C1316="","",IF(#REF!=C1316,G1317,""))</f>
        <v/>
      </c>
      <c r="E1316" s="8" t="str">
        <f t="shared" si="62"/>
        <v/>
      </c>
      <c r="F1316" s="3" t="str">
        <f>IF(E1316="","",IF(#REF!=E1316,G1317,""))</f>
        <v/>
      </c>
      <c r="G1316" s="1" t="str">
        <f>IF($B1316="","",VLOOKUP($B1316,'Fm2'!$A$1:$C$37,2,0))</f>
        <v/>
      </c>
    </row>
    <row r="1317" spans="1:7" ht="20.399999999999999" customHeight="1" x14ac:dyDescent="0.25">
      <c r="A1317" s="3" t="str">
        <f t="shared" ref="A1317:A1324" si="64">IF(B1316="","",A1316+1)</f>
        <v/>
      </c>
      <c r="C1317" s="8" t="str">
        <f t="shared" si="63"/>
        <v/>
      </c>
      <c r="D1317" s="3" t="str">
        <f>IF(C1317="","",IF(#REF!=C1317,G1318,""))</f>
        <v/>
      </c>
      <c r="E1317" s="8" t="str">
        <f t="shared" si="62"/>
        <v/>
      </c>
      <c r="F1317" s="3" t="str">
        <f>IF(E1317="","",IF(#REF!=E1317,G1318,""))</f>
        <v/>
      </c>
      <c r="G1317" s="1" t="str">
        <f>IF($B1317="","",VLOOKUP($B1317,'Fm2'!$A$1:$C$37,2,0))</f>
        <v/>
      </c>
    </row>
    <row r="1318" spans="1:7" ht="20.399999999999999" customHeight="1" x14ac:dyDescent="0.25">
      <c r="A1318" s="3" t="str">
        <f t="shared" si="64"/>
        <v/>
      </c>
      <c r="C1318" s="8" t="str">
        <f t="shared" si="63"/>
        <v/>
      </c>
      <c r="D1318" s="3" t="str">
        <f>IF(C1318="","",IF(#REF!=C1318,G1319,""))</f>
        <v/>
      </c>
      <c r="E1318" s="8" t="str">
        <f t="shared" si="62"/>
        <v/>
      </c>
      <c r="F1318" s="3" t="str">
        <f>IF(E1318="","",IF(#REF!=E1318,G1319,""))</f>
        <v/>
      </c>
      <c r="G1318" s="1" t="str">
        <f>IF($B1318="","",VLOOKUP($B1318,'Fm2'!$A$1:$C$37,2,0))</f>
        <v/>
      </c>
    </row>
    <row r="1319" spans="1:7" ht="20.399999999999999" customHeight="1" x14ac:dyDescent="0.25">
      <c r="A1319" s="3" t="str">
        <f t="shared" si="64"/>
        <v/>
      </c>
      <c r="C1319" s="8" t="str">
        <f t="shared" si="63"/>
        <v/>
      </c>
      <c r="D1319" s="3" t="str">
        <f>IF(C1319="","",IF(#REF!=C1319,G1320,""))</f>
        <v/>
      </c>
      <c r="E1319" s="8" t="str">
        <f t="shared" si="62"/>
        <v/>
      </c>
      <c r="F1319" s="3" t="str">
        <f>IF(E1319="","",IF(#REF!=E1319,G1320,""))</f>
        <v/>
      </c>
      <c r="G1319" s="1" t="str">
        <f>IF($B1319="","",VLOOKUP($B1319,'Fm2'!$A$1:$C$37,2,0))</f>
        <v/>
      </c>
    </row>
    <row r="1320" spans="1:7" ht="20.399999999999999" customHeight="1" x14ac:dyDescent="0.25">
      <c r="A1320" s="3" t="str">
        <f t="shared" si="64"/>
        <v/>
      </c>
      <c r="C1320" s="8" t="str">
        <f t="shared" si="63"/>
        <v/>
      </c>
      <c r="D1320" s="3" t="str">
        <f>IF(C1320="","",IF(#REF!=C1320,G1321,""))</f>
        <v/>
      </c>
      <c r="E1320" s="8" t="str">
        <f t="shared" si="62"/>
        <v/>
      </c>
      <c r="F1320" s="3" t="str">
        <f>IF(E1320="","",IF(#REF!=E1320,G1321,""))</f>
        <v/>
      </c>
      <c r="G1320" s="1" t="str">
        <f>IF($B1320="","",VLOOKUP($B1320,'Fm2'!$A$1:$C$37,2,0))</f>
        <v/>
      </c>
    </row>
    <row r="1321" spans="1:7" ht="20.399999999999999" customHeight="1" x14ac:dyDescent="0.25">
      <c r="A1321" s="3" t="str">
        <f t="shared" si="64"/>
        <v/>
      </c>
      <c r="C1321" s="8" t="str">
        <f t="shared" si="63"/>
        <v/>
      </c>
      <c r="D1321" s="3" t="str">
        <f>IF(C1321="","",IF(#REF!=C1321,G1322,""))</f>
        <v/>
      </c>
      <c r="E1321" s="8" t="str">
        <f t="shared" si="62"/>
        <v/>
      </c>
      <c r="F1321" s="3" t="str">
        <f>IF(E1321="","",IF(#REF!=E1321,G1322,""))</f>
        <v/>
      </c>
      <c r="G1321" s="1" t="str">
        <f>IF($B1321="","",VLOOKUP($B1321,'Fm2'!$A$1:$C$37,2,0))</f>
        <v/>
      </c>
    </row>
    <row r="1322" spans="1:7" ht="20.399999999999999" customHeight="1" x14ac:dyDescent="0.25">
      <c r="A1322" s="3" t="str">
        <f t="shared" si="64"/>
        <v/>
      </c>
      <c r="C1322" s="8" t="str">
        <f t="shared" si="63"/>
        <v/>
      </c>
      <c r="D1322" s="3" t="str">
        <f>IF(C1322="","",IF(#REF!=C1322,G1323,""))</f>
        <v/>
      </c>
      <c r="E1322" s="8" t="str">
        <f t="shared" si="62"/>
        <v/>
      </c>
      <c r="F1322" s="3" t="str">
        <f>IF(E1322="","",IF(#REF!=E1322,G1323,""))</f>
        <v/>
      </c>
      <c r="G1322" s="1" t="str">
        <f>IF($B1322="","",VLOOKUP($B1322,'Fm2'!$A$1:$C$37,2,0))</f>
        <v/>
      </c>
    </row>
    <row r="1323" spans="1:7" ht="20.399999999999999" customHeight="1" x14ac:dyDescent="0.25">
      <c r="A1323" s="3" t="str">
        <f t="shared" si="64"/>
        <v/>
      </c>
      <c r="C1323" s="8" t="str">
        <f t="shared" si="63"/>
        <v/>
      </c>
      <c r="D1323" s="3" t="str">
        <f>IF(C1323="","",IF(#REF!=C1323,G1324,""))</f>
        <v/>
      </c>
      <c r="E1323" s="8" t="str">
        <f t="shared" si="62"/>
        <v/>
      </c>
      <c r="F1323" s="3" t="str">
        <f>IF(E1323="","",IF(#REF!=E1323,G1324,""))</f>
        <v/>
      </c>
      <c r="G1323" s="1" t="str">
        <f>IF($B1323="","",VLOOKUP($B1323,'Fm2'!$A$1:$C$37,2,0))</f>
        <v/>
      </c>
    </row>
    <row r="1324" spans="1:7" ht="20.399999999999999" customHeight="1" x14ac:dyDescent="0.25">
      <c r="A1324" s="3" t="str">
        <f t="shared" si="64"/>
        <v/>
      </c>
      <c r="C1324" s="8" t="str">
        <f t="shared" si="63"/>
        <v/>
      </c>
      <c r="D1324" s="3" t="str">
        <f>IF(C1324="","",IF(#REF!=C1324,G1325,""))</f>
        <v/>
      </c>
      <c r="E1324" s="8" t="str">
        <f t="shared" si="62"/>
        <v/>
      </c>
      <c r="F1324" s="3" t="str">
        <f>IF(E1324="","",IF(#REF!=E1324,G1325,""))</f>
        <v/>
      </c>
      <c r="G1324" s="1" t="str">
        <f>IF($B1324="","",VLOOKUP($B1324,'Fm2'!$A$1:$C$37,2,0))</f>
        <v/>
      </c>
    </row>
    <row r="1325" spans="1:7" ht="20.399999999999999" customHeight="1" x14ac:dyDescent="0.25">
      <c r="C1325" s="8" t="str">
        <f t="shared" si="63"/>
        <v/>
      </c>
      <c r="D1325" s="3" t="str">
        <f>IF(C1325="","",IF(#REF!=C1325,G1326,""))</f>
        <v/>
      </c>
      <c r="E1325" s="8" t="str">
        <f t="shared" si="62"/>
        <v/>
      </c>
      <c r="F1325" s="3" t="str">
        <f>IF(E1325="","",IF(#REF!=E1325,G1326,""))</f>
        <v/>
      </c>
      <c r="G1325" s="1" t="str">
        <f>IF($B1325="","",VLOOKUP($B1325,'Fm2'!$A$1:$C$37,2,0))</f>
        <v/>
      </c>
    </row>
    <row r="1326" spans="1:7" ht="20.399999999999999" customHeight="1" x14ac:dyDescent="0.25">
      <c r="C1326" s="8" t="str">
        <f t="shared" si="63"/>
        <v/>
      </c>
      <c r="D1326" s="3" t="str">
        <f>IF(C1326="","",IF(#REF!=C1326,G1327,""))</f>
        <v/>
      </c>
      <c r="E1326" s="8" t="str">
        <f t="shared" si="62"/>
        <v/>
      </c>
      <c r="F1326" s="3" t="str">
        <f>IF(E1326="","",IF(#REF!=E1326,G1327,""))</f>
        <v/>
      </c>
      <c r="G1326" s="1" t="str">
        <f>IF($B1326="","",VLOOKUP($B1326,'Fm2'!$A$1:$C$37,2,0))</f>
        <v/>
      </c>
    </row>
    <row r="1327" spans="1:7" ht="20.399999999999999" customHeight="1" x14ac:dyDescent="0.25">
      <c r="C1327" s="8" t="str">
        <f t="shared" si="63"/>
        <v/>
      </c>
      <c r="D1327" s="3" t="str">
        <f>IF(C1327="","",IF(#REF!=C1327,G1328,""))</f>
        <v/>
      </c>
      <c r="E1327" s="8" t="str">
        <f t="shared" si="62"/>
        <v/>
      </c>
      <c r="F1327" s="3" t="str">
        <f>IF(E1327="","",IF(#REF!=E1327,G1328,""))</f>
        <v/>
      </c>
      <c r="G1327" s="1" t="str">
        <f>IF($B1327="","",VLOOKUP($B1327,'Fm2'!$A$1:$C$37,2,0))</f>
        <v/>
      </c>
    </row>
    <row r="1328" spans="1:7" ht="20.399999999999999" customHeight="1" x14ac:dyDescent="0.25">
      <c r="C1328" s="8" t="str">
        <f t="shared" si="63"/>
        <v/>
      </c>
      <c r="D1328" s="3" t="str">
        <f>IF(C1328="","",IF(#REF!=C1328,G1329,""))</f>
        <v/>
      </c>
      <c r="E1328" s="8" t="str">
        <f t="shared" si="62"/>
        <v/>
      </c>
      <c r="F1328" s="3" t="str">
        <f>IF(E1328="","",IF(#REF!=E1328,G1329,""))</f>
        <v/>
      </c>
      <c r="G1328" s="1" t="str">
        <f>IF($B1328="","",VLOOKUP($B1328,'Fm2'!$A$1:$C$37,2,0))</f>
        <v/>
      </c>
    </row>
    <row r="1329" spans="3:7" ht="20.399999999999999" customHeight="1" x14ac:dyDescent="0.25">
      <c r="C1329" s="8" t="str">
        <f t="shared" si="63"/>
        <v/>
      </c>
      <c r="D1329" s="3" t="str">
        <f>IF(C1329="","",IF(#REF!=C1329,G1330,""))</f>
        <v/>
      </c>
      <c r="E1329" s="8" t="str">
        <f t="shared" si="62"/>
        <v/>
      </c>
      <c r="F1329" s="3" t="str">
        <f>IF(E1329="","",IF(#REF!=E1329,G1330,""))</f>
        <v/>
      </c>
      <c r="G1329" s="1" t="str">
        <f>IF($B1329="","",VLOOKUP($B1329,'Fm2'!$A$1:$C$37,2,0))</f>
        <v/>
      </c>
    </row>
    <row r="1330" spans="3:7" ht="20.399999999999999" customHeight="1" x14ac:dyDescent="0.25">
      <c r="C1330" s="8" t="str">
        <f t="shared" si="63"/>
        <v/>
      </c>
      <c r="D1330" s="3" t="str">
        <f>IF(C1330="","",IF(#REF!=C1330,G1331,""))</f>
        <v/>
      </c>
      <c r="E1330" s="8" t="str">
        <f t="shared" si="62"/>
        <v/>
      </c>
      <c r="F1330" s="3" t="str">
        <f>IF(E1330="","",IF(#REF!=E1330,G1331,""))</f>
        <v/>
      </c>
      <c r="G1330" s="1" t="str">
        <f>IF($B1330="","",VLOOKUP($B1330,'Fm2'!$A$1:$C$37,2,0))</f>
        <v/>
      </c>
    </row>
    <row r="1331" spans="3:7" ht="20.399999999999999" customHeight="1" x14ac:dyDescent="0.25">
      <c r="C1331" s="8" t="str">
        <f t="shared" si="63"/>
        <v/>
      </c>
      <c r="D1331" s="3" t="str">
        <f>IF(C1331="","",IF(#REF!=C1331,G1332,""))</f>
        <v/>
      </c>
      <c r="E1331" s="8" t="str">
        <f t="shared" si="62"/>
        <v/>
      </c>
      <c r="F1331" s="3" t="str">
        <f>IF(E1331="","",IF(#REF!=E1331,G1332,""))</f>
        <v/>
      </c>
      <c r="G1331" s="1" t="str">
        <f>IF($B1331="","",VLOOKUP($B1331,'Fm2'!$A$1:$C$37,2,0))</f>
        <v/>
      </c>
    </row>
    <row r="1332" spans="3:7" ht="20.399999999999999" customHeight="1" x14ac:dyDescent="0.25">
      <c r="C1332" s="8" t="str">
        <f t="shared" si="63"/>
        <v/>
      </c>
      <c r="D1332" s="3" t="str">
        <f>IF(C1332="","",IF(#REF!=C1332,G1333,""))</f>
        <v/>
      </c>
      <c r="E1332" s="8" t="str">
        <f t="shared" si="62"/>
        <v/>
      </c>
      <c r="F1332" s="3" t="str">
        <f>IF(E1332="","",IF(#REF!=E1332,G1333,""))</f>
        <v/>
      </c>
      <c r="G1332" s="1" t="str">
        <f>IF($B1332="","",VLOOKUP($B1332,'Fm2'!$A$1:$C$37,2,0))</f>
        <v/>
      </c>
    </row>
    <row r="1333" spans="3:7" ht="20.399999999999999" customHeight="1" x14ac:dyDescent="0.25">
      <c r="C1333" s="8" t="str">
        <f t="shared" si="63"/>
        <v/>
      </c>
      <c r="D1333" s="3" t="str">
        <f>IF(C1333="","",IF(#REF!=C1333,G1334,""))</f>
        <v/>
      </c>
      <c r="E1333" s="8" t="str">
        <f t="shared" si="62"/>
        <v/>
      </c>
      <c r="F1333" s="3" t="str">
        <f>IF(E1333="","",IF(#REF!=E1333,G1334,""))</f>
        <v/>
      </c>
      <c r="G1333" s="1" t="str">
        <f>IF($B1333="","",VLOOKUP($B1333,'Fm2'!$A$1:$C$37,2,0))</f>
        <v/>
      </c>
    </row>
    <row r="1334" spans="3:7" ht="20.399999999999999" customHeight="1" x14ac:dyDescent="0.25">
      <c r="C1334" s="8" t="str">
        <f t="shared" si="63"/>
        <v/>
      </c>
      <c r="D1334" s="3" t="str">
        <f>IF(C1334="","",IF(#REF!=C1334,G1335,""))</f>
        <v/>
      </c>
      <c r="E1334" s="8" t="str">
        <f t="shared" si="62"/>
        <v/>
      </c>
      <c r="F1334" s="3" t="str">
        <f>IF(E1334="","",IF(#REF!=E1334,G1335,""))</f>
        <v/>
      </c>
      <c r="G1334" s="1" t="str">
        <f>IF($B1334="","",VLOOKUP($B1334,'Fm2'!$A$1:$C$37,2,0))</f>
        <v/>
      </c>
    </row>
    <row r="1335" spans="3:7" ht="20.399999999999999" customHeight="1" x14ac:dyDescent="0.25">
      <c r="C1335" s="8" t="str">
        <f t="shared" si="63"/>
        <v/>
      </c>
      <c r="D1335" s="3" t="str">
        <f>IF(C1335="","",IF(#REF!=C1335,G1336,""))</f>
        <v/>
      </c>
      <c r="E1335" s="8" t="str">
        <f t="shared" si="62"/>
        <v/>
      </c>
      <c r="F1335" s="3" t="str">
        <f>IF(E1335="","",IF(#REF!=E1335,G1336,""))</f>
        <v/>
      </c>
      <c r="G1335" s="1" t="str">
        <f>IF($B1335="","",VLOOKUP($B1335,'Fm2'!$A$1:$C$37,2,0))</f>
        <v/>
      </c>
    </row>
    <row r="1336" spans="3:7" ht="20.399999999999999" customHeight="1" x14ac:dyDescent="0.25">
      <c r="C1336" s="8" t="str">
        <f t="shared" si="63"/>
        <v/>
      </c>
      <c r="D1336" s="3" t="str">
        <f>IF(C1336="","",IF(#REF!=C1336,G1337,""))</f>
        <v/>
      </c>
      <c r="E1336" s="8" t="str">
        <f t="shared" si="62"/>
        <v/>
      </c>
      <c r="F1336" s="3" t="str">
        <f>IF(E1336="","",IF(#REF!=E1336,G1337,""))</f>
        <v/>
      </c>
      <c r="G1336" s="1" t="str">
        <f>IF($B1336="","",VLOOKUP($B1336,'Fm2'!$A$1:$C$37,2,0))</f>
        <v/>
      </c>
    </row>
    <row r="1337" spans="3:7" ht="20.399999999999999" customHeight="1" x14ac:dyDescent="0.25">
      <c r="C1337" s="8" t="str">
        <f t="shared" si="63"/>
        <v/>
      </c>
      <c r="D1337" s="3" t="str">
        <f>IF(C1337="","",IF(#REF!=C1337,G1338,""))</f>
        <v/>
      </c>
      <c r="E1337" s="8" t="str">
        <f t="shared" si="62"/>
        <v/>
      </c>
      <c r="F1337" s="3" t="str">
        <f>IF(E1337="","",IF(#REF!=E1337,G1338,""))</f>
        <v/>
      </c>
      <c r="G1337" s="1" t="str">
        <f>IF($B1337="","",VLOOKUP($B1337,'Fm2'!$A$1:$C$37,2,0))</f>
        <v/>
      </c>
    </row>
    <row r="1338" spans="3:7" ht="20.399999999999999" customHeight="1" x14ac:dyDescent="0.25">
      <c r="C1338" s="8" t="str">
        <f t="shared" si="63"/>
        <v/>
      </c>
      <c r="D1338" s="3" t="str">
        <f>IF(C1338="","",IF(#REF!=C1338,G1339,""))</f>
        <v/>
      </c>
      <c r="E1338" s="8" t="str">
        <f t="shared" si="62"/>
        <v/>
      </c>
      <c r="F1338" s="3" t="str">
        <f>IF(E1338="","",IF(#REF!=E1338,G1339,""))</f>
        <v/>
      </c>
      <c r="G1338" s="1" t="str">
        <f>IF($B1338="","",VLOOKUP($B1338,'Fm2'!$A$1:$C$37,2,0))</f>
        <v/>
      </c>
    </row>
    <row r="1339" spans="3:7" ht="20.399999999999999" customHeight="1" x14ac:dyDescent="0.25">
      <c r="C1339" s="8" t="str">
        <f t="shared" si="63"/>
        <v/>
      </c>
      <c r="D1339" s="3" t="str">
        <f>IF(C1339="","",IF(#REF!=C1339,G1340,""))</f>
        <v/>
      </c>
      <c r="E1339" s="8" t="str">
        <f t="shared" si="62"/>
        <v/>
      </c>
      <c r="F1339" s="3" t="str">
        <f>IF(E1339="","",IF(#REF!=E1339,G1340,""))</f>
        <v/>
      </c>
      <c r="G1339" s="1" t="str">
        <f>IF($B1339="","",VLOOKUP($B1339,'Fm2'!$A$1:$C$37,2,0))</f>
        <v/>
      </c>
    </row>
    <row r="1340" spans="3:7" ht="20.399999999999999" customHeight="1" x14ac:dyDescent="0.25">
      <c r="C1340" s="8" t="str">
        <f t="shared" si="63"/>
        <v/>
      </c>
      <c r="D1340" s="3" t="str">
        <f>IF(C1340="","",IF(#REF!=C1340,G1341,""))</f>
        <v/>
      </c>
      <c r="E1340" s="8" t="str">
        <f t="shared" si="62"/>
        <v/>
      </c>
      <c r="F1340" s="3" t="str">
        <f>IF(E1340="","",IF(#REF!=E1340,G1341,""))</f>
        <v/>
      </c>
      <c r="G1340" s="1" t="str">
        <f>IF($B1340="","",VLOOKUP($B1340,'Fm2'!$A$1:$C$37,2,0))</f>
        <v/>
      </c>
    </row>
    <row r="1341" spans="3:7" ht="20.399999999999999" customHeight="1" x14ac:dyDescent="0.25">
      <c r="C1341" s="8" t="str">
        <f t="shared" si="63"/>
        <v/>
      </c>
      <c r="D1341" s="3" t="str">
        <f>IF(C1341="","",IF(#REF!=C1341,G1342,""))</f>
        <v/>
      </c>
      <c r="E1341" s="8" t="str">
        <f t="shared" si="62"/>
        <v/>
      </c>
      <c r="F1341" s="3" t="str">
        <f>IF(E1341="","",IF(#REF!=E1341,G1342,""))</f>
        <v/>
      </c>
      <c r="G1341" s="1" t="str">
        <f>IF($B1341="","",VLOOKUP($B1341,'Fm2'!$A$1:$C$37,2,0))</f>
        <v/>
      </c>
    </row>
    <row r="1342" spans="3:7" ht="20.399999999999999" customHeight="1" x14ac:dyDescent="0.25">
      <c r="C1342" s="8" t="str">
        <f t="shared" si="63"/>
        <v/>
      </c>
      <c r="D1342" s="3" t="str">
        <f>IF(C1342="","",IF(#REF!=C1342,G1343,""))</f>
        <v/>
      </c>
      <c r="E1342" s="8" t="str">
        <f t="shared" si="62"/>
        <v/>
      </c>
      <c r="F1342" s="3" t="str">
        <f>IF(E1342="","",IF(#REF!=E1342,G1343,""))</f>
        <v/>
      </c>
      <c r="G1342" s="1" t="str">
        <f>IF($B1342="","",VLOOKUP($B1342,'Fm2'!$A$1:$C$37,2,0))</f>
        <v/>
      </c>
    </row>
    <row r="1343" spans="3:7" ht="20.399999999999999" customHeight="1" x14ac:dyDescent="0.25">
      <c r="C1343" s="8" t="str">
        <f t="shared" si="63"/>
        <v/>
      </c>
      <c r="D1343" s="3" t="str">
        <f>IF(C1343="","",IF(#REF!=C1343,G1344,""))</f>
        <v/>
      </c>
      <c r="E1343" s="8" t="str">
        <f t="shared" si="62"/>
        <v/>
      </c>
      <c r="F1343" s="3" t="str">
        <f>IF(E1343="","",IF(#REF!=E1343,G1344,""))</f>
        <v/>
      </c>
      <c r="G1343" s="1" t="str">
        <f>IF($B1343="","",VLOOKUP($B1343,'Fm2'!$A$1:$C$37,2,0))</f>
        <v/>
      </c>
    </row>
    <row r="1344" spans="3:7" ht="20.399999999999999" customHeight="1" x14ac:dyDescent="0.25">
      <c r="C1344" s="8" t="str">
        <f t="shared" si="63"/>
        <v/>
      </c>
      <c r="D1344" s="3" t="str">
        <f>IF(C1344="","",IF(#REF!=C1344,G1345,""))</f>
        <v/>
      </c>
      <c r="E1344" s="8" t="str">
        <f t="shared" si="62"/>
        <v/>
      </c>
      <c r="F1344" s="3" t="str">
        <f>IF(E1344="","",IF(#REF!=E1344,G1345,""))</f>
        <v/>
      </c>
      <c r="G1344" s="1" t="str">
        <f>IF($B1344="","",VLOOKUP($B1344,'Fm2'!$A$1:$C$37,2,0))</f>
        <v/>
      </c>
    </row>
    <row r="1345" spans="3:7" ht="20.399999999999999" customHeight="1" x14ac:dyDescent="0.25">
      <c r="C1345" s="8" t="str">
        <f t="shared" si="63"/>
        <v/>
      </c>
      <c r="D1345" s="3" t="str">
        <f>IF(C1345="","",IF(#REF!=C1345,G1346,""))</f>
        <v/>
      </c>
      <c r="E1345" s="8" t="str">
        <f t="shared" ref="E1345:E1408" si="65">IF($B1345="","",VALUE(RIGHT($G1345,1)))</f>
        <v/>
      </c>
      <c r="F1345" s="3" t="str">
        <f>IF(E1345="","",IF(#REF!=E1345,G1346,""))</f>
        <v/>
      </c>
      <c r="G1345" s="1" t="str">
        <f>IF($B1345="","",VLOOKUP($B1345,'Fm2'!$A$1:$C$37,2,0))</f>
        <v/>
      </c>
    </row>
    <row r="1346" spans="3:7" ht="20.399999999999999" customHeight="1" x14ac:dyDescent="0.25">
      <c r="C1346" s="8" t="str">
        <f t="shared" ref="C1346:C1409" si="66">IF($B1346="","",VALUE(LEFT($G1346,1)))</f>
        <v/>
      </c>
      <c r="D1346" s="3" t="str">
        <f>IF(C1346="","",IF(#REF!=C1346,G1347,""))</f>
        <v/>
      </c>
      <c r="E1346" s="8" t="str">
        <f t="shared" si="65"/>
        <v/>
      </c>
      <c r="F1346" s="3" t="str">
        <f>IF(E1346="","",IF(#REF!=E1346,G1347,""))</f>
        <v/>
      </c>
      <c r="G1346" s="1" t="str">
        <f>IF($B1346="","",VLOOKUP($B1346,'Fm2'!$A$1:$C$37,2,0))</f>
        <v/>
      </c>
    </row>
    <row r="1347" spans="3:7" ht="20.399999999999999" customHeight="1" x14ac:dyDescent="0.25">
      <c r="C1347" s="8" t="str">
        <f t="shared" si="66"/>
        <v/>
      </c>
      <c r="D1347" s="3" t="str">
        <f>IF(C1347="","",IF(#REF!=C1347,G1348,""))</f>
        <v/>
      </c>
      <c r="E1347" s="8" t="str">
        <f t="shared" si="65"/>
        <v/>
      </c>
      <c r="F1347" s="3" t="str">
        <f>IF(E1347="","",IF(#REF!=E1347,G1348,""))</f>
        <v/>
      </c>
      <c r="G1347" s="1" t="str">
        <f>IF($B1347="","",VLOOKUP($B1347,'Fm2'!$A$1:$C$37,2,0))</f>
        <v/>
      </c>
    </row>
    <row r="1348" spans="3:7" ht="20.399999999999999" customHeight="1" x14ac:dyDescent="0.25">
      <c r="C1348" s="8" t="str">
        <f t="shared" si="66"/>
        <v/>
      </c>
      <c r="D1348" s="3" t="str">
        <f>IF(C1348="","",IF(#REF!=C1348,G1349,""))</f>
        <v/>
      </c>
      <c r="E1348" s="8" t="str">
        <f t="shared" si="65"/>
        <v/>
      </c>
      <c r="F1348" s="3" t="str">
        <f>IF(E1348="","",IF(#REF!=E1348,G1349,""))</f>
        <v/>
      </c>
      <c r="G1348" s="1" t="str">
        <f>IF($B1348="","",VLOOKUP($B1348,'Fm2'!$A$1:$C$37,2,0))</f>
        <v/>
      </c>
    </row>
    <row r="1349" spans="3:7" ht="20.399999999999999" customHeight="1" x14ac:dyDescent="0.25">
      <c r="C1349" s="8" t="str">
        <f t="shared" si="66"/>
        <v/>
      </c>
      <c r="D1349" s="3" t="str">
        <f>IF(C1349="","",IF(#REF!=C1349,G1350,""))</f>
        <v/>
      </c>
      <c r="E1349" s="8" t="str">
        <f t="shared" si="65"/>
        <v/>
      </c>
      <c r="F1349" s="3" t="str">
        <f>IF(E1349="","",IF(#REF!=E1349,G1350,""))</f>
        <v/>
      </c>
      <c r="G1349" s="1" t="str">
        <f>IF($B1349="","",VLOOKUP($B1349,'Fm2'!$A$1:$C$37,2,0))</f>
        <v/>
      </c>
    </row>
    <row r="1350" spans="3:7" ht="20.399999999999999" customHeight="1" x14ac:dyDescent="0.25">
      <c r="C1350" s="8" t="str">
        <f t="shared" si="66"/>
        <v/>
      </c>
      <c r="D1350" s="3" t="str">
        <f>IF(C1350="","",IF(#REF!=C1350,G1351,""))</f>
        <v/>
      </c>
      <c r="E1350" s="8" t="str">
        <f t="shared" si="65"/>
        <v/>
      </c>
      <c r="F1350" s="3" t="str">
        <f>IF(E1350="","",IF(#REF!=E1350,G1351,""))</f>
        <v/>
      </c>
      <c r="G1350" s="1" t="str">
        <f>IF($B1350="","",VLOOKUP($B1350,'Fm2'!$A$1:$C$37,2,0))</f>
        <v/>
      </c>
    </row>
    <row r="1351" spans="3:7" ht="20.399999999999999" customHeight="1" x14ac:dyDescent="0.25">
      <c r="C1351" s="8" t="str">
        <f t="shared" si="66"/>
        <v/>
      </c>
      <c r="D1351" s="3" t="str">
        <f>IF(C1351="","",IF(#REF!=C1351,G1352,""))</f>
        <v/>
      </c>
      <c r="E1351" s="8" t="str">
        <f t="shared" si="65"/>
        <v/>
      </c>
      <c r="F1351" s="3" t="str">
        <f>IF(E1351="","",IF(#REF!=E1351,G1352,""))</f>
        <v/>
      </c>
      <c r="G1351" s="1" t="str">
        <f>IF($B1351="","",VLOOKUP($B1351,'Fm2'!$A$1:$C$37,2,0))</f>
        <v/>
      </c>
    </row>
    <row r="1352" spans="3:7" ht="20.399999999999999" customHeight="1" x14ac:dyDescent="0.25">
      <c r="C1352" s="8" t="str">
        <f t="shared" si="66"/>
        <v/>
      </c>
      <c r="D1352" s="3" t="str">
        <f>IF(C1352="","",IF(#REF!=C1352,G1353,""))</f>
        <v/>
      </c>
      <c r="E1352" s="8" t="str">
        <f t="shared" si="65"/>
        <v/>
      </c>
      <c r="F1352" s="3" t="str">
        <f>IF(E1352="","",IF(#REF!=E1352,G1353,""))</f>
        <v/>
      </c>
      <c r="G1352" s="1" t="str">
        <f>IF($B1352="","",VLOOKUP($B1352,'Fm2'!$A$1:$C$37,2,0))</f>
        <v/>
      </c>
    </row>
    <row r="1353" spans="3:7" ht="20.399999999999999" customHeight="1" x14ac:dyDescent="0.25">
      <c r="C1353" s="8" t="str">
        <f t="shared" si="66"/>
        <v/>
      </c>
      <c r="D1353" s="3" t="str">
        <f>IF(C1353="","",IF(#REF!=C1353,G1354,""))</f>
        <v/>
      </c>
      <c r="E1353" s="8" t="str">
        <f t="shared" si="65"/>
        <v/>
      </c>
      <c r="F1353" s="3" t="str">
        <f>IF(E1353="","",IF(#REF!=E1353,G1354,""))</f>
        <v/>
      </c>
      <c r="G1353" s="1" t="str">
        <f>IF($B1353="","",VLOOKUP($B1353,'Fm2'!$A$1:$C$37,2,0))</f>
        <v/>
      </c>
    </row>
    <row r="1354" spans="3:7" ht="20.399999999999999" customHeight="1" x14ac:dyDescent="0.25">
      <c r="C1354" s="8" t="str">
        <f t="shared" si="66"/>
        <v/>
      </c>
      <c r="D1354" s="3" t="str">
        <f>IF(C1354="","",IF(#REF!=C1354,G1355,""))</f>
        <v/>
      </c>
      <c r="E1354" s="8" t="str">
        <f t="shared" si="65"/>
        <v/>
      </c>
      <c r="F1354" s="3" t="str">
        <f>IF(E1354="","",IF(#REF!=E1354,G1355,""))</f>
        <v/>
      </c>
      <c r="G1354" s="1" t="str">
        <f>IF($B1354="","",VLOOKUP($B1354,'Fm2'!$A$1:$C$37,2,0))</f>
        <v/>
      </c>
    </row>
    <row r="1355" spans="3:7" ht="20.399999999999999" customHeight="1" x14ac:dyDescent="0.25">
      <c r="C1355" s="8" t="str">
        <f t="shared" si="66"/>
        <v/>
      </c>
      <c r="D1355" s="3" t="str">
        <f>IF(C1355="","",IF(#REF!=C1355,G1356,""))</f>
        <v/>
      </c>
      <c r="E1355" s="8" t="str">
        <f t="shared" si="65"/>
        <v/>
      </c>
      <c r="F1355" s="3" t="str">
        <f>IF(E1355="","",IF(#REF!=E1355,G1356,""))</f>
        <v/>
      </c>
      <c r="G1355" s="1" t="str">
        <f>IF($B1355="","",VLOOKUP($B1355,'Fm2'!$A$1:$C$37,2,0))</f>
        <v/>
      </c>
    </row>
    <row r="1356" spans="3:7" ht="20.399999999999999" customHeight="1" x14ac:dyDescent="0.25">
      <c r="C1356" s="8" t="str">
        <f t="shared" si="66"/>
        <v/>
      </c>
      <c r="D1356" s="3" t="str">
        <f>IF(C1356="","",IF(#REF!=C1356,G1357,""))</f>
        <v/>
      </c>
      <c r="E1356" s="8" t="str">
        <f t="shared" si="65"/>
        <v/>
      </c>
      <c r="F1356" s="3" t="str">
        <f>IF(E1356="","",IF(#REF!=E1356,G1357,""))</f>
        <v/>
      </c>
      <c r="G1356" s="1" t="str">
        <f>IF($B1356="","",VLOOKUP($B1356,'Fm2'!$A$1:$C$37,2,0))</f>
        <v/>
      </c>
    </row>
    <row r="1357" spans="3:7" ht="20.399999999999999" customHeight="1" x14ac:dyDescent="0.25">
      <c r="C1357" s="8" t="str">
        <f t="shared" si="66"/>
        <v/>
      </c>
      <c r="D1357" s="3" t="str">
        <f>IF(C1357="","",IF(#REF!=C1357,G1358,""))</f>
        <v/>
      </c>
      <c r="E1357" s="8" t="str">
        <f t="shared" si="65"/>
        <v/>
      </c>
      <c r="F1357" s="3" t="str">
        <f>IF(E1357="","",IF(#REF!=E1357,G1358,""))</f>
        <v/>
      </c>
      <c r="G1357" s="1" t="str">
        <f>IF($B1357="","",VLOOKUP($B1357,'Fm2'!$A$1:$C$37,2,0))</f>
        <v/>
      </c>
    </row>
    <row r="1358" spans="3:7" ht="20.399999999999999" customHeight="1" x14ac:dyDescent="0.25">
      <c r="C1358" s="8" t="str">
        <f t="shared" si="66"/>
        <v/>
      </c>
      <c r="D1358" s="3" t="str">
        <f>IF(C1358="","",IF(#REF!=C1358,G1359,""))</f>
        <v/>
      </c>
      <c r="E1358" s="8" t="str">
        <f t="shared" si="65"/>
        <v/>
      </c>
      <c r="F1358" s="3" t="str">
        <f>IF(E1358="","",IF(#REF!=E1358,G1359,""))</f>
        <v/>
      </c>
      <c r="G1358" s="1" t="str">
        <f>IF($B1358="","",VLOOKUP($B1358,'Fm2'!$A$1:$C$37,2,0))</f>
        <v/>
      </c>
    </row>
    <row r="1359" spans="3:7" ht="20.399999999999999" customHeight="1" x14ac:dyDescent="0.25">
      <c r="C1359" s="8" t="str">
        <f t="shared" si="66"/>
        <v/>
      </c>
      <c r="D1359" s="3" t="str">
        <f>IF(C1359="","",IF(#REF!=C1359,G1360,""))</f>
        <v/>
      </c>
      <c r="E1359" s="8" t="str">
        <f t="shared" si="65"/>
        <v/>
      </c>
      <c r="F1359" s="3" t="str">
        <f>IF(E1359="","",IF(#REF!=E1359,G1360,""))</f>
        <v/>
      </c>
      <c r="G1359" s="1" t="str">
        <f>IF($B1359="","",VLOOKUP($B1359,'Fm2'!$A$1:$C$37,2,0))</f>
        <v/>
      </c>
    </row>
    <row r="1360" spans="3:7" ht="20.399999999999999" customHeight="1" x14ac:dyDescent="0.25">
      <c r="C1360" s="8" t="str">
        <f t="shared" si="66"/>
        <v/>
      </c>
      <c r="D1360" s="3" t="str">
        <f>IF(C1360="","",IF(#REF!=C1360,G1361,""))</f>
        <v/>
      </c>
      <c r="E1360" s="8" t="str">
        <f t="shared" si="65"/>
        <v/>
      </c>
      <c r="F1360" s="3" t="str">
        <f>IF(E1360="","",IF(#REF!=E1360,G1361,""))</f>
        <v/>
      </c>
      <c r="G1360" s="1" t="str">
        <f>IF($B1360="","",VLOOKUP($B1360,'Fm2'!$A$1:$C$37,2,0))</f>
        <v/>
      </c>
    </row>
    <row r="1361" spans="3:7" ht="20.399999999999999" customHeight="1" x14ac:dyDescent="0.25">
      <c r="C1361" s="8" t="str">
        <f t="shared" si="66"/>
        <v/>
      </c>
      <c r="D1361" s="3" t="str">
        <f>IF(C1361="","",IF(#REF!=C1361,G1362,""))</f>
        <v/>
      </c>
      <c r="E1361" s="8" t="str">
        <f t="shared" si="65"/>
        <v/>
      </c>
      <c r="F1361" s="3" t="str">
        <f>IF(E1361="","",IF(#REF!=E1361,G1362,""))</f>
        <v/>
      </c>
      <c r="G1361" s="1" t="str">
        <f>IF($B1361="","",VLOOKUP($B1361,'Fm2'!$A$1:$C$37,2,0))</f>
        <v/>
      </c>
    </row>
    <row r="1362" spans="3:7" ht="20.399999999999999" customHeight="1" x14ac:dyDescent="0.25">
      <c r="C1362" s="8" t="str">
        <f t="shared" si="66"/>
        <v/>
      </c>
      <c r="D1362" s="3" t="str">
        <f>IF(C1362="","",IF(#REF!=C1362,G1363,""))</f>
        <v/>
      </c>
      <c r="E1362" s="8" t="str">
        <f t="shared" si="65"/>
        <v/>
      </c>
      <c r="F1362" s="3" t="str">
        <f>IF(E1362="","",IF(#REF!=E1362,G1363,""))</f>
        <v/>
      </c>
      <c r="G1362" s="1" t="str">
        <f>IF($B1362="","",VLOOKUP($B1362,'Fm2'!$A$1:$C$37,2,0))</f>
        <v/>
      </c>
    </row>
    <row r="1363" spans="3:7" ht="20.399999999999999" customHeight="1" x14ac:dyDescent="0.25">
      <c r="C1363" s="8" t="str">
        <f t="shared" si="66"/>
        <v/>
      </c>
      <c r="D1363" s="3" t="str">
        <f>IF(C1363="","",IF(#REF!=C1363,G1364,""))</f>
        <v/>
      </c>
      <c r="E1363" s="8" t="str">
        <f t="shared" si="65"/>
        <v/>
      </c>
      <c r="F1363" s="3" t="str">
        <f>IF(E1363="","",IF(#REF!=E1363,G1364,""))</f>
        <v/>
      </c>
      <c r="G1363" s="1" t="str">
        <f>IF($B1363="","",VLOOKUP($B1363,'Fm2'!$A$1:$C$37,2,0))</f>
        <v/>
      </c>
    </row>
    <row r="1364" spans="3:7" ht="20.399999999999999" customHeight="1" x14ac:dyDescent="0.25">
      <c r="C1364" s="8" t="str">
        <f t="shared" si="66"/>
        <v/>
      </c>
      <c r="D1364" s="3" t="str">
        <f>IF(C1364="","",IF(#REF!=C1364,G1365,""))</f>
        <v/>
      </c>
      <c r="E1364" s="8" t="str">
        <f t="shared" si="65"/>
        <v/>
      </c>
      <c r="F1364" s="3" t="str">
        <f>IF(E1364="","",IF(#REF!=E1364,G1365,""))</f>
        <v/>
      </c>
      <c r="G1364" s="1" t="str">
        <f>IF($B1364="","",VLOOKUP($B1364,'Fm2'!$A$1:$C$37,2,0))</f>
        <v/>
      </c>
    </row>
    <row r="1365" spans="3:7" ht="20.399999999999999" customHeight="1" x14ac:dyDescent="0.25">
      <c r="C1365" s="8" t="str">
        <f t="shared" si="66"/>
        <v/>
      </c>
      <c r="D1365" s="3" t="str">
        <f>IF(C1365="","",IF(#REF!=C1365,G1366,""))</f>
        <v/>
      </c>
      <c r="E1365" s="8" t="str">
        <f t="shared" si="65"/>
        <v/>
      </c>
      <c r="F1365" s="3" t="str">
        <f>IF(E1365="","",IF(#REF!=E1365,G1366,""))</f>
        <v/>
      </c>
      <c r="G1365" s="1" t="str">
        <f>IF($B1365="","",VLOOKUP($B1365,'Fm2'!$A$1:$C$37,2,0))</f>
        <v/>
      </c>
    </row>
    <row r="1366" spans="3:7" ht="20.399999999999999" customHeight="1" x14ac:dyDescent="0.25">
      <c r="C1366" s="8" t="str">
        <f t="shared" si="66"/>
        <v/>
      </c>
      <c r="D1366" s="3" t="str">
        <f>IF(C1366="","",IF(#REF!=C1366,G1367,""))</f>
        <v/>
      </c>
      <c r="E1366" s="8" t="str">
        <f t="shared" si="65"/>
        <v/>
      </c>
      <c r="F1366" s="3" t="str">
        <f>IF(E1366="","",IF(#REF!=E1366,G1367,""))</f>
        <v/>
      </c>
      <c r="G1366" s="1" t="str">
        <f>IF($B1366="","",VLOOKUP($B1366,'Fm2'!$A$1:$C$37,2,0))</f>
        <v/>
      </c>
    </row>
    <row r="1367" spans="3:7" ht="20.399999999999999" customHeight="1" x14ac:dyDescent="0.25">
      <c r="C1367" s="8" t="str">
        <f t="shared" si="66"/>
        <v/>
      </c>
      <c r="D1367" s="3" t="str">
        <f>IF(C1367="","",IF(#REF!=C1367,G1368,""))</f>
        <v/>
      </c>
      <c r="E1367" s="8" t="str">
        <f t="shared" si="65"/>
        <v/>
      </c>
      <c r="F1367" s="3" t="str">
        <f>IF(E1367="","",IF(#REF!=E1367,G1368,""))</f>
        <v/>
      </c>
      <c r="G1367" s="1" t="str">
        <f>IF($B1367="","",VLOOKUP($B1367,'Fm2'!$A$1:$C$37,2,0))</f>
        <v/>
      </c>
    </row>
    <row r="1368" spans="3:7" ht="20.399999999999999" customHeight="1" x14ac:dyDescent="0.25">
      <c r="C1368" s="8" t="str">
        <f t="shared" si="66"/>
        <v/>
      </c>
      <c r="D1368" s="3" t="str">
        <f>IF(C1368="","",IF(#REF!=C1368,G1369,""))</f>
        <v/>
      </c>
      <c r="E1368" s="8" t="str">
        <f t="shared" si="65"/>
        <v/>
      </c>
      <c r="F1368" s="3" t="str">
        <f>IF(E1368="","",IF(#REF!=E1368,G1369,""))</f>
        <v/>
      </c>
      <c r="G1368" s="1" t="str">
        <f>IF($B1368="","",VLOOKUP($B1368,'Fm2'!$A$1:$C$37,2,0))</f>
        <v/>
      </c>
    </row>
    <row r="1369" spans="3:7" ht="20.399999999999999" customHeight="1" x14ac:dyDescent="0.25">
      <c r="C1369" s="8" t="str">
        <f t="shared" si="66"/>
        <v/>
      </c>
      <c r="D1369" s="3" t="str">
        <f>IF(C1369="","",IF(#REF!=C1369,G1370,""))</f>
        <v/>
      </c>
      <c r="E1369" s="8" t="str">
        <f t="shared" si="65"/>
        <v/>
      </c>
      <c r="F1369" s="3" t="str">
        <f>IF(E1369="","",IF(#REF!=E1369,G1370,""))</f>
        <v/>
      </c>
      <c r="G1369" s="1" t="str">
        <f>IF($B1369="","",VLOOKUP($B1369,'Fm2'!$A$1:$C$37,2,0))</f>
        <v/>
      </c>
    </row>
    <row r="1370" spans="3:7" ht="20.399999999999999" customHeight="1" x14ac:dyDescent="0.25">
      <c r="C1370" s="8" t="str">
        <f t="shared" si="66"/>
        <v/>
      </c>
      <c r="D1370" s="3" t="str">
        <f>IF(C1370="","",IF(#REF!=C1370,G1371,""))</f>
        <v/>
      </c>
      <c r="E1370" s="8" t="str">
        <f t="shared" si="65"/>
        <v/>
      </c>
      <c r="F1370" s="3" t="str">
        <f>IF(E1370="","",IF(#REF!=E1370,G1371,""))</f>
        <v/>
      </c>
      <c r="G1370" s="1" t="str">
        <f>IF($B1370="","",VLOOKUP($B1370,'Fm2'!$A$1:$C$37,2,0))</f>
        <v/>
      </c>
    </row>
    <row r="1371" spans="3:7" ht="20.399999999999999" customHeight="1" x14ac:dyDescent="0.25">
      <c r="C1371" s="8" t="str">
        <f t="shared" si="66"/>
        <v/>
      </c>
      <c r="D1371" s="3" t="str">
        <f>IF(C1371="","",IF(#REF!=C1371,G1372,""))</f>
        <v/>
      </c>
      <c r="E1371" s="8" t="str">
        <f t="shared" si="65"/>
        <v/>
      </c>
      <c r="F1371" s="3" t="str">
        <f>IF(E1371="","",IF(#REF!=E1371,G1372,""))</f>
        <v/>
      </c>
      <c r="G1371" s="1" t="str">
        <f>IF($B1371="","",VLOOKUP($B1371,'Fm2'!$A$1:$C$37,2,0))</f>
        <v/>
      </c>
    </row>
    <row r="1372" spans="3:7" ht="20.399999999999999" customHeight="1" x14ac:dyDescent="0.25">
      <c r="C1372" s="8" t="str">
        <f t="shared" si="66"/>
        <v/>
      </c>
      <c r="D1372" s="3" t="str">
        <f>IF(C1372="","",IF(#REF!=C1372,G1373,""))</f>
        <v/>
      </c>
      <c r="E1372" s="8" t="str">
        <f t="shared" si="65"/>
        <v/>
      </c>
      <c r="F1372" s="3" t="str">
        <f>IF(E1372="","",IF(#REF!=E1372,G1373,""))</f>
        <v/>
      </c>
      <c r="G1372" s="1" t="str">
        <f>IF($B1372="","",VLOOKUP($B1372,'Fm2'!$A$1:$C$37,2,0))</f>
        <v/>
      </c>
    </row>
    <row r="1373" spans="3:7" ht="20.399999999999999" customHeight="1" x14ac:dyDescent="0.25">
      <c r="C1373" s="8" t="str">
        <f t="shared" si="66"/>
        <v/>
      </c>
      <c r="D1373" s="3" t="str">
        <f>IF(C1373="","",IF(#REF!=C1373,G1374,""))</f>
        <v/>
      </c>
      <c r="E1373" s="8" t="str">
        <f t="shared" si="65"/>
        <v/>
      </c>
      <c r="F1373" s="3" t="str">
        <f>IF(E1373="","",IF(#REF!=E1373,G1374,""))</f>
        <v/>
      </c>
      <c r="G1373" s="1" t="str">
        <f>IF($B1373="","",VLOOKUP($B1373,'Fm2'!$A$1:$C$37,2,0))</f>
        <v/>
      </c>
    </row>
    <row r="1374" spans="3:7" ht="20.399999999999999" customHeight="1" x14ac:dyDescent="0.25">
      <c r="C1374" s="8" t="str">
        <f t="shared" si="66"/>
        <v/>
      </c>
      <c r="D1374" s="3" t="str">
        <f>IF(C1374="","",IF(#REF!=C1374,G1375,""))</f>
        <v/>
      </c>
      <c r="E1374" s="8" t="str">
        <f t="shared" si="65"/>
        <v/>
      </c>
      <c r="F1374" s="3" t="str">
        <f>IF(E1374="","",IF(#REF!=E1374,G1375,""))</f>
        <v/>
      </c>
      <c r="G1374" s="1" t="str">
        <f>IF($B1374="","",VLOOKUP($B1374,'Fm2'!$A$1:$C$37,2,0))</f>
        <v/>
      </c>
    </row>
    <row r="1375" spans="3:7" ht="20.399999999999999" customHeight="1" x14ac:dyDescent="0.25">
      <c r="C1375" s="8" t="str">
        <f t="shared" si="66"/>
        <v/>
      </c>
      <c r="D1375" s="3" t="str">
        <f>IF(C1375="","",IF(#REF!=C1375,G1376,""))</f>
        <v/>
      </c>
      <c r="E1375" s="8" t="str">
        <f t="shared" si="65"/>
        <v/>
      </c>
      <c r="F1375" s="3" t="str">
        <f>IF(E1375="","",IF(#REF!=E1375,G1376,""))</f>
        <v/>
      </c>
      <c r="G1375" s="1" t="str">
        <f>IF($B1375="","",VLOOKUP($B1375,'Fm2'!$A$1:$C$37,2,0))</f>
        <v/>
      </c>
    </row>
    <row r="1376" spans="3:7" ht="20.399999999999999" customHeight="1" x14ac:dyDescent="0.25">
      <c r="C1376" s="8" t="str">
        <f t="shared" si="66"/>
        <v/>
      </c>
      <c r="D1376" s="3" t="str">
        <f>IF(C1376="","",IF(#REF!=C1376,G1377,""))</f>
        <v/>
      </c>
      <c r="E1376" s="8" t="str">
        <f t="shared" si="65"/>
        <v/>
      </c>
      <c r="F1376" s="3" t="str">
        <f>IF(E1376="","",IF(#REF!=E1376,G1377,""))</f>
        <v/>
      </c>
      <c r="G1376" s="1" t="str">
        <f>IF($B1376="","",VLOOKUP($B1376,'Fm2'!$A$1:$C$37,2,0))</f>
        <v/>
      </c>
    </row>
    <row r="1377" spans="3:7" ht="20.399999999999999" customHeight="1" x14ac:dyDescent="0.25">
      <c r="C1377" s="8" t="str">
        <f t="shared" si="66"/>
        <v/>
      </c>
      <c r="D1377" s="3" t="str">
        <f>IF(C1377="","",IF(#REF!=C1377,G1378,""))</f>
        <v/>
      </c>
      <c r="E1377" s="8" t="str">
        <f t="shared" si="65"/>
        <v/>
      </c>
      <c r="F1377" s="3" t="str">
        <f>IF(E1377="","",IF(#REF!=E1377,G1378,""))</f>
        <v/>
      </c>
      <c r="G1377" s="1" t="str">
        <f>IF($B1377="","",VLOOKUP($B1377,'Fm2'!$A$1:$C$37,2,0))</f>
        <v/>
      </c>
    </row>
    <row r="1378" spans="3:7" ht="20.399999999999999" customHeight="1" x14ac:dyDescent="0.25">
      <c r="C1378" s="8" t="str">
        <f t="shared" si="66"/>
        <v/>
      </c>
      <c r="D1378" s="3" t="str">
        <f>IF(C1378="","",IF(#REF!=C1378,G1379,""))</f>
        <v/>
      </c>
      <c r="E1378" s="8" t="str">
        <f t="shared" si="65"/>
        <v/>
      </c>
      <c r="F1378" s="3" t="str">
        <f>IF(E1378="","",IF(#REF!=E1378,G1379,""))</f>
        <v/>
      </c>
      <c r="G1378" s="1" t="str">
        <f>IF($B1378="","",VLOOKUP($B1378,'Fm2'!$A$1:$C$37,2,0))</f>
        <v/>
      </c>
    </row>
    <row r="1379" spans="3:7" ht="20.399999999999999" customHeight="1" x14ac:dyDescent="0.25">
      <c r="C1379" s="8" t="str">
        <f t="shared" si="66"/>
        <v/>
      </c>
      <c r="D1379" s="3" t="str">
        <f>IF(C1379="","",IF(#REF!=C1379,G1380,""))</f>
        <v/>
      </c>
      <c r="E1379" s="8" t="str">
        <f t="shared" si="65"/>
        <v/>
      </c>
      <c r="F1379" s="3" t="str">
        <f>IF(E1379="","",IF(#REF!=E1379,G1380,""))</f>
        <v/>
      </c>
      <c r="G1379" s="1" t="str">
        <f>IF($B1379="","",VLOOKUP($B1379,'Fm2'!$A$1:$C$37,2,0))</f>
        <v/>
      </c>
    </row>
    <row r="1380" spans="3:7" ht="20.399999999999999" customHeight="1" x14ac:dyDescent="0.25">
      <c r="C1380" s="8" t="str">
        <f t="shared" si="66"/>
        <v/>
      </c>
      <c r="D1380" s="3" t="str">
        <f>IF(C1380="","",IF(#REF!=C1380,G1381,""))</f>
        <v/>
      </c>
      <c r="E1380" s="8" t="str">
        <f t="shared" si="65"/>
        <v/>
      </c>
      <c r="F1380" s="3" t="str">
        <f>IF(E1380="","",IF(#REF!=E1380,G1381,""))</f>
        <v/>
      </c>
      <c r="G1380" s="1" t="str">
        <f>IF($B1380="","",VLOOKUP($B1380,'Fm2'!$A$1:$C$37,2,0))</f>
        <v/>
      </c>
    </row>
    <row r="1381" spans="3:7" ht="20.399999999999999" customHeight="1" x14ac:dyDescent="0.25">
      <c r="C1381" s="8" t="str">
        <f t="shared" si="66"/>
        <v/>
      </c>
      <c r="D1381" s="3" t="str">
        <f>IF(C1381="","",IF(#REF!=C1381,G1382,""))</f>
        <v/>
      </c>
      <c r="E1381" s="8" t="str">
        <f t="shared" si="65"/>
        <v/>
      </c>
      <c r="F1381" s="3" t="str">
        <f>IF(E1381="","",IF(#REF!=E1381,G1382,""))</f>
        <v/>
      </c>
      <c r="G1381" s="1" t="str">
        <f>IF($B1381="","",VLOOKUP($B1381,'Fm2'!$A$1:$C$37,2,0))</f>
        <v/>
      </c>
    </row>
    <row r="1382" spans="3:7" ht="20.399999999999999" customHeight="1" x14ac:dyDescent="0.25">
      <c r="C1382" s="8" t="str">
        <f t="shared" si="66"/>
        <v/>
      </c>
      <c r="D1382" s="3" t="str">
        <f>IF(C1382="","",IF(#REF!=C1382,G1383,""))</f>
        <v/>
      </c>
      <c r="E1382" s="8" t="str">
        <f t="shared" si="65"/>
        <v/>
      </c>
      <c r="F1382" s="3" t="str">
        <f>IF(E1382="","",IF(#REF!=E1382,G1383,""))</f>
        <v/>
      </c>
      <c r="G1382" s="1" t="str">
        <f>IF($B1382="","",VLOOKUP($B1382,'Fm2'!$A$1:$C$37,2,0))</f>
        <v/>
      </c>
    </row>
    <row r="1383" spans="3:7" ht="20.399999999999999" customHeight="1" x14ac:dyDescent="0.25">
      <c r="C1383" s="8" t="str">
        <f t="shared" si="66"/>
        <v/>
      </c>
      <c r="D1383" s="3" t="str">
        <f>IF(C1383="","",IF(#REF!=C1383,G1384,""))</f>
        <v/>
      </c>
      <c r="E1383" s="8" t="str">
        <f t="shared" si="65"/>
        <v/>
      </c>
      <c r="F1383" s="3" t="str">
        <f>IF(E1383="","",IF(#REF!=E1383,G1384,""))</f>
        <v/>
      </c>
      <c r="G1383" s="1" t="str">
        <f>IF($B1383="","",VLOOKUP($B1383,'Fm2'!$A$1:$C$37,2,0))</f>
        <v/>
      </c>
    </row>
    <row r="1384" spans="3:7" ht="20.399999999999999" customHeight="1" x14ac:dyDescent="0.25">
      <c r="C1384" s="8" t="str">
        <f t="shared" si="66"/>
        <v/>
      </c>
      <c r="D1384" s="3" t="str">
        <f>IF(C1384="","",IF(#REF!=C1384,G1385,""))</f>
        <v/>
      </c>
      <c r="E1384" s="8" t="str">
        <f t="shared" si="65"/>
        <v/>
      </c>
      <c r="F1384" s="3" t="str">
        <f>IF(E1384="","",IF(#REF!=E1384,G1385,""))</f>
        <v/>
      </c>
      <c r="G1384" s="1" t="str">
        <f>IF($B1384="","",VLOOKUP($B1384,'Fm2'!$A$1:$C$37,2,0))</f>
        <v/>
      </c>
    </row>
    <row r="1385" spans="3:7" ht="20.399999999999999" customHeight="1" x14ac:dyDescent="0.25">
      <c r="C1385" s="8" t="str">
        <f t="shared" si="66"/>
        <v/>
      </c>
      <c r="D1385" s="3" t="str">
        <f>IF(C1385="","",IF(#REF!=C1385,G1386,""))</f>
        <v/>
      </c>
      <c r="E1385" s="8" t="str">
        <f t="shared" si="65"/>
        <v/>
      </c>
      <c r="F1385" s="3" t="str">
        <f>IF(E1385="","",IF(#REF!=E1385,G1386,""))</f>
        <v/>
      </c>
      <c r="G1385" s="1" t="str">
        <f>IF($B1385="","",VLOOKUP($B1385,'Fm2'!$A$1:$C$37,2,0))</f>
        <v/>
      </c>
    </row>
    <row r="1386" spans="3:7" ht="20.399999999999999" customHeight="1" x14ac:dyDescent="0.25">
      <c r="C1386" s="8" t="str">
        <f t="shared" si="66"/>
        <v/>
      </c>
      <c r="D1386" s="3" t="str">
        <f>IF(C1386="","",IF(#REF!=C1386,G1387,""))</f>
        <v/>
      </c>
      <c r="E1386" s="8" t="str">
        <f t="shared" si="65"/>
        <v/>
      </c>
      <c r="F1386" s="3" t="str">
        <f>IF(E1386="","",IF(#REF!=E1386,G1387,""))</f>
        <v/>
      </c>
      <c r="G1386" s="1" t="str">
        <f>IF($B1386="","",VLOOKUP($B1386,'Fm2'!$A$1:$C$37,2,0))</f>
        <v/>
      </c>
    </row>
    <row r="1387" spans="3:7" ht="20.399999999999999" customHeight="1" x14ac:dyDescent="0.25">
      <c r="C1387" s="8" t="str">
        <f t="shared" si="66"/>
        <v/>
      </c>
      <c r="D1387" s="3" t="str">
        <f>IF(C1387="","",IF(#REF!=C1387,G1388,""))</f>
        <v/>
      </c>
      <c r="E1387" s="8" t="str">
        <f t="shared" si="65"/>
        <v/>
      </c>
      <c r="F1387" s="3" t="str">
        <f>IF(E1387="","",IF(#REF!=E1387,G1388,""))</f>
        <v/>
      </c>
      <c r="G1387" s="1" t="str">
        <f>IF($B1387="","",VLOOKUP($B1387,'Fm2'!$A$1:$C$37,2,0))</f>
        <v/>
      </c>
    </row>
    <row r="1388" spans="3:7" ht="20.399999999999999" customHeight="1" x14ac:dyDescent="0.25">
      <c r="C1388" s="8" t="str">
        <f t="shared" si="66"/>
        <v/>
      </c>
      <c r="D1388" s="3" t="str">
        <f>IF(C1388="","",IF(#REF!=C1388,G1389,""))</f>
        <v/>
      </c>
      <c r="E1388" s="8" t="str">
        <f t="shared" si="65"/>
        <v/>
      </c>
      <c r="F1388" s="3" t="str">
        <f>IF(E1388="","",IF(#REF!=E1388,G1389,""))</f>
        <v/>
      </c>
      <c r="G1388" s="1" t="str">
        <f>IF($B1388="","",VLOOKUP($B1388,'Fm2'!$A$1:$C$37,2,0))</f>
        <v/>
      </c>
    </row>
    <row r="1389" spans="3:7" ht="20.399999999999999" customHeight="1" x14ac:dyDescent="0.25">
      <c r="C1389" s="8" t="str">
        <f t="shared" si="66"/>
        <v/>
      </c>
      <c r="D1389" s="3" t="str">
        <f>IF(C1389="","",IF(#REF!=C1389,G1390,""))</f>
        <v/>
      </c>
      <c r="E1389" s="8" t="str">
        <f t="shared" si="65"/>
        <v/>
      </c>
      <c r="F1389" s="3" t="str">
        <f>IF(E1389="","",IF(#REF!=E1389,G1390,""))</f>
        <v/>
      </c>
      <c r="G1389" s="1" t="str">
        <f>IF($B1389="","",VLOOKUP($B1389,'Fm2'!$A$1:$C$37,2,0))</f>
        <v/>
      </c>
    </row>
    <row r="1390" spans="3:7" ht="20.399999999999999" customHeight="1" x14ac:dyDescent="0.25">
      <c r="C1390" s="8" t="str">
        <f t="shared" si="66"/>
        <v/>
      </c>
      <c r="D1390" s="3" t="str">
        <f>IF(C1390="","",IF(#REF!=C1390,G1391,""))</f>
        <v/>
      </c>
      <c r="E1390" s="8" t="str">
        <f t="shared" si="65"/>
        <v/>
      </c>
      <c r="F1390" s="3" t="str">
        <f>IF(E1390="","",IF(#REF!=E1390,G1391,""))</f>
        <v/>
      </c>
      <c r="G1390" s="1" t="str">
        <f>IF($B1390="","",VLOOKUP($B1390,'Fm2'!$A$1:$C$37,2,0))</f>
        <v/>
      </c>
    </row>
    <row r="1391" spans="3:7" ht="20.399999999999999" customHeight="1" x14ac:dyDescent="0.25">
      <c r="C1391" s="8" t="str">
        <f t="shared" si="66"/>
        <v/>
      </c>
      <c r="D1391" s="3" t="str">
        <f>IF(C1391="","",IF(#REF!=C1391,G1392,""))</f>
        <v/>
      </c>
      <c r="E1391" s="8" t="str">
        <f t="shared" si="65"/>
        <v/>
      </c>
      <c r="F1391" s="3" t="str">
        <f>IF(E1391="","",IF(#REF!=E1391,G1392,""))</f>
        <v/>
      </c>
      <c r="G1391" s="1" t="str">
        <f>IF($B1391="","",VLOOKUP($B1391,'Fm2'!$A$1:$C$37,2,0))</f>
        <v/>
      </c>
    </row>
    <row r="1392" spans="3:7" ht="20.399999999999999" customHeight="1" x14ac:dyDescent="0.25">
      <c r="C1392" s="8" t="str">
        <f t="shared" si="66"/>
        <v/>
      </c>
      <c r="D1392" s="3" t="str">
        <f>IF(C1392="","",IF(#REF!=C1392,G1393,""))</f>
        <v/>
      </c>
      <c r="E1392" s="8" t="str">
        <f t="shared" si="65"/>
        <v/>
      </c>
      <c r="F1392" s="3" t="str">
        <f>IF(E1392="","",IF(#REF!=E1392,G1393,""))</f>
        <v/>
      </c>
      <c r="G1392" s="1" t="str">
        <f>IF($B1392="","",VLOOKUP($B1392,'Fm2'!$A$1:$C$37,2,0))</f>
        <v/>
      </c>
    </row>
    <row r="1393" spans="3:7" ht="20.399999999999999" customHeight="1" x14ac:dyDescent="0.25">
      <c r="C1393" s="8" t="str">
        <f t="shared" si="66"/>
        <v/>
      </c>
      <c r="D1393" s="3" t="str">
        <f>IF(C1393="","",IF(#REF!=C1393,G1394,""))</f>
        <v/>
      </c>
      <c r="E1393" s="8" t="str">
        <f t="shared" si="65"/>
        <v/>
      </c>
      <c r="F1393" s="3" t="str">
        <f>IF(E1393="","",IF(#REF!=E1393,G1394,""))</f>
        <v/>
      </c>
      <c r="G1393" s="1" t="str">
        <f>IF($B1393="","",VLOOKUP($B1393,'Fm2'!$A$1:$C$37,2,0))</f>
        <v/>
      </c>
    </row>
    <row r="1394" spans="3:7" ht="20.399999999999999" customHeight="1" x14ac:dyDescent="0.25">
      <c r="C1394" s="8" t="str">
        <f t="shared" si="66"/>
        <v/>
      </c>
      <c r="D1394" s="3" t="str">
        <f>IF(C1394="","",IF(#REF!=C1394,G1395,""))</f>
        <v/>
      </c>
      <c r="E1394" s="8" t="str">
        <f t="shared" si="65"/>
        <v/>
      </c>
      <c r="F1394" s="3" t="str">
        <f>IF(E1394="","",IF(#REF!=E1394,G1395,""))</f>
        <v/>
      </c>
      <c r="G1394" s="1" t="str">
        <f>IF($B1394="","",VLOOKUP($B1394,'Fm2'!$A$1:$C$37,2,0))</f>
        <v/>
      </c>
    </row>
    <row r="1395" spans="3:7" ht="20.399999999999999" customHeight="1" x14ac:dyDescent="0.25">
      <c r="C1395" s="8" t="str">
        <f t="shared" si="66"/>
        <v/>
      </c>
      <c r="D1395" s="3" t="str">
        <f>IF(C1395="","",IF(#REF!=C1395,G1396,""))</f>
        <v/>
      </c>
      <c r="E1395" s="8" t="str">
        <f t="shared" si="65"/>
        <v/>
      </c>
      <c r="F1395" s="3" t="str">
        <f>IF(E1395="","",IF(#REF!=E1395,G1396,""))</f>
        <v/>
      </c>
      <c r="G1395" s="1" t="str">
        <f>IF($B1395="","",VLOOKUP($B1395,'Fm2'!$A$1:$C$37,2,0))</f>
        <v/>
      </c>
    </row>
    <row r="1396" spans="3:7" ht="20.399999999999999" customHeight="1" x14ac:dyDescent="0.25">
      <c r="C1396" s="8" t="str">
        <f t="shared" si="66"/>
        <v/>
      </c>
      <c r="D1396" s="3" t="str">
        <f>IF(C1396="","",IF(#REF!=C1396,G1397,""))</f>
        <v/>
      </c>
      <c r="E1396" s="8" t="str">
        <f t="shared" si="65"/>
        <v/>
      </c>
      <c r="F1396" s="3" t="str">
        <f>IF(E1396="","",IF(#REF!=E1396,G1397,""))</f>
        <v/>
      </c>
      <c r="G1396" s="1" t="str">
        <f>IF($B1396="","",VLOOKUP($B1396,'Fm2'!$A$1:$C$37,2,0))</f>
        <v/>
      </c>
    </row>
    <row r="1397" spans="3:7" ht="20.399999999999999" customHeight="1" x14ac:dyDescent="0.25">
      <c r="C1397" s="8" t="str">
        <f t="shared" si="66"/>
        <v/>
      </c>
      <c r="D1397" s="3" t="str">
        <f>IF(C1397="","",IF(#REF!=C1397,G1398,""))</f>
        <v/>
      </c>
      <c r="E1397" s="8" t="str">
        <f t="shared" si="65"/>
        <v/>
      </c>
      <c r="F1397" s="3" t="str">
        <f>IF(E1397="","",IF(#REF!=E1397,G1398,""))</f>
        <v/>
      </c>
      <c r="G1397" s="1" t="str">
        <f>IF($B1397="","",VLOOKUP($B1397,'Fm2'!$A$1:$C$37,2,0))</f>
        <v/>
      </c>
    </row>
    <row r="1398" spans="3:7" ht="20.399999999999999" customHeight="1" x14ac:dyDescent="0.25">
      <c r="C1398" s="8" t="str">
        <f t="shared" si="66"/>
        <v/>
      </c>
      <c r="D1398" s="3" t="str">
        <f>IF(C1398="","",IF(#REF!=C1398,G1399,""))</f>
        <v/>
      </c>
      <c r="E1398" s="8" t="str">
        <f t="shared" si="65"/>
        <v/>
      </c>
      <c r="F1398" s="3" t="str">
        <f>IF(E1398="","",IF(#REF!=E1398,G1399,""))</f>
        <v/>
      </c>
      <c r="G1398" s="1" t="str">
        <f>IF($B1398="","",VLOOKUP($B1398,'Fm2'!$A$1:$C$37,2,0))</f>
        <v/>
      </c>
    </row>
    <row r="1399" spans="3:7" ht="20.399999999999999" customHeight="1" x14ac:dyDescent="0.25">
      <c r="C1399" s="8" t="str">
        <f t="shared" si="66"/>
        <v/>
      </c>
      <c r="D1399" s="3" t="str">
        <f>IF(C1399="","",IF(#REF!=C1399,G1400,""))</f>
        <v/>
      </c>
      <c r="E1399" s="8" t="str">
        <f t="shared" si="65"/>
        <v/>
      </c>
      <c r="F1399" s="3" t="str">
        <f>IF(E1399="","",IF(#REF!=E1399,G1400,""))</f>
        <v/>
      </c>
      <c r="G1399" s="1" t="str">
        <f>IF($B1399="","",VLOOKUP($B1399,'Fm2'!$A$1:$C$37,2,0))</f>
        <v/>
      </c>
    </row>
    <row r="1400" spans="3:7" ht="20.399999999999999" customHeight="1" x14ac:dyDescent="0.25">
      <c r="C1400" s="8" t="str">
        <f t="shared" si="66"/>
        <v/>
      </c>
      <c r="D1400" s="3" t="str">
        <f>IF(C1400="","",IF(#REF!=C1400,G1401,""))</f>
        <v/>
      </c>
      <c r="E1400" s="8" t="str">
        <f t="shared" si="65"/>
        <v/>
      </c>
      <c r="F1400" s="3" t="str">
        <f>IF(E1400="","",IF(#REF!=E1400,G1401,""))</f>
        <v/>
      </c>
      <c r="G1400" s="1" t="str">
        <f>IF($B1400="","",VLOOKUP($B1400,'Fm2'!$A$1:$C$37,2,0))</f>
        <v/>
      </c>
    </row>
    <row r="1401" spans="3:7" ht="20.399999999999999" customHeight="1" x14ac:dyDescent="0.25">
      <c r="C1401" s="8" t="str">
        <f t="shared" si="66"/>
        <v/>
      </c>
      <c r="D1401" s="3" t="str">
        <f>IF(C1401="","",IF(#REF!=C1401,G1402,""))</f>
        <v/>
      </c>
      <c r="E1401" s="8" t="str">
        <f t="shared" si="65"/>
        <v/>
      </c>
      <c r="F1401" s="3" t="str">
        <f>IF(E1401="","",IF(#REF!=E1401,G1402,""))</f>
        <v/>
      </c>
      <c r="G1401" s="1" t="str">
        <f>IF($B1401="","",VLOOKUP($B1401,'Fm2'!$A$1:$C$37,2,0))</f>
        <v/>
      </c>
    </row>
    <row r="1402" spans="3:7" ht="20.399999999999999" customHeight="1" x14ac:dyDescent="0.25">
      <c r="C1402" s="8" t="str">
        <f t="shared" si="66"/>
        <v/>
      </c>
      <c r="D1402" s="3" t="str">
        <f>IF(C1402="","",IF(#REF!=C1402,G1403,""))</f>
        <v/>
      </c>
      <c r="E1402" s="8" t="str">
        <f t="shared" si="65"/>
        <v/>
      </c>
      <c r="F1402" s="3" t="str">
        <f>IF(E1402="","",IF(#REF!=E1402,G1403,""))</f>
        <v/>
      </c>
      <c r="G1402" s="1" t="str">
        <f>IF($B1402="","",VLOOKUP($B1402,'Fm2'!$A$1:$C$37,2,0))</f>
        <v/>
      </c>
    </row>
    <row r="1403" spans="3:7" ht="20.399999999999999" customHeight="1" x14ac:dyDescent="0.25">
      <c r="C1403" s="8" t="str">
        <f t="shared" si="66"/>
        <v/>
      </c>
      <c r="D1403" s="3" t="str">
        <f>IF(C1403="","",IF(#REF!=C1403,G1404,""))</f>
        <v/>
      </c>
      <c r="E1403" s="8" t="str">
        <f t="shared" si="65"/>
        <v/>
      </c>
      <c r="F1403" s="3" t="str">
        <f>IF(E1403="","",IF(#REF!=E1403,G1404,""))</f>
        <v/>
      </c>
      <c r="G1403" s="1" t="str">
        <f>IF($B1403="","",VLOOKUP($B1403,'Fm2'!$A$1:$C$37,2,0))</f>
        <v/>
      </c>
    </row>
    <row r="1404" spans="3:7" ht="20.399999999999999" customHeight="1" x14ac:dyDescent="0.25">
      <c r="C1404" s="8" t="str">
        <f t="shared" si="66"/>
        <v/>
      </c>
      <c r="D1404" s="3" t="str">
        <f>IF(C1404="","",IF(#REF!=C1404,G1405,""))</f>
        <v/>
      </c>
      <c r="E1404" s="8" t="str">
        <f t="shared" si="65"/>
        <v/>
      </c>
      <c r="F1404" s="3" t="str">
        <f>IF(E1404="","",IF(#REF!=E1404,G1405,""))</f>
        <v/>
      </c>
      <c r="G1404" s="1" t="str">
        <f>IF($B1404="","",VLOOKUP($B1404,'Fm2'!$A$1:$C$37,2,0))</f>
        <v/>
      </c>
    </row>
    <row r="1405" spans="3:7" ht="20.399999999999999" customHeight="1" x14ac:dyDescent="0.25">
      <c r="C1405" s="8" t="str">
        <f t="shared" si="66"/>
        <v/>
      </c>
      <c r="D1405" s="3" t="str">
        <f>IF(C1405="","",IF(#REF!=C1405,G1406,""))</f>
        <v/>
      </c>
      <c r="E1405" s="8" t="str">
        <f t="shared" si="65"/>
        <v/>
      </c>
      <c r="F1405" s="3" t="str">
        <f>IF(E1405="","",IF(#REF!=E1405,G1406,""))</f>
        <v/>
      </c>
      <c r="G1405" s="1" t="str">
        <f>IF($B1405="","",VLOOKUP($B1405,'Fm2'!$A$1:$C$37,2,0))</f>
        <v/>
      </c>
    </row>
    <row r="1406" spans="3:7" ht="20.399999999999999" customHeight="1" x14ac:dyDescent="0.25">
      <c r="C1406" s="8" t="str">
        <f t="shared" si="66"/>
        <v/>
      </c>
      <c r="D1406" s="3" t="str">
        <f>IF(C1406="","",IF(#REF!=C1406,G1407,""))</f>
        <v/>
      </c>
      <c r="E1406" s="8" t="str">
        <f t="shared" si="65"/>
        <v/>
      </c>
      <c r="F1406" s="3" t="str">
        <f>IF(E1406="","",IF(#REF!=E1406,G1407,""))</f>
        <v/>
      </c>
      <c r="G1406" s="1" t="str">
        <f>IF($B1406="","",VLOOKUP($B1406,'Fm2'!$A$1:$C$37,2,0))</f>
        <v/>
      </c>
    </row>
    <row r="1407" spans="3:7" ht="20.399999999999999" customHeight="1" x14ac:dyDescent="0.25">
      <c r="C1407" s="8" t="str">
        <f t="shared" si="66"/>
        <v/>
      </c>
      <c r="D1407" s="3" t="str">
        <f>IF(C1407="","",IF(#REF!=C1407,G1408,""))</f>
        <v/>
      </c>
      <c r="E1407" s="8" t="str">
        <f t="shared" si="65"/>
        <v/>
      </c>
      <c r="F1407" s="3" t="str">
        <f>IF(E1407="","",IF(#REF!=E1407,G1408,""))</f>
        <v/>
      </c>
      <c r="G1407" s="1" t="str">
        <f>IF($B1407="","",VLOOKUP($B1407,'Fm2'!$A$1:$C$37,2,0))</f>
        <v/>
      </c>
    </row>
    <row r="1408" spans="3:7" ht="20.399999999999999" customHeight="1" x14ac:dyDescent="0.25">
      <c r="C1408" s="8" t="str">
        <f t="shared" si="66"/>
        <v/>
      </c>
      <c r="D1408" s="3" t="str">
        <f>IF(C1408="","",IF(#REF!=C1408,G1409,""))</f>
        <v/>
      </c>
      <c r="E1408" s="8" t="str">
        <f t="shared" si="65"/>
        <v/>
      </c>
      <c r="F1408" s="3" t="str">
        <f>IF(E1408="","",IF(#REF!=E1408,G1409,""))</f>
        <v/>
      </c>
      <c r="G1408" s="1" t="str">
        <f>IF($B1408="","",VLOOKUP($B1408,'Fm2'!$A$1:$C$37,2,0))</f>
        <v/>
      </c>
    </row>
    <row r="1409" spans="3:7" ht="20.399999999999999" customHeight="1" x14ac:dyDescent="0.25">
      <c r="C1409" s="8" t="str">
        <f t="shared" si="66"/>
        <v/>
      </c>
      <c r="D1409" s="3" t="str">
        <f>IF(C1409="","",IF(#REF!=C1409,G1410,""))</f>
        <v/>
      </c>
      <c r="E1409" s="8" t="str">
        <f t="shared" ref="E1409:E1472" si="67">IF($B1409="","",VALUE(RIGHT($G1409,1)))</f>
        <v/>
      </c>
      <c r="F1409" s="3" t="str">
        <f>IF(E1409="","",IF(#REF!=E1409,G1410,""))</f>
        <v/>
      </c>
      <c r="G1409" s="1" t="str">
        <f>IF($B1409="","",VLOOKUP($B1409,'Fm2'!$A$1:$C$37,2,0))</f>
        <v/>
      </c>
    </row>
    <row r="1410" spans="3:7" ht="20.399999999999999" customHeight="1" x14ac:dyDescent="0.25">
      <c r="C1410" s="8" t="str">
        <f t="shared" ref="C1410:C1473" si="68">IF($B1410="","",VALUE(LEFT($G1410,1)))</f>
        <v/>
      </c>
      <c r="D1410" s="3" t="str">
        <f>IF(C1410="","",IF(#REF!=C1410,G1411,""))</f>
        <v/>
      </c>
      <c r="E1410" s="8" t="str">
        <f t="shared" si="67"/>
        <v/>
      </c>
      <c r="F1410" s="3" t="str">
        <f>IF(E1410="","",IF(#REF!=E1410,G1411,""))</f>
        <v/>
      </c>
      <c r="G1410" s="1" t="str">
        <f>IF($B1410="","",VLOOKUP($B1410,'Fm2'!$A$1:$C$37,2,0))</f>
        <v/>
      </c>
    </row>
    <row r="1411" spans="3:7" ht="20.399999999999999" customHeight="1" x14ac:dyDescent="0.25">
      <c r="C1411" s="8" t="str">
        <f t="shared" si="68"/>
        <v/>
      </c>
      <c r="D1411" s="3" t="str">
        <f>IF(C1411="","",IF(#REF!=C1411,G1412,""))</f>
        <v/>
      </c>
      <c r="E1411" s="8" t="str">
        <f t="shared" si="67"/>
        <v/>
      </c>
      <c r="F1411" s="3" t="str">
        <f>IF(E1411="","",IF(#REF!=E1411,G1412,""))</f>
        <v/>
      </c>
      <c r="G1411" s="1" t="str">
        <f>IF($B1411="","",VLOOKUP($B1411,'Fm2'!$A$1:$C$37,2,0))</f>
        <v/>
      </c>
    </row>
    <row r="1412" spans="3:7" ht="20.399999999999999" customHeight="1" x14ac:dyDescent="0.25">
      <c r="C1412" s="8" t="str">
        <f t="shared" si="68"/>
        <v/>
      </c>
      <c r="D1412" s="3" t="str">
        <f>IF(C1412="","",IF(#REF!=C1412,G1413,""))</f>
        <v/>
      </c>
      <c r="E1412" s="8" t="str">
        <f t="shared" si="67"/>
        <v/>
      </c>
      <c r="F1412" s="3" t="str">
        <f>IF(E1412="","",IF(#REF!=E1412,G1413,""))</f>
        <v/>
      </c>
      <c r="G1412" s="1" t="str">
        <f>IF($B1412="","",VLOOKUP($B1412,'Fm2'!$A$1:$C$37,2,0))</f>
        <v/>
      </c>
    </row>
    <row r="1413" spans="3:7" ht="20.399999999999999" customHeight="1" x14ac:dyDescent="0.25">
      <c r="C1413" s="8" t="str">
        <f t="shared" si="68"/>
        <v/>
      </c>
      <c r="D1413" s="3" t="str">
        <f>IF(C1413="","",IF(#REF!=C1413,G1414,""))</f>
        <v/>
      </c>
      <c r="E1413" s="8" t="str">
        <f t="shared" si="67"/>
        <v/>
      </c>
      <c r="F1413" s="3" t="str">
        <f>IF(E1413="","",IF(#REF!=E1413,G1414,""))</f>
        <v/>
      </c>
      <c r="G1413" s="1" t="str">
        <f>IF($B1413="","",VLOOKUP($B1413,'Fm2'!$A$1:$C$37,2,0))</f>
        <v/>
      </c>
    </row>
    <row r="1414" spans="3:7" ht="20.399999999999999" customHeight="1" x14ac:dyDescent="0.25">
      <c r="C1414" s="8" t="str">
        <f t="shared" si="68"/>
        <v/>
      </c>
      <c r="D1414" s="3" t="str">
        <f>IF(C1414="","",IF(#REF!=C1414,G1415,""))</f>
        <v/>
      </c>
      <c r="E1414" s="8" t="str">
        <f t="shared" si="67"/>
        <v/>
      </c>
      <c r="F1414" s="3" t="str">
        <f>IF(E1414="","",IF(#REF!=E1414,G1415,""))</f>
        <v/>
      </c>
      <c r="G1414" s="1" t="str">
        <f>IF($B1414="","",VLOOKUP($B1414,'Fm2'!$A$1:$C$37,2,0))</f>
        <v/>
      </c>
    </row>
    <row r="1415" spans="3:7" ht="20.399999999999999" customHeight="1" x14ac:dyDescent="0.25">
      <c r="C1415" s="8" t="str">
        <f t="shared" si="68"/>
        <v/>
      </c>
      <c r="D1415" s="3" t="str">
        <f>IF(C1415="","",IF(#REF!=C1415,G1416,""))</f>
        <v/>
      </c>
      <c r="E1415" s="8" t="str">
        <f t="shared" si="67"/>
        <v/>
      </c>
      <c r="F1415" s="3" t="str">
        <f>IF(E1415="","",IF(#REF!=E1415,G1416,""))</f>
        <v/>
      </c>
      <c r="G1415" s="1" t="str">
        <f>IF($B1415="","",VLOOKUP($B1415,'Fm2'!$A$1:$C$37,2,0))</f>
        <v/>
      </c>
    </row>
    <row r="1416" spans="3:7" ht="20.399999999999999" customHeight="1" x14ac:dyDescent="0.25">
      <c r="C1416" s="8" t="str">
        <f t="shared" si="68"/>
        <v/>
      </c>
      <c r="D1416" s="3" t="str">
        <f>IF(C1416="","",IF(#REF!=C1416,G1417,""))</f>
        <v/>
      </c>
      <c r="E1416" s="8" t="str">
        <f t="shared" si="67"/>
        <v/>
      </c>
      <c r="F1416" s="3" t="str">
        <f>IF(E1416="","",IF(#REF!=E1416,G1417,""))</f>
        <v/>
      </c>
      <c r="G1416" s="1" t="str">
        <f>IF($B1416="","",VLOOKUP($B1416,'Fm2'!$A$1:$C$37,2,0))</f>
        <v/>
      </c>
    </row>
    <row r="1417" spans="3:7" ht="20.399999999999999" customHeight="1" x14ac:dyDescent="0.25">
      <c r="C1417" s="8" t="str">
        <f t="shared" si="68"/>
        <v/>
      </c>
      <c r="D1417" s="3" t="str">
        <f>IF(C1417="","",IF(#REF!=C1417,G1418,""))</f>
        <v/>
      </c>
      <c r="E1417" s="8" t="str">
        <f t="shared" si="67"/>
        <v/>
      </c>
      <c r="F1417" s="3" t="str">
        <f>IF(E1417="","",IF(#REF!=E1417,G1418,""))</f>
        <v/>
      </c>
      <c r="G1417" s="1" t="str">
        <f>IF($B1417="","",VLOOKUP($B1417,'Fm2'!$A$1:$C$37,2,0))</f>
        <v/>
      </c>
    </row>
    <row r="1418" spans="3:7" ht="20.399999999999999" customHeight="1" x14ac:dyDescent="0.25">
      <c r="C1418" s="8" t="str">
        <f t="shared" si="68"/>
        <v/>
      </c>
      <c r="D1418" s="3" t="str">
        <f>IF(C1418="","",IF(#REF!=C1418,G1419,""))</f>
        <v/>
      </c>
      <c r="E1418" s="8" t="str">
        <f t="shared" si="67"/>
        <v/>
      </c>
      <c r="F1418" s="3" t="str">
        <f>IF(E1418="","",IF(#REF!=E1418,G1419,""))</f>
        <v/>
      </c>
      <c r="G1418" s="1" t="str">
        <f>IF($B1418="","",VLOOKUP($B1418,'Fm2'!$A$1:$C$37,2,0))</f>
        <v/>
      </c>
    </row>
    <row r="1419" spans="3:7" ht="20.399999999999999" customHeight="1" x14ac:dyDescent="0.25">
      <c r="C1419" s="8" t="str">
        <f t="shared" si="68"/>
        <v/>
      </c>
      <c r="D1419" s="3" t="str">
        <f>IF(C1419="","",IF(#REF!=C1419,G1420,""))</f>
        <v/>
      </c>
      <c r="E1419" s="8" t="str">
        <f t="shared" si="67"/>
        <v/>
      </c>
      <c r="F1419" s="3" t="str">
        <f>IF(E1419="","",IF(#REF!=E1419,G1420,""))</f>
        <v/>
      </c>
      <c r="G1419" s="1" t="str">
        <f>IF($B1419="","",VLOOKUP($B1419,'Fm2'!$A$1:$C$37,2,0))</f>
        <v/>
      </c>
    </row>
    <row r="1420" spans="3:7" ht="20.399999999999999" customHeight="1" x14ac:dyDescent="0.25">
      <c r="C1420" s="8" t="str">
        <f t="shared" si="68"/>
        <v/>
      </c>
      <c r="D1420" s="3" t="str">
        <f>IF(C1420="","",IF(#REF!=C1420,G1421,""))</f>
        <v/>
      </c>
      <c r="E1420" s="8" t="str">
        <f t="shared" si="67"/>
        <v/>
      </c>
      <c r="F1420" s="3" t="str">
        <f>IF(E1420="","",IF(#REF!=E1420,G1421,""))</f>
        <v/>
      </c>
      <c r="G1420" s="1" t="str">
        <f>IF($B1420="","",VLOOKUP($B1420,'Fm2'!$A$1:$C$37,2,0))</f>
        <v/>
      </c>
    </row>
    <row r="1421" spans="3:7" ht="20.399999999999999" customHeight="1" x14ac:dyDescent="0.25">
      <c r="C1421" s="8" t="str">
        <f t="shared" si="68"/>
        <v/>
      </c>
      <c r="D1421" s="3" t="str">
        <f>IF(C1421="","",IF(#REF!=C1421,G1422,""))</f>
        <v/>
      </c>
      <c r="E1421" s="8" t="str">
        <f t="shared" si="67"/>
        <v/>
      </c>
      <c r="F1421" s="3" t="str">
        <f>IF(E1421="","",IF(#REF!=E1421,G1422,""))</f>
        <v/>
      </c>
      <c r="G1421" s="1" t="str">
        <f>IF($B1421="","",VLOOKUP($B1421,'Fm2'!$A$1:$C$37,2,0))</f>
        <v/>
      </c>
    </row>
    <row r="1422" spans="3:7" ht="20.399999999999999" customHeight="1" x14ac:dyDescent="0.25">
      <c r="C1422" s="8" t="str">
        <f t="shared" si="68"/>
        <v/>
      </c>
      <c r="D1422" s="3" t="str">
        <f>IF(C1422="","",IF(#REF!=C1422,G1423,""))</f>
        <v/>
      </c>
      <c r="E1422" s="8" t="str">
        <f t="shared" si="67"/>
        <v/>
      </c>
      <c r="F1422" s="3" t="str">
        <f>IF(E1422="","",IF(#REF!=E1422,G1423,""))</f>
        <v/>
      </c>
      <c r="G1422" s="1" t="str">
        <f>IF($B1422="","",VLOOKUP($B1422,'Fm2'!$A$1:$C$37,2,0))</f>
        <v/>
      </c>
    </row>
    <row r="1423" spans="3:7" ht="20.399999999999999" customHeight="1" x14ac:dyDescent="0.25">
      <c r="C1423" s="8" t="str">
        <f t="shared" si="68"/>
        <v/>
      </c>
      <c r="D1423" s="3" t="str">
        <f>IF(C1423="","",IF(#REF!=C1423,G1424,""))</f>
        <v/>
      </c>
      <c r="E1423" s="8" t="str">
        <f t="shared" si="67"/>
        <v/>
      </c>
      <c r="F1423" s="3" t="str">
        <f>IF(E1423="","",IF(#REF!=E1423,G1424,""))</f>
        <v/>
      </c>
      <c r="G1423" s="1" t="str">
        <f>IF($B1423="","",VLOOKUP($B1423,'Fm2'!$A$1:$C$37,2,0))</f>
        <v/>
      </c>
    </row>
    <row r="1424" spans="3:7" ht="20.399999999999999" customHeight="1" x14ac:dyDescent="0.25">
      <c r="C1424" s="8" t="str">
        <f t="shared" si="68"/>
        <v/>
      </c>
      <c r="D1424" s="3" t="str">
        <f>IF(C1424="","",IF(#REF!=C1424,G1425,""))</f>
        <v/>
      </c>
      <c r="E1424" s="8" t="str">
        <f t="shared" si="67"/>
        <v/>
      </c>
      <c r="F1424" s="3" t="str">
        <f>IF(E1424="","",IF(#REF!=E1424,G1425,""))</f>
        <v/>
      </c>
      <c r="G1424" s="1" t="str">
        <f>IF($B1424="","",VLOOKUP($B1424,'Fm2'!$A$1:$C$37,2,0))</f>
        <v/>
      </c>
    </row>
    <row r="1425" spans="3:7" ht="20.399999999999999" customHeight="1" x14ac:dyDescent="0.25">
      <c r="C1425" s="8" t="str">
        <f t="shared" si="68"/>
        <v/>
      </c>
      <c r="D1425" s="3" t="str">
        <f>IF(C1425="","",IF(#REF!=C1425,G1426,""))</f>
        <v/>
      </c>
      <c r="E1425" s="8" t="str">
        <f t="shared" si="67"/>
        <v/>
      </c>
      <c r="F1425" s="3" t="str">
        <f>IF(E1425="","",IF(#REF!=E1425,G1426,""))</f>
        <v/>
      </c>
      <c r="G1425" s="1" t="str">
        <f>IF($B1425="","",VLOOKUP($B1425,'Fm2'!$A$1:$C$37,2,0))</f>
        <v/>
      </c>
    </row>
    <row r="1426" spans="3:7" ht="20.399999999999999" customHeight="1" x14ac:dyDescent="0.25">
      <c r="C1426" s="8" t="str">
        <f t="shared" si="68"/>
        <v/>
      </c>
      <c r="D1426" s="3" t="str">
        <f>IF(C1426="","",IF(#REF!=C1426,G1427,""))</f>
        <v/>
      </c>
      <c r="E1426" s="8" t="str">
        <f t="shared" si="67"/>
        <v/>
      </c>
      <c r="F1426" s="3" t="str">
        <f>IF(E1426="","",IF(#REF!=E1426,G1427,""))</f>
        <v/>
      </c>
      <c r="G1426" s="1" t="str">
        <f>IF($B1426="","",VLOOKUP($B1426,'Fm2'!$A$1:$C$37,2,0))</f>
        <v/>
      </c>
    </row>
    <row r="1427" spans="3:7" ht="20.399999999999999" customHeight="1" x14ac:dyDescent="0.25">
      <c r="C1427" s="8" t="str">
        <f t="shared" si="68"/>
        <v/>
      </c>
      <c r="D1427" s="3" t="str">
        <f>IF(C1427="","",IF(#REF!=C1427,G1428,""))</f>
        <v/>
      </c>
      <c r="E1427" s="8" t="str">
        <f t="shared" si="67"/>
        <v/>
      </c>
      <c r="F1427" s="3" t="str">
        <f>IF(E1427="","",IF(#REF!=E1427,G1428,""))</f>
        <v/>
      </c>
      <c r="G1427" s="1" t="str">
        <f>IF($B1427="","",VLOOKUP($B1427,'Fm2'!$A$1:$C$37,2,0))</f>
        <v/>
      </c>
    </row>
    <row r="1428" spans="3:7" ht="20.399999999999999" customHeight="1" x14ac:dyDescent="0.25">
      <c r="C1428" s="8" t="str">
        <f t="shared" si="68"/>
        <v/>
      </c>
      <c r="D1428" s="3" t="str">
        <f>IF(C1428="","",IF(#REF!=C1428,G1429,""))</f>
        <v/>
      </c>
      <c r="E1428" s="8" t="str">
        <f t="shared" si="67"/>
        <v/>
      </c>
      <c r="F1428" s="3" t="str">
        <f>IF(E1428="","",IF(#REF!=E1428,G1429,""))</f>
        <v/>
      </c>
      <c r="G1428" s="1" t="str">
        <f>IF($B1428="","",VLOOKUP($B1428,'Fm2'!$A$1:$C$37,2,0))</f>
        <v/>
      </c>
    </row>
    <row r="1429" spans="3:7" ht="20.399999999999999" customHeight="1" x14ac:dyDescent="0.25">
      <c r="C1429" s="8" t="str">
        <f t="shared" si="68"/>
        <v/>
      </c>
      <c r="D1429" s="3" t="str">
        <f>IF(C1429="","",IF(#REF!=C1429,G1430,""))</f>
        <v/>
      </c>
      <c r="E1429" s="8" t="str">
        <f t="shared" si="67"/>
        <v/>
      </c>
      <c r="F1429" s="3" t="str">
        <f>IF(E1429="","",IF(#REF!=E1429,G1430,""))</f>
        <v/>
      </c>
      <c r="G1429" s="1" t="str">
        <f>IF($B1429="","",VLOOKUP($B1429,'Fm2'!$A$1:$C$37,2,0))</f>
        <v/>
      </c>
    </row>
    <row r="1430" spans="3:7" ht="20.399999999999999" customHeight="1" x14ac:dyDescent="0.25">
      <c r="C1430" s="8" t="str">
        <f t="shared" si="68"/>
        <v/>
      </c>
      <c r="D1430" s="3" t="str">
        <f>IF(C1430="","",IF(#REF!=C1430,G1431,""))</f>
        <v/>
      </c>
      <c r="E1430" s="8" t="str">
        <f t="shared" si="67"/>
        <v/>
      </c>
      <c r="F1430" s="3" t="str">
        <f>IF(E1430="","",IF(#REF!=E1430,G1431,""))</f>
        <v/>
      </c>
      <c r="G1430" s="1" t="str">
        <f>IF($B1430="","",VLOOKUP($B1430,'Fm2'!$A$1:$C$37,2,0))</f>
        <v/>
      </c>
    </row>
    <row r="1431" spans="3:7" ht="20.399999999999999" customHeight="1" x14ac:dyDescent="0.25">
      <c r="C1431" s="8" t="str">
        <f t="shared" si="68"/>
        <v/>
      </c>
      <c r="D1431" s="3" t="str">
        <f>IF(C1431="","",IF(#REF!=C1431,G1432,""))</f>
        <v/>
      </c>
      <c r="E1431" s="8" t="str">
        <f t="shared" si="67"/>
        <v/>
      </c>
      <c r="F1431" s="3" t="str">
        <f>IF(E1431="","",IF(#REF!=E1431,G1432,""))</f>
        <v/>
      </c>
      <c r="G1431" s="1" t="str">
        <f>IF($B1431="","",VLOOKUP($B1431,'Fm2'!$A$1:$C$37,2,0))</f>
        <v/>
      </c>
    </row>
    <row r="1432" spans="3:7" ht="20.399999999999999" customHeight="1" x14ac:dyDescent="0.25">
      <c r="C1432" s="8" t="str">
        <f t="shared" si="68"/>
        <v/>
      </c>
      <c r="D1432" s="3" t="str">
        <f>IF(C1432="","",IF(#REF!=C1432,G1433,""))</f>
        <v/>
      </c>
      <c r="E1432" s="8" t="str">
        <f t="shared" si="67"/>
        <v/>
      </c>
      <c r="F1432" s="3" t="str">
        <f>IF(E1432="","",IF(#REF!=E1432,G1433,""))</f>
        <v/>
      </c>
      <c r="G1432" s="1" t="str">
        <f>IF($B1432="","",VLOOKUP($B1432,'Fm2'!$A$1:$C$37,2,0))</f>
        <v/>
      </c>
    </row>
    <row r="1433" spans="3:7" ht="20.399999999999999" customHeight="1" x14ac:dyDescent="0.25">
      <c r="C1433" s="8" t="str">
        <f t="shared" si="68"/>
        <v/>
      </c>
      <c r="D1433" s="3" t="str">
        <f>IF(C1433="","",IF(#REF!=C1433,G1434,""))</f>
        <v/>
      </c>
      <c r="E1433" s="8" t="str">
        <f t="shared" si="67"/>
        <v/>
      </c>
      <c r="F1433" s="3" t="str">
        <f>IF(E1433="","",IF(#REF!=E1433,G1434,""))</f>
        <v/>
      </c>
      <c r="G1433" s="1" t="str">
        <f>IF($B1433="","",VLOOKUP($B1433,'Fm2'!$A$1:$C$37,2,0))</f>
        <v/>
      </c>
    </row>
    <row r="1434" spans="3:7" ht="20.399999999999999" customHeight="1" x14ac:dyDescent="0.25">
      <c r="C1434" s="8" t="str">
        <f t="shared" si="68"/>
        <v/>
      </c>
      <c r="D1434" s="3" t="str">
        <f>IF(C1434="","",IF(#REF!=C1434,G1435,""))</f>
        <v/>
      </c>
      <c r="E1434" s="8" t="str">
        <f t="shared" si="67"/>
        <v/>
      </c>
      <c r="F1434" s="3" t="str">
        <f>IF(E1434="","",IF(#REF!=E1434,G1435,""))</f>
        <v/>
      </c>
      <c r="G1434" s="1" t="str">
        <f>IF($B1434="","",VLOOKUP($B1434,'Fm2'!$A$1:$C$37,2,0))</f>
        <v/>
      </c>
    </row>
    <row r="1435" spans="3:7" ht="20.399999999999999" customHeight="1" x14ac:dyDescent="0.25">
      <c r="C1435" s="8" t="str">
        <f t="shared" si="68"/>
        <v/>
      </c>
      <c r="D1435" s="3" t="str">
        <f>IF(C1435="","",IF(#REF!=C1435,G1436,""))</f>
        <v/>
      </c>
      <c r="E1435" s="8" t="str">
        <f t="shared" si="67"/>
        <v/>
      </c>
      <c r="F1435" s="3" t="str">
        <f>IF(E1435="","",IF(#REF!=E1435,G1436,""))</f>
        <v/>
      </c>
      <c r="G1435" s="1" t="str">
        <f>IF($B1435="","",VLOOKUP($B1435,'Fm2'!$A$1:$C$37,2,0))</f>
        <v/>
      </c>
    </row>
    <row r="1436" spans="3:7" ht="20.399999999999999" customHeight="1" x14ac:dyDescent="0.25">
      <c r="C1436" s="8" t="str">
        <f t="shared" si="68"/>
        <v/>
      </c>
      <c r="D1436" s="3" t="str">
        <f>IF(C1436="","",IF(#REF!=C1436,G1437,""))</f>
        <v/>
      </c>
      <c r="E1436" s="8" t="str">
        <f t="shared" si="67"/>
        <v/>
      </c>
      <c r="F1436" s="3" t="str">
        <f>IF(E1436="","",IF(#REF!=E1436,G1437,""))</f>
        <v/>
      </c>
      <c r="G1436" s="1" t="str">
        <f>IF($B1436="","",VLOOKUP($B1436,'Fm2'!$A$1:$C$37,2,0))</f>
        <v/>
      </c>
    </row>
    <row r="1437" spans="3:7" ht="20.399999999999999" customHeight="1" x14ac:dyDescent="0.25">
      <c r="C1437" s="8" t="str">
        <f t="shared" si="68"/>
        <v/>
      </c>
      <c r="D1437" s="3" t="str">
        <f>IF(C1437="","",IF(#REF!=C1437,G1438,""))</f>
        <v/>
      </c>
      <c r="E1437" s="8" t="str">
        <f t="shared" si="67"/>
        <v/>
      </c>
      <c r="F1437" s="3" t="str">
        <f>IF(E1437="","",IF(#REF!=E1437,G1438,""))</f>
        <v/>
      </c>
      <c r="G1437" s="1" t="str">
        <f>IF($B1437="","",VLOOKUP($B1437,'Fm2'!$A$1:$C$37,2,0))</f>
        <v/>
      </c>
    </row>
    <row r="1438" spans="3:7" ht="20.399999999999999" customHeight="1" x14ac:dyDescent="0.25">
      <c r="C1438" s="8" t="str">
        <f t="shared" si="68"/>
        <v/>
      </c>
      <c r="D1438" s="3" t="str">
        <f>IF(C1438="","",IF(#REF!=C1438,G1439,""))</f>
        <v/>
      </c>
      <c r="E1438" s="8" t="str">
        <f t="shared" si="67"/>
        <v/>
      </c>
      <c r="F1438" s="3" t="str">
        <f>IF(E1438="","",IF(#REF!=E1438,G1439,""))</f>
        <v/>
      </c>
      <c r="G1438" s="1" t="str">
        <f>IF($B1438="","",VLOOKUP($B1438,'Fm2'!$A$1:$C$37,2,0))</f>
        <v/>
      </c>
    </row>
    <row r="1439" spans="3:7" ht="20.399999999999999" customHeight="1" x14ac:dyDescent="0.25">
      <c r="C1439" s="8" t="str">
        <f t="shared" si="68"/>
        <v/>
      </c>
      <c r="D1439" s="3" t="str">
        <f>IF(C1439="","",IF(#REF!=C1439,G1440,""))</f>
        <v/>
      </c>
      <c r="E1439" s="8" t="str">
        <f t="shared" si="67"/>
        <v/>
      </c>
      <c r="F1439" s="3" t="str">
        <f>IF(E1439="","",IF(#REF!=E1439,G1440,""))</f>
        <v/>
      </c>
      <c r="G1439" s="1" t="str">
        <f>IF($B1439="","",VLOOKUP($B1439,'Fm2'!$A$1:$C$37,2,0))</f>
        <v/>
      </c>
    </row>
    <row r="1440" spans="3:7" ht="20.399999999999999" customHeight="1" x14ac:dyDescent="0.25">
      <c r="C1440" s="8" t="str">
        <f t="shared" si="68"/>
        <v/>
      </c>
      <c r="D1440" s="3" t="str">
        <f>IF(C1440="","",IF(#REF!=C1440,G1441,""))</f>
        <v/>
      </c>
      <c r="E1440" s="8" t="str">
        <f t="shared" si="67"/>
        <v/>
      </c>
      <c r="F1440" s="3" t="str">
        <f>IF(E1440="","",IF(#REF!=E1440,G1441,""))</f>
        <v/>
      </c>
      <c r="G1440" s="1" t="str">
        <f>IF($B1440="","",VLOOKUP($B1440,'Fm2'!$A$1:$C$37,2,0))</f>
        <v/>
      </c>
    </row>
    <row r="1441" spans="3:7" ht="20.399999999999999" customHeight="1" x14ac:dyDescent="0.25">
      <c r="C1441" s="8" t="str">
        <f t="shared" si="68"/>
        <v/>
      </c>
      <c r="D1441" s="3" t="str">
        <f>IF(C1441="","",IF(#REF!=C1441,G1442,""))</f>
        <v/>
      </c>
      <c r="E1441" s="8" t="str">
        <f t="shared" si="67"/>
        <v/>
      </c>
      <c r="F1441" s="3" t="str">
        <f>IF(E1441="","",IF(#REF!=E1441,G1442,""))</f>
        <v/>
      </c>
      <c r="G1441" s="1" t="str">
        <f>IF($B1441="","",VLOOKUP($B1441,'Fm2'!$A$1:$C$37,2,0))</f>
        <v/>
      </c>
    </row>
    <row r="1442" spans="3:7" ht="20.399999999999999" customHeight="1" x14ac:dyDescent="0.25">
      <c r="C1442" s="8" t="str">
        <f t="shared" si="68"/>
        <v/>
      </c>
      <c r="D1442" s="3" t="str">
        <f>IF(C1442="","",IF(#REF!=C1442,G1443,""))</f>
        <v/>
      </c>
      <c r="E1442" s="8" t="str">
        <f t="shared" si="67"/>
        <v/>
      </c>
      <c r="F1442" s="3" t="str">
        <f>IF(E1442="","",IF(#REF!=E1442,G1443,""))</f>
        <v/>
      </c>
      <c r="G1442" s="1" t="str">
        <f>IF($B1442="","",VLOOKUP($B1442,'Fm2'!$A$1:$C$37,2,0))</f>
        <v/>
      </c>
    </row>
    <row r="1443" spans="3:7" ht="20.399999999999999" customHeight="1" x14ac:dyDescent="0.25">
      <c r="C1443" s="8" t="str">
        <f t="shared" si="68"/>
        <v/>
      </c>
      <c r="D1443" s="3" t="str">
        <f>IF(C1443="","",IF(#REF!=C1443,G1444,""))</f>
        <v/>
      </c>
      <c r="E1443" s="8" t="str">
        <f t="shared" si="67"/>
        <v/>
      </c>
      <c r="F1443" s="3" t="str">
        <f>IF(E1443="","",IF(#REF!=E1443,G1444,""))</f>
        <v/>
      </c>
      <c r="G1443" s="1" t="str">
        <f>IF($B1443="","",VLOOKUP($B1443,'Fm2'!$A$1:$C$37,2,0))</f>
        <v/>
      </c>
    </row>
    <row r="1444" spans="3:7" ht="20.399999999999999" customHeight="1" x14ac:dyDescent="0.25">
      <c r="C1444" s="8" t="str">
        <f t="shared" si="68"/>
        <v/>
      </c>
      <c r="D1444" s="3" t="str">
        <f>IF(C1444="","",IF(#REF!=C1444,G1445,""))</f>
        <v/>
      </c>
      <c r="E1444" s="8" t="str">
        <f t="shared" si="67"/>
        <v/>
      </c>
      <c r="F1444" s="3" t="str">
        <f>IF(E1444="","",IF(#REF!=E1444,G1445,""))</f>
        <v/>
      </c>
      <c r="G1444" s="1" t="str">
        <f>IF($B1444="","",VLOOKUP($B1444,'Fm2'!$A$1:$C$37,2,0))</f>
        <v/>
      </c>
    </row>
    <row r="1445" spans="3:7" ht="20.399999999999999" customHeight="1" x14ac:dyDescent="0.25">
      <c r="C1445" s="8" t="str">
        <f t="shared" si="68"/>
        <v/>
      </c>
      <c r="D1445" s="3" t="str">
        <f>IF(C1445="","",IF(#REF!=C1445,G1446,""))</f>
        <v/>
      </c>
      <c r="E1445" s="8" t="str">
        <f t="shared" si="67"/>
        <v/>
      </c>
      <c r="F1445" s="3" t="str">
        <f>IF(E1445="","",IF(#REF!=E1445,G1446,""))</f>
        <v/>
      </c>
      <c r="G1445" s="1" t="str">
        <f>IF($B1445="","",VLOOKUP($B1445,'Fm2'!$A$1:$C$37,2,0))</f>
        <v/>
      </c>
    </row>
    <row r="1446" spans="3:7" ht="20.399999999999999" customHeight="1" x14ac:dyDescent="0.25">
      <c r="C1446" s="8" t="str">
        <f t="shared" si="68"/>
        <v/>
      </c>
      <c r="D1446" s="3" t="str">
        <f>IF(C1446="","",IF(#REF!=C1446,G1447,""))</f>
        <v/>
      </c>
      <c r="E1446" s="8" t="str">
        <f t="shared" si="67"/>
        <v/>
      </c>
      <c r="F1446" s="3" t="str">
        <f>IF(E1446="","",IF(#REF!=E1446,G1447,""))</f>
        <v/>
      </c>
      <c r="G1446" s="1" t="str">
        <f>IF($B1446="","",VLOOKUP($B1446,'Fm2'!$A$1:$C$37,2,0))</f>
        <v/>
      </c>
    </row>
    <row r="1447" spans="3:7" ht="20.399999999999999" customHeight="1" x14ac:dyDescent="0.25">
      <c r="C1447" s="8" t="str">
        <f t="shared" si="68"/>
        <v/>
      </c>
      <c r="D1447" s="3" t="str">
        <f>IF(C1447="","",IF(#REF!=C1447,G1448,""))</f>
        <v/>
      </c>
      <c r="E1447" s="8" t="str">
        <f t="shared" si="67"/>
        <v/>
      </c>
      <c r="F1447" s="3" t="str">
        <f>IF(E1447="","",IF(#REF!=E1447,G1448,""))</f>
        <v/>
      </c>
      <c r="G1447" s="1" t="str">
        <f>IF($B1447="","",VLOOKUP($B1447,'Fm2'!$A$1:$C$37,2,0))</f>
        <v/>
      </c>
    </row>
    <row r="1448" spans="3:7" ht="20.399999999999999" customHeight="1" x14ac:dyDescent="0.25">
      <c r="C1448" s="8" t="str">
        <f t="shared" si="68"/>
        <v/>
      </c>
      <c r="D1448" s="3" t="str">
        <f>IF(C1448="","",IF(#REF!=C1448,G1449,""))</f>
        <v/>
      </c>
      <c r="E1448" s="8" t="str">
        <f t="shared" si="67"/>
        <v/>
      </c>
      <c r="F1448" s="3" t="str">
        <f>IF(E1448="","",IF(#REF!=E1448,G1449,""))</f>
        <v/>
      </c>
      <c r="G1448" s="1" t="str">
        <f>IF($B1448="","",VLOOKUP($B1448,'Fm2'!$A$1:$C$37,2,0))</f>
        <v/>
      </c>
    </row>
    <row r="1449" spans="3:7" ht="20.399999999999999" customHeight="1" x14ac:dyDescent="0.25">
      <c r="C1449" s="8" t="str">
        <f t="shared" si="68"/>
        <v/>
      </c>
      <c r="D1449" s="3" t="str">
        <f>IF(C1449="","",IF(#REF!=C1449,G1450,""))</f>
        <v/>
      </c>
      <c r="E1449" s="8" t="str">
        <f t="shared" si="67"/>
        <v/>
      </c>
      <c r="F1449" s="3" t="str">
        <f>IF(E1449="","",IF(#REF!=E1449,G1450,""))</f>
        <v/>
      </c>
      <c r="G1449" s="1" t="str">
        <f>IF($B1449="","",VLOOKUP($B1449,'Fm2'!$A$1:$C$37,2,0))</f>
        <v/>
      </c>
    </row>
    <row r="1450" spans="3:7" ht="20.399999999999999" customHeight="1" x14ac:dyDescent="0.25">
      <c r="C1450" s="8" t="str">
        <f t="shared" si="68"/>
        <v/>
      </c>
      <c r="D1450" s="3" t="str">
        <f>IF(C1450="","",IF(#REF!=C1450,G1451,""))</f>
        <v/>
      </c>
      <c r="E1450" s="8" t="str">
        <f t="shared" si="67"/>
        <v/>
      </c>
      <c r="F1450" s="3" t="str">
        <f>IF(E1450="","",IF(#REF!=E1450,G1451,""))</f>
        <v/>
      </c>
      <c r="G1450" s="1" t="str">
        <f>IF($B1450="","",VLOOKUP($B1450,'Fm2'!$A$1:$C$37,2,0))</f>
        <v/>
      </c>
    </row>
    <row r="1451" spans="3:7" ht="20.399999999999999" customHeight="1" x14ac:dyDescent="0.25">
      <c r="C1451" s="8" t="str">
        <f t="shared" si="68"/>
        <v/>
      </c>
      <c r="D1451" s="3" t="str">
        <f>IF(C1451="","",IF(#REF!=C1451,G1452,""))</f>
        <v/>
      </c>
      <c r="E1451" s="8" t="str">
        <f t="shared" si="67"/>
        <v/>
      </c>
      <c r="F1451" s="3" t="str">
        <f>IF(E1451="","",IF(#REF!=E1451,G1452,""))</f>
        <v/>
      </c>
      <c r="G1451" s="1" t="str">
        <f>IF($B1451="","",VLOOKUP($B1451,'Fm2'!$A$1:$C$37,2,0))</f>
        <v/>
      </c>
    </row>
    <row r="1452" spans="3:7" ht="20.399999999999999" customHeight="1" x14ac:dyDescent="0.25">
      <c r="C1452" s="8" t="str">
        <f t="shared" si="68"/>
        <v/>
      </c>
      <c r="D1452" s="3" t="str">
        <f>IF(C1452="","",IF(#REF!=C1452,G1453,""))</f>
        <v/>
      </c>
      <c r="E1452" s="8" t="str">
        <f t="shared" si="67"/>
        <v/>
      </c>
      <c r="F1452" s="3" t="str">
        <f>IF(E1452="","",IF(#REF!=E1452,G1453,""))</f>
        <v/>
      </c>
      <c r="G1452" s="1" t="str">
        <f>IF($B1452="","",VLOOKUP($B1452,'Fm2'!$A$1:$C$37,2,0))</f>
        <v/>
      </c>
    </row>
    <row r="1453" spans="3:7" ht="20.399999999999999" customHeight="1" x14ac:dyDescent="0.25">
      <c r="C1453" s="8" t="str">
        <f t="shared" si="68"/>
        <v/>
      </c>
      <c r="D1453" s="3" t="str">
        <f>IF(C1453="","",IF(#REF!=C1453,G1454,""))</f>
        <v/>
      </c>
      <c r="E1453" s="8" t="str">
        <f t="shared" si="67"/>
        <v/>
      </c>
      <c r="F1453" s="3" t="str">
        <f>IF(E1453="","",IF(#REF!=E1453,G1454,""))</f>
        <v/>
      </c>
      <c r="G1453" s="1" t="str">
        <f>IF($B1453="","",VLOOKUP($B1453,'Fm2'!$A$1:$C$37,2,0))</f>
        <v/>
      </c>
    </row>
    <row r="1454" spans="3:7" ht="20.399999999999999" customHeight="1" x14ac:dyDescent="0.25">
      <c r="C1454" s="8" t="str">
        <f t="shared" si="68"/>
        <v/>
      </c>
      <c r="D1454" s="3" t="str">
        <f>IF(C1454="","",IF(#REF!=C1454,G1455,""))</f>
        <v/>
      </c>
      <c r="E1454" s="8" t="str">
        <f t="shared" si="67"/>
        <v/>
      </c>
      <c r="F1454" s="3" t="str">
        <f>IF(E1454="","",IF(#REF!=E1454,G1455,""))</f>
        <v/>
      </c>
      <c r="G1454" s="1" t="str">
        <f>IF($B1454="","",VLOOKUP($B1454,'Fm2'!$A$1:$C$37,2,0))</f>
        <v/>
      </c>
    </row>
    <row r="1455" spans="3:7" ht="20.399999999999999" customHeight="1" x14ac:dyDescent="0.25">
      <c r="C1455" s="8" t="str">
        <f t="shared" si="68"/>
        <v/>
      </c>
      <c r="D1455" s="3" t="str">
        <f>IF(C1455="","",IF(#REF!=C1455,G1456,""))</f>
        <v/>
      </c>
      <c r="E1455" s="8" t="str">
        <f t="shared" si="67"/>
        <v/>
      </c>
      <c r="F1455" s="3" t="str">
        <f>IF(E1455="","",IF(#REF!=E1455,G1456,""))</f>
        <v/>
      </c>
      <c r="G1455" s="1" t="str">
        <f>IF($B1455="","",VLOOKUP($B1455,'Fm2'!$A$1:$C$37,2,0))</f>
        <v/>
      </c>
    </row>
    <row r="1456" spans="3:7" ht="20.399999999999999" customHeight="1" x14ac:dyDescent="0.25">
      <c r="C1456" s="8" t="str">
        <f t="shared" si="68"/>
        <v/>
      </c>
      <c r="D1456" s="3" t="str">
        <f>IF(C1456="","",IF(#REF!=C1456,G1457,""))</f>
        <v/>
      </c>
      <c r="E1456" s="8" t="str">
        <f t="shared" si="67"/>
        <v/>
      </c>
      <c r="F1456" s="3" t="str">
        <f>IF(E1456="","",IF(#REF!=E1456,G1457,""))</f>
        <v/>
      </c>
      <c r="G1456" s="1" t="str">
        <f>IF($B1456="","",VLOOKUP($B1456,'Fm2'!$A$1:$C$37,2,0))</f>
        <v/>
      </c>
    </row>
    <row r="1457" spans="3:7" ht="20.399999999999999" customHeight="1" x14ac:dyDescent="0.25">
      <c r="C1457" s="8" t="str">
        <f t="shared" si="68"/>
        <v/>
      </c>
      <c r="D1457" s="3" t="str">
        <f>IF(C1457="","",IF(#REF!=C1457,G1458,""))</f>
        <v/>
      </c>
      <c r="E1457" s="8" t="str">
        <f t="shared" si="67"/>
        <v/>
      </c>
      <c r="F1457" s="3" t="str">
        <f>IF(E1457="","",IF(#REF!=E1457,G1458,""))</f>
        <v/>
      </c>
      <c r="G1457" s="1" t="str">
        <f>IF($B1457="","",VLOOKUP($B1457,'Fm2'!$A$1:$C$37,2,0))</f>
        <v/>
      </c>
    </row>
    <row r="1458" spans="3:7" ht="20.399999999999999" customHeight="1" x14ac:dyDescent="0.25">
      <c r="C1458" s="8" t="str">
        <f t="shared" si="68"/>
        <v/>
      </c>
      <c r="D1458" s="3" t="str">
        <f>IF(C1458="","",IF(#REF!=C1458,G1459,""))</f>
        <v/>
      </c>
      <c r="E1458" s="8" t="str">
        <f t="shared" si="67"/>
        <v/>
      </c>
      <c r="F1458" s="3" t="str">
        <f>IF(E1458="","",IF(#REF!=E1458,G1459,""))</f>
        <v/>
      </c>
      <c r="G1458" s="1" t="str">
        <f>IF($B1458="","",VLOOKUP($B1458,'Fm2'!$A$1:$C$37,2,0))</f>
        <v/>
      </c>
    </row>
    <row r="1459" spans="3:7" ht="20.399999999999999" customHeight="1" x14ac:dyDescent="0.25">
      <c r="C1459" s="8" t="str">
        <f t="shared" si="68"/>
        <v/>
      </c>
      <c r="D1459" s="3" t="str">
        <f>IF(C1459="","",IF(#REF!=C1459,G1460,""))</f>
        <v/>
      </c>
      <c r="E1459" s="8" t="str">
        <f t="shared" si="67"/>
        <v/>
      </c>
      <c r="F1459" s="3" t="str">
        <f>IF(E1459="","",IF(#REF!=E1459,G1460,""))</f>
        <v/>
      </c>
      <c r="G1459" s="1" t="str">
        <f>IF($B1459="","",VLOOKUP($B1459,'Fm2'!$A$1:$C$37,2,0))</f>
        <v/>
      </c>
    </row>
    <row r="1460" spans="3:7" ht="20.399999999999999" customHeight="1" x14ac:dyDescent="0.25">
      <c r="C1460" s="8" t="str">
        <f t="shared" si="68"/>
        <v/>
      </c>
      <c r="D1460" s="3" t="str">
        <f>IF(C1460="","",IF(#REF!=C1460,G1461,""))</f>
        <v/>
      </c>
      <c r="E1460" s="8" t="str">
        <f t="shared" si="67"/>
        <v/>
      </c>
      <c r="F1460" s="3" t="str">
        <f>IF(E1460="","",IF(#REF!=E1460,G1461,""))</f>
        <v/>
      </c>
      <c r="G1460" s="1" t="str">
        <f>IF($B1460="","",VLOOKUP($B1460,'Fm2'!$A$1:$C$37,2,0))</f>
        <v/>
      </c>
    </row>
    <row r="1461" spans="3:7" ht="20.399999999999999" customHeight="1" x14ac:dyDescent="0.25">
      <c r="C1461" s="8" t="str">
        <f t="shared" si="68"/>
        <v/>
      </c>
      <c r="D1461" s="3" t="str">
        <f>IF(C1461="","",IF(#REF!=C1461,G1462,""))</f>
        <v/>
      </c>
      <c r="E1461" s="8" t="str">
        <f t="shared" si="67"/>
        <v/>
      </c>
      <c r="F1461" s="3" t="str">
        <f>IF(E1461="","",IF(#REF!=E1461,G1462,""))</f>
        <v/>
      </c>
      <c r="G1461" s="1" t="str">
        <f>IF($B1461="","",VLOOKUP($B1461,'Fm2'!$A$1:$C$37,2,0))</f>
        <v/>
      </c>
    </row>
    <row r="1462" spans="3:7" ht="20.399999999999999" customHeight="1" x14ac:dyDescent="0.25">
      <c r="C1462" s="8" t="str">
        <f t="shared" si="68"/>
        <v/>
      </c>
      <c r="D1462" s="3" t="str">
        <f>IF(C1462="","",IF(#REF!=C1462,G1463,""))</f>
        <v/>
      </c>
      <c r="E1462" s="8" t="str">
        <f t="shared" si="67"/>
        <v/>
      </c>
      <c r="F1462" s="3" t="str">
        <f>IF(E1462="","",IF(#REF!=E1462,G1463,""))</f>
        <v/>
      </c>
      <c r="G1462" s="1" t="str">
        <f>IF($B1462="","",VLOOKUP($B1462,'Fm2'!$A$1:$C$37,2,0))</f>
        <v/>
      </c>
    </row>
    <row r="1463" spans="3:7" ht="20.399999999999999" customHeight="1" x14ac:dyDescent="0.25">
      <c r="C1463" s="8" t="str">
        <f t="shared" si="68"/>
        <v/>
      </c>
      <c r="D1463" s="3" t="str">
        <f>IF(C1463="","",IF(#REF!=C1463,G1464,""))</f>
        <v/>
      </c>
      <c r="E1463" s="8" t="str">
        <f t="shared" si="67"/>
        <v/>
      </c>
      <c r="F1463" s="3" t="str">
        <f>IF(E1463="","",IF(#REF!=E1463,G1464,""))</f>
        <v/>
      </c>
      <c r="G1463" s="1" t="str">
        <f>IF($B1463="","",VLOOKUP($B1463,'Fm2'!$A$1:$C$37,2,0))</f>
        <v/>
      </c>
    </row>
    <row r="1464" spans="3:7" ht="20.399999999999999" customHeight="1" x14ac:dyDescent="0.25">
      <c r="C1464" s="8" t="str">
        <f t="shared" si="68"/>
        <v/>
      </c>
      <c r="D1464" s="3" t="str">
        <f>IF(C1464="","",IF(#REF!=C1464,G1465,""))</f>
        <v/>
      </c>
      <c r="E1464" s="8" t="str">
        <f t="shared" si="67"/>
        <v/>
      </c>
      <c r="F1464" s="3" t="str">
        <f>IF(E1464="","",IF(#REF!=E1464,G1465,""))</f>
        <v/>
      </c>
      <c r="G1464" s="1" t="str">
        <f>IF($B1464="","",VLOOKUP($B1464,'Fm2'!$A$1:$C$37,2,0))</f>
        <v/>
      </c>
    </row>
    <row r="1465" spans="3:7" ht="20.399999999999999" customHeight="1" x14ac:dyDescent="0.25">
      <c r="C1465" s="8" t="str">
        <f t="shared" si="68"/>
        <v/>
      </c>
      <c r="D1465" s="3" t="str">
        <f>IF(C1465="","",IF(#REF!=C1465,G1466,""))</f>
        <v/>
      </c>
      <c r="E1465" s="8" t="str">
        <f t="shared" si="67"/>
        <v/>
      </c>
      <c r="F1465" s="3" t="str">
        <f>IF(E1465="","",IF(#REF!=E1465,G1466,""))</f>
        <v/>
      </c>
      <c r="G1465" s="1" t="str">
        <f>IF($B1465="","",VLOOKUP($B1465,'Fm2'!$A$1:$C$37,2,0))</f>
        <v/>
      </c>
    </row>
    <row r="1466" spans="3:7" ht="20.399999999999999" customHeight="1" x14ac:dyDescent="0.25">
      <c r="C1466" s="8" t="str">
        <f t="shared" si="68"/>
        <v/>
      </c>
      <c r="D1466" s="3" t="str">
        <f>IF(C1466="","",IF(#REF!=C1466,G1467,""))</f>
        <v/>
      </c>
      <c r="E1466" s="8" t="str">
        <f t="shared" si="67"/>
        <v/>
      </c>
      <c r="F1466" s="3" t="str">
        <f>IF(E1466="","",IF(#REF!=E1466,G1467,""))</f>
        <v/>
      </c>
      <c r="G1466" s="1" t="str">
        <f>IF($B1466="","",VLOOKUP($B1466,'Fm2'!$A$1:$C$37,2,0))</f>
        <v/>
      </c>
    </row>
    <row r="1467" spans="3:7" ht="20.399999999999999" customHeight="1" x14ac:dyDescent="0.25">
      <c r="C1467" s="8" t="str">
        <f t="shared" si="68"/>
        <v/>
      </c>
      <c r="D1467" s="3" t="str">
        <f>IF(C1467="","",IF(#REF!=C1467,G1468,""))</f>
        <v/>
      </c>
      <c r="E1467" s="8" t="str">
        <f t="shared" si="67"/>
        <v/>
      </c>
      <c r="F1467" s="3" t="str">
        <f>IF(E1467="","",IF(#REF!=E1467,G1468,""))</f>
        <v/>
      </c>
      <c r="G1467" s="1" t="str">
        <f>IF($B1467="","",VLOOKUP($B1467,'Fm2'!$A$1:$C$37,2,0))</f>
        <v/>
      </c>
    </row>
    <row r="1468" spans="3:7" ht="20.399999999999999" customHeight="1" x14ac:dyDescent="0.25">
      <c r="C1468" s="8" t="str">
        <f t="shared" si="68"/>
        <v/>
      </c>
      <c r="D1468" s="3" t="str">
        <f>IF(C1468="","",IF(#REF!=C1468,G1469,""))</f>
        <v/>
      </c>
      <c r="E1468" s="8" t="str">
        <f t="shared" si="67"/>
        <v/>
      </c>
      <c r="F1468" s="3" t="str">
        <f>IF(E1468="","",IF(#REF!=E1468,G1469,""))</f>
        <v/>
      </c>
      <c r="G1468" s="1" t="str">
        <f>IF($B1468="","",VLOOKUP($B1468,'Fm2'!$A$1:$C$37,2,0))</f>
        <v/>
      </c>
    </row>
    <row r="1469" spans="3:7" ht="20.399999999999999" customHeight="1" x14ac:dyDescent="0.25">
      <c r="C1469" s="8" t="str">
        <f t="shared" si="68"/>
        <v/>
      </c>
      <c r="D1469" s="3" t="str">
        <f>IF(C1469="","",IF(#REF!=C1469,G1470,""))</f>
        <v/>
      </c>
      <c r="E1469" s="8" t="str">
        <f t="shared" si="67"/>
        <v/>
      </c>
      <c r="F1469" s="3" t="str">
        <f>IF(E1469="","",IF(#REF!=E1469,G1470,""))</f>
        <v/>
      </c>
      <c r="G1469" s="1" t="str">
        <f>IF($B1469="","",VLOOKUP($B1469,'Fm2'!$A$1:$C$37,2,0))</f>
        <v/>
      </c>
    </row>
    <row r="1470" spans="3:7" ht="20.399999999999999" customHeight="1" x14ac:dyDescent="0.25">
      <c r="C1470" s="8" t="str">
        <f t="shared" si="68"/>
        <v/>
      </c>
      <c r="D1470" s="3" t="str">
        <f>IF(C1470="","",IF(#REF!=C1470,G1471,""))</f>
        <v/>
      </c>
      <c r="E1470" s="8" t="str">
        <f t="shared" si="67"/>
        <v/>
      </c>
      <c r="F1470" s="3" t="str">
        <f>IF(E1470="","",IF(#REF!=E1470,G1471,""))</f>
        <v/>
      </c>
      <c r="G1470" s="1" t="str">
        <f>IF($B1470="","",VLOOKUP($B1470,'Fm2'!$A$1:$C$37,2,0))</f>
        <v/>
      </c>
    </row>
    <row r="1471" spans="3:7" ht="20.399999999999999" customHeight="1" x14ac:dyDescent="0.25">
      <c r="C1471" s="8" t="str">
        <f t="shared" si="68"/>
        <v/>
      </c>
      <c r="D1471" s="3" t="str">
        <f>IF(C1471="","",IF(#REF!=C1471,G1472,""))</f>
        <v/>
      </c>
      <c r="E1471" s="8" t="str">
        <f t="shared" si="67"/>
        <v/>
      </c>
      <c r="F1471" s="3" t="str">
        <f>IF(E1471="","",IF(#REF!=E1471,G1472,""))</f>
        <v/>
      </c>
      <c r="G1471" s="1" t="str">
        <f>IF($B1471="","",VLOOKUP($B1471,'Fm2'!$A$1:$C$37,2,0))</f>
        <v/>
      </c>
    </row>
    <row r="1472" spans="3:7" ht="20.399999999999999" customHeight="1" x14ac:dyDescent="0.25">
      <c r="C1472" s="8" t="str">
        <f t="shared" si="68"/>
        <v/>
      </c>
      <c r="D1472" s="3" t="str">
        <f>IF(C1472="","",IF(#REF!=C1472,G1473,""))</f>
        <v/>
      </c>
      <c r="E1472" s="8" t="str">
        <f t="shared" si="67"/>
        <v/>
      </c>
      <c r="F1472" s="3" t="str">
        <f>IF(E1472="","",IF(#REF!=E1472,G1473,""))</f>
        <v/>
      </c>
      <c r="G1472" s="1" t="str">
        <f>IF($B1472="","",VLOOKUP($B1472,'Fm2'!$A$1:$C$37,2,0))</f>
        <v/>
      </c>
    </row>
    <row r="1473" spans="3:7" ht="20.399999999999999" customHeight="1" x14ac:dyDescent="0.25">
      <c r="C1473" s="8" t="str">
        <f t="shared" si="68"/>
        <v/>
      </c>
      <c r="D1473" s="3" t="str">
        <f>IF(C1473="","",IF(#REF!=C1473,G1474,""))</f>
        <v/>
      </c>
      <c r="E1473" s="8" t="str">
        <f t="shared" ref="E1473:E1536" si="69">IF($B1473="","",VALUE(RIGHT($G1473,1)))</f>
        <v/>
      </c>
      <c r="F1473" s="3" t="str">
        <f>IF(E1473="","",IF(#REF!=E1473,G1474,""))</f>
        <v/>
      </c>
      <c r="G1473" s="1" t="str">
        <f>IF($B1473="","",VLOOKUP($B1473,'Fm2'!$A$1:$C$37,2,0))</f>
        <v/>
      </c>
    </row>
    <row r="1474" spans="3:7" ht="20.399999999999999" customHeight="1" x14ac:dyDescent="0.25">
      <c r="C1474" s="8" t="str">
        <f t="shared" ref="C1474:C1537" si="70">IF($B1474="","",VALUE(LEFT($G1474,1)))</f>
        <v/>
      </c>
      <c r="D1474" s="3" t="str">
        <f>IF(C1474="","",IF(#REF!=C1474,G1475,""))</f>
        <v/>
      </c>
      <c r="E1474" s="8" t="str">
        <f t="shared" si="69"/>
        <v/>
      </c>
      <c r="F1474" s="3" t="str">
        <f>IF(E1474="","",IF(#REF!=E1474,G1475,""))</f>
        <v/>
      </c>
      <c r="G1474" s="1" t="str">
        <f>IF($B1474="","",VLOOKUP($B1474,'Fm2'!$A$1:$C$37,2,0))</f>
        <v/>
      </c>
    </row>
    <row r="1475" spans="3:7" ht="20.399999999999999" customHeight="1" x14ac:dyDescent="0.25">
      <c r="C1475" s="8" t="str">
        <f t="shared" si="70"/>
        <v/>
      </c>
      <c r="D1475" s="3" t="str">
        <f>IF(C1475="","",IF(#REF!=C1475,G1476,""))</f>
        <v/>
      </c>
      <c r="E1475" s="8" t="str">
        <f t="shared" si="69"/>
        <v/>
      </c>
      <c r="F1475" s="3" t="str">
        <f>IF(E1475="","",IF(#REF!=E1475,G1476,""))</f>
        <v/>
      </c>
      <c r="G1475" s="1" t="str">
        <f>IF($B1475="","",VLOOKUP($B1475,'Fm2'!$A$1:$C$37,2,0))</f>
        <v/>
      </c>
    </row>
    <row r="1476" spans="3:7" ht="20.399999999999999" customHeight="1" x14ac:dyDescent="0.25">
      <c r="C1476" s="8" t="str">
        <f t="shared" si="70"/>
        <v/>
      </c>
      <c r="D1476" s="3" t="str">
        <f>IF(C1476="","",IF(#REF!=C1476,G1477,""))</f>
        <v/>
      </c>
      <c r="E1476" s="8" t="str">
        <f t="shared" si="69"/>
        <v/>
      </c>
      <c r="F1476" s="3" t="str">
        <f>IF(E1476="","",IF(#REF!=E1476,G1477,""))</f>
        <v/>
      </c>
      <c r="G1476" s="1" t="str">
        <f>IF($B1476="","",VLOOKUP($B1476,'Fm2'!$A$1:$C$37,2,0))</f>
        <v/>
      </c>
    </row>
    <row r="1477" spans="3:7" ht="20.399999999999999" customHeight="1" x14ac:dyDescent="0.25">
      <c r="C1477" s="8" t="str">
        <f t="shared" si="70"/>
        <v/>
      </c>
      <c r="D1477" s="3" t="str">
        <f>IF(C1477="","",IF(#REF!=C1477,G1478,""))</f>
        <v/>
      </c>
      <c r="E1477" s="8" t="str">
        <f t="shared" si="69"/>
        <v/>
      </c>
      <c r="F1477" s="3" t="str">
        <f>IF(E1477="","",IF(#REF!=E1477,G1478,""))</f>
        <v/>
      </c>
      <c r="G1477" s="1" t="str">
        <f>IF($B1477="","",VLOOKUP($B1477,'Fm2'!$A$1:$C$37,2,0))</f>
        <v/>
      </c>
    </row>
    <row r="1478" spans="3:7" ht="20.399999999999999" customHeight="1" x14ac:dyDescent="0.25">
      <c r="C1478" s="8" t="str">
        <f t="shared" si="70"/>
        <v/>
      </c>
      <c r="D1478" s="3" t="str">
        <f>IF(C1478="","",IF(#REF!=C1478,G1479,""))</f>
        <v/>
      </c>
      <c r="E1478" s="8" t="str">
        <f t="shared" si="69"/>
        <v/>
      </c>
      <c r="F1478" s="3" t="str">
        <f>IF(E1478="","",IF(#REF!=E1478,G1479,""))</f>
        <v/>
      </c>
      <c r="G1478" s="1" t="str">
        <f>IF($B1478="","",VLOOKUP($B1478,'Fm2'!$A$1:$C$37,2,0))</f>
        <v/>
      </c>
    </row>
    <row r="1479" spans="3:7" ht="20.399999999999999" customHeight="1" x14ac:dyDescent="0.25">
      <c r="C1479" s="8" t="str">
        <f t="shared" si="70"/>
        <v/>
      </c>
      <c r="D1479" s="3" t="str">
        <f>IF(C1479="","",IF(#REF!=C1479,G1480,""))</f>
        <v/>
      </c>
      <c r="E1479" s="8" t="str">
        <f t="shared" si="69"/>
        <v/>
      </c>
      <c r="F1479" s="3" t="str">
        <f>IF(E1479="","",IF(#REF!=E1479,G1480,""))</f>
        <v/>
      </c>
      <c r="G1479" s="1" t="str">
        <f>IF($B1479="","",VLOOKUP($B1479,'Fm2'!$A$1:$C$37,2,0))</f>
        <v/>
      </c>
    </row>
    <row r="1480" spans="3:7" ht="20.399999999999999" customHeight="1" x14ac:dyDescent="0.25">
      <c r="C1480" s="8" t="str">
        <f t="shared" si="70"/>
        <v/>
      </c>
      <c r="D1480" s="3" t="str">
        <f>IF(C1480="","",IF(#REF!=C1480,G1481,""))</f>
        <v/>
      </c>
      <c r="E1480" s="8" t="str">
        <f t="shared" si="69"/>
        <v/>
      </c>
      <c r="F1480" s="3" t="str">
        <f>IF(E1480="","",IF(#REF!=E1480,G1481,""))</f>
        <v/>
      </c>
      <c r="G1480" s="1" t="str">
        <f>IF($B1480="","",VLOOKUP($B1480,'Fm2'!$A$1:$C$37,2,0))</f>
        <v/>
      </c>
    </row>
    <row r="1481" spans="3:7" ht="20.399999999999999" customHeight="1" x14ac:dyDescent="0.25">
      <c r="C1481" s="8" t="str">
        <f t="shared" si="70"/>
        <v/>
      </c>
      <c r="D1481" s="3" t="str">
        <f>IF(C1481="","",IF(#REF!=C1481,G1482,""))</f>
        <v/>
      </c>
      <c r="E1481" s="8" t="str">
        <f t="shared" si="69"/>
        <v/>
      </c>
      <c r="F1481" s="3" t="str">
        <f>IF(E1481="","",IF(#REF!=E1481,G1482,""))</f>
        <v/>
      </c>
      <c r="G1481" s="1" t="str">
        <f>IF($B1481="","",VLOOKUP($B1481,'Fm2'!$A$1:$C$37,2,0))</f>
        <v/>
      </c>
    </row>
    <row r="1482" spans="3:7" ht="20.399999999999999" customHeight="1" x14ac:dyDescent="0.25">
      <c r="C1482" s="8" t="str">
        <f t="shared" si="70"/>
        <v/>
      </c>
      <c r="D1482" s="3" t="str">
        <f>IF(C1482="","",IF(#REF!=C1482,G1483,""))</f>
        <v/>
      </c>
      <c r="E1482" s="8" t="str">
        <f t="shared" si="69"/>
        <v/>
      </c>
      <c r="F1482" s="3" t="str">
        <f>IF(E1482="","",IF(#REF!=E1482,G1483,""))</f>
        <v/>
      </c>
      <c r="G1482" s="1" t="str">
        <f>IF($B1482="","",VLOOKUP($B1482,'Fm2'!$A$1:$C$37,2,0))</f>
        <v/>
      </c>
    </row>
    <row r="1483" spans="3:7" ht="20.399999999999999" customHeight="1" x14ac:dyDescent="0.25">
      <c r="C1483" s="8" t="str">
        <f t="shared" si="70"/>
        <v/>
      </c>
      <c r="D1483" s="3" t="str">
        <f>IF(C1483="","",IF(#REF!=C1483,G1484,""))</f>
        <v/>
      </c>
      <c r="E1483" s="8" t="str">
        <f t="shared" si="69"/>
        <v/>
      </c>
      <c r="F1483" s="3" t="str">
        <f>IF(E1483="","",IF(#REF!=E1483,G1484,""))</f>
        <v/>
      </c>
      <c r="G1483" s="1" t="str">
        <f>IF($B1483="","",VLOOKUP($B1483,'Fm2'!$A$1:$C$37,2,0))</f>
        <v/>
      </c>
    </row>
    <row r="1484" spans="3:7" ht="20.399999999999999" customHeight="1" x14ac:dyDescent="0.25">
      <c r="C1484" s="8" t="str">
        <f t="shared" si="70"/>
        <v/>
      </c>
      <c r="D1484" s="3" t="str">
        <f>IF(C1484="","",IF(#REF!=C1484,G1485,""))</f>
        <v/>
      </c>
      <c r="E1484" s="8" t="str">
        <f t="shared" si="69"/>
        <v/>
      </c>
      <c r="F1484" s="3" t="str">
        <f>IF(E1484="","",IF(#REF!=E1484,G1485,""))</f>
        <v/>
      </c>
      <c r="G1484" s="1" t="str">
        <f>IF($B1484="","",VLOOKUP($B1484,'Fm2'!$A$1:$C$37,2,0))</f>
        <v/>
      </c>
    </row>
    <row r="1485" spans="3:7" ht="20.399999999999999" customHeight="1" x14ac:dyDescent="0.25">
      <c r="C1485" s="8" t="str">
        <f t="shared" si="70"/>
        <v/>
      </c>
      <c r="D1485" s="3" t="str">
        <f>IF(C1485="","",IF(#REF!=C1485,G1486,""))</f>
        <v/>
      </c>
      <c r="E1485" s="8" t="str">
        <f t="shared" si="69"/>
        <v/>
      </c>
      <c r="F1485" s="3" t="str">
        <f>IF(E1485="","",IF(#REF!=E1485,G1486,""))</f>
        <v/>
      </c>
      <c r="G1485" s="1" t="str">
        <f>IF($B1485="","",VLOOKUP($B1485,'Fm2'!$A$1:$C$37,2,0))</f>
        <v/>
      </c>
    </row>
    <row r="1486" spans="3:7" ht="20.399999999999999" customHeight="1" x14ac:dyDescent="0.25">
      <c r="C1486" s="8" t="str">
        <f t="shared" si="70"/>
        <v/>
      </c>
      <c r="D1486" s="3" t="str">
        <f>IF(C1486="","",IF(#REF!=C1486,G1487,""))</f>
        <v/>
      </c>
      <c r="E1486" s="8" t="str">
        <f t="shared" si="69"/>
        <v/>
      </c>
      <c r="F1486" s="3" t="str">
        <f>IF(E1486="","",IF(#REF!=E1486,G1487,""))</f>
        <v/>
      </c>
      <c r="G1486" s="1" t="str">
        <f>IF($B1486="","",VLOOKUP($B1486,'Fm2'!$A$1:$C$37,2,0))</f>
        <v/>
      </c>
    </row>
    <row r="1487" spans="3:7" ht="20.399999999999999" customHeight="1" x14ac:dyDescent="0.25">
      <c r="C1487" s="8" t="str">
        <f t="shared" si="70"/>
        <v/>
      </c>
      <c r="D1487" s="3" t="str">
        <f>IF(C1487="","",IF(#REF!=C1487,G1488,""))</f>
        <v/>
      </c>
      <c r="E1487" s="8" t="str">
        <f t="shared" si="69"/>
        <v/>
      </c>
      <c r="F1487" s="3" t="str">
        <f>IF(E1487="","",IF(#REF!=E1487,G1488,""))</f>
        <v/>
      </c>
      <c r="G1487" s="1" t="str">
        <f>IF($B1487="","",VLOOKUP($B1487,'Fm2'!$A$1:$C$37,2,0))</f>
        <v/>
      </c>
    </row>
    <row r="1488" spans="3:7" ht="20.399999999999999" customHeight="1" x14ac:dyDescent="0.25">
      <c r="C1488" s="8" t="str">
        <f t="shared" si="70"/>
        <v/>
      </c>
      <c r="D1488" s="3" t="str">
        <f>IF(C1488="","",IF(#REF!=C1488,G1489,""))</f>
        <v/>
      </c>
      <c r="E1488" s="8" t="str">
        <f t="shared" si="69"/>
        <v/>
      </c>
      <c r="F1488" s="3" t="str">
        <f>IF(E1488="","",IF(#REF!=E1488,G1489,""))</f>
        <v/>
      </c>
      <c r="G1488" s="1" t="str">
        <f>IF($B1488="","",VLOOKUP($B1488,'Fm2'!$A$1:$C$37,2,0))</f>
        <v/>
      </c>
    </row>
    <row r="1489" spans="3:7" ht="20.399999999999999" customHeight="1" x14ac:dyDescent="0.25">
      <c r="C1489" s="8" t="str">
        <f t="shared" si="70"/>
        <v/>
      </c>
      <c r="D1489" s="3" t="str">
        <f>IF(C1489="","",IF(#REF!=C1489,G1490,""))</f>
        <v/>
      </c>
      <c r="E1489" s="8" t="str">
        <f t="shared" si="69"/>
        <v/>
      </c>
      <c r="F1489" s="3" t="str">
        <f>IF(E1489="","",IF(#REF!=E1489,G1490,""))</f>
        <v/>
      </c>
      <c r="G1489" s="1" t="str">
        <f>IF($B1489="","",VLOOKUP($B1489,'Fm2'!$A$1:$C$37,2,0))</f>
        <v/>
      </c>
    </row>
    <row r="1490" spans="3:7" ht="20.399999999999999" customHeight="1" x14ac:dyDescent="0.25">
      <c r="C1490" s="8" t="str">
        <f t="shared" si="70"/>
        <v/>
      </c>
      <c r="D1490" s="3" t="str">
        <f>IF(C1490="","",IF(#REF!=C1490,G1491,""))</f>
        <v/>
      </c>
      <c r="E1490" s="8" t="str">
        <f t="shared" si="69"/>
        <v/>
      </c>
      <c r="F1490" s="3" t="str">
        <f>IF(E1490="","",IF(#REF!=E1490,G1491,""))</f>
        <v/>
      </c>
      <c r="G1490" s="1" t="str">
        <f>IF($B1490="","",VLOOKUP($B1490,'Fm2'!$A$1:$C$37,2,0))</f>
        <v/>
      </c>
    </row>
    <row r="1491" spans="3:7" ht="20.399999999999999" customHeight="1" x14ac:dyDescent="0.25">
      <c r="C1491" s="8" t="str">
        <f t="shared" si="70"/>
        <v/>
      </c>
      <c r="D1491" s="3" t="str">
        <f>IF(C1491="","",IF(#REF!=C1491,G1492,""))</f>
        <v/>
      </c>
      <c r="E1491" s="8" t="str">
        <f t="shared" si="69"/>
        <v/>
      </c>
      <c r="F1491" s="3" t="str">
        <f>IF(E1491="","",IF(#REF!=E1491,G1492,""))</f>
        <v/>
      </c>
      <c r="G1491" s="1" t="str">
        <f>IF($B1491="","",VLOOKUP($B1491,'Fm2'!$A$1:$C$37,2,0))</f>
        <v/>
      </c>
    </row>
    <row r="1492" spans="3:7" ht="20.399999999999999" customHeight="1" x14ac:dyDescent="0.25">
      <c r="C1492" s="8" t="str">
        <f t="shared" si="70"/>
        <v/>
      </c>
      <c r="D1492" s="3" t="str">
        <f>IF(C1492="","",IF(#REF!=C1492,G1493,""))</f>
        <v/>
      </c>
      <c r="E1492" s="8" t="str">
        <f t="shared" si="69"/>
        <v/>
      </c>
      <c r="F1492" s="3" t="str">
        <f>IF(E1492="","",IF(#REF!=E1492,G1493,""))</f>
        <v/>
      </c>
      <c r="G1492" s="1" t="str">
        <f>IF($B1492="","",VLOOKUP($B1492,'Fm2'!$A$1:$C$37,2,0))</f>
        <v/>
      </c>
    </row>
    <row r="1493" spans="3:7" ht="20.399999999999999" customHeight="1" x14ac:dyDescent="0.25">
      <c r="C1493" s="8" t="str">
        <f t="shared" si="70"/>
        <v/>
      </c>
      <c r="D1493" s="3" t="str">
        <f>IF(C1493="","",IF(#REF!=C1493,G1494,""))</f>
        <v/>
      </c>
      <c r="E1493" s="8" t="str">
        <f t="shared" si="69"/>
        <v/>
      </c>
      <c r="F1493" s="3" t="str">
        <f>IF(E1493="","",IF(#REF!=E1493,G1494,""))</f>
        <v/>
      </c>
      <c r="G1493" s="1" t="str">
        <f>IF($B1493="","",VLOOKUP($B1493,'Fm2'!$A$1:$C$37,2,0))</f>
        <v/>
      </c>
    </row>
    <row r="1494" spans="3:7" ht="20.399999999999999" customHeight="1" x14ac:dyDescent="0.25">
      <c r="C1494" s="8" t="str">
        <f t="shared" si="70"/>
        <v/>
      </c>
      <c r="D1494" s="3" t="str">
        <f>IF(C1494="","",IF(#REF!=C1494,G1495,""))</f>
        <v/>
      </c>
      <c r="E1494" s="8" t="str">
        <f t="shared" si="69"/>
        <v/>
      </c>
      <c r="F1494" s="3" t="str">
        <f>IF(E1494="","",IF(#REF!=E1494,G1495,""))</f>
        <v/>
      </c>
      <c r="G1494" s="1" t="str">
        <f>IF($B1494="","",VLOOKUP($B1494,'Fm2'!$A$1:$C$37,2,0))</f>
        <v/>
      </c>
    </row>
    <row r="1495" spans="3:7" ht="20.399999999999999" customHeight="1" x14ac:dyDescent="0.25">
      <c r="C1495" s="8" t="str">
        <f t="shared" si="70"/>
        <v/>
      </c>
      <c r="D1495" s="3" t="str">
        <f>IF(C1495="","",IF(#REF!=C1495,G1496,""))</f>
        <v/>
      </c>
      <c r="E1495" s="8" t="str">
        <f t="shared" si="69"/>
        <v/>
      </c>
      <c r="F1495" s="3" t="str">
        <f>IF(E1495="","",IF(#REF!=E1495,G1496,""))</f>
        <v/>
      </c>
      <c r="G1495" s="1" t="str">
        <f>IF($B1495="","",VLOOKUP($B1495,'Fm2'!$A$1:$C$37,2,0))</f>
        <v/>
      </c>
    </row>
    <row r="1496" spans="3:7" ht="20.399999999999999" customHeight="1" x14ac:dyDescent="0.25">
      <c r="C1496" s="8" t="str">
        <f t="shared" si="70"/>
        <v/>
      </c>
      <c r="D1496" s="3" t="str">
        <f>IF(C1496="","",IF(#REF!=C1496,G1497,""))</f>
        <v/>
      </c>
      <c r="E1496" s="8" t="str">
        <f t="shared" si="69"/>
        <v/>
      </c>
      <c r="F1496" s="3" t="str">
        <f>IF(E1496="","",IF(#REF!=E1496,G1497,""))</f>
        <v/>
      </c>
      <c r="G1496" s="1" t="str">
        <f>IF($B1496="","",VLOOKUP($B1496,'Fm2'!$A$1:$C$37,2,0))</f>
        <v/>
      </c>
    </row>
    <row r="1497" spans="3:7" ht="20.399999999999999" customHeight="1" x14ac:dyDescent="0.25">
      <c r="C1497" s="8" t="str">
        <f t="shared" si="70"/>
        <v/>
      </c>
      <c r="D1497" s="3" t="str">
        <f>IF(C1497="","",IF(#REF!=C1497,G1498,""))</f>
        <v/>
      </c>
      <c r="E1497" s="8" t="str">
        <f t="shared" si="69"/>
        <v/>
      </c>
      <c r="F1497" s="3" t="str">
        <f>IF(E1497="","",IF(#REF!=E1497,G1498,""))</f>
        <v/>
      </c>
      <c r="G1497" s="1" t="str">
        <f>IF($B1497="","",VLOOKUP($B1497,'Fm2'!$A$1:$C$37,2,0))</f>
        <v/>
      </c>
    </row>
    <row r="1498" spans="3:7" ht="20.399999999999999" customHeight="1" x14ac:dyDescent="0.25">
      <c r="C1498" s="8" t="str">
        <f t="shared" si="70"/>
        <v/>
      </c>
      <c r="D1498" s="3" t="str">
        <f>IF(C1498="","",IF(#REF!=C1498,G1499,""))</f>
        <v/>
      </c>
      <c r="E1498" s="8" t="str">
        <f t="shared" si="69"/>
        <v/>
      </c>
      <c r="F1498" s="3" t="str">
        <f>IF(E1498="","",IF(#REF!=E1498,G1499,""))</f>
        <v/>
      </c>
      <c r="G1498" s="1" t="str">
        <f>IF($B1498="","",VLOOKUP($B1498,'Fm2'!$A$1:$C$37,2,0))</f>
        <v/>
      </c>
    </row>
    <row r="1499" spans="3:7" ht="20.399999999999999" customHeight="1" x14ac:dyDescent="0.25">
      <c r="C1499" s="8" t="str">
        <f t="shared" si="70"/>
        <v/>
      </c>
      <c r="D1499" s="3" t="str">
        <f>IF(C1499="","",IF(#REF!=C1499,G1500,""))</f>
        <v/>
      </c>
      <c r="E1499" s="8" t="str">
        <f t="shared" si="69"/>
        <v/>
      </c>
      <c r="F1499" s="3" t="str">
        <f>IF(E1499="","",IF(#REF!=E1499,G1500,""))</f>
        <v/>
      </c>
      <c r="G1499" s="1" t="str">
        <f>IF($B1499="","",VLOOKUP($B1499,'Fm2'!$A$1:$C$37,2,0))</f>
        <v/>
      </c>
    </row>
    <row r="1500" spans="3:7" ht="20.399999999999999" customHeight="1" x14ac:dyDescent="0.25">
      <c r="C1500" s="8" t="str">
        <f t="shared" si="70"/>
        <v/>
      </c>
      <c r="D1500" s="3" t="str">
        <f>IF(C1500="","",IF(#REF!=C1500,G1501,""))</f>
        <v/>
      </c>
      <c r="E1500" s="8" t="str">
        <f t="shared" si="69"/>
        <v/>
      </c>
      <c r="F1500" s="3" t="str">
        <f>IF(E1500="","",IF(#REF!=E1500,G1501,""))</f>
        <v/>
      </c>
      <c r="G1500" s="1" t="str">
        <f>IF($B1500="","",VLOOKUP($B1500,'Fm2'!$A$1:$C$37,2,0))</f>
        <v/>
      </c>
    </row>
    <row r="1501" spans="3:7" ht="20.399999999999999" customHeight="1" x14ac:dyDescent="0.25">
      <c r="C1501" s="8" t="str">
        <f t="shared" si="70"/>
        <v/>
      </c>
      <c r="D1501" s="3" t="str">
        <f>IF(C1501="","",IF(#REF!=C1501,G1502,""))</f>
        <v/>
      </c>
      <c r="E1501" s="8" t="str">
        <f t="shared" si="69"/>
        <v/>
      </c>
      <c r="F1501" s="3" t="str">
        <f>IF(E1501="","",IF(#REF!=E1501,G1502,""))</f>
        <v/>
      </c>
      <c r="G1501" s="1" t="str">
        <f>IF($B1501="","",VLOOKUP($B1501,'Fm2'!$A$1:$C$37,2,0))</f>
        <v/>
      </c>
    </row>
    <row r="1502" spans="3:7" ht="20.399999999999999" customHeight="1" x14ac:dyDescent="0.25">
      <c r="C1502" s="8" t="str">
        <f t="shared" si="70"/>
        <v/>
      </c>
      <c r="D1502" s="3" t="str">
        <f>IF(C1502="","",IF(#REF!=C1502,G1503,""))</f>
        <v/>
      </c>
      <c r="E1502" s="8" t="str">
        <f t="shared" si="69"/>
        <v/>
      </c>
      <c r="F1502" s="3" t="str">
        <f>IF(E1502="","",IF(#REF!=E1502,G1503,""))</f>
        <v/>
      </c>
      <c r="G1502" s="1" t="str">
        <f>IF($B1502="","",VLOOKUP($B1502,'Fm2'!$A$1:$C$37,2,0))</f>
        <v/>
      </c>
    </row>
    <row r="1503" spans="3:7" ht="20.399999999999999" customHeight="1" x14ac:dyDescent="0.25">
      <c r="C1503" s="8" t="str">
        <f t="shared" si="70"/>
        <v/>
      </c>
      <c r="D1503" s="3" t="str">
        <f>IF(C1503="","",IF(#REF!=C1503,G1504,""))</f>
        <v/>
      </c>
      <c r="E1503" s="8" t="str">
        <f t="shared" si="69"/>
        <v/>
      </c>
      <c r="F1503" s="3" t="str">
        <f>IF(E1503="","",IF(#REF!=E1503,G1504,""))</f>
        <v/>
      </c>
      <c r="G1503" s="1" t="str">
        <f>IF($B1503="","",VLOOKUP($B1503,'Fm2'!$A$1:$C$37,2,0))</f>
        <v/>
      </c>
    </row>
    <row r="1504" spans="3:7" ht="20.399999999999999" customHeight="1" x14ac:dyDescent="0.25">
      <c r="C1504" s="8" t="str">
        <f t="shared" si="70"/>
        <v/>
      </c>
      <c r="D1504" s="3" t="str">
        <f>IF(C1504="","",IF(#REF!=C1504,G1505,""))</f>
        <v/>
      </c>
      <c r="E1504" s="8" t="str">
        <f t="shared" si="69"/>
        <v/>
      </c>
      <c r="F1504" s="3" t="str">
        <f>IF(E1504="","",IF(#REF!=E1504,G1505,""))</f>
        <v/>
      </c>
      <c r="G1504" s="1" t="str">
        <f>IF($B1504="","",VLOOKUP($B1504,'Fm2'!$A$1:$C$37,2,0))</f>
        <v/>
      </c>
    </row>
    <row r="1505" spans="3:7" ht="20.399999999999999" customHeight="1" x14ac:dyDescent="0.25">
      <c r="C1505" s="8" t="str">
        <f t="shared" si="70"/>
        <v/>
      </c>
      <c r="D1505" s="3" t="str">
        <f>IF(C1505="","",IF(#REF!=C1505,G1506,""))</f>
        <v/>
      </c>
      <c r="E1505" s="8" t="str">
        <f t="shared" si="69"/>
        <v/>
      </c>
      <c r="F1505" s="3" t="str">
        <f>IF(E1505="","",IF(#REF!=E1505,G1506,""))</f>
        <v/>
      </c>
      <c r="G1505" s="1" t="str">
        <f>IF($B1505="","",VLOOKUP($B1505,'Fm2'!$A$1:$C$37,2,0))</f>
        <v/>
      </c>
    </row>
    <row r="1506" spans="3:7" ht="20.399999999999999" customHeight="1" x14ac:dyDescent="0.25">
      <c r="C1506" s="8" t="str">
        <f t="shared" si="70"/>
        <v/>
      </c>
      <c r="D1506" s="3" t="str">
        <f>IF(C1506="","",IF(#REF!=C1506,G1507,""))</f>
        <v/>
      </c>
      <c r="E1506" s="8" t="str">
        <f t="shared" si="69"/>
        <v/>
      </c>
      <c r="F1506" s="3" t="str">
        <f>IF(E1506="","",IF(#REF!=E1506,G1507,""))</f>
        <v/>
      </c>
      <c r="G1506" s="1" t="str">
        <f>IF($B1506="","",VLOOKUP($B1506,'Fm2'!$A$1:$C$37,2,0))</f>
        <v/>
      </c>
    </row>
    <row r="1507" spans="3:7" ht="20.399999999999999" customHeight="1" x14ac:dyDescent="0.25">
      <c r="C1507" s="8" t="str">
        <f t="shared" si="70"/>
        <v/>
      </c>
      <c r="D1507" s="3" t="str">
        <f>IF(C1507="","",IF(#REF!=C1507,G1508,""))</f>
        <v/>
      </c>
      <c r="E1507" s="8" t="str">
        <f t="shared" si="69"/>
        <v/>
      </c>
      <c r="F1507" s="3" t="str">
        <f>IF(E1507="","",IF(#REF!=E1507,G1508,""))</f>
        <v/>
      </c>
      <c r="G1507" s="1" t="str">
        <f>IF($B1507="","",VLOOKUP($B1507,'Fm2'!$A$1:$C$37,2,0))</f>
        <v/>
      </c>
    </row>
    <row r="1508" spans="3:7" ht="20.399999999999999" customHeight="1" x14ac:dyDescent="0.25">
      <c r="C1508" s="8" t="str">
        <f t="shared" si="70"/>
        <v/>
      </c>
      <c r="D1508" s="3" t="str">
        <f>IF(C1508="","",IF(#REF!=C1508,G1509,""))</f>
        <v/>
      </c>
      <c r="E1508" s="8" t="str">
        <f t="shared" si="69"/>
        <v/>
      </c>
      <c r="F1508" s="3" t="str">
        <f>IF(E1508="","",IF(#REF!=E1508,G1509,""))</f>
        <v/>
      </c>
      <c r="G1508" s="1" t="str">
        <f>IF($B1508="","",VLOOKUP($B1508,'Fm2'!$A$1:$C$37,2,0))</f>
        <v/>
      </c>
    </row>
    <row r="1509" spans="3:7" ht="20.399999999999999" customHeight="1" x14ac:dyDescent="0.25">
      <c r="C1509" s="8" t="str">
        <f t="shared" si="70"/>
        <v/>
      </c>
      <c r="D1509" s="3" t="str">
        <f>IF(C1509="","",IF(#REF!=C1509,G1510,""))</f>
        <v/>
      </c>
      <c r="E1509" s="8" t="str">
        <f t="shared" si="69"/>
        <v/>
      </c>
      <c r="F1509" s="3" t="str">
        <f>IF(E1509="","",IF(#REF!=E1509,G1510,""))</f>
        <v/>
      </c>
      <c r="G1509" s="1" t="str">
        <f>IF($B1509="","",VLOOKUP($B1509,'Fm2'!$A$1:$C$37,2,0))</f>
        <v/>
      </c>
    </row>
    <row r="1510" spans="3:7" ht="20.399999999999999" customHeight="1" x14ac:dyDescent="0.25">
      <c r="C1510" s="8" t="str">
        <f t="shared" si="70"/>
        <v/>
      </c>
      <c r="D1510" s="3" t="str">
        <f>IF(C1510="","",IF(#REF!=C1510,G1511,""))</f>
        <v/>
      </c>
      <c r="E1510" s="8" t="str">
        <f t="shared" si="69"/>
        <v/>
      </c>
      <c r="F1510" s="3" t="str">
        <f>IF(E1510="","",IF(#REF!=E1510,G1511,""))</f>
        <v/>
      </c>
      <c r="G1510" s="1" t="str">
        <f>IF($B1510="","",VLOOKUP($B1510,'Fm2'!$A$1:$C$37,2,0))</f>
        <v/>
      </c>
    </row>
    <row r="1511" spans="3:7" ht="20.399999999999999" customHeight="1" x14ac:dyDescent="0.25">
      <c r="C1511" s="8" t="str">
        <f t="shared" si="70"/>
        <v/>
      </c>
      <c r="D1511" s="3" t="str">
        <f>IF(C1511="","",IF(#REF!=C1511,G1512,""))</f>
        <v/>
      </c>
      <c r="E1511" s="8" t="str">
        <f t="shared" si="69"/>
        <v/>
      </c>
      <c r="F1511" s="3" t="str">
        <f>IF(E1511="","",IF(#REF!=E1511,G1512,""))</f>
        <v/>
      </c>
      <c r="G1511" s="1" t="str">
        <f>IF($B1511="","",VLOOKUP($B1511,'Fm2'!$A$1:$C$37,2,0))</f>
        <v/>
      </c>
    </row>
    <row r="1512" spans="3:7" ht="20.399999999999999" customHeight="1" x14ac:dyDescent="0.25">
      <c r="C1512" s="8" t="str">
        <f t="shared" si="70"/>
        <v/>
      </c>
      <c r="D1512" s="3" t="str">
        <f>IF(C1512="","",IF(#REF!=C1512,G1513,""))</f>
        <v/>
      </c>
      <c r="E1512" s="8" t="str">
        <f t="shared" si="69"/>
        <v/>
      </c>
      <c r="F1512" s="3" t="str">
        <f>IF(E1512="","",IF(#REF!=E1512,G1513,""))</f>
        <v/>
      </c>
      <c r="G1512" s="1" t="str">
        <f>IF($B1512="","",VLOOKUP($B1512,'Fm2'!$A$1:$C$37,2,0))</f>
        <v/>
      </c>
    </row>
    <row r="1513" spans="3:7" ht="20.399999999999999" customHeight="1" x14ac:dyDescent="0.25">
      <c r="C1513" s="8" t="str">
        <f t="shared" si="70"/>
        <v/>
      </c>
      <c r="D1513" s="3" t="str">
        <f>IF(C1513="","",IF(#REF!=C1513,G1514,""))</f>
        <v/>
      </c>
      <c r="E1513" s="8" t="str">
        <f t="shared" si="69"/>
        <v/>
      </c>
      <c r="F1513" s="3" t="str">
        <f>IF(E1513="","",IF(#REF!=E1513,G1514,""))</f>
        <v/>
      </c>
      <c r="G1513" s="1" t="str">
        <f>IF($B1513="","",VLOOKUP($B1513,'Fm2'!$A$1:$C$37,2,0))</f>
        <v/>
      </c>
    </row>
    <row r="1514" spans="3:7" ht="20.399999999999999" customHeight="1" x14ac:dyDescent="0.25">
      <c r="C1514" s="8" t="str">
        <f t="shared" si="70"/>
        <v/>
      </c>
      <c r="D1514" s="3" t="str">
        <f>IF(C1514="","",IF(#REF!=C1514,G1515,""))</f>
        <v/>
      </c>
      <c r="E1514" s="8" t="str">
        <f t="shared" si="69"/>
        <v/>
      </c>
      <c r="F1514" s="3" t="str">
        <f>IF(E1514="","",IF(#REF!=E1514,G1515,""))</f>
        <v/>
      </c>
      <c r="G1514" s="1" t="str">
        <f>IF($B1514="","",VLOOKUP($B1514,'Fm2'!$A$1:$C$37,2,0))</f>
        <v/>
      </c>
    </row>
    <row r="1515" spans="3:7" ht="20.399999999999999" customHeight="1" x14ac:dyDescent="0.25">
      <c r="C1515" s="8" t="str">
        <f t="shared" si="70"/>
        <v/>
      </c>
      <c r="D1515" s="3" t="str">
        <f>IF(C1515="","",IF(#REF!=C1515,G1516,""))</f>
        <v/>
      </c>
      <c r="E1515" s="8" t="str">
        <f t="shared" si="69"/>
        <v/>
      </c>
      <c r="F1515" s="3" t="str">
        <f>IF(E1515="","",IF(#REF!=E1515,G1516,""))</f>
        <v/>
      </c>
      <c r="G1515" s="1" t="str">
        <f>IF($B1515="","",VLOOKUP($B1515,'Fm2'!$A$1:$C$37,2,0))</f>
        <v/>
      </c>
    </row>
    <row r="1516" spans="3:7" ht="20.399999999999999" customHeight="1" x14ac:dyDescent="0.25">
      <c r="C1516" s="8" t="str">
        <f t="shared" si="70"/>
        <v/>
      </c>
      <c r="D1516" s="3" t="str">
        <f>IF(C1516="","",IF(#REF!=C1516,G1517,""))</f>
        <v/>
      </c>
      <c r="E1516" s="8" t="str">
        <f t="shared" si="69"/>
        <v/>
      </c>
      <c r="F1516" s="3" t="str">
        <f>IF(E1516="","",IF(#REF!=E1516,G1517,""))</f>
        <v/>
      </c>
      <c r="G1516" s="1" t="str">
        <f>IF($B1516="","",VLOOKUP($B1516,'Fm2'!$A$1:$C$37,2,0))</f>
        <v/>
      </c>
    </row>
    <row r="1517" spans="3:7" ht="20.399999999999999" customHeight="1" x14ac:dyDescent="0.25">
      <c r="C1517" s="8" t="str">
        <f t="shared" si="70"/>
        <v/>
      </c>
      <c r="D1517" s="3" t="str">
        <f>IF(C1517="","",IF(#REF!=C1517,G1518,""))</f>
        <v/>
      </c>
      <c r="E1517" s="8" t="str">
        <f t="shared" si="69"/>
        <v/>
      </c>
      <c r="F1517" s="3" t="str">
        <f>IF(E1517="","",IF(#REF!=E1517,G1518,""))</f>
        <v/>
      </c>
      <c r="G1517" s="1" t="str">
        <f>IF($B1517="","",VLOOKUP($B1517,'Fm2'!$A$1:$C$37,2,0))</f>
        <v/>
      </c>
    </row>
    <row r="1518" spans="3:7" ht="20.399999999999999" customHeight="1" x14ac:dyDescent="0.25">
      <c r="C1518" s="8" t="str">
        <f t="shared" si="70"/>
        <v/>
      </c>
      <c r="D1518" s="3" t="str">
        <f>IF(C1518="","",IF(#REF!=C1518,G1519,""))</f>
        <v/>
      </c>
      <c r="E1518" s="8" t="str">
        <f t="shared" si="69"/>
        <v/>
      </c>
      <c r="F1518" s="3" t="str">
        <f>IF(E1518="","",IF(#REF!=E1518,G1519,""))</f>
        <v/>
      </c>
      <c r="G1518" s="1" t="str">
        <f>IF($B1518="","",VLOOKUP($B1518,'Fm2'!$A$1:$C$37,2,0))</f>
        <v/>
      </c>
    </row>
    <row r="1519" spans="3:7" ht="20.399999999999999" customHeight="1" x14ac:dyDescent="0.25">
      <c r="C1519" s="8" t="str">
        <f t="shared" si="70"/>
        <v/>
      </c>
      <c r="D1519" s="3" t="str">
        <f>IF(C1519="","",IF(#REF!=C1519,G1520,""))</f>
        <v/>
      </c>
      <c r="E1519" s="8" t="str">
        <f t="shared" si="69"/>
        <v/>
      </c>
      <c r="F1519" s="3" t="str">
        <f>IF(E1519="","",IF(#REF!=E1519,G1520,""))</f>
        <v/>
      </c>
      <c r="G1519" s="1" t="str">
        <f>IF($B1519="","",VLOOKUP($B1519,'Fm2'!$A$1:$C$37,2,0))</f>
        <v/>
      </c>
    </row>
    <row r="1520" spans="3:7" ht="20.399999999999999" customHeight="1" x14ac:dyDescent="0.25">
      <c r="C1520" s="8" t="str">
        <f t="shared" si="70"/>
        <v/>
      </c>
      <c r="D1520" s="3" t="str">
        <f>IF(C1520="","",IF(#REF!=C1520,G1521,""))</f>
        <v/>
      </c>
      <c r="E1520" s="8" t="str">
        <f t="shared" si="69"/>
        <v/>
      </c>
      <c r="F1520" s="3" t="str">
        <f>IF(E1520="","",IF(#REF!=E1520,G1521,""))</f>
        <v/>
      </c>
      <c r="G1520" s="1" t="str">
        <f>IF($B1520="","",VLOOKUP($B1520,'Fm2'!$A$1:$C$37,2,0))</f>
        <v/>
      </c>
    </row>
    <row r="1521" spans="3:7" ht="20.399999999999999" customHeight="1" x14ac:dyDescent="0.25">
      <c r="C1521" s="8" t="str">
        <f t="shared" si="70"/>
        <v/>
      </c>
      <c r="D1521" s="3" t="str">
        <f>IF(C1521="","",IF(#REF!=C1521,G1522,""))</f>
        <v/>
      </c>
      <c r="E1521" s="8" t="str">
        <f t="shared" si="69"/>
        <v/>
      </c>
      <c r="F1521" s="3" t="str">
        <f>IF(E1521="","",IF(#REF!=E1521,G1522,""))</f>
        <v/>
      </c>
      <c r="G1521" s="1" t="str">
        <f>IF($B1521="","",VLOOKUP($B1521,'Fm2'!$A$1:$C$37,2,0))</f>
        <v/>
      </c>
    </row>
    <row r="1522" spans="3:7" ht="20.399999999999999" customHeight="1" x14ac:dyDescent="0.25">
      <c r="C1522" s="8" t="str">
        <f t="shared" si="70"/>
        <v/>
      </c>
      <c r="D1522" s="3" t="str">
        <f>IF(C1522="","",IF(#REF!=C1522,G1523,""))</f>
        <v/>
      </c>
      <c r="E1522" s="8" t="str">
        <f t="shared" si="69"/>
        <v/>
      </c>
      <c r="F1522" s="3" t="str">
        <f>IF(E1522="","",IF(#REF!=E1522,G1523,""))</f>
        <v/>
      </c>
      <c r="G1522" s="1" t="str">
        <f>IF($B1522="","",VLOOKUP($B1522,'Fm2'!$A$1:$C$37,2,0))</f>
        <v/>
      </c>
    </row>
    <row r="1523" spans="3:7" ht="20.399999999999999" customHeight="1" x14ac:dyDescent="0.25">
      <c r="C1523" s="8" t="str">
        <f t="shared" si="70"/>
        <v/>
      </c>
      <c r="D1523" s="3" t="str">
        <f>IF(C1523="","",IF(#REF!=C1523,G1524,""))</f>
        <v/>
      </c>
      <c r="E1523" s="8" t="str">
        <f t="shared" si="69"/>
        <v/>
      </c>
      <c r="F1523" s="3" t="str">
        <f>IF(E1523="","",IF(#REF!=E1523,G1524,""))</f>
        <v/>
      </c>
      <c r="G1523" s="1" t="str">
        <f>IF($B1523="","",VLOOKUP($B1523,'Fm2'!$A$1:$C$37,2,0))</f>
        <v/>
      </c>
    </row>
    <row r="1524" spans="3:7" ht="20.399999999999999" customHeight="1" x14ac:dyDescent="0.25">
      <c r="C1524" s="8" t="str">
        <f t="shared" si="70"/>
        <v/>
      </c>
      <c r="D1524" s="3" t="str">
        <f>IF(C1524="","",IF(#REF!=C1524,G1525,""))</f>
        <v/>
      </c>
      <c r="E1524" s="8" t="str">
        <f t="shared" si="69"/>
        <v/>
      </c>
      <c r="F1524" s="3" t="str">
        <f>IF(E1524="","",IF(#REF!=E1524,G1525,""))</f>
        <v/>
      </c>
      <c r="G1524" s="1" t="str">
        <f>IF($B1524="","",VLOOKUP($B1524,'Fm2'!$A$1:$C$37,2,0))</f>
        <v/>
      </c>
    </row>
    <row r="1525" spans="3:7" ht="20.399999999999999" customHeight="1" x14ac:dyDescent="0.25">
      <c r="C1525" s="8" t="str">
        <f t="shared" si="70"/>
        <v/>
      </c>
      <c r="D1525" s="3" t="str">
        <f>IF(C1525="","",IF(#REF!=C1525,G1526,""))</f>
        <v/>
      </c>
      <c r="E1525" s="8" t="str">
        <f t="shared" si="69"/>
        <v/>
      </c>
      <c r="F1525" s="3" t="str">
        <f>IF(E1525="","",IF(#REF!=E1525,G1526,""))</f>
        <v/>
      </c>
      <c r="G1525" s="1" t="str">
        <f>IF($B1525="","",VLOOKUP($B1525,'Fm2'!$A$1:$C$37,2,0))</f>
        <v/>
      </c>
    </row>
    <row r="1526" spans="3:7" ht="20.399999999999999" customHeight="1" x14ac:dyDescent="0.25">
      <c r="C1526" s="8" t="str">
        <f t="shared" si="70"/>
        <v/>
      </c>
      <c r="D1526" s="3" t="str">
        <f>IF(C1526="","",IF(#REF!=C1526,G1527,""))</f>
        <v/>
      </c>
      <c r="E1526" s="8" t="str">
        <f t="shared" si="69"/>
        <v/>
      </c>
      <c r="F1526" s="3" t="str">
        <f>IF(E1526="","",IF(#REF!=E1526,G1527,""))</f>
        <v/>
      </c>
      <c r="G1526" s="1" t="str">
        <f>IF($B1526="","",VLOOKUP($B1526,'Fm2'!$A$1:$C$37,2,0))</f>
        <v/>
      </c>
    </row>
    <row r="1527" spans="3:7" ht="20.399999999999999" customHeight="1" x14ac:dyDescent="0.25">
      <c r="C1527" s="8" t="str">
        <f t="shared" si="70"/>
        <v/>
      </c>
      <c r="D1527" s="3" t="str">
        <f>IF(C1527="","",IF(#REF!=C1527,G1528,""))</f>
        <v/>
      </c>
      <c r="E1527" s="8" t="str">
        <f t="shared" si="69"/>
        <v/>
      </c>
      <c r="F1527" s="3" t="str">
        <f>IF(E1527="","",IF(#REF!=E1527,G1528,""))</f>
        <v/>
      </c>
      <c r="G1527" s="1" t="str">
        <f>IF($B1527="","",VLOOKUP($B1527,'Fm2'!$A$1:$C$37,2,0))</f>
        <v/>
      </c>
    </row>
    <row r="1528" spans="3:7" ht="20.399999999999999" customHeight="1" x14ac:dyDescent="0.25">
      <c r="C1528" s="8" t="str">
        <f t="shared" si="70"/>
        <v/>
      </c>
      <c r="D1528" s="3" t="str">
        <f>IF(C1528="","",IF(#REF!=C1528,G1529,""))</f>
        <v/>
      </c>
      <c r="E1528" s="8" t="str">
        <f t="shared" si="69"/>
        <v/>
      </c>
      <c r="F1528" s="3" t="str">
        <f>IF(E1528="","",IF(#REF!=E1528,G1529,""))</f>
        <v/>
      </c>
      <c r="G1528" s="1" t="str">
        <f>IF($B1528="","",VLOOKUP($B1528,'Fm2'!$A$1:$C$37,2,0))</f>
        <v/>
      </c>
    </row>
    <row r="1529" spans="3:7" ht="20.399999999999999" customHeight="1" x14ac:dyDescent="0.25">
      <c r="C1529" s="8" t="str">
        <f t="shared" si="70"/>
        <v/>
      </c>
      <c r="D1529" s="3" t="str">
        <f>IF(C1529="","",IF(#REF!=C1529,G1530,""))</f>
        <v/>
      </c>
      <c r="E1529" s="8" t="str">
        <f t="shared" si="69"/>
        <v/>
      </c>
      <c r="F1529" s="3" t="str">
        <f>IF(E1529="","",IF(#REF!=E1529,G1530,""))</f>
        <v/>
      </c>
      <c r="G1529" s="1" t="str">
        <f>IF($B1529="","",VLOOKUP($B1529,'Fm2'!$A$1:$C$37,2,0))</f>
        <v/>
      </c>
    </row>
    <row r="1530" spans="3:7" ht="20.399999999999999" customHeight="1" x14ac:dyDescent="0.25">
      <c r="C1530" s="8" t="str">
        <f t="shared" si="70"/>
        <v/>
      </c>
      <c r="D1530" s="3" t="str">
        <f>IF(C1530="","",IF(#REF!=C1530,G1531,""))</f>
        <v/>
      </c>
      <c r="E1530" s="8" t="str">
        <f t="shared" si="69"/>
        <v/>
      </c>
      <c r="F1530" s="3" t="str">
        <f>IF(E1530="","",IF(#REF!=E1530,G1531,""))</f>
        <v/>
      </c>
      <c r="G1530" s="1" t="str">
        <f>IF($B1530="","",VLOOKUP($B1530,'Fm2'!$A$1:$C$37,2,0))</f>
        <v/>
      </c>
    </row>
    <row r="1531" spans="3:7" ht="20.399999999999999" customHeight="1" x14ac:dyDescent="0.25">
      <c r="C1531" s="8" t="str">
        <f t="shared" si="70"/>
        <v/>
      </c>
      <c r="D1531" s="3" t="str">
        <f>IF(C1531="","",IF(#REF!=C1531,G1532,""))</f>
        <v/>
      </c>
      <c r="E1531" s="8" t="str">
        <f t="shared" si="69"/>
        <v/>
      </c>
      <c r="F1531" s="3" t="str">
        <f>IF(E1531="","",IF(#REF!=E1531,G1532,""))</f>
        <v/>
      </c>
      <c r="G1531" s="1" t="str">
        <f>IF($B1531="","",VLOOKUP($B1531,'Fm2'!$A$1:$C$37,2,0))</f>
        <v/>
      </c>
    </row>
    <row r="1532" spans="3:7" ht="20.399999999999999" customHeight="1" x14ac:dyDescent="0.25">
      <c r="C1532" s="8" t="str">
        <f t="shared" si="70"/>
        <v/>
      </c>
      <c r="D1532" s="3" t="str">
        <f>IF(C1532="","",IF(#REF!=C1532,G1533,""))</f>
        <v/>
      </c>
      <c r="E1532" s="8" t="str">
        <f t="shared" si="69"/>
        <v/>
      </c>
      <c r="F1532" s="3" t="str">
        <f>IF(E1532="","",IF(#REF!=E1532,G1533,""))</f>
        <v/>
      </c>
      <c r="G1532" s="1" t="str">
        <f>IF($B1532="","",VLOOKUP($B1532,'Fm2'!$A$1:$C$37,2,0))</f>
        <v/>
      </c>
    </row>
    <row r="1533" spans="3:7" ht="20.399999999999999" customHeight="1" x14ac:dyDescent="0.25">
      <c r="C1533" s="8" t="str">
        <f t="shared" si="70"/>
        <v/>
      </c>
      <c r="D1533" s="3" t="str">
        <f>IF(C1533="","",IF(#REF!=C1533,G1534,""))</f>
        <v/>
      </c>
      <c r="E1533" s="8" t="str">
        <f t="shared" si="69"/>
        <v/>
      </c>
      <c r="F1533" s="3" t="str">
        <f>IF(E1533="","",IF(#REF!=E1533,G1534,""))</f>
        <v/>
      </c>
      <c r="G1533" s="1" t="str">
        <f>IF($B1533="","",VLOOKUP($B1533,'Fm2'!$A$1:$C$37,2,0))</f>
        <v/>
      </c>
    </row>
    <row r="1534" spans="3:7" ht="20.399999999999999" customHeight="1" x14ac:dyDescent="0.25">
      <c r="C1534" s="8" t="str">
        <f t="shared" si="70"/>
        <v/>
      </c>
      <c r="D1534" s="3" t="str">
        <f>IF(C1534="","",IF(#REF!=C1534,G1535,""))</f>
        <v/>
      </c>
      <c r="E1534" s="8" t="str">
        <f t="shared" si="69"/>
        <v/>
      </c>
      <c r="F1534" s="3" t="str">
        <f>IF(E1534="","",IF(#REF!=E1534,G1535,""))</f>
        <v/>
      </c>
      <c r="G1534" s="1" t="str">
        <f>IF($B1534="","",VLOOKUP($B1534,'Fm2'!$A$1:$C$37,2,0))</f>
        <v/>
      </c>
    </row>
    <row r="1535" spans="3:7" ht="20.399999999999999" customHeight="1" x14ac:dyDescent="0.25">
      <c r="C1535" s="8" t="str">
        <f t="shared" si="70"/>
        <v/>
      </c>
      <c r="D1535" s="3" t="str">
        <f>IF(C1535="","",IF(#REF!=C1535,G1536,""))</f>
        <v/>
      </c>
      <c r="E1535" s="8" t="str">
        <f t="shared" si="69"/>
        <v/>
      </c>
      <c r="F1535" s="3" t="str">
        <f>IF(E1535="","",IF(#REF!=E1535,G1536,""))</f>
        <v/>
      </c>
      <c r="G1535" s="1" t="str">
        <f>IF($B1535="","",VLOOKUP($B1535,'Fm2'!$A$1:$C$37,2,0))</f>
        <v/>
      </c>
    </row>
    <row r="1536" spans="3:7" ht="20.399999999999999" customHeight="1" x14ac:dyDescent="0.25">
      <c r="C1536" s="8" t="str">
        <f t="shared" si="70"/>
        <v/>
      </c>
      <c r="D1536" s="3" t="str">
        <f>IF(C1536="","",IF(#REF!=C1536,G1537,""))</f>
        <v/>
      </c>
      <c r="E1536" s="8" t="str">
        <f t="shared" si="69"/>
        <v/>
      </c>
      <c r="F1536" s="3" t="str">
        <f>IF(E1536="","",IF(#REF!=E1536,G1537,""))</f>
        <v/>
      </c>
      <c r="G1536" s="1" t="str">
        <f>IF($B1536="","",VLOOKUP($B1536,'Fm2'!$A$1:$C$37,2,0))</f>
        <v/>
      </c>
    </row>
    <row r="1537" spans="3:7" ht="20.399999999999999" customHeight="1" x14ac:dyDescent="0.25">
      <c r="C1537" s="8" t="str">
        <f t="shared" si="70"/>
        <v/>
      </c>
      <c r="D1537" s="3" t="str">
        <f>IF(C1537="","",IF(#REF!=C1537,G1538,""))</f>
        <v/>
      </c>
      <c r="E1537" s="8" t="str">
        <f t="shared" ref="E1537:E1600" si="71">IF($B1537="","",VALUE(RIGHT($G1537,1)))</f>
        <v/>
      </c>
      <c r="F1537" s="3" t="str">
        <f>IF(E1537="","",IF(#REF!=E1537,G1538,""))</f>
        <v/>
      </c>
      <c r="G1537" s="1" t="str">
        <f>IF($B1537="","",VLOOKUP($B1537,'Fm2'!$A$1:$C$37,2,0))</f>
        <v/>
      </c>
    </row>
    <row r="1538" spans="3:7" ht="20.399999999999999" customHeight="1" x14ac:dyDescent="0.25">
      <c r="C1538" s="8" t="str">
        <f t="shared" ref="C1538:C1601" si="72">IF($B1538="","",VALUE(LEFT($G1538,1)))</f>
        <v/>
      </c>
      <c r="D1538" s="3" t="str">
        <f>IF(C1538="","",IF(#REF!=C1538,G1539,""))</f>
        <v/>
      </c>
      <c r="E1538" s="8" t="str">
        <f t="shared" si="71"/>
        <v/>
      </c>
      <c r="F1538" s="3" t="str">
        <f>IF(E1538="","",IF(#REF!=E1538,G1539,""))</f>
        <v/>
      </c>
      <c r="G1538" s="1" t="str">
        <f>IF($B1538="","",VLOOKUP($B1538,'Fm2'!$A$1:$C$37,2,0))</f>
        <v/>
      </c>
    </row>
    <row r="1539" spans="3:7" ht="20.399999999999999" customHeight="1" x14ac:dyDescent="0.25">
      <c r="C1539" s="8" t="str">
        <f t="shared" si="72"/>
        <v/>
      </c>
      <c r="D1539" s="3" t="str">
        <f>IF(C1539="","",IF(#REF!=C1539,G1540,""))</f>
        <v/>
      </c>
      <c r="E1539" s="8" t="str">
        <f t="shared" si="71"/>
        <v/>
      </c>
      <c r="F1539" s="3" t="str">
        <f>IF(E1539="","",IF(#REF!=E1539,G1540,""))</f>
        <v/>
      </c>
      <c r="G1539" s="1" t="str">
        <f>IF($B1539="","",VLOOKUP($B1539,'Fm2'!$A$1:$C$37,2,0))</f>
        <v/>
      </c>
    </row>
    <row r="1540" spans="3:7" ht="20.399999999999999" customHeight="1" x14ac:dyDescent="0.25">
      <c r="C1540" s="8" t="str">
        <f t="shared" si="72"/>
        <v/>
      </c>
      <c r="D1540" s="3" t="str">
        <f>IF(C1540="","",IF(#REF!=C1540,G1541,""))</f>
        <v/>
      </c>
      <c r="E1540" s="8" t="str">
        <f t="shared" si="71"/>
        <v/>
      </c>
      <c r="F1540" s="3" t="str">
        <f>IF(E1540="","",IF(#REF!=E1540,G1541,""))</f>
        <v/>
      </c>
      <c r="G1540" s="1" t="str">
        <f>IF($B1540="","",VLOOKUP($B1540,'Fm2'!$A$1:$C$37,2,0))</f>
        <v/>
      </c>
    </row>
    <row r="1541" spans="3:7" ht="20.399999999999999" customHeight="1" x14ac:dyDescent="0.25">
      <c r="C1541" s="8" t="str">
        <f t="shared" si="72"/>
        <v/>
      </c>
      <c r="D1541" s="3" t="str">
        <f>IF(C1541="","",IF(#REF!=C1541,G1542,""))</f>
        <v/>
      </c>
      <c r="E1541" s="8" t="str">
        <f t="shared" si="71"/>
        <v/>
      </c>
      <c r="F1541" s="3" t="str">
        <f>IF(E1541="","",IF(#REF!=E1541,G1542,""))</f>
        <v/>
      </c>
      <c r="G1541" s="1" t="str">
        <f>IF($B1541="","",VLOOKUP($B1541,'Fm2'!$A$1:$C$37,2,0))</f>
        <v/>
      </c>
    </row>
    <row r="1542" spans="3:7" ht="20.399999999999999" customHeight="1" x14ac:dyDescent="0.25">
      <c r="C1542" s="8" t="str">
        <f t="shared" si="72"/>
        <v/>
      </c>
      <c r="D1542" s="3" t="str">
        <f>IF(C1542="","",IF(#REF!=C1542,G1543,""))</f>
        <v/>
      </c>
      <c r="E1542" s="8" t="str">
        <f t="shared" si="71"/>
        <v/>
      </c>
      <c r="F1542" s="3" t="str">
        <f>IF(E1542="","",IF(#REF!=E1542,G1543,""))</f>
        <v/>
      </c>
      <c r="G1542" s="1" t="str">
        <f>IF($B1542="","",VLOOKUP($B1542,'Fm2'!$A$1:$C$37,2,0))</f>
        <v/>
      </c>
    </row>
    <row r="1543" spans="3:7" ht="20.399999999999999" customHeight="1" x14ac:dyDescent="0.25">
      <c r="C1543" s="8" t="str">
        <f t="shared" si="72"/>
        <v/>
      </c>
      <c r="D1543" s="3" t="str">
        <f>IF(C1543="","",IF(#REF!=C1543,G1544,""))</f>
        <v/>
      </c>
      <c r="E1543" s="8" t="str">
        <f t="shared" si="71"/>
        <v/>
      </c>
      <c r="F1543" s="3" t="str">
        <f>IF(E1543="","",IF(#REF!=E1543,G1544,""))</f>
        <v/>
      </c>
      <c r="G1543" s="1" t="str">
        <f>IF($B1543="","",VLOOKUP($B1543,'Fm2'!$A$1:$C$37,2,0))</f>
        <v/>
      </c>
    </row>
    <row r="1544" spans="3:7" ht="20.399999999999999" customHeight="1" x14ac:dyDescent="0.25">
      <c r="C1544" s="8" t="str">
        <f t="shared" si="72"/>
        <v/>
      </c>
      <c r="D1544" s="3" t="str">
        <f>IF(C1544="","",IF(#REF!=C1544,G1545,""))</f>
        <v/>
      </c>
      <c r="E1544" s="8" t="str">
        <f t="shared" si="71"/>
        <v/>
      </c>
      <c r="F1544" s="3" t="str">
        <f>IF(E1544="","",IF(#REF!=E1544,G1545,""))</f>
        <v/>
      </c>
      <c r="G1544" s="1" t="str">
        <f>IF($B1544="","",VLOOKUP($B1544,'Fm2'!$A$1:$C$37,2,0))</f>
        <v/>
      </c>
    </row>
    <row r="1545" spans="3:7" ht="20.399999999999999" customHeight="1" x14ac:dyDescent="0.25">
      <c r="C1545" s="8" t="str">
        <f t="shared" si="72"/>
        <v/>
      </c>
      <c r="D1545" s="3" t="str">
        <f>IF(C1545="","",IF(#REF!=C1545,G1546,""))</f>
        <v/>
      </c>
      <c r="E1545" s="8" t="str">
        <f t="shared" si="71"/>
        <v/>
      </c>
      <c r="F1545" s="3" t="str">
        <f>IF(E1545="","",IF(#REF!=E1545,G1546,""))</f>
        <v/>
      </c>
      <c r="G1545" s="1" t="str">
        <f>IF($B1545="","",VLOOKUP($B1545,'Fm2'!$A$1:$C$37,2,0))</f>
        <v/>
      </c>
    </row>
    <row r="1546" spans="3:7" ht="20.399999999999999" customHeight="1" x14ac:dyDescent="0.25">
      <c r="C1546" s="8" t="str">
        <f t="shared" si="72"/>
        <v/>
      </c>
      <c r="D1546" s="3" t="str">
        <f>IF(C1546="","",IF(#REF!=C1546,G1547,""))</f>
        <v/>
      </c>
      <c r="E1546" s="8" t="str">
        <f t="shared" si="71"/>
        <v/>
      </c>
      <c r="F1546" s="3" t="str">
        <f>IF(E1546="","",IF(#REF!=E1546,G1547,""))</f>
        <v/>
      </c>
      <c r="G1546" s="1" t="str">
        <f>IF($B1546="","",VLOOKUP($B1546,'Fm2'!$A$1:$C$37,2,0))</f>
        <v/>
      </c>
    </row>
    <row r="1547" spans="3:7" ht="20.399999999999999" customHeight="1" x14ac:dyDescent="0.25">
      <c r="C1547" s="8" t="str">
        <f t="shared" si="72"/>
        <v/>
      </c>
      <c r="D1547" s="3" t="str">
        <f>IF(C1547="","",IF(#REF!=C1547,G1548,""))</f>
        <v/>
      </c>
      <c r="E1547" s="8" t="str">
        <f t="shared" si="71"/>
        <v/>
      </c>
      <c r="F1547" s="3" t="str">
        <f>IF(E1547="","",IF(#REF!=E1547,G1548,""))</f>
        <v/>
      </c>
      <c r="G1547" s="1" t="str">
        <f>IF($B1547="","",VLOOKUP($B1547,'Fm2'!$A$1:$C$37,2,0))</f>
        <v/>
      </c>
    </row>
    <row r="1548" spans="3:7" ht="20.399999999999999" customHeight="1" x14ac:dyDescent="0.25">
      <c r="C1548" s="8" t="str">
        <f t="shared" si="72"/>
        <v/>
      </c>
      <c r="D1548" s="3" t="str">
        <f>IF(C1548="","",IF(#REF!=C1548,G1549,""))</f>
        <v/>
      </c>
      <c r="E1548" s="8" t="str">
        <f t="shared" si="71"/>
        <v/>
      </c>
      <c r="F1548" s="3" t="str">
        <f>IF(E1548="","",IF(#REF!=E1548,G1549,""))</f>
        <v/>
      </c>
      <c r="G1548" s="1" t="str">
        <f>IF($B1548="","",VLOOKUP($B1548,'Fm2'!$A$1:$C$37,2,0))</f>
        <v/>
      </c>
    </row>
    <row r="1549" spans="3:7" ht="20.399999999999999" customHeight="1" x14ac:dyDescent="0.25">
      <c r="C1549" s="8" t="str">
        <f t="shared" si="72"/>
        <v/>
      </c>
      <c r="D1549" s="3" t="str">
        <f>IF(C1549="","",IF(#REF!=C1549,G1550,""))</f>
        <v/>
      </c>
      <c r="E1549" s="8" t="str">
        <f t="shared" si="71"/>
        <v/>
      </c>
      <c r="F1549" s="3" t="str">
        <f>IF(E1549="","",IF(#REF!=E1549,G1550,""))</f>
        <v/>
      </c>
      <c r="G1549" s="1" t="str">
        <f>IF($B1549="","",VLOOKUP($B1549,'Fm2'!$A$1:$C$37,2,0))</f>
        <v/>
      </c>
    </row>
    <row r="1550" spans="3:7" ht="20.399999999999999" customHeight="1" x14ac:dyDescent="0.25">
      <c r="C1550" s="8" t="str">
        <f t="shared" si="72"/>
        <v/>
      </c>
      <c r="D1550" s="3" t="str">
        <f>IF(C1550="","",IF(#REF!=C1550,G1551,""))</f>
        <v/>
      </c>
      <c r="E1550" s="8" t="str">
        <f t="shared" si="71"/>
        <v/>
      </c>
      <c r="F1550" s="3" t="str">
        <f>IF(E1550="","",IF(#REF!=E1550,G1551,""))</f>
        <v/>
      </c>
      <c r="G1550" s="1" t="str">
        <f>IF($B1550="","",VLOOKUP($B1550,'Fm2'!$A$1:$C$37,2,0))</f>
        <v/>
      </c>
    </row>
    <row r="1551" spans="3:7" ht="20.399999999999999" customHeight="1" x14ac:dyDescent="0.25">
      <c r="C1551" s="8" t="str">
        <f t="shared" si="72"/>
        <v/>
      </c>
      <c r="D1551" s="3" t="str">
        <f>IF(C1551="","",IF(#REF!=C1551,G1552,""))</f>
        <v/>
      </c>
      <c r="E1551" s="8" t="str">
        <f t="shared" si="71"/>
        <v/>
      </c>
      <c r="F1551" s="3" t="str">
        <f>IF(E1551="","",IF(#REF!=E1551,G1552,""))</f>
        <v/>
      </c>
      <c r="G1551" s="1" t="str">
        <f>IF($B1551="","",VLOOKUP($B1551,'Fm2'!$A$1:$C$37,2,0))</f>
        <v/>
      </c>
    </row>
    <row r="1552" spans="3:7" ht="20.399999999999999" customHeight="1" x14ac:dyDescent="0.25">
      <c r="C1552" s="8" t="str">
        <f t="shared" si="72"/>
        <v/>
      </c>
      <c r="D1552" s="3" t="str">
        <f>IF(C1552="","",IF(#REF!=C1552,G1553,""))</f>
        <v/>
      </c>
      <c r="E1552" s="8" t="str">
        <f t="shared" si="71"/>
        <v/>
      </c>
      <c r="F1552" s="3" t="str">
        <f>IF(E1552="","",IF(#REF!=E1552,G1553,""))</f>
        <v/>
      </c>
      <c r="G1552" s="1" t="str">
        <f>IF($B1552="","",VLOOKUP($B1552,'Fm2'!$A$1:$C$37,2,0))</f>
        <v/>
      </c>
    </row>
    <row r="1553" spans="3:7" ht="20.399999999999999" customHeight="1" x14ac:dyDescent="0.25">
      <c r="C1553" s="8" t="str">
        <f t="shared" si="72"/>
        <v/>
      </c>
      <c r="D1553" s="3" t="str">
        <f>IF(C1553="","",IF(#REF!=C1553,G1554,""))</f>
        <v/>
      </c>
      <c r="E1553" s="8" t="str">
        <f t="shared" si="71"/>
        <v/>
      </c>
      <c r="F1553" s="3" t="str">
        <f>IF(E1553="","",IF(#REF!=E1553,G1554,""))</f>
        <v/>
      </c>
      <c r="G1553" s="1" t="str">
        <f>IF($B1553="","",VLOOKUP($B1553,'Fm2'!$A$1:$C$37,2,0))</f>
        <v/>
      </c>
    </row>
    <row r="1554" spans="3:7" ht="20.399999999999999" customHeight="1" x14ac:dyDescent="0.25">
      <c r="C1554" s="8" t="str">
        <f t="shared" si="72"/>
        <v/>
      </c>
      <c r="D1554" s="3" t="str">
        <f>IF(C1554="","",IF(#REF!=C1554,G1555,""))</f>
        <v/>
      </c>
      <c r="E1554" s="8" t="str">
        <f t="shared" si="71"/>
        <v/>
      </c>
      <c r="F1554" s="3" t="str">
        <f>IF(E1554="","",IF(#REF!=E1554,G1555,""))</f>
        <v/>
      </c>
      <c r="G1554" s="1" t="str">
        <f>IF($B1554="","",VLOOKUP($B1554,'Fm2'!$A$1:$C$37,2,0))</f>
        <v/>
      </c>
    </row>
    <row r="1555" spans="3:7" ht="20.399999999999999" customHeight="1" x14ac:dyDescent="0.25">
      <c r="C1555" s="8" t="str">
        <f t="shared" si="72"/>
        <v/>
      </c>
      <c r="D1555" s="3" t="str">
        <f>IF(C1555="","",IF(#REF!=C1555,G1556,""))</f>
        <v/>
      </c>
      <c r="E1555" s="8" t="str">
        <f t="shared" si="71"/>
        <v/>
      </c>
      <c r="F1555" s="3" t="str">
        <f>IF(E1555="","",IF(#REF!=E1555,G1556,""))</f>
        <v/>
      </c>
      <c r="G1555" s="1" t="str">
        <f>IF($B1555="","",VLOOKUP($B1555,'Fm2'!$A$1:$C$37,2,0))</f>
        <v/>
      </c>
    </row>
    <row r="1556" spans="3:7" ht="20.399999999999999" customHeight="1" x14ac:dyDescent="0.25">
      <c r="C1556" s="8" t="str">
        <f t="shared" si="72"/>
        <v/>
      </c>
      <c r="D1556" s="3" t="str">
        <f>IF(C1556="","",IF(#REF!=C1556,G1557,""))</f>
        <v/>
      </c>
      <c r="E1556" s="8" t="str">
        <f t="shared" si="71"/>
        <v/>
      </c>
      <c r="F1556" s="3" t="str">
        <f>IF(E1556="","",IF(#REF!=E1556,G1557,""))</f>
        <v/>
      </c>
      <c r="G1556" s="1" t="str">
        <f>IF($B1556="","",VLOOKUP($B1556,'Fm2'!$A$1:$C$37,2,0))</f>
        <v/>
      </c>
    </row>
    <row r="1557" spans="3:7" ht="20.399999999999999" customHeight="1" x14ac:dyDescent="0.25">
      <c r="C1557" s="8" t="str">
        <f t="shared" si="72"/>
        <v/>
      </c>
      <c r="D1557" s="3" t="str">
        <f>IF(C1557="","",IF(#REF!=C1557,G1558,""))</f>
        <v/>
      </c>
      <c r="E1557" s="8" t="str">
        <f t="shared" si="71"/>
        <v/>
      </c>
      <c r="F1557" s="3" t="str">
        <f>IF(E1557="","",IF(#REF!=E1557,G1558,""))</f>
        <v/>
      </c>
      <c r="G1557" s="1" t="str">
        <f>IF($B1557="","",VLOOKUP($B1557,'Fm2'!$A$1:$C$37,2,0))</f>
        <v/>
      </c>
    </row>
    <row r="1558" spans="3:7" ht="20.399999999999999" customHeight="1" x14ac:dyDescent="0.25">
      <c r="C1558" s="8" t="str">
        <f t="shared" si="72"/>
        <v/>
      </c>
      <c r="D1558" s="3" t="str">
        <f>IF(C1558="","",IF(#REF!=C1558,G1559,""))</f>
        <v/>
      </c>
      <c r="E1558" s="8" t="str">
        <f t="shared" si="71"/>
        <v/>
      </c>
      <c r="F1558" s="3" t="str">
        <f>IF(E1558="","",IF(#REF!=E1558,G1559,""))</f>
        <v/>
      </c>
      <c r="G1558" s="1" t="str">
        <f>IF($B1558="","",VLOOKUP($B1558,'Fm2'!$A$1:$C$37,2,0))</f>
        <v/>
      </c>
    </row>
    <row r="1559" spans="3:7" ht="20.399999999999999" customHeight="1" x14ac:dyDescent="0.25">
      <c r="C1559" s="8" t="str">
        <f t="shared" si="72"/>
        <v/>
      </c>
      <c r="D1559" s="3" t="str">
        <f>IF(C1559="","",IF(#REF!=C1559,G1560,""))</f>
        <v/>
      </c>
      <c r="E1559" s="8" t="str">
        <f t="shared" si="71"/>
        <v/>
      </c>
      <c r="F1559" s="3" t="str">
        <f>IF(E1559="","",IF(#REF!=E1559,G1560,""))</f>
        <v/>
      </c>
      <c r="G1559" s="1" t="str">
        <f>IF($B1559="","",VLOOKUP($B1559,'Fm2'!$A$1:$C$37,2,0))</f>
        <v/>
      </c>
    </row>
    <row r="1560" spans="3:7" ht="20.399999999999999" customHeight="1" x14ac:dyDescent="0.25">
      <c r="C1560" s="8" t="str">
        <f t="shared" si="72"/>
        <v/>
      </c>
      <c r="D1560" s="3" t="str">
        <f>IF(C1560="","",IF(#REF!=C1560,G1561,""))</f>
        <v/>
      </c>
      <c r="E1560" s="8" t="str">
        <f t="shared" si="71"/>
        <v/>
      </c>
      <c r="F1560" s="3" t="str">
        <f>IF(E1560="","",IF(#REF!=E1560,G1561,""))</f>
        <v/>
      </c>
      <c r="G1560" s="1" t="str">
        <f>IF($B1560="","",VLOOKUP($B1560,'Fm2'!$A$1:$C$37,2,0))</f>
        <v/>
      </c>
    </row>
    <row r="1561" spans="3:7" ht="20.399999999999999" customHeight="1" x14ac:dyDescent="0.25">
      <c r="C1561" s="8" t="str">
        <f t="shared" si="72"/>
        <v/>
      </c>
      <c r="D1561" s="3" t="str">
        <f>IF(C1561="","",IF(#REF!=C1561,G1562,""))</f>
        <v/>
      </c>
      <c r="E1561" s="8" t="str">
        <f t="shared" si="71"/>
        <v/>
      </c>
      <c r="F1561" s="3" t="str">
        <f>IF(E1561="","",IF(#REF!=E1561,G1562,""))</f>
        <v/>
      </c>
      <c r="G1561" s="1" t="str">
        <f>IF($B1561="","",VLOOKUP($B1561,'Fm2'!$A$1:$C$37,2,0))</f>
        <v/>
      </c>
    </row>
    <row r="1562" spans="3:7" ht="20.399999999999999" customHeight="1" x14ac:dyDescent="0.25">
      <c r="C1562" s="8" t="str">
        <f t="shared" si="72"/>
        <v/>
      </c>
      <c r="D1562" s="3" t="str">
        <f>IF(C1562="","",IF(#REF!=C1562,G1563,""))</f>
        <v/>
      </c>
      <c r="E1562" s="8" t="str">
        <f t="shared" si="71"/>
        <v/>
      </c>
      <c r="F1562" s="3" t="str">
        <f>IF(E1562="","",IF(#REF!=E1562,G1563,""))</f>
        <v/>
      </c>
      <c r="G1562" s="1" t="str">
        <f>IF($B1562="","",VLOOKUP($B1562,'Fm2'!$A$1:$C$37,2,0))</f>
        <v/>
      </c>
    </row>
    <row r="1563" spans="3:7" ht="20.399999999999999" customHeight="1" x14ac:dyDescent="0.25">
      <c r="C1563" s="8" t="str">
        <f t="shared" si="72"/>
        <v/>
      </c>
      <c r="D1563" s="3" t="str">
        <f>IF(C1563="","",IF(#REF!=C1563,G1564,""))</f>
        <v/>
      </c>
      <c r="E1563" s="8" t="str">
        <f t="shared" si="71"/>
        <v/>
      </c>
      <c r="F1563" s="3" t="str">
        <f>IF(E1563="","",IF(#REF!=E1563,G1564,""))</f>
        <v/>
      </c>
      <c r="G1563" s="1" t="str">
        <f>IF($B1563="","",VLOOKUP($B1563,'Fm2'!$A$1:$C$37,2,0))</f>
        <v/>
      </c>
    </row>
    <row r="1564" spans="3:7" ht="20.399999999999999" customHeight="1" x14ac:dyDescent="0.25">
      <c r="C1564" s="8" t="str">
        <f t="shared" si="72"/>
        <v/>
      </c>
      <c r="D1564" s="3" t="str">
        <f>IF(C1564="","",IF(#REF!=C1564,G1565,""))</f>
        <v/>
      </c>
      <c r="E1564" s="8" t="str">
        <f t="shared" si="71"/>
        <v/>
      </c>
      <c r="F1564" s="3" t="str">
        <f>IF(E1564="","",IF(#REF!=E1564,G1565,""))</f>
        <v/>
      </c>
      <c r="G1564" s="1" t="str">
        <f>IF($B1564="","",VLOOKUP($B1564,'Fm2'!$A$1:$C$37,2,0))</f>
        <v/>
      </c>
    </row>
    <row r="1565" spans="3:7" ht="20.399999999999999" customHeight="1" x14ac:dyDescent="0.25">
      <c r="C1565" s="8" t="str">
        <f t="shared" si="72"/>
        <v/>
      </c>
      <c r="D1565" s="3" t="str">
        <f>IF(C1565="","",IF(#REF!=C1565,G1566,""))</f>
        <v/>
      </c>
      <c r="E1565" s="8" t="str">
        <f t="shared" si="71"/>
        <v/>
      </c>
      <c r="F1565" s="3" t="str">
        <f>IF(E1565="","",IF(#REF!=E1565,G1566,""))</f>
        <v/>
      </c>
      <c r="G1565" s="1" t="str">
        <f>IF($B1565="","",VLOOKUP($B1565,'Fm2'!$A$1:$C$37,2,0))</f>
        <v/>
      </c>
    </row>
    <row r="1566" spans="3:7" ht="20.399999999999999" customHeight="1" x14ac:dyDescent="0.25">
      <c r="C1566" s="8" t="str">
        <f t="shared" si="72"/>
        <v/>
      </c>
      <c r="D1566" s="3" t="str">
        <f>IF(C1566="","",IF(#REF!=C1566,G1567,""))</f>
        <v/>
      </c>
      <c r="E1566" s="8" t="str">
        <f t="shared" si="71"/>
        <v/>
      </c>
      <c r="F1566" s="3" t="str">
        <f>IF(E1566="","",IF(#REF!=E1566,G1567,""))</f>
        <v/>
      </c>
      <c r="G1566" s="1" t="str">
        <f>IF($B1566="","",VLOOKUP($B1566,'Fm2'!$A$1:$C$37,2,0))</f>
        <v/>
      </c>
    </row>
    <row r="1567" spans="3:7" ht="20.399999999999999" customHeight="1" x14ac:dyDescent="0.25">
      <c r="C1567" s="8" t="str">
        <f t="shared" si="72"/>
        <v/>
      </c>
      <c r="D1567" s="3" t="str">
        <f>IF(C1567="","",IF(#REF!=C1567,G1568,""))</f>
        <v/>
      </c>
      <c r="E1567" s="8" t="str">
        <f t="shared" si="71"/>
        <v/>
      </c>
      <c r="F1567" s="3" t="str">
        <f>IF(E1567="","",IF(#REF!=E1567,G1568,""))</f>
        <v/>
      </c>
      <c r="G1567" s="1" t="str">
        <f>IF($B1567="","",VLOOKUP($B1567,'Fm2'!$A$1:$C$37,2,0))</f>
        <v/>
      </c>
    </row>
    <row r="1568" spans="3:7" ht="20.399999999999999" customHeight="1" x14ac:dyDescent="0.25">
      <c r="C1568" s="8" t="str">
        <f t="shared" si="72"/>
        <v/>
      </c>
      <c r="D1568" s="3" t="str">
        <f>IF(C1568="","",IF(#REF!=C1568,G1569,""))</f>
        <v/>
      </c>
      <c r="E1568" s="8" t="str">
        <f t="shared" si="71"/>
        <v/>
      </c>
      <c r="F1568" s="3" t="str">
        <f>IF(E1568="","",IF(#REF!=E1568,G1569,""))</f>
        <v/>
      </c>
      <c r="G1568" s="1" t="str">
        <f>IF($B1568="","",VLOOKUP($B1568,'Fm2'!$A$1:$C$37,2,0))</f>
        <v/>
      </c>
    </row>
    <row r="1569" spans="3:7" ht="20.399999999999999" customHeight="1" x14ac:dyDescent="0.25">
      <c r="C1569" s="8" t="str">
        <f t="shared" si="72"/>
        <v/>
      </c>
      <c r="D1569" s="3" t="str">
        <f>IF(C1569="","",IF(#REF!=C1569,G1570,""))</f>
        <v/>
      </c>
      <c r="E1569" s="8" t="str">
        <f t="shared" si="71"/>
        <v/>
      </c>
      <c r="F1569" s="3" t="str">
        <f>IF(E1569="","",IF(#REF!=E1569,G1570,""))</f>
        <v/>
      </c>
      <c r="G1569" s="1" t="str">
        <f>IF($B1569="","",VLOOKUP($B1569,'Fm2'!$A$1:$C$37,2,0))</f>
        <v/>
      </c>
    </row>
    <row r="1570" spans="3:7" ht="20.399999999999999" customHeight="1" x14ac:dyDescent="0.25">
      <c r="C1570" s="8" t="str">
        <f t="shared" si="72"/>
        <v/>
      </c>
      <c r="D1570" s="3" t="str">
        <f>IF(C1570="","",IF(#REF!=C1570,G1571,""))</f>
        <v/>
      </c>
      <c r="E1570" s="8" t="str">
        <f t="shared" si="71"/>
        <v/>
      </c>
      <c r="F1570" s="3" t="str">
        <f>IF(E1570="","",IF(#REF!=E1570,G1571,""))</f>
        <v/>
      </c>
      <c r="G1570" s="1" t="str">
        <f>IF($B1570="","",VLOOKUP($B1570,'Fm2'!$A$1:$C$37,2,0))</f>
        <v/>
      </c>
    </row>
    <row r="1571" spans="3:7" ht="20.399999999999999" customHeight="1" x14ac:dyDescent="0.25">
      <c r="C1571" s="8" t="str">
        <f t="shared" si="72"/>
        <v/>
      </c>
      <c r="D1571" s="3" t="str">
        <f>IF(C1571="","",IF(#REF!=C1571,G1572,""))</f>
        <v/>
      </c>
      <c r="E1571" s="8" t="str">
        <f t="shared" si="71"/>
        <v/>
      </c>
      <c r="F1571" s="3" t="str">
        <f>IF(E1571="","",IF(#REF!=E1571,G1572,""))</f>
        <v/>
      </c>
      <c r="G1571" s="1" t="str">
        <f>IF($B1571="","",VLOOKUP($B1571,'Fm2'!$A$1:$C$37,2,0))</f>
        <v/>
      </c>
    </row>
    <row r="1572" spans="3:7" ht="20.399999999999999" customHeight="1" x14ac:dyDescent="0.25">
      <c r="C1572" s="8" t="str">
        <f t="shared" si="72"/>
        <v/>
      </c>
      <c r="D1572" s="3" t="str">
        <f>IF(C1572="","",IF(#REF!=C1572,G1573,""))</f>
        <v/>
      </c>
      <c r="E1572" s="8" t="str">
        <f t="shared" si="71"/>
        <v/>
      </c>
      <c r="F1572" s="3" t="str">
        <f>IF(E1572="","",IF(#REF!=E1572,G1573,""))</f>
        <v/>
      </c>
      <c r="G1572" s="1" t="str">
        <f>IF($B1572="","",VLOOKUP($B1572,'Fm2'!$A$1:$C$37,2,0))</f>
        <v/>
      </c>
    </row>
    <row r="1573" spans="3:7" ht="20.399999999999999" customHeight="1" x14ac:dyDescent="0.25">
      <c r="C1573" s="8" t="str">
        <f t="shared" si="72"/>
        <v/>
      </c>
      <c r="D1573" s="3" t="str">
        <f>IF(C1573="","",IF(#REF!=C1573,G1574,""))</f>
        <v/>
      </c>
      <c r="E1573" s="8" t="str">
        <f t="shared" si="71"/>
        <v/>
      </c>
      <c r="F1573" s="3" t="str">
        <f>IF(E1573="","",IF(#REF!=E1573,G1574,""))</f>
        <v/>
      </c>
      <c r="G1573" s="1" t="str">
        <f>IF($B1573="","",VLOOKUP($B1573,'Fm2'!$A$1:$C$37,2,0))</f>
        <v/>
      </c>
    </row>
    <row r="1574" spans="3:7" ht="20.399999999999999" customHeight="1" x14ac:dyDescent="0.25">
      <c r="C1574" s="8" t="str">
        <f t="shared" si="72"/>
        <v/>
      </c>
      <c r="D1574" s="3" t="str">
        <f>IF(C1574="","",IF(#REF!=C1574,G1575,""))</f>
        <v/>
      </c>
      <c r="E1574" s="8" t="str">
        <f t="shared" si="71"/>
        <v/>
      </c>
      <c r="F1574" s="3" t="str">
        <f>IF(E1574="","",IF(#REF!=E1574,G1575,""))</f>
        <v/>
      </c>
      <c r="G1574" s="1" t="str">
        <f>IF($B1574="","",VLOOKUP($B1574,'Fm2'!$A$1:$C$37,2,0))</f>
        <v/>
      </c>
    </row>
    <row r="1575" spans="3:7" ht="20.399999999999999" customHeight="1" x14ac:dyDescent="0.25">
      <c r="C1575" s="8" t="str">
        <f t="shared" si="72"/>
        <v/>
      </c>
      <c r="D1575" s="3" t="str">
        <f>IF(C1575="","",IF(#REF!=C1575,G1576,""))</f>
        <v/>
      </c>
      <c r="E1575" s="8" t="str">
        <f t="shared" si="71"/>
        <v/>
      </c>
      <c r="F1575" s="3" t="str">
        <f>IF(E1575="","",IF(#REF!=E1575,G1576,""))</f>
        <v/>
      </c>
      <c r="G1575" s="1" t="str">
        <f>IF($B1575="","",VLOOKUP($B1575,'Fm2'!$A$1:$C$37,2,0))</f>
        <v/>
      </c>
    </row>
    <row r="1576" spans="3:7" ht="20.399999999999999" customHeight="1" x14ac:dyDescent="0.25">
      <c r="C1576" s="8" t="str">
        <f t="shared" si="72"/>
        <v/>
      </c>
      <c r="D1576" s="3" t="str">
        <f>IF(C1576="","",IF(#REF!=C1576,G1577,""))</f>
        <v/>
      </c>
      <c r="E1576" s="8" t="str">
        <f t="shared" si="71"/>
        <v/>
      </c>
      <c r="F1576" s="3" t="str">
        <f>IF(E1576="","",IF(#REF!=E1576,G1577,""))</f>
        <v/>
      </c>
      <c r="G1576" s="1" t="str">
        <f>IF($B1576="","",VLOOKUP($B1576,'Fm2'!$A$1:$C$37,2,0))</f>
        <v/>
      </c>
    </row>
    <row r="1577" spans="3:7" ht="20.399999999999999" customHeight="1" x14ac:dyDescent="0.25">
      <c r="C1577" s="8" t="str">
        <f t="shared" si="72"/>
        <v/>
      </c>
      <c r="D1577" s="3" t="str">
        <f>IF(C1577="","",IF(#REF!=C1577,G1578,""))</f>
        <v/>
      </c>
      <c r="E1577" s="8" t="str">
        <f t="shared" si="71"/>
        <v/>
      </c>
      <c r="F1577" s="3" t="str">
        <f>IF(E1577="","",IF(#REF!=E1577,G1578,""))</f>
        <v/>
      </c>
      <c r="G1577" s="1" t="str">
        <f>IF($B1577="","",VLOOKUP($B1577,'Fm2'!$A$1:$C$37,2,0))</f>
        <v/>
      </c>
    </row>
    <row r="1578" spans="3:7" ht="20.399999999999999" customHeight="1" x14ac:dyDescent="0.25">
      <c r="C1578" s="8" t="str">
        <f t="shared" si="72"/>
        <v/>
      </c>
      <c r="D1578" s="3" t="str">
        <f>IF(C1578="","",IF(#REF!=C1578,G1579,""))</f>
        <v/>
      </c>
      <c r="E1578" s="8" t="str">
        <f t="shared" si="71"/>
        <v/>
      </c>
      <c r="F1578" s="3" t="str">
        <f>IF(E1578="","",IF(#REF!=E1578,G1579,""))</f>
        <v/>
      </c>
      <c r="G1578" s="1" t="str">
        <f>IF($B1578="","",VLOOKUP($B1578,'Fm2'!$A$1:$C$37,2,0))</f>
        <v/>
      </c>
    </row>
    <row r="1579" spans="3:7" ht="20.399999999999999" customHeight="1" x14ac:dyDescent="0.25">
      <c r="C1579" s="8" t="str">
        <f t="shared" si="72"/>
        <v/>
      </c>
      <c r="D1579" s="3" t="str">
        <f>IF(C1579="","",IF(#REF!=C1579,G1580,""))</f>
        <v/>
      </c>
      <c r="E1579" s="8" t="str">
        <f t="shared" si="71"/>
        <v/>
      </c>
      <c r="F1579" s="3" t="str">
        <f>IF(E1579="","",IF(#REF!=E1579,G1580,""))</f>
        <v/>
      </c>
      <c r="G1579" s="1" t="str">
        <f>IF($B1579="","",VLOOKUP($B1579,'Fm2'!$A$1:$C$37,2,0))</f>
        <v/>
      </c>
    </row>
    <row r="1580" spans="3:7" ht="20.399999999999999" customHeight="1" x14ac:dyDescent="0.25">
      <c r="C1580" s="8" t="str">
        <f t="shared" si="72"/>
        <v/>
      </c>
      <c r="D1580" s="3" t="str">
        <f>IF(C1580="","",IF(#REF!=C1580,G1581,""))</f>
        <v/>
      </c>
      <c r="E1580" s="8" t="str">
        <f t="shared" si="71"/>
        <v/>
      </c>
      <c r="F1580" s="3" t="str">
        <f>IF(E1580="","",IF(#REF!=E1580,G1581,""))</f>
        <v/>
      </c>
      <c r="G1580" s="1" t="str">
        <f>IF($B1580="","",VLOOKUP($B1580,'Fm2'!$A$1:$C$37,2,0))</f>
        <v/>
      </c>
    </row>
    <row r="1581" spans="3:7" ht="20.399999999999999" customHeight="1" x14ac:dyDescent="0.25">
      <c r="C1581" s="8" t="str">
        <f t="shared" si="72"/>
        <v/>
      </c>
      <c r="D1581" s="3" t="str">
        <f>IF(C1581="","",IF(#REF!=C1581,G1582,""))</f>
        <v/>
      </c>
      <c r="E1581" s="8" t="str">
        <f t="shared" si="71"/>
        <v/>
      </c>
      <c r="F1581" s="3" t="str">
        <f>IF(E1581="","",IF(#REF!=E1581,G1582,""))</f>
        <v/>
      </c>
      <c r="G1581" s="1" t="str">
        <f>IF($B1581="","",VLOOKUP($B1581,'Fm2'!$A$1:$C$37,2,0))</f>
        <v/>
      </c>
    </row>
    <row r="1582" spans="3:7" ht="20.399999999999999" customHeight="1" x14ac:dyDescent="0.25">
      <c r="C1582" s="8" t="str">
        <f t="shared" si="72"/>
        <v/>
      </c>
      <c r="D1582" s="3" t="str">
        <f>IF(C1582="","",IF(#REF!=C1582,G1583,""))</f>
        <v/>
      </c>
      <c r="E1582" s="8" t="str">
        <f t="shared" si="71"/>
        <v/>
      </c>
      <c r="F1582" s="3" t="str">
        <f>IF(E1582="","",IF(#REF!=E1582,G1583,""))</f>
        <v/>
      </c>
      <c r="G1582" s="1" t="str">
        <f>IF($B1582="","",VLOOKUP($B1582,'Fm2'!$A$1:$C$37,2,0))</f>
        <v/>
      </c>
    </row>
    <row r="1583" spans="3:7" ht="20.399999999999999" customHeight="1" x14ac:dyDescent="0.25">
      <c r="C1583" s="8" t="str">
        <f t="shared" si="72"/>
        <v/>
      </c>
      <c r="D1583" s="3" t="str">
        <f>IF(C1583="","",IF(#REF!=C1583,G1584,""))</f>
        <v/>
      </c>
      <c r="E1583" s="8" t="str">
        <f t="shared" si="71"/>
        <v/>
      </c>
      <c r="F1583" s="3" t="str">
        <f>IF(E1583="","",IF(#REF!=E1583,G1584,""))</f>
        <v/>
      </c>
      <c r="G1583" s="1" t="str">
        <f>IF($B1583="","",VLOOKUP($B1583,'Fm2'!$A$1:$C$37,2,0))</f>
        <v/>
      </c>
    </row>
    <row r="1584" spans="3:7" ht="20.399999999999999" customHeight="1" x14ac:dyDescent="0.25">
      <c r="C1584" s="8" t="str">
        <f t="shared" si="72"/>
        <v/>
      </c>
      <c r="D1584" s="3" t="str">
        <f>IF(C1584="","",IF(#REF!=C1584,G1585,""))</f>
        <v/>
      </c>
      <c r="E1584" s="8" t="str">
        <f t="shared" si="71"/>
        <v/>
      </c>
      <c r="F1584" s="3" t="str">
        <f>IF(E1584="","",IF(#REF!=E1584,G1585,""))</f>
        <v/>
      </c>
      <c r="G1584" s="1" t="str">
        <f>IF($B1584="","",VLOOKUP($B1584,'Fm2'!$A$1:$C$37,2,0))</f>
        <v/>
      </c>
    </row>
    <row r="1585" spans="3:7" ht="20.399999999999999" customHeight="1" x14ac:dyDescent="0.25">
      <c r="C1585" s="8" t="str">
        <f t="shared" si="72"/>
        <v/>
      </c>
      <c r="D1585" s="3" t="str">
        <f>IF(C1585="","",IF(#REF!=C1585,G1586,""))</f>
        <v/>
      </c>
      <c r="E1585" s="8" t="str">
        <f t="shared" si="71"/>
        <v/>
      </c>
      <c r="F1585" s="3" t="str">
        <f>IF(E1585="","",IF(#REF!=E1585,G1586,""))</f>
        <v/>
      </c>
      <c r="G1585" s="1" t="str">
        <f>IF($B1585="","",VLOOKUP($B1585,'Fm2'!$A$1:$C$37,2,0))</f>
        <v/>
      </c>
    </row>
    <row r="1586" spans="3:7" ht="20.399999999999999" customHeight="1" x14ac:dyDescent="0.25">
      <c r="C1586" s="8" t="str">
        <f t="shared" si="72"/>
        <v/>
      </c>
      <c r="D1586" s="3" t="str">
        <f>IF(C1586="","",IF(#REF!=C1586,G1587,""))</f>
        <v/>
      </c>
      <c r="E1586" s="8" t="str">
        <f t="shared" si="71"/>
        <v/>
      </c>
      <c r="F1586" s="3" t="str">
        <f>IF(E1586="","",IF(#REF!=E1586,G1587,""))</f>
        <v/>
      </c>
      <c r="G1586" s="1" t="str">
        <f>IF($B1586="","",VLOOKUP($B1586,'Fm2'!$A$1:$C$37,2,0))</f>
        <v/>
      </c>
    </row>
    <row r="1587" spans="3:7" ht="20.399999999999999" customHeight="1" x14ac:dyDescent="0.25">
      <c r="C1587" s="8" t="str">
        <f t="shared" si="72"/>
        <v/>
      </c>
      <c r="D1587" s="3" t="str">
        <f>IF(C1587="","",IF(#REF!=C1587,G1588,""))</f>
        <v/>
      </c>
      <c r="E1587" s="8" t="str">
        <f t="shared" si="71"/>
        <v/>
      </c>
      <c r="F1587" s="3" t="str">
        <f>IF(E1587="","",IF(#REF!=E1587,G1588,""))</f>
        <v/>
      </c>
      <c r="G1587" s="1" t="str">
        <f>IF($B1587="","",VLOOKUP($B1587,'Fm2'!$A$1:$C$37,2,0))</f>
        <v/>
      </c>
    </row>
    <row r="1588" spans="3:7" ht="20.399999999999999" customHeight="1" x14ac:dyDescent="0.25">
      <c r="C1588" s="8" t="str">
        <f t="shared" si="72"/>
        <v/>
      </c>
      <c r="D1588" s="3" t="str">
        <f>IF(C1588="","",IF(#REF!=C1588,G1589,""))</f>
        <v/>
      </c>
      <c r="E1588" s="8" t="str">
        <f t="shared" si="71"/>
        <v/>
      </c>
      <c r="F1588" s="3" t="str">
        <f>IF(E1588="","",IF(#REF!=E1588,G1589,""))</f>
        <v/>
      </c>
      <c r="G1588" s="1" t="str">
        <f>IF($B1588="","",VLOOKUP($B1588,'Fm2'!$A$1:$C$37,2,0))</f>
        <v/>
      </c>
    </row>
    <row r="1589" spans="3:7" ht="20.399999999999999" customHeight="1" x14ac:dyDescent="0.25">
      <c r="C1589" s="8" t="str">
        <f t="shared" si="72"/>
        <v/>
      </c>
      <c r="D1589" s="3" t="str">
        <f>IF(C1589="","",IF(#REF!=C1589,G1590,""))</f>
        <v/>
      </c>
      <c r="E1589" s="8" t="str">
        <f t="shared" si="71"/>
        <v/>
      </c>
      <c r="F1589" s="3" t="str">
        <f>IF(E1589="","",IF(#REF!=E1589,G1590,""))</f>
        <v/>
      </c>
      <c r="G1589" s="1" t="str">
        <f>IF($B1589="","",VLOOKUP($B1589,'Fm2'!$A$1:$C$37,2,0))</f>
        <v/>
      </c>
    </row>
    <row r="1590" spans="3:7" ht="20.399999999999999" customHeight="1" x14ac:dyDescent="0.25">
      <c r="C1590" s="8" t="str">
        <f t="shared" si="72"/>
        <v/>
      </c>
      <c r="D1590" s="3" t="str">
        <f>IF(C1590="","",IF(#REF!=C1590,G1591,""))</f>
        <v/>
      </c>
      <c r="E1590" s="8" t="str">
        <f t="shared" si="71"/>
        <v/>
      </c>
      <c r="F1590" s="3" t="str">
        <f>IF(E1590="","",IF(#REF!=E1590,G1591,""))</f>
        <v/>
      </c>
      <c r="G1590" s="1" t="str">
        <f>IF($B1590="","",VLOOKUP($B1590,'Fm2'!$A$1:$C$37,2,0))</f>
        <v/>
      </c>
    </row>
    <row r="1591" spans="3:7" ht="20.399999999999999" customHeight="1" x14ac:dyDescent="0.25">
      <c r="C1591" s="8" t="str">
        <f t="shared" si="72"/>
        <v/>
      </c>
      <c r="D1591" s="3" t="str">
        <f>IF(C1591="","",IF(#REF!=C1591,G1592,""))</f>
        <v/>
      </c>
      <c r="E1591" s="8" t="str">
        <f t="shared" si="71"/>
        <v/>
      </c>
      <c r="F1591" s="3" t="str">
        <f>IF(E1591="","",IF(#REF!=E1591,G1592,""))</f>
        <v/>
      </c>
      <c r="G1591" s="1" t="str">
        <f>IF($B1591="","",VLOOKUP($B1591,'Fm2'!$A$1:$C$37,2,0))</f>
        <v/>
      </c>
    </row>
    <row r="1592" spans="3:7" ht="20.399999999999999" customHeight="1" x14ac:dyDescent="0.25">
      <c r="C1592" s="8" t="str">
        <f t="shared" si="72"/>
        <v/>
      </c>
      <c r="D1592" s="3" t="str">
        <f>IF(C1592="","",IF(#REF!=C1592,G1593,""))</f>
        <v/>
      </c>
      <c r="E1592" s="8" t="str">
        <f t="shared" si="71"/>
        <v/>
      </c>
      <c r="F1592" s="3" t="str">
        <f>IF(E1592="","",IF(#REF!=E1592,G1593,""))</f>
        <v/>
      </c>
      <c r="G1592" s="1" t="str">
        <f>IF($B1592="","",VLOOKUP($B1592,'Fm2'!$A$1:$C$37,2,0))</f>
        <v/>
      </c>
    </row>
    <row r="1593" spans="3:7" ht="20.399999999999999" customHeight="1" x14ac:dyDescent="0.25">
      <c r="C1593" s="8" t="str">
        <f t="shared" si="72"/>
        <v/>
      </c>
      <c r="D1593" s="3" t="str">
        <f>IF(C1593="","",IF(#REF!=C1593,G1594,""))</f>
        <v/>
      </c>
      <c r="E1593" s="8" t="str">
        <f t="shared" si="71"/>
        <v/>
      </c>
      <c r="F1593" s="3" t="str">
        <f>IF(E1593="","",IF(#REF!=E1593,G1594,""))</f>
        <v/>
      </c>
      <c r="G1593" s="1" t="str">
        <f>IF($B1593="","",VLOOKUP($B1593,'Fm2'!$A$1:$C$37,2,0))</f>
        <v/>
      </c>
    </row>
    <row r="1594" spans="3:7" ht="20.399999999999999" customHeight="1" x14ac:dyDescent="0.25">
      <c r="C1594" s="8" t="str">
        <f t="shared" si="72"/>
        <v/>
      </c>
      <c r="D1594" s="3" t="str">
        <f>IF(C1594="","",IF(#REF!=C1594,G1595,""))</f>
        <v/>
      </c>
      <c r="E1594" s="8" t="str">
        <f t="shared" si="71"/>
        <v/>
      </c>
      <c r="F1594" s="3" t="str">
        <f>IF(E1594="","",IF(#REF!=E1594,G1595,""))</f>
        <v/>
      </c>
      <c r="G1594" s="1" t="str">
        <f>IF($B1594="","",VLOOKUP($B1594,'Fm2'!$A$1:$C$37,2,0))</f>
        <v/>
      </c>
    </row>
    <row r="1595" spans="3:7" ht="20.399999999999999" customHeight="1" x14ac:dyDescent="0.25">
      <c r="C1595" s="8" t="str">
        <f t="shared" si="72"/>
        <v/>
      </c>
      <c r="D1595" s="3" t="str">
        <f>IF(C1595="","",IF(#REF!=C1595,G1596,""))</f>
        <v/>
      </c>
      <c r="E1595" s="8" t="str">
        <f t="shared" si="71"/>
        <v/>
      </c>
      <c r="F1595" s="3" t="str">
        <f>IF(E1595="","",IF(#REF!=E1595,G1596,""))</f>
        <v/>
      </c>
      <c r="G1595" s="1" t="str">
        <f>IF($B1595="","",VLOOKUP($B1595,'Fm2'!$A$1:$C$37,2,0))</f>
        <v/>
      </c>
    </row>
    <row r="1596" spans="3:7" ht="20.399999999999999" customHeight="1" x14ac:dyDescent="0.25">
      <c r="C1596" s="8" t="str">
        <f t="shared" si="72"/>
        <v/>
      </c>
      <c r="D1596" s="3" t="str">
        <f>IF(C1596="","",IF(#REF!=C1596,G1597,""))</f>
        <v/>
      </c>
      <c r="E1596" s="8" t="str">
        <f t="shared" si="71"/>
        <v/>
      </c>
      <c r="F1596" s="3" t="str">
        <f>IF(E1596="","",IF(#REF!=E1596,G1597,""))</f>
        <v/>
      </c>
      <c r="G1596" s="1" t="str">
        <f>IF($B1596="","",VLOOKUP($B1596,'Fm2'!$A$1:$C$37,2,0))</f>
        <v/>
      </c>
    </row>
    <row r="1597" spans="3:7" ht="20.399999999999999" customHeight="1" x14ac:dyDescent="0.25">
      <c r="C1597" s="8" t="str">
        <f t="shared" si="72"/>
        <v/>
      </c>
      <c r="D1597" s="3" t="str">
        <f>IF(C1597="","",IF(#REF!=C1597,G1598,""))</f>
        <v/>
      </c>
      <c r="E1597" s="8" t="str">
        <f t="shared" si="71"/>
        <v/>
      </c>
      <c r="F1597" s="3" t="str">
        <f>IF(E1597="","",IF(#REF!=E1597,G1598,""))</f>
        <v/>
      </c>
      <c r="G1597" s="1" t="str">
        <f>IF($B1597="","",VLOOKUP($B1597,'Fm2'!$A$1:$C$37,2,0))</f>
        <v/>
      </c>
    </row>
    <row r="1598" spans="3:7" ht="20.399999999999999" customHeight="1" x14ac:dyDescent="0.25">
      <c r="C1598" s="8" t="str">
        <f t="shared" si="72"/>
        <v/>
      </c>
      <c r="D1598" s="3" t="str">
        <f>IF(C1598="","",IF(#REF!=C1598,G1599,""))</f>
        <v/>
      </c>
      <c r="E1598" s="8" t="str">
        <f t="shared" si="71"/>
        <v/>
      </c>
      <c r="F1598" s="3" t="str">
        <f>IF(E1598="","",IF(#REF!=E1598,G1599,""))</f>
        <v/>
      </c>
      <c r="G1598" s="1" t="str">
        <f>IF($B1598="","",VLOOKUP($B1598,'Fm2'!$A$1:$C$37,2,0))</f>
        <v/>
      </c>
    </row>
    <row r="1599" spans="3:7" ht="20.399999999999999" customHeight="1" x14ac:dyDescent="0.25">
      <c r="C1599" s="8" t="str">
        <f t="shared" si="72"/>
        <v/>
      </c>
      <c r="D1599" s="3" t="str">
        <f>IF(C1599="","",IF(#REF!=C1599,G1600,""))</f>
        <v/>
      </c>
      <c r="E1599" s="8" t="str">
        <f t="shared" si="71"/>
        <v/>
      </c>
      <c r="F1599" s="3" t="str">
        <f>IF(E1599="","",IF(#REF!=E1599,G1600,""))</f>
        <v/>
      </c>
      <c r="G1599" s="1" t="str">
        <f>IF($B1599="","",VLOOKUP($B1599,'Fm2'!$A$1:$C$37,2,0))</f>
        <v/>
      </c>
    </row>
    <row r="1600" spans="3:7" ht="20.399999999999999" customHeight="1" x14ac:dyDescent="0.25">
      <c r="C1600" s="8" t="str">
        <f t="shared" si="72"/>
        <v/>
      </c>
      <c r="D1600" s="3" t="str">
        <f>IF(C1600="","",IF(#REF!=C1600,G1601,""))</f>
        <v/>
      </c>
      <c r="E1600" s="8" t="str">
        <f t="shared" si="71"/>
        <v/>
      </c>
      <c r="F1600" s="3" t="str">
        <f>IF(E1600="","",IF(#REF!=E1600,G1601,""))</f>
        <v/>
      </c>
      <c r="G1600" s="1" t="str">
        <f>IF($B1600="","",VLOOKUP($B1600,'Fm2'!$A$1:$C$37,2,0))</f>
        <v/>
      </c>
    </row>
    <row r="1601" spans="3:7" ht="20.399999999999999" customHeight="1" x14ac:dyDescent="0.25">
      <c r="C1601" s="8" t="str">
        <f t="shared" si="72"/>
        <v/>
      </c>
      <c r="D1601" s="3" t="str">
        <f>IF(C1601="","",IF(#REF!=C1601,G1602,""))</f>
        <v/>
      </c>
      <c r="E1601" s="8" t="str">
        <f t="shared" ref="E1601:E1664" si="73">IF($B1601="","",VALUE(RIGHT($G1601,1)))</f>
        <v/>
      </c>
      <c r="F1601" s="3" t="str">
        <f>IF(E1601="","",IF(#REF!=E1601,G1602,""))</f>
        <v/>
      </c>
      <c r="G1601" s="1" t="str">
        <f>IF($B1601="","",VLOOKUP($B1601,'Fm2'!$A$1:$C$37,2,0))</f>
        <v/>
      </c>
    </row>
    <row r="1602" spans="3:7" ht="20.399999999999999" customHeight="1" x14ac:dyDescent="0.25">
      <c r="C1602" s="8" t="str">
        <f t="shared" ref="C1602:C1665" si="74">IF($B1602="","",VALUE(LEFT($G1602,1)))</f>
        <v/>
      </c>
      <c r="D1602" s="3" t="str">
        <f>IF(C1602="","",IF(#REF!=C1602,G1603,""))</f>
        <v/>
      </c>
      <c r="E1602" s="8" t="str">
        <f t="shared" si="73"/>
        <v/>
      </c>
      <c r="F1602" s="3" t="str">
        <f>IF(E1602="","",IF(#REF!=E1602,G1603,""))</f>
        <v/>
      </c>
      <c r="G1602" s="1" t="str">
        <f>IF($B1602="","",VLOOKUP($B1602,'Fm2'!$A$1:$C$37,2,0))</f>
        <v/>
      </c>
    </row>
    <row r="1603" spans="3:7" ht="20.399999999999999" customHeight="1" x14ac:dyDescent="0.25">
      <c r="C1603" s="8" t="str">
        <f t="shared" si="74"/>
        <v/>
      </c>
      <c r="D1603" s="3" t="str">
        <f>IF(C1603="","",IF(#REF!=C1603,G1604,""))</f>
        <v/>
      </c>
      <c r="E1603" s="8" t="str">
        <f t="shared" si="73"/>
        <v/>
      </c>
      <c r="F1603" s="3" t="str">
        <f>IF(E1603="","",IF(#REF!=E1603,G1604,""))</f>
        <v/>
      </c>
      <c r="G1603" s="1" t="str">
        <f>IF($B1603="","",VLOOKUP($B1603,'Fm2'!$A$1:$C$37,2,0))</f>
        <v/>
      </c>
    </row>
    <row r="1604" spans="3:7" ht="20.399999999999999" customHeight="1" x14ac:dyDescent="0.25">
      <c r="C1604" s="8" t="str">
        <f t="shared" si="74"/>
        <v/>
      </c>
      <c r="D1604" s="3" t="str">
        <f>IF(C1604="","",IF(#REF!=C1604,G1605,""))</f>
        <v/>
      </c>
      <c r="E1604" s="8" t="str">
        <f t="shared" si="73"/>
        <v/>
      </c>
      <c r="F1604" s="3" t="str">
        <f>IF(E1604="","",IF(#REF!=E1604,G1605,""))</f>
        <v/>
      </c>
      <c r="G1604" s="1" t="str">
        <f>IF($B1604="","",VLOOKUP($B1604,'Fm2'!$A$1:$C$37,2,0))</f>
        <v/>
      </c>
    </row>
    <row r="1605" spans="3:7" ht="20.399999999999999" customHeight="1" x14ac:dyDescent="0.25">
      <c r="C1605" s="8" t="str">
        <f t="shared" si="74"/>
        <v/>
      </c>
      <c r="D1605" s="3" t="str">
        <f>IF(C1605="","",IF(#REF!=C1605,G1606,""))</f>
        <v/>
      </c>
      <c r="E1605" s="8" t="str">
        <f t="shared" si="73"/>
        <v/>
      </c>
      <c r="F1605" s="3" t="str">
        <f>IF(E1605="","",IF(#REF!=E1605,G1606,""))</f>
        <v/>
      </c>
      <c r="G1605" s="1" t="str">
        <f>IF($B1605="","",VLOOKUP($B1605,'Fm2'!$A$1:$C$37,2,0))</f>
        <v/>
      </c>
    </row>
    <row r="1606" spans="3:7" ht="20.399999999999999" customHeight="1" x14ac:dyDescent="0.25">
      <c r="C1606" s="8" t="str">
        <f t="shared" si="74"/>
        <v/>
      </c>
      <c r="D1606" s="3" t="str">
        <f>IF(C1606="","",IF(#REF!=C1606,G1607,""))</f>
        <v/>
      </c>
      <c r="E1606" s="8" t="str">
        <f t="shared" si="73"/>
        <v/>
      </c>
      <c r="F1606" s="3" t="str">
        <f>IF(E1606="","",IF(#REF!=E1606,G1607,""))</f>
        <v/>
      </c>
      <c r="G1606" s="1" t="str">
        <f>IF($B1606="","",VLOOKUP($B1606,'Fm2'!$A$1:$C$37,2,0))</f>
        <v/>
      </c>
    </row>
    <row r="1607" spans="3:7" ht="20.399999999999999" customHeight="1" x14ac:dyDescent="0.25">
      <c r="C1607" s="8" t="str">
        <f t="shared" si="74"/>
        <v/>
      </c>
      <c r="D1607" s="3" t="str">
        <f>IF(C1607="","",IF(#REF!=C1607,G1608,""))</f>
        <v/>
      </c>
      <c r="E1607" s="8" t="str">
        <f t="shared" si="73"/>
        <v/>
      </c>
      <c r="F1607" s="3" t="str">
        <f>IF(E1607="","",IF(#REF!=E1607,G1608,""))</f>
        <v/>
      </c>
      <c r="G1607" s="1" t="str">
        <f>IF($B1607="","",VLOOKUP($B1607,'Fm2'!$A$1:$C$37,2,0))</f>
        <v/>
      </c>
    </row>
    <row r="1608" spans="3:7" ht="20.399999999999999" customHeight="1" x14ac:dyDescent="0.25">
      <c r="C1608" s="8" t="str">
        <f t="shared" si="74"/>
        <v/>
      </c>
      <c r="D1608" s="3" t="str">
        <f>IF(C1608="","",IF(#REF!=C1608,G1609,""))</f>
        <v/>
      </c>
      <c r="E1608" s="8" t="str">
        <f t="shared" si="73"/>
        <v/>
      </c>
      <c r="F1608" s="3" t="str">
        <f>IF(E1608="","",IF(#REF!=E1608,G1609,""))</f>
        <v/>
      </c>
      <c r="G1608" s="1" t="str">
        <f>IF($B1608="","",VLOOKUP($B1608,'Fm2'!$A$1:$C$37,2,0))</f>
        <v/>
      </c>
    </row>
    <row r="1609" spans="3:7" ht="20.399999999999999" customHeight="1" x14ac:dyDescent="0.25">
      <c r="C1609" s="8" t="str">
        <f t="shared" si="74"/>
        <v/>
      </c>
      <c r="D1609" s="3" t="str">
        <f>IF(C1609="","",IF(#REF!=C1609,G1610,""))</f>
        <v/>
      </c>
      <c r="E1609" s="8" t="str">
        <f t="shared" si="73"/>
        <v/>
      </c>
      <c r="F1609" s="3" t="str">
        <f>IF(E1609="","",IF(#REF!=E1609,G1610,""))</f>
        <v/>
      </c>
      <c r="G1609" s="1" t="str">
        <f>IF($B1609="","",VLOOKUP($B1609,'Fm2'!$A$1:$C$37,2,0))</f>
        <v/>
      </c>
    </row>
    <row r="1610" spans="3:7" ht="20.399999999999999" customHeight="1" x14ac:dyDescent="0.25">
      <c r="C1610" s="8" t="str">
        <f t="shared" si="74"/>
        <v/>
      </c>
      <c r="D1610" s="3" t="str">
        <f>IF(C1610="","",IF(#REF!=C1610,G1611,""))</f>
        <v/>
      </c>
      <c r="E1610" s="8" t="str">
        <f t="shared" si="73"/>
        <v/>
      </c>
      <c r="F1610" s="3" t="str">
        <f>IF(E1610="","",IF(#REF!=E1610,G1611,""))</f>
        <v/>
      </c>
      <c r="G1610" s="1" t="str">
        <f>IF($B1610="","",VLOOKUP($B1610,'Fm2'!$A$1:$C$37,2,0))</f>
        <v/>
      </c>
    </row>
    <row r="1611" spans="3:7" ht="20.399999999999999" customHeight="1" x14ac:dyDescent="0.25">
      <c r="C1611" s="8" t="str">
        <f t="shared" si="74"/>
        <v/>
      </c>
      <c r="D1611" s="3" t="str">
        <f>IF(C1611="","",IF(#REF!=C1611,G1612,""))</f>
        <v/>
      </c>
      <c r="E1611" s="8" t="str">
        <f t="shared" si="73"/>
        <v/>
      </c>
      <c r="F1611" s="3" t="str">
        <f>IF(E1611="","",IF(#REF!=E1611,G1612,""))</f>
        <v/>
      </c>
      <c r="G1611" s="1" t="str">
        <f>IF($B1611="","",VLOOKUP($B1611,'Fm2'!$A$1:$C$37,2,0))</f>
        <v/>
      </c>
    </row>
    <row r="1612" spans="3:7" ht="20.399999999999999" customHeight="1" x14ac:dyDescent="0.25">
      <c r="C1612" s="8" t="str">
        <f t="shared" si="74"/>
        <v/>
      </c>
      <c r="D1612" s="3" t="str">
        <f>IF(C1612="","",IF(#REF!=C1612,G1613,""))</f>
        <v/>
      </c>
      <c r="E1612" s="8" t="str">
        <f t="shared" si="73"/>
        <v/>
      </c>
      <c r="F1612" s="3" t="str">
        <f>IF(E1612="","",IF(#REF!=E1612,G1613,""))</f>
        <v/>
      </c>
      <c r="G1612" s="1" t="str">
        <f>IF($B1612="","",VLOOKUP($B1612,'Fm2'!$A$1:$C$37,2,0))</f>
        <v/>
      </c>
    </row>
    <row r="1613" spans="3:7" ht="20.399999999999999" customHeight="1" x14ac:dyDescent="0.25">
      <c r="C1613" s="8" t="str">
        <f t="shared" si="74"/>
        <v/>
      </c>
      <c r="D1613" s="3" t="str">
        <f>IF(C1613="","",IF(#REF!=C1613,G1614,""))</f>
        <v/>
      </c>
      <c r="E1613" s="8" t="str">
        <f t="shared" si="73"/>
        <v/>
      </c>
      <c r="F1613" s="3" t="str">
        <f>IF(E1613="","",IF(#REF!=E1613,G1614,""))</f>
        <v/>
      </c>
      <c r="G1613" s="1" t="str">
        <f>IF($B1613="","",VLOOKUP($B1613,'Fm2'!$A$1:$C$37,2,0))</f>
        <v/>
      </c>
    </row>
    <row r="1614" spans="3:7" ht="20.399999999999999" customHeight="1" x14ac:dyDescent="0.25">
      <c r="C1614" s="8" t="str">
        <f t="shared" si="74"/>
        <v/>
      </c>
      <c r="D1614" s="3" t="str">
        <f>IF(C1614="","",IF(#REF!=C1614,G1615,""))</f>
        <v/>
      </c>
      <c r="E1614" s="8" t="str">
        <f t="shared" si="73"/>
        <v/>
      </c>
      <c r="F1614" s="3" t="str">
        <f>IF(E1614="","",IF(#REF!=E1614,G1615,""))</f>
        <v/>
      </c>
      <c r="G1614" s="1" t="str">
        <f>IF($B1614="","",VLOOKUP($B1614,'Fm2'!$A$1:$C$37,2,0))</f>
        <v/>
      </c>
    </row>
    <row r="1615" spans="3:7" ht="20.399999999999999" customHeight="1" x14ac:dyDescent="0.25">
      <c r="C1615" s="8" t="str">
        <f t="shared" si="74"/>
        <v/>
      </c>
      <c r="D1615" s="3" t="str">
        <f>IF(C1615="","",IF(#REF!=C1615,G1616,""))</f>
        <v/>
      </c>
      <c r="E1615" s="8" t="str">
        <f t="shared" si="73"/>
        <v/>
      </c>
      <c r="F1615" s="3" t="str">
        <f>IF(E1615="","",IF(#REF!=E1615,G1616,""))</f>
        <v/>
      </c>
      <c r="G1615" s="1" t="str">
        <f>IF($B1615="","",VLOOKUP($B1615,'Fm2'!$A$1:$C$37,2,0))</f>
        <v/>
      </c>
    </row>
    <row r="1616" spans="3:7" ht="20.399999999999999" customHeight="1" x14ac:dyDescent="0.25">
      <c r="C1616" s="8" t="str">
        <f t="shared" si="74"/>
        <v/>
      </c>
      <c r="D1616" s="3" t="str">
        <f>IF(C1616="","",IF(#REF!=C1616,G1617,""))</f>
        <v/>
      </c>
      <c r="E1616" s="8" t="str">
        <f t="shared" si="73"/>
        <v/>
      </c>
      <c r="F1616" s="3" t="str">
        <f>IF(E1616="","",IF(#REF!=E1616,G1617,""))</f>
        <v/>
      </c>
      <c r="G1616" s="1" t="str">
        <f>IF($B1616="","",VLOOKUP($B1616,'Fm2'!$A$1:$C$37,2,0))</f>
        <v/>
      </c>
    </row>
    <row r="1617" spans="3:7" ht="20.399999999999999" customHeight="1" x14ac:dyDescent="0.25">
      <c r="C1617" s="8" t="str">
        <f t="shared" si="74"/>
        <v/>
      </c>
      <c r="D1617" s="3" t="str">
        <f>IF(C1617="","",IF(#REF!=C1617,G1618,""))</f>
        <v/>
      </c>
      <c r="E1617" s="8" t="str">
        <f t="shared" si="73"/>
        <v/>
      </c>
      <c r="F1617" s="3" t="str">
        <f>IF(E1617="","",IF(#REF!=E1617,G1618,""))</f>
        <v/>
      </c>
      <c r="G1617" s="1" t="str">
        <f>IF($B1617="","",VLOOKUP($B1617,'Fm2'!$A$1:$C$37,2,0))</f>
        <v/>
      </c>
    </row>
    <row r="1618" spans="3:7" ht="20.399999999999999" customHeight="1" x14ac:dyDescent="0.25">
      <c r="C1618" s="8" t="str">
        <f t="shared" si="74"/>
        <v/>
      </c>
      <c r="D1618" s="3" t="str">
        <f>IF(C1618="","",IF(#REF!=C1618,G1619,""))</f>
        <v/>
      </c>
      <c r="E1618" s="8" t="str">
        <f t="shared" si="73"/>
        <v/>
      </c>
      <c r="F1618" s="3" t="str">
        <f>IF(E1618="","",IF(#REF!=E1618,G1619,""))</f>
        <v/>
      </c>
      <c r="G1618" s="1" t="str">
        <f>IF($B1618="","",VLOOKUP($B1618,'Fm2'!$A$1:$C$37,2,0))</f>
        <v/>
      </c>
    </row>
    <row r="1619" spans="3:7" ht="20.399999999999999" customHeight="1" x14ac:dyDescent="0.25">
      <c r="C1619" s="8" t="str">
        <f t="shared" si="74"/>
        <v/>
      </c>
      <c r="D1619" s="3" t="str">
        <f>IF(C1619="","",IF(#REF!=C1619,G1620,""))</f>
        <v/>
      </c>
      <c r="E1619" s="8" t="str">
        <f t="shared" si="73"/>
        <v/>
      </c>
      <c r="F1619" s="3" t="str">
        <f>IF(E1619="","",IF(#REF!=E1619,G1620,""))</f>
        <v/>
      </c>
      <c r="G1619" s="1" t="str">
        <f>IF($B1619="","",VLOOKUP($B1619,'Fm2'!$A$1:$C$37,2,0))</f>
        <v/>
      </c>
    </row>
    <row r="1620" spans="3:7" ht="20.399999999999999" customHeight="1" x14ac:dyDescent="0.25">
      <c r="C1620" s="8" t="str">
        <f t="shared" si="74"/>
        <v/>
      </c>
      <c r="D1620" s="3" t="str">
        <f>IF(C1620="","",IF(#REF!=C1620,G1621,""))</f>
        <v/>
      </c>
      <c r="E1620" s="8" t="str">
        <f t="shared" si="73"/>
        <v/>
      </c>
      <c r="F1620" s="3" t="str">
        <f>IF(E1620="","",IF(#REF!=E1620,G1621,""))</f>
        <v/>
      </c>
      <c r="G1620" s="1" t="str">
        <f>IF($B1620="","",VLOOKUP($B1620,'Fm2'!$A$1:$C$37,2,0))</f>
        <v/>
      </c>
    </row>
    <row r="1621" spans="3:7" ht="20.399999999999999" customHeight="1" x14ac:dyDescent="0.25">
      <c r="C1621" s="8" t="str">
        <f t="shared" si="74"/>
        <v/>
      </c>
      <c r="D1621" s="3" t="str">
        <f>IF(C1621="","",IF(#REF!=C1621,G1622,""))</f>
        <v/>
      </c>
      <c r="E1621" s="8" t="str">
        <f t="shared" si="73"/>
        <v/>
      </c>
      <c r="F1621" s="3" t="str">
        <f>IF(E1621="","",IF(#REF!=E1621,G1622,""))</f>
        <v/>
      </c>
      <c r="G1621" s="1" t="str">
        <f>IF($B1621="","",VLOOKUP($B1621,'Fm2'!$A$1:$C$37,2,0))</f>
        <v/>
      </c>
    </row>
    <row r="1622" spans="3:7" ht="20.399999999999999" customHeight="1" x14ac:dyDescent="0.25">
      <c r="C1622" s="8" t="str">
        <f t="shared" si="74"/>
        <v/>
      </c>
      <c r="D1622" s="3" t="str">
        <f>IF(C1622="","",IF(#REF!=C1622,G1623,""))</f>
        <v/>
      </c>
      <c r="E1622" s="8" t="str">
        <f t="shared" si="73"/>
        <v/>
      </c>
      <c r="F1622" s="3" t="str">
        <f>IF(E1622="","",IF(#REF!=E1622,G1623,""))</f>
        <v/>
      </c>
      <c r="G1622" s="1" t="str">
        <f>IF($B1622="","",VLOOKUP($B1622,'Fm2'!$A$1:$C$37,2,0))</f>
        <v/>
      </c>
    </row>
    <row r="1623" spans="3:7" ht="20.399999999999999" customHeight="1" x14ac:dyDescent="0.25">
      <c r="C1623" s="8" t="str">
        <f t="shared" si="74"/>
        <v/>
      </c>
      <c r="D1623" s="3" t="str">
        <f>IF(C1623="","",IF(#REF!=C1623,G1624,""))</f>
        <v/>
      </c>
      <c r="E1623" s="8" t="str">
        <f t="shared" si="73"/>
        <v/>
      </c>
      <c r="F1623" s="3" t="str">
        <f>IF(E1623="","",IF(#REF!=E1623,G1624,""))</f>
        <v/>
      </c>
      <c r="G1623" s="1" t="str">
        <f>IF($B1623="","",VLOOKUP($B1623,'Fm2'!$A$1:$C$37,2,0))</f>
        <v/>
      </c>
    </row>
    <row r="1624" spans="3:7" ht="20.399999999999999" customHeight="1" x14ac:dyDescent="0.25">
      <c r="C1624" s="8" t="str">
        <f t="shared" si="74"/>
        <v/>
      </c>
      <c r="D1624" s="3" t="str">
        <f>IF(C1624="","",IF(#REF!=C1624,G1625,""))</f>
        <v/>
      </c>
      <c r="E1624" s="8" t="str">
        <f t="shared" si="73"/>
        <v/>
      </c>
      <c r="F1624" s="3" t="str">
        <f>IF(E1624="","",IF(#REF!=E1624,G1625,""))</f>
        <v/>
      </c>
      <c r="G1624" s="1" t="str">
        <f>IF($B1624="","",VLOOKUP($B1624,'Fm2'!$A$1:$C$37,2,0))</f>
        <v/>
      </c>
    </row>
    <row r="1625" spans="3:7" ht="20.399999999999999" customHeight="1" x14ac:dyDescent="0.25">
      <c r="C1625" s="8" t="str">
        <f t="shared" si="74"/>
        <v/>
      </c>
      <c r="D1625" s="3" t="str">
        <f>IF(C1625="","",IF(#REF!=C1625,G1626,""))</f>
        <v/>
      </c>
      <c r="E1625" s="8" t="str">
        <f t="shared" si="73"/>
        <v/>
      </c>
      <c r="F1625" s="3" t="str">
        <f>IF(E1625="","",IF(#REF!=E1625,G1626,""))</f>
        <v/>
      </c>
      <c r="G1625" s="1" t="str">
        <f>IF($B1625="","",VLOOKUP($B1625,'Fm2'!$A$1:$C$37,2,0))</f>
        <v/>
      </c>
    </row>
    <row r="1626" spans="3:7" ht="20.399999999999999" customHeight="1" x14ac:dyDescent="0.25">
      <c r="C1626" s="8" t="str">
        <f t="shared" si="74"/>
        <v/>
      </c>
      <c r="D1626" s="3" t="str">
        <f>IF(C1626="","",IF(#REF!=C1626,G1627,""))</f>
        <v/>
      </c>
      <c r="E1626" s="8" t="str">
        <f t="shared" si="73"/>
        <v/>
      </c>
      <c r="F1626" s="3" t="str">
        <f>IF(E1626="","",IF(#REF!=E1626,G1627,""))</f>
        <v/>
      </c>
      <c r="G1626" s="1" t="str">
        <f>IF($B1626="","",VLOOKUP($B1626,'Fm2'!$A$1:$C$37,2,0))</f>
        <v/>
      </c>
    </row>
    <row r="1627" spans="3:7" ht="20.399999999999999" customHeight="1" x14ac:dyDescent="0.25">
      <c r="C1627" s="8" t="str">
        <f t="shared" si="74"/>
        <v/>
      </c>
      <c r="D1627" s="3" t="str">
        <f>IF(C1627="","",IF(#REF!=C1627,G1628,""))</f>
        <v/>
      </c>
      <c r="E1627" s="8" t="str">
        <f t="shared" si="73"/>
        <v/>
      </c>
      <c r="F1627" s="3" t="str">
        <f>IF(E1627="","",IF(#REF!=E1627,G1628,""))</f>
        <v/>
      </c>
      <c r="G1627" s="1" t="str">
        <f>IF($B1627="","",VLOOKUP($B1627,'Fm2'!$A$1:$C$37,2,0))</f>
        <v/>
      </c>
    </row>
    <row r="1628" spans="3:7" ht="20.399999999999999" customHeight="1" x14ac:dyDescent="0.25">
      <c r="C1628" s="8" t="str">
        <f t="shared" si="74"/>
        <v/>
      </c>
      <c r="D1628" s="3" t="str">
        <f>IF(C1628="","",IF(#REF!=C1628,G1629,""))</f>
        <v/>
      </c>
      <c r="E1628" s="8" t="str">
        <f t="shared" si="73"/>
        <v/>
      </c>
      <c r="F1628" s="3" t="str">
        <f>IF(E1628="","",IF(#REF!=E1628,G1629,""))</f>
        <v/>
      </c>
      <c r="G1628" s="1" t="str">
        <f>IF($B1628="","",VLOOKUP($B1628,'Fm2'!$A$1:$C$37,2,0))</f>
        <v/>
      </c>
    </row>
    <row r="1629" spans="3:7" ht="20.399999999999999" customHeight="1" x14ac:dyDescent="0.25">
      <c r="C1629" s="8" t="str">
        <f t="shared" si="74"/>
        <v/>
      </c>
      <c r="D1629" s="3" t="str">
        <f>IF(C1629="","",IF(#REF!=C1629,G1630,""))</f>
        <v/>
      </c>
      <c r="E1629" s="8" t="str">
        <f t="shared" si="73"/>
        <v/>
      </c>
      <c r="F1629" s="3" t="str">
        <f>IF(E1629="","",IF(#REF!=E1629,G1630,""))</f>
        <v/>
      </c>
      <c r="G1629" s="1" t="str">
        <f>IF($B1629="","",VLOOKUP($B1629,'Fm2'!$A$1:$C$37,2,0))</f>
        <v/>
      </c>
    </row>
    <row r="1630" spans="3:7" ht="20.399999999999999" customHeight="1" x14ac:dyDescent="0.25">
      <c r="C1630" s="8" t="str">
        <f t="shared" si="74"/>
        <v/>
      </c>
      <c r="D1630" s="3" t="str">
        <f>IF(C1630="","",IF(#REF!=C1630,G1631,""))</f>
        <v/>
      </c>
      <c r="E1630" s="8" t="str">
        <f t="shared" si="73"/>
        <v/>
      </c>
      <c r="F1630" s="3" t="str">
        <f>IF(E1630="","",IF(#REF!=E1630,G1631,""))</f>
        <v/>
      </c>
      <c r="G1630" s="1" t="str">
        <f>IF($B1630="","",VLOOKUP($B1630,'Fm2'!$A$1:$C$37,2,0))</f>
        <v/>
      </c>
    </row>
    <row r="1631" spans="3:7" ht="20.399999999999999" customHeight="1" x14ac:dyDescent="0.25">
      <c r="C1631" s="8" t="str">
        <f t="shared" si="74"/>
        <v/>
      </c>
      <c r="D1631" s="3" t="str">
        <f>IF(C1631="","",IF(#REF!=C1631,G1632,""))</f>
        <v/>
      </c>
      <c r="E1631" s="8" t="str">
        <f t="shared" si="73"/>
        <v/>
      </c>
      <c r="F1631" s="3" t="str">
        <f>IF(E1631="","",IF(#REF!=E1631,G1632,""))</f>
        <v/>
      </c>
      <c r="G1631" s="1" t="str">
        <f>IF($B1631="","",VLOOKUP($B1631,'Fm2'!$A$1:$C$37,2,0))</f>
        <v/>
      </c>
    </row>
    <row r="1632" spans="3:7" ht="20.399999999999999" customHeight="1" x14ac:dyDescent="0.25">
      <c r="C1632" s="8" t="str">
        <f t="shared" si="74"/>
        <v/>
      </c>
      <c r="D1632" s="3" t="str">
        <f>IF(C1632="","",IF(#REF!=C1632,G1633,""))</f>
        <v/>
      </c>
      <c r="E1632" s="8" t="str">
        <f t="shared" si="73"/>
        <v/>
      </c>
      <c r="F1632" s="3" t="str">
        <f>IF(E1632="","",IF(#REF!=E1632,G1633,""))</f>
        <v/>
      </c>
      <c r="G1632" s="1" t="str">
        <f>IF($B1632="","",VLOOKUP($B1632,'Fm2'!$A$1:$C$37,2,0))</f>
        <v/>
      </c>
    </row>
    <row r="1633" spans="3:7" ht="20.399999999999999" customHeight="1" x14ac:dyDescent="0.25">
      <c r="C1633" s="8" t="str">
        <f t="shared" si="74"/>
        <v/>
      </c>
      <c r="D1633" s="3" t="str">
        <f>IF(C1633="","",IF(#REF!=C1633,G1634,""))</f>
        <v/>
      </c>
      <c r="E1633" s="8" t="str">
        <f t="shared" si="73"/>
        <v/>
      </c>
      <c r="F1633" s="3" t="str">
        <f>IF(E1633="","",IF(#REF!=E1633,G1634,""))</f>
        <v/>
      </c>
      <c r="G1633" s="1" t="str">
        <f>IF($B1633="","",VLOOKUP($B1633,'Fm2'!$A$1:$C$37,2,0))</f>
        <v/>
      </c>
    </row>
    <row r="1634" spans="3:7" ht="20.399999999999999" customHeight="1" x14ac:dyDescent="0.25">
      <c r="C1634" s="8" t="str">
        <f t="shared" si="74"/>
        <v/>
      </c>
      <c r="D1634" s="3" t="str">
        <f>IF(C1634="","",IF(#REF!=C1634,G1635,""))</f>
        <v/>
      </c>
      <c r="E1634" s="8" t="str">
        <f t="shared" si="73"/>
        <v/>
      </c>
      <c r="F1634" s="3" t="str">
        <f>IF(E1634="","",IF(#REF!=E1634,G1635,""))</f>
        <v/>
      </c>
      <c r="G1634" s="1" t="str">
        <f>IF($B1634="","",VLOOKUP($B1634,'Fm2'!$A$1:$C$37,2,0))</f>
        <v/>
      </c>
    </row>
    <row r="1635" spans="3:7" ht="20.399999999999999" customHeight="1" x14ac:dyDescent="0.25">
      <c r="C1635" s="8" t="str">
        <f t="shared" si="74"/>
        <v/>
      </c>
      <c r="D1635" s="3" t="str">
        <f>IF(C1635="","",IF(#REF!=C1635,G1636,""))</f>
        <v/>
      </c>
      <c r="E1635" s="8" t="str">
        <f t="shared" si="73"/>
        <v/>
      </c>
      <c r="F1635" s="3" t="str">
        <f>IF(E1635="","",IF(#REF!=E1635,G1636,""))</f>
        <v/>
      </c>
      <c r="G1635" s="1" t="str">
        <f>IF($B1635="","",VLOOKUP($B1635,'Fm2'!$A$1:$C$37,2,0))</f>
        <v/>
      </c>
    </row>
    <row r="1636" spans="3:7" ht="20.399999999999999" customHeight="1" x14ac:dyDescent="0.25">
      <c r="C1636" s="8" t="str">
        <f t="shared" si="74"/>
        <v/>
      </c>
      <c r="D1636" s="3" t="str">
        <f>IF(C1636="","",IF(#REF!=C1636,G1637,""))</f>
        <v/>
      </c>
      <c r="E1636" s="8" t="str">
        <f t="shared" si="73"/>
        <v/>
      </c>
      <c r="F1636" s="3" t="str">
        <f>IF(E1636="","",IF(#REF!=E1636,G1637,""))</f>
        <v/>
      </c>
      <c r="G1636" s="1" t="str">
        <f>IF($B1636="","",VLOOKUP($B1636,'Fm2'!$A$1:$C$37,2,0))</f>
        <v/>
      </c>
    </row>
    <row r="1637" spans="3:7" ht="20.399999999999999" customHeight="1" x14ac:dyDescent="0.25">
      <c r="C1637" s="8" t="str">
        <f t="shared" si="74"/>
        <v/>
      </c>
      <c r="D1637" s="3" t="str">
        <f>IF(C1637="","",IF(#REF!=C1637,G1638,""))</f>
        <v/>
      </c>
      <c r="E1637" s="8" t="str">
        <f t="shared" si="73"/>
        <v/>
      </c>
      <c r="F1637" s="3" t="str">
        <f>IF(E1637="","",IF(#REF!=E1637,G1638,""))</f>
        <v/>
      </c>
      <c r="G1637" s="1" t="str">
        <f>IF($B1637="","",VLOOKUP($B1637,'Fm2'!$A$1:$C$37,2,0))</f>
        <v/>
      </c>
    </row>
    <row r="1638" spans="3:7" ht="20.399999999999999" customHeight="1" x14ac:dyDescent="0.25">
      <c r="C1638" s="8" t="str">
        <f t="shared" si="74"/>
        <v/>
      </c>
      <c r="D1638" s="3" t="str">
        <f>IF(C1638="","",IF(#REF!=C1638,G1639,""))</f>
        <v/>
      </c>
      <c r="E1638" s="8" t="str">
        <f t="shared" si="73"/>
        <v/>
      </c>
      <c r="F1638" s="3" t="str">
        <f>IF(E1638="","",IF(#REF!=E1638,G1639,""))</f>
        <v/>
      </c>
      <c r="G1638" s="1" t="str">
        <f>IF($B1638="","",VLOOKUP($B1638,'Fm2'!$A$1:$C$37,2,0))</f>
        <v/>
      </c>
    </row>
    <row r="1639" spans="3:7" ht="20.399999999999999" customHeight="1" x14ac:dyDescent="0.25">
      <c r="C1639" s="8" t="str">
        <f t="shared" si="74"/>
        <v/>
      </c>
      <c r="D1639" s="3" t="str">
        <f>IF(C1639="","",IF(#REF!=C1639,G1640,""))</f>
        <v/>
      </c>
      <c r="E1639" s="8" t="str">
        <f t="shared" si="73"/>
        <v/>
      </c>
      <c r="F1639" s="3" t="str">
        <f>IF(E1639="","",IF(#REF!=E1639,G1640,""))</f>
        <v/>
      </c>
      <c r="G1639" s="1" t="str">
        <f>IF($B1639="","",VLOOKUP($B1639,'Fm2'!$A$1:$C$37,2,0))</f>
        <v/>
      </c>
    </row>
    <row r="1640" spans="3:7" ht="20.399999999999999" customHeight="1" x14ac:dyDescent="0.25">
      <c r="C1640" s="8" t="str">
        <f t="shared" si="74"/>
        <v/>
      </c>
      <c r="D1640" s="3" t="str">
        <f>IF(C1640="","",IF(#REF!=C1640,G1641,""))</f>
        <v/>
      </c>
      <c r="E1640" s="8" t="str">
        <f t="shared" si="73"/>
        <v/>
      </c>
      <c r="F1640" s="3" t="str">
        <f>IF(E1640="","",IF(#REF!=E1640,G1641,""))</f>
        <v/>
      </c>
      <c r="G1640" s="1" t="str">
        <f>IF($B1640="","",VLOOKUP($B1640,'Fm2'!$A$1:$C$37,2,0))</f>
        <v/>
      </c>
    </row>
    <row r="1641" spans="3:7" ht="20.399999999999999" customHeight="1" x14ac:dyDescent="0.25">
      <c r="C1641" s="8" t="str">
        <f t="shared" si="74"/>
        <v/>
      </c>
      <c r="D1641" s="3" t="str">
        <f>IF(C1641="","",IF(#REF!=C1641,G1642,""))</f>
        <v/>
      </c>
      <c r="E1641" s="8" t="str">
        <f t="shared" si="73"/>
        <v/>
      </c>
      <c r="F1641" s="3" t="str">
        <f>IF(E1641="","",IF(#REF!=E1641,G1642,""))</f>
        <v/>
      </c>
      <c r="G1641" s="1" t="str">
        <f>IF($B1641="","",VLOOKUP($B1641,'Fm2'!$A$1:$C$37,2,0))</f>
        <v/>
      </c>
    </row>
    <row r="1642" spans="3:7" ht="20.399999999999999" customHeight="1" x14ac:dyDescent="0.25">
      <c r="C1642" s="8" t="str">
        <f t="shared" si="74"/>
        <v/>
      </c>
      <c r="D1642" s="3" t="str">
        <f>IF(C1642="","",IF(#REF!=C1642,G1643,""))</f>
        <v/>
      </c>
      <c r="E1642" s="8" t="str">
        <f t="shared" si="73"/>
        <v/>
      </c>
      <c r="F1642" s="3" t="str">
        <f>IF(E1642="","",IF(#REF!=E1642,G1643,""))</f>
        <v/>
      </c>
      <c r="G1642" s="1" t="str">
        <f>IF($B1642="","",VLOOKUP($B1642,'Fm2'!$A$1:$C$37,2,0))</f>
        <v/>
      </c>
    </row>
    <row r="1643" spans="3:7" ht="20.399999999999999" customHeight="1" x14ac:dyDescent="0.25">
      <c r="C1643" s="8" t="str">
        <f t="shared" si="74"/>
        <v/>
      </c>
      <c r="D1643" s="3" t="str">
        <f>IF(C1643="","",IF(#REF!=C1643,G1644,""))</f>
        <v/>
      </c>
      <c r="E1643" s="8" t="str">
        <f t="shared" si="73"/>
        <v/>
      </c>
      <c r="F1643" s="3" t="str">
        <f>IF(E1643="","",IF(#REF!=E1643,G1644,""))</f>
        <v/>
      </c>
      <c r="G1643" s="1" t="str">
        <f>IF($B1643="","",VLOOKUP($B1643,'Fm2'!$A$1:$C$37,2,0))</f>
        <v/>
      </c>
    </row>
    <row r="1644" spans="3:7" ht="20.399999999999999" customHeight="1" x14ac:dyDescent="0.25">
      <c r="C1644" s="8" t="str">
        <f t="shared" si="74"/>
        <v/>
      </c>
      <c r="D1644" s="3" t="str">
        <f>IF(C1644="","",IF(#REF!=C1644,G1645,""))</f>
        <v/>
      </c>
      <c r="E1644" s="8" t="str">
        <f t="shared" si="73"/>
        <v/>
      </c>
      <c r="F1644" s="3" t="str">
        <f>IF(E1644="","",IF(#REF!=E1644,G1645,""))</f>
        <v/>
      </c>
      <c r="G1644" s="1" t="str">
        <f>IF($B1644="","",VLOOKUP($B1644,'Fm2'!$A$1:$C$37,2,0))</f>
        <v/>
      </c>
    </row>
    <row r="1645" spans="3:7" ht="20.399999999999999" customHeight="1" x14ac:dyDescent="0.25">
      <c r="C1645" s="8" t="str">
        <f t="shared" si="74"/>
        <v/>
      </c>
      <c r="D1645" s="3" t="str">
        <f>IF(C1645="","",IF(#REF!=C1645,G1646,""))</f>
        <v/>
      </c>
      <c r="E1645" s="8" t="str">
        <f t="shared" si="73"/>
        <v/>
      </c>
      <c r="F1645" s="3" t="str">
        <f>IF(E1645="","",IF(#REF!=E1645,G1646,""))</f>
        <v/>
      </c>
      <c r="G1645" s="1" t="str">
        <f>IF($B1645="","",VLOOKUP($B1645,'Fm2'!$A$1:$C$37,2,0))</f>
        <v/>
      </c>
    </row>
    <row r="1646" spans="3:7" ht="20.399999999999999" customHeight="1" x14ac:dyDescent="0.25">
      <c r="C1646" s="8" t="str">
        <f t="shared" si="74"/>
        <v/>
      </c>
      <c r="D1646" s="3" t="str">
        <f>IF(C1646="","",IF(#REF!=C1646,G1647,""))</f>
        <v/>
      </c>
      <c r="E1646" s="8" t="str">
        <f t="shared" si="73"/>
        <v/>
      </c>
      <c r="F1646" s="3" t="str">
        <f>IF(E1646="","",IF(#REF!=E1646,G1647,""))</f>
        <v/>
      </c>
      <c r="G1646" s="1" t="str">
        <f>IF($B1646="","",VLOOKUP($B1646,'Fm2'!$A$1:$C$37,2,0))</f>
        <v/>
      </c>
    </row>
    <row r="1647" spans="3:7" ht="20.399999999999999" customHeight="1" x14ac:dyDescent="0.25">
      <c r="C1647" s="8" t="str">
        <f t="shared" si="74"/>
        <v/>
      </c>
      <c r="D1647" s="3" t="str">
        <f>IF(C1647="","",IF(#REF!=C1647,G1648,""))</f>
        <v/>
      </c>
      <c r="E1647" s="8" t="str">
        <f t="shared" si="73"/>
        <v/>
      </c>
      <c r="F1647" s="3" t="str">
        <f>IF(E1647="","",IF(#REF!=E1647,G1648,""))</f>
        <v/>
      </c>
      <c r="G1647" s="1" t="str">
        <f>IF($B1647="","",VLOOKUP($B1647,'Fm2'!$A$1:$C$37,2,0))</f>
        <v/>
      </c>
    </row>
    <row r="1648" spans="3:7" ht="20.399999999999999" customHeight="1" x14ac:dyDescent="0.25">
      <c r="C1648" s="8" t="str">
        <f t="shared" si="74"/>
        <v/>
      </c>
      <c r="D1648" s="3" t="str">
        <f>IF(C1648="","",IF(#REF!=C1648,G1649,""))</f>
        <v/>
      </c>
      <c r="E1648" s="8" t="str">
        <f t="shared" si="73"/>
        <v/>
      </c>
      <c r="F1648" s="3" t="str">
        <f>IF(E1648="","",IF(#REF!=E1648,G1649,""))</f>
        <v/>
      </c>
      <c r="G1648" s="1" t="str">
        <f>IF($B1648="","",VLOOKUP($B1648,'Fm2'!$A$1:$C$37,2,0))</f>
        <v/>
      </c>
    </row>
    <row r="1649" spans="3:7" ht="20.399999999999999" customHeight="1" x14ac:dyDescent="0.25">
      <c r="C1649" s="8" t="str">
        <f t="shared" si="74"/>
        <v/>
      </c>
      <c r="D1649" s="3" t="str">
        <f>IF(C1649="","",IF(#REF!=C1649,G1650,""))</f>
        <v/>
      </c>
      <c r="E1649" s="8" t="str">
        <f t="shared" si="73"/>
        <v/>
      </c>
      <c r="F1649" s="3" t="str">
        <f>IF(E1649="","",IF(#REF!=E1649,G1650,""))</f>
        <v/>
      </c>
      <c r="G1649" s="1" t="str">
        <f>IF($B1649="","",VLOOKUP($B1649,'Fm2'!$A$1:$C$37,2,0))</f>
        <v/>
      </c>
    </row>
    <row r="1650" spans="3:7" ht="20.399999999999999" customHeight="1" x14ac:dyDescent="0.25">
      <c r="C1650" s="8" t="str">
        <f t="shared" si="74"/>
        <v/>
      </c>
      <c r="D1650" s="3" t="str">
        <f>IF(C1650="","",IF(#REF!=C1650,G1651,""))</f>
        <v/>
      </c>
      <c r="E1650" s="8" t="str">
        <f t="shared" si="73"/>
        <v/>
      </c>
      <c r="F1650" s="3" t="str">
        <f>IF(E1650="","",IF(#REF!=E1650,G1651,""))</f>
        <v/>
      </c>
      <c r="G1650" s="1" t="str">
        <f>IF($B1650="","",VLOOKUP($B1650,'Fm2'!$A$1:$C$37,2,0))</f>
        <v/>
      </c>
    </row>
    <row r="1651" spans="3:7" ht="20.399999999999999" customHeight="1" x14ac:dyDescent="0.25">
      <c r="C1651" s="8" t="str">
        <f t="shared" si="74"/>
        <v/>
      </c>
      <c r="D1651" s="3" t="str">
        <f>IF(C1651="","",IF(#REF!=C1651,G1652,""))</f>
        <v/>
      </c>
      <c r="E1651" s="8" t="str">
        <f t="shared" si="73"/>
        <v/>
      </c>
      <c r="F1651" s="3" t="str">
        <f>IF(E1651="","",IF(#REF!=E1651,G1652,""))</f>
        <v/>
      </c>
      <c r="G1651" s="1" t="str">
        <f>IF($B1651="","",VLOOKUP($B1651,'Fm2'!$A$1:$C$37,2,0))</f>
        <v/>
      </c>
    </row>
    <row r="1652" spans="3:7" ht="20.399999999999999" customHeight="1" x14ac:dyDescent="0.25">
      <c r="C1652" s="8" t="str">
        <f t="shared" si="74"/>
        <v/>
      </c>
      <c r="D1652" s="3" t="str">
        <f>IF(C1652="","",IF(#REF!=C1652,G1653,""))</f>
        <v/>
      </c>
      <c r="E1652" s="8" t="str">
        <f t="shared" si="73"/>
        <v/>
      </c>
      <c r="F1652" s="3" t="str">
        <f>IF(E1652="","",IF(#REF!=E1652,G1653,""))</f>
        <v/>
      </c>
      <c r="G1652" s="1" t="str">
        <f>IF($B1652="","",VLOOKUP($B1652,'Fm2'!$A$1:$C$37,2,0))</f>
        <v/>
      </c>
    </row>
    <row r="1653" spans="3:7" ht="20.399999999999999" customHeight="1" x14ac:dyDescent="0.25">
      <c r="C1653" s="8" t="str">
        <f t="shared" si="74"/>
        <v/>
      </c>
      <c r="D1653" s="3" t="str">
        <f>IF(C1653="","",IF(#REF!=C1653,G1654,""))</f>
        <v/>
      </c>
      <c r="E1653" s="8" t="str">
        <f t="shared" si="73"/>
        <v/>
      </c>
      <c r="F1653" s="3" t="str">
        <f>IF(E1653="","",IF(#REF!=E1653,G1654,""))</f>
        <v/>
      </c>
      <c r="G1653" s="1" t="str">
        <f>IF($B1653="","",VLOOKUP($B1653,'Fm2'!$A$1:$C$37,2,0))</f>
        <v/>
      </c>
    </row>
    <row r="1654" spans="3:7" ht="20.399999999999999" customHeight="1" x14ac:dyDescent="0.25">
      <c r="C1654" s="8" t="str">
        <f t="shared" si="74"/>
        <v/>
      </c>
      <c r="D1654" s="3" t="str">
        <f>IF(C1654="","",IF(#REF!=C1654,G1655,""))</f>
        <v/>
      </c>
      <c r="E1654" s="8" t="str">
        <f t="shared" si="73"/>
        <v/>
      </c>
      <c r="F1654" s="3" t="str">
        <f>IF(E1654="","",IF(#REF!=E1654,G1655,""))</f>
        <v/>
      </c>
      <c r="G1654" s="1" t="str">
        <f>IF($B1654="","",VLOOKUP($B1654,'Fm2'!$A$1:$C$37,2,0))</f>
        <v/>
      </c>
    </row>
    <row r="1655" spans="3:7" ht="20.399999999999999" customHeight="1" x14ac:dyDescent="0.25">
      <c r="C1655" s="8" t="str">
        <f t="shared" si="74"/>
        <v/>
      </c>
      <c r="D1655" s="3" t="str">
        <f>IF(C1655="","",IF(#REF!=C1655,G1656,""))</f>
        <v/>
      </c>
      <c r="E1655" s="8" t="str">
        <f t="shared" si="73"/>
        <v/>
      </c>
      <c r="F1655" s="3" t="str">
        <f>IF(E1655="","",IF(#REF!=E1655,G1656,""))</f>
        <v/>
      </c>
      <c r="G1655" s="1" t="str">
        <f>IF($B1655="","",VLOOKUP($B1655,'Fm2'!$A$1:$C$37,2,0))</f>
        <v/>
      </c>
    </row>
    <row r="1656" spans="3:7" ht="20.399999999999999" customHeight="1" x14ac:dyDescent="0.25">
      <c r="C1656" s="8" t="str">
        <f t="shared" si="74"/>
        <v/>
      </c>
      <c r="D1656" s="3" t="str">
        <f>IF(C1656="","",IF(#REF!=C1656,G1657,""))</f>
        <v/>
      </c>
      <c r="E1656" s="8" t="str">
        <f t="shared" si="73"/>
        <v/>
      </c>
      <c r="F1656" s="3" t="str">
        <f>IF(E1656="","",IF(#REF!=E1656,G1657,""))</f>
        <v/>
      </c>
      <c r="G1656" s="1" t="str">
        <f>IF($B1656="","",VLOOKUP($B1656,'Fm2'!$A$1:$C$37,2,0))</f>
        <v/>
      </c>
    </row>
    <row r="1657" spans="3:7" ht="20.399999999999999" customHeight="1" x14ac:dyDescent="0.25">
      <c r="C1657" s="8" t="str">
        <f t="shared" si="74"/>
        <v/>
      </c>
      <c r="D1657" s="3" t="str">
        <f>IF(C1657="","",IF(#REF!=C1657,G1658,""))</f>
        <v/>
      </c>
      <c r="E1657" s="8" t="str">
        <f t="shared" si="73"/>
        <v/>
      </c>
      <c r="F1657" s="3" t="str">
        <f>IF(E1657="","",IF(#REF!=E1657,G1658,""))</f>
        <v/>
      </c>
      <c r="G1657" s="1" t="str">
        <f>IF($B1657="","",VLOOKUP($B1657,'Fm2'!$A$1:$C$37,2,0))</f>
        <v/>
      </c>
    </row>
    <row r="1658" spans="3:7" ht="20.399999999999999" customHeight="1" x14ac:dyDescent="0.25">
      <c r="C1658" s="8" t="str">
        <f t="shared" si="74"/>
        <v/>
      </c>
      <c r="D1658" s="3" t="str">
        <f>IF(C1658="","",IF(#REF!=C1658,G1659,""))</f>
        <v/>
      </c>
      <c r="E1658" s="8" t="str">
        <f t="shared" si="73"/>
        <v/>
      </c>
      <c r="F1658" s="3" t="str">
        <f>IF(E1658="","",IF(#REF!=E1658,G1659,""))</f>
        <v/>
      </c>
      <c r="G1658" s="1" t="str">
        <f>IF($B1658="","",VLOOKUP($B1658,'Fm2'!$A$1:$C$37,2,0))</f>
        <v/>
      </c>
    </row>
    <row r="1659" spans="3:7" ht="20.399999999999999" customHeight="1" x14ac:dyDescent="0.25">
      <c r="C1659" s="8" t="str">
        <f t="shared" si="74"/>
        <v/>
      </c>
      <c r="D1659" s="3" t="str">
        <f>IF(C1659="","",IF(#REF!=C1659,G1660,""))</f>
        <v/>
      </c>
      <c r="E1659" s="8" t="str">
        <f t="shared" si="73"/>
        <v/>
      </c>
      <c r="F1659" s="3" t="str">
        <f>IF(E1659="","",IF(#REF!=E1659,G1660,""))</f>
        <v/>
      </c>
      <c r="G1659" s="1" t="str">
        <f>IF($B1659="","",VLOOKUP($B1659,'Fm2'!$A$1:$C$37,2,0))</f>
        <v/>
      </c>
    </row>
    <row r="1660" spans="3:7" ht="20.399999999999999" customHeight="1" x14ac:dyDescent="0.25">
      <c r="C1660" s="8" t="str">
        <f t="shared" si="74"/>
        <v/>
      </c>
      <c r="D1660" s="3" t="str">
        <f>IF(C1660="","",IF(#REF!=C1660,G1661,""))</f>
        <v/>
      </c>
      <c r="E1660" s="8" t="str">
        <f t="shared" si="73"/>
        <v/>
      </c>
      <c r="F1660" s="3" t="str">
        <f>IF(E1660="","",IF(#REF!=E1660,G1661,""))</f>
        <v/>
      </c>
      <c r="G1660" s="1" t="str">
        <f>IF($B1660="","",VLOOKUP($B1660,'Fm2'!$A$1:$C$37,2,0))</f>
        <v/>
      </c>
    </row>
    <row r="1661" spans="3:7" ht="20.399999999999999" customHeight="1" x14ac:dyDescent="0.25">
      <c r="C1661" s="8" t="str">
        <f t="shared" si="74"/>
        <v/>
      </c>
      <c r="D1661" s="3" t="str">
        <f>IF(C1661="","",IF(#REF!=C1661,G1662,""))</f>
        <v/>
      </c>
      <c r="E1661" s="8" t="str">
        <f t="shared" si="73"/>
        <v/>
      </c>
      <c r="F1661" s="3" t="str">
        <f>IF(E1661="","",IF(#REF!=E1661,G1662,""))</f>
        <v/>
      </c>
      <c r="G1661" s="1" t="str">
        <f>IF($B1661="","",VLOOKUP($B1661,'Fm2'!$A$1:$C$37,2,0))</f>
        <v/>
      </c>
    </row>
    <row r="1662" spans="3:7" ht="20.399999999999999" customHeight="1" x14ac:dyDescent="0.25">
      <c r="C1662" s="8" t="str">
        <f t="shared" si="74"/>
        <v/>
      </c>
      <c r="D1662" s="3" t="str">
        <f>IF(C1662="","",IF(#REF!=C1662,G1663,""))</f>
        <v/>
      </c>
      <c r="E1662" s="8" t="str">
        <f t="shared" si="73"/>
        <v/>
      </c>
      <c r="F1662" s="3" t="str">
        <f>IF(E1662="","",IF(#REF!=E1662,G1663,""))</f>
        <v/>
      </c>
      <c r="G1662" s="1" t="str">
        <f>IF($B1662="","",VLOOKUP($B1662,'Fm2'!$A$1:$C$37,2,0))</f>
        <v/>
      </c>
    </row>
    <row r="1663" spans="3:7" ht="20.399999999999999" customHeight="1" x14ac:dyDescent="0.25">
      <c r="C1663" s="8" t="str">
        <f t="shared" si="74"/>
        <v/>
      </c>
      <c r="D1663" s="3" t="str">
        <f>IF(C1663="","",IF(#REF!=C1663,G1664,""))</f>
        <v/>
      </c>
      <c r="E1663" s="8" t="str">
        <f t="shared" si="73"/>
        <v/>
      </c>
      <c r="F1663" s="3" t="str">
        <f>IF(E1663="","",IF(#REF!=E1663,G1664,""))</f>
        <v/>
      </c>
      <c r="G1663" s="1" t="str">
        <f>IF($B1663="","",VLOOKUP($B1663,'Fm2'!$A$1:$C$37,2,0))</f>
        <v/>
      </c>
    </row>
    <row r="1664" spans="3:7" ht="20.399999999999999" customHeight="1" x14ac:dyDescent="0.25">
      <c r="C1664" s="8" t="str">
        <f t="shared" si="74"/>
        <v/>
      </c>
      <c r="D1664" s="3" t="str">
        <f>IF(C1664="","",IF(#REF!=C1664,G1665,""))</f>
        <v/>
      </c>
      <c r="E1664" s="8" t="str">
        <f t="shared" si="73"/>
        <v/>
      </c>
      <c r="F1664" s="3" t="str">
        <f>IF(E1664="","",IF(#REF!=E1664,G1665,""))</f>
        <v/>
      </c>
      <c r="G1664" s="1" t="str">
        <f>IF($B1664="","",VLOOKUP($B1664,'Fm2'!$A$1:$C$37,2,0))</f>
        <v/>
      </c>
    </row>
    <row r="1665" spans="3:7" ht="20.399999999999999" customHeight="1" x14ac:dyDescent="0.25">
      <c r="C1665" s="8" t="str">
        <f t="shared" si="74"/>
        <v/>
      </c>
      <c r="D1665" s="3" t="str">
        <f>IF(C1665="","",IF(#REF!=C1665,G1666,""))</f>
        <v/>
      </c>
      <c r="E1665" s="8" t="str">
        <f t="shared" ref="E1665:E1728" si="75">IF($B1665="","",VALUE(RIGHT($G1665,1)))</f>
        <v/>
      </c>
      <c r="F1665" s="3" t="str">
        <f>IF(E1665="","",IF(#REF!=E1665,G1666,""))</f>
        <v/>
      </c>
      <c r="G1665" s="1" t="str">
        <f>IF($B1665="","",VLOOKUP($B1665,'Fm2'!$A$1:$C$37,2,0))</f>
        <v/>
      </c>
    </row>
    <row r="1666" spans="3:7" ht="20.399999999999999" customHeight="1" x14ac:dyDescent="0.25">
      <c r="C1666" s="8" t="str">
        <f t="shared" ref="C1666:C1729" si="76">IF($B1666="","",VALUE(LEFT($G1666,1)))</f>
        <v/>
      </c>
      <c r="D1666" s="3" t="str">
        <f>IF(C1666="","",IF(#REF!=C1666,G1667,""))</f>
        <v/>
      </c>
      <c r="E1666" s="8" t="str">
        <f t="shared" si="75"/>
        <v/>
      </c>
      <c r="F1666" s="3" t="str">
        <f>IF(E1666="","",IF(#REF!=E1666,G1667,""))</f>
        <v/>
      </c>
      <c r="G1666" s="1" t="str">
        <f>IF($B1666="","",VLOOKUP($B1666,'Fm2'!$A$1:$C$37,2,0))</f>
        <v/>
      </c>
    </row>
    <row r="1667" spans="3:7" ht="20.399999999999999" customHeight="1" x14ac:dyDescent="0.25">
      <c r="C1667" s="8" t="str">
        <f t="shared" si="76"/>
        <v/>
      </c>
      <c r="D1667" s="3" t="str">
        <f>IF(C1667="","",IF(#REF!=C1667,G1668,""))</f>
        <v/>
      </c>
      <c r="E1667" s="8" t="str">
        <f t="shared" si="75"/>
        <v/>
      </c>
      <c r="F1667" s="3" t="str">
        <f>IF(E1667="","",IF(#REF!=E1667,G1668,""))</f>
        <v/>
      </c>
      <c r="G1667" s="1" t="str">
        <f>IF($B1667="","",VLOOKUP($B1667,'Fm2'!$A$1:$C$37,2,0))</f>
        <v/>
      </c>
    </row>
    <row r="1668" spans="3:7" ht="20.399999999999999" customHeight="1" x14ac:dyDescent="0.25">
      <c r="C1668" s="8" t="str">
        <f t="shared" si="76"/>
        <v/>
      </c>
      <c r="D1668" s="3" t="str">
        <f>IF(C1668="","",IF(#REF!=C1668,G1669,""))</f>
        <v/>
      </c>
      <c r="E1668" s="8" t="str">
        <f t="shared" si="75"/>
        <v/>
      </c>
      <c r="F1668" s="3" t="str">
        <f>IF(E1668="","",IF(#REF!=E1668,G1669,""))</f>
        <v/>
      </c>
      <c r="G1668" s="1" t="str">
        <f>IF($B1668="","",VLOOKUP($B1668,'Fm2'!$A$1:$C$37,2,0))</f>
        <v/>
      </c>
    </row>
    <row r="1669" spans="3:7" ht="20.399999999999999" customHeight="1" x14ac:dyDescent="0.25">
      <c r="C1669" s="8" t="str">
        <f t="shared" si="76"/>
        <v/>
      </c>
      <c r="D1669" s="3" t="str">
        <f>IF(C1669="","",IF(#REF!=C1669,G1670,""))</f>
        <v/>
      </c>
      <c r="E1669" s="8" t="str">
        <f t="shared" si="75"/>
        <v/>
      </c>
      <c r="F1669" s="3" t="str">
        <f>IF(E1669="","",IF(#REF!=E1669,G1670,""))</f>
        <v/>
      </c>
      <c r="G1669" s="1" t="str">
        <f>IF($B1669="","",VLOOKUP($B1669,'Fm2'!$A$1:$C$37,2,0))</f>
        <v/>
      </c>
    </row>
    <row r="1670" spans="3:7" ht="20.399999999999999" customHeight="1" x14ac:dyDescent="0.25">
      <c r="C1670" s="8" t="str">
        <f t="shared" si="76"/>
        <v/>
      </c>
      <c r="D1670" s="3" t="str">
        <f>IF(C1670="","",IF(#REF!=C1670,G1671,""))</f>
        <v/>
      </c>
      <c r="E1670" s="8" t="str">
        <f t="shared" si="75"/>
        <v/>
      </c>
      <c r="F1670" s="3" t="str">
        <f>IF(E1670="","",IF(#REF!=E1670,G1671,""))</f>
        <v/>
      </c>
      <c r="G1670" s="1" t="str">
        <f>IF($B1670="","",VLOOKUP($B1670,'Fm2'!$A$1:$C$37,2,0))</f>
        <v/>
      </c>
    </row>
    <row r="1671" spans="3:7" ht="20.399999999999999" customHeight="1" x14ac:dyDescent="0.25">
      <c r="C1671" s="8" t="str">
        <f t="shared" si="76"/>
        <v/>
      </c>
      <c r="D1671" s="3" t="str">
        <f>IF(C1671="","",IF(#REF!=C1671,G1672,""))</f>
        <v/>
      </c>
      <c r="E1671" s="8" t="str">
        <f t="shared" si="75"/>
        <v/>
      </c>
      <c r="F1671" s="3" t="str">
        <f>IF(E1671="","",IF(#REF!=E1671,G1672,""))</f>
        <v/>
      </c>
      <c r="G1671" s="1" t="str">
        <f>IF($B1671="","",VLOOKUP($B1671,'Fm2'!$A$1:$C$37,2,0))</f>
        <v/>
      </c>
    </row>
    <row r="1672" spans="3:7" ht="20.399999999999999" customHeight="1" x14ac:dyDescent="0.25">
      <c r="C1672" s="8" t="str">
        <f t="shared" si="76"/>
        <v/>
      </c>
      <c r="D1672" s="3" t="str">
        <f>IF(C1672="","",IF(#REF!=C1672,G1673,""))</f>
        <v/>
      </c>
      <c r="E1672" s="8" t="str">
        <f t="shared" si="75"/>
        <v/>
      </c>
      <c r="F1672" s="3" t="str">
        <f>IF(E1672="","",IF(#REF!=E1672,G1673,""))</f>
        <v/>
      </c>
      <c r="G1672" s="1" t="str">
        <f>IF($B1672="","",VLOOKUP($B1672,'Fm2'!$A$1:$C$37,2,0))</f>
        <v/>
      </c>
    </row>
    <row r="1673" spans="3:7" ht="20.399999999999999" customHeight="1" x14ac:dyDescent="0.25">
      <c r="C1673" s="8" t="str">
        <f t="shared" si="76"/>
        <v/>
      </c>
      <c r="D1673" s="3" t="str">
        <f>IF(C1673="","",IF(#REF!=C1673,G1674,""))</f>
        <v/>
      </c>
      <c r="E1673" s="8" t="str">
        <f t="shared" si="75"/>
        <v/>
      </c>
      <c r="F1673" s="3" t="str">
        <f>IF(E1673="","",IF(#REF!=E1673,G1674,""))</f>
        <v/>
      </c>
      <c r="G1673" s="1" t="str">
        <f>IF($B1673="","",VLOOKUP($B1673,'Fm2'!$A$1:$C$37,2,0))</f>
        <v/>
      </c>
    </row>
    <row r="1674" spans="3:7" ht="20.399999999999999" customHeight="1" x14ac:dyDescent="0.25">
      <c r="C1674" s="8" t="str">
        <f t="shared" si="76"/>
        <v/>
      </c>
      <c r="D1674" s="3" t="str">
        <f>IF(C1674="","",IF(#REF!=C1674,G1675,""))</f>
        <v/>
      </c>
      <c r="E1674" s="8" t="str">
        <f t="shared" si="75"/>
        <v/>
      </c>
      <c r="F1674" s="3" t="str">
        <f>IF(E1674="","",IF(#REF!=E1674,G1675,""))</f>
        <v/>
      </c>
      <c r="G1674" s="1" t="str">
        <f>IF($B1674="","",VLOOKUP($B1674,'Fm2'!$A$1:$C$37,2,0))</f>
        <v/>
      </c>
    </row>
    <row r="1675" spans="3:7" ht="20.399999999999999" customHeight="1" x14ac:dyDescent="0.25">
      <c r="C1675" s="8" t="str">
        <f t="shared" si="76"/>
        <v/>
      </c>
      <c r="D1675" s="3" t="str">
        <f>IF(C1675="","",IF(#REF!=C1675,G1676,""))</f>
        <v/>
      </c>
      <c r="E1675" s="8" t="str">
        <f t="shared" si="75"/>
        <v/>
      </c>
      <c r="F1675" s="3" t="str">
        <f>IF(E1675="","",IF(#REF!=E1675,G1676,""))</f>
        <v/>
      </c>
      <c r="G1675" s="1" t="str">
        <f>IF($B1675="","",VLOOKUP($B1675,'Fm2'!$A$1:$C$37,2,0))</f>
        <v/>
      </c>
    </row>
    <row r="1676" spans="3:7" ht="20.399999999999999" customHeight="1" x14ac:dyDescent="0.25">
      <c r="C1676" s="8" t="str">
        <f t="shared" si="76"/>
        <v/>
      </c>
      <c r="D1676" s="3" t="str">
        <f>IF(C1676="","",IF(#REF!=C1676,G1677,""))</f>
        <v/>
      </c>
      <c r="E1676" s="8" t="str">
        <f t="shared" si="75"/>
        <v/>
      </c>
      <c r="F1676" s="3" t="str">
        <f>IF(E1676="","",IF(#REF!=E1676,G1677,""))</f>
        <v/>
      </c>
      <c r="G1676" s="1" t="str">
        <f>IF($B1676="","",VLOOKUP($B1676,'Fm2'!$A$1:$C$37,2,0))</f>
        <v/>
      </c>
    </row>
    <row r="1677" spans="3:7" ht="20.399999999999999" customHeight="1" x14ac:dyDescent="0.25">
      <c r="C1677" s="8" t="str">
        <f t="shared" si="76"/>
        <v/>
      </c>
      <c r="D1677" s="3" t="str">
        <f>IF(C1677="","",IF(#REF!=C1677,G1678,""))</f>
        <v/>
      </c>
      <c r="E1677" s="8" t="str">
        <f t="shared" si="75"/>
        <v/>
      </c>
      <c r="F1677" s="3" t="str">
        <f>IF(E1677="","",IF(#REF!=E1677,G1678,""))</f>
        <v/>
      </c>
      <c r="G1677" s="1" t="str">
        <f>IF($B1677="","",VLOOKUP($B1677,'Fm2'!$A$1:$C$37,2,0))</f>
        <v/>
      </c>
    </row>
    <row r="1678" spans="3:7" ht="20.399999999999999" customHeight="1" x14ac:dyDescent="0.25">
      <c r="C1678" s="8" t="str">
        <f t="shared" si="76"/>
        <v/>
      </c>
      <c r="D1678" s="3" t="str">
        <f>IF(C1678="","",IF(#REF!=C1678,G1679,""))</f>
        <v/>
      </c>
      <c r="E1678" s="8" t="str">
        <f t="shared" si="75"/>
        <v/>
      </c>
      <c r="F1678" s="3" t="str">
        <f>IF(E1678="","",IF(#REF!=E1678,G1679,""))</f>
        <v/>
      </c>
      <c r="G1678" s="1" t="str">
        <f>IF($B1678="","",VLOOKUP($B1678,'Fm2'!$A$1:$C$37,2,0))</f>
        <v/>
      </c>
    </row>
    <row r="1679" spans="3:7" ht="20.399999999999999" customHeight="1" x14ac:dyDescent="0.25">
      <c r="C1679" s="8" t="str">
        <f t="shared" si="76"/>
        <v/>
      </c>
      <c r="D1679" s="3" t="str">
        <f>IF(C1679="","",IF(#REF!=C1679,G1680,""))</f>
        <v/>
      </c>
      <c r="E1679" s="8" t="str">
        <f t="shared" si="75"/>
        <v/>
      </c>
      <c r="F1679" s="3" t="str">
        <f>IF(E1679="","",IF(#REF!=E1679,G1680,""))</f>
        <v/>
      </c>
      <c r="G1679" s="1" t="str">
        <f>IF($B1679="","",VLOOKUP($B1679,'Fm2'!$A$1:$C$37,2,0))</f>
        <v/>
      </c>
    </row>
    <row r="1680" spans="3:7" ht="20.399999999999999" customHeight="1" x14ac:dyDescent="0.25">
      <c r="C1680" s="8" t="str">
        <f t="shared" si="76"/>
        <v/>
      </c>
      <c r="D1680" s="3" t="str">
        <f>IF(C1680="","",IF(#REF!=C1680,G1681,""))</f>
        <v/>
      </c>
      <c r="E1680" s="8" t="str">
        <f t="shared" si="75"/>
        <v/>
      </c>
      <c r="F1680" s="3" t="str">
        <f>IF(E1680="","",IF(#REF!=E1680,G1681,""))</f>
        <v/>
      </c>
      <c r="G1680" s="1" t="str">
        <f>IF($B1680="","",VLOOKUP($B1680,'Fm2'!$A$1:$C$37,2,0))</f>
        <v/>
      </c>
    </row>
    <row r="1681" spans="3:7" ht="20.399999999999999" customHeight="1" x14ac:dyDescent="0.25">
      <c r="C1681" s="8" t="str">
        <f t="shared" si="76"/>
        <v/>
      </c>
      <c r="D1681" s="3" t="str">
        <f>IF(C1681="","",IF(#REF!=C1681,G1682,""))</f>
        <v/>
      </c>
      <c r="E1681" s="8" t="str">
        <f t="shared" si="75"/>
        <v/>
      </c>
      <c r="F1681" s="3" t="str">
        <f>IF(E1681="","",IF(#REF!=E1681,G1682,""))</f>
        <v/>
      </c>
      <c r="G1681" s="1" t="str">
        <f>IF($B1681="","",VLOOKUP($B1681,'Fm2'!$A$1:$C$37,2,0))</f>
        <v/>
      </c>
    </row>
    <row r="1682" spans="3:7" ht="20.399999999999999" customHeight="1" x14ac:dyDescent="0.25">
      <c r="C1682" s="8" t="str">
        <f t="shared" si="76"/>
        <v/>
      </c>
      <c r="D1682" s="3" t="str">
        <f>IF(C1682="","",IF(#REF!=C1682,G1683,""))</f>
        <v/>
      </c>
      <c r="E1682" s="8" t="str">
        <f t="shared" si="75"/>
        <v/>
      </c>
      <c r="F1682" s="3" t="str">
        <f>IF(E1682="","",IF(#REF!=E1682,G1683,""))</f>
        <v/>
      </c>
      <c r="G1682" s="1" t="str">
        <f>IF($B1682="","",VLOOKUP($B1682,'Fm2'!$A$1:$C$37,2,0))</f>
        <v/>
      </c>
    </row>
    <row r="1683" spans="3:7" ht="20.399999999999999" customHeight="1" x14ac:dyDescent="0.25">
      <c r="C1683" s="8" t="str">
        <f t="shared" si="76"/>
        <v/>
      </c>
      <c r="D1683" s="3" t="str">
        <f>IF(C1683="","",IF(#REF!=C1683,G1684,""))</f>
        <v/>
      </c>
      <c r="E1683" s="8" t="str">
        <f t="shared" si="75"/>
        <v/>
      </c>
      <c r="F1683" s="3" t="str">
        <f>IF(E1683="","",IF(#REF!=E1683,G1684,""))</f>
        <v/>
      </c>
      <c r="G1683" s="1" t="str">
        <f>IF($B1683="","",VLOOKUP($B1683,'Fm2'!$A$1:$C$37,2,0))</f>
        <v/>
      </c>
    </row>
    <row r="1684" spans="3:7" ht="20.399999999999999" customHeight="1" x14ac:dyDescent="0.25">
      <c r="C1684" s="8" t="str">
        <f t="shared" si="76"/>
        <v/>
      </c>
      <c r="D1684" s="3" t="str">
        <f>IF(C1684="","",IF(#REF!=C1684,G1685,""))</f>
        <v/>
      </c>
      <c r="E1684" s="8" t="str">
        <f t="shared" si="75"/>
        <v/>
      </c>
      <c r="F1684" s="3" t="str">
        <f>IF(E1684="","",IF(#REF!=E1684,G1685,""))</f>
        <v/>
      </c>
      <c r="G1684" s="1" t="str">
        <f>IF($B1684="","",VLOOKUP($B1684,'Fm2'!$A$1:$C$37,2,0))</f>
        <v/>
      </c>
    </row>
    <row r="1685" spans="3:7" ht="20.399999999999999" customHeight="1" x14ac:dyDescent="0.25">
      <c r="C1685" s="8" t="str">
        <f t="shared" si="76"/>
        <v/>
      </c>
      <c r="D1685" s="3" t="str">
        <f>IF(C1685="","",IF(#REF!=C1685,G1686,""))</f>
        <v/>
      </c>
      <c r="E1685" s="8" t="str">
        <f t="shared" si="75"/>
        <v/>
      </c>
      <c r="F1685" s="3" t="str">
        <f>IF(E1685="","",IF(#REF!=E1685,G1686,""))</f>
        <v/>
      </c>
      <c r="G1685" s="1" t="str">
        <f>IF($B1685="","",VLOOKUP($B1685,'Fm2'!$A$1:$C$37,2,0))</f>
        <v/>
      </c>
    </row>
    <row r="1686" spans="3:7" ht="20.399999999999999" customHeight="1" x14ac:dyDescent="0.25">
      <c r="C1686" s="8" t="str">
        <f t="shared" si="76"/>
        <v/>
      </c>
      <c r="D1686" s="3" t="str">
        <f>IF(C1686="","",IF(#REF!=C1686,G1687,""))</f>
        <v/>
      </c>
      <c r="E1686" s="8" t="str">
        <f t="shared" si="75"/>
        <v/>
      </c>
      <c r="F1686" s="3" t="str">
        <f>IF(E1686="","",IF(#REF!=E1686,G1687,""))</f>
        <v/>
      </c>
      <c r="G1686" s="1" t="str">
        <f>IF($B1686="","",VLOOKUP($B1686,'Fm2'!$A$1:$C$37,2,0))</f>
        <v/>
      </c>
    </row>
    <row r="1687" spans="3:7" ht="20.399999999999999" customHeight="1" x14ac:dyDescent="0.25">
      <c r="C1687" s="8" t="str">
        <f t="shared" si="76"/>
        <v/>
      </c>
      <c r="D1687" s="3" t="str">
        <f>IF(C1687="","",IF(#REF!=C1687,G1688,""))</f>
        <v/>
      </c>
      <c r="E1687" s="8" t="str">
        <f t="shared" si="75"/>
        <v/>
      </c>
      <c r="F1687" s="3" t="str">
        <f>IF(E1687="","",IF(#REF!=E1687,G1688,""))</f>
        <v/>
      </c>
      <c r="G1687" s="1" t="str">
        <f>IF($B1687="","",VLOOKUP($B1687,'Fm2'!$A$1:$C$37,2,0))</f>
        <v/>
      </c>
    </row>
    <row r="1688" spans="3:7" ht="20.399999999999999" customHeight="1" x14ac:dyDescent="0.25">
      <c r="C1688" s="8" t="str">
        <f t="shared" si="76"/>
        <v/>
      </c>
      <c r="D1688" s="3" t="str">
        <f>IF(C1688="","",IF(#REF!=C1688,G1689,""))</f>
        <v/>
      </c>
      <c r="E1688" s="8" t="str">
        <f t="shared" si="75"/>
        <v/>
      </c>
      <c r="F1688" s="3" t="str">
        <f>IF(E1688="","",IF(#REF!=E1688,G1689,""))</f>
        <v/>
      </c>
      <c r="G1688" s="1" t="str">
        <f>IF($B1688="","",VLOOKUP($B1688,'Fm2'!$A$1:$C$37,2,0))</f>
        <v/>
      </c>
    </row>
    <row r="1689" spans="3:7" ht="20.399999999999999" customHeight="1" x14ac:dyDescent="0.25">
      <c r="C1689" s="8" t="str">
        <f t="shared" si="76"/>
        <v/>
      </c>
      <c r="D1689" s="3" t="str">
        <f>IF(C1689="","",IF(#REF!=C1689,G1690,""))</f>
        <v/>
      </c>
      <c r="E1689" s="8" t="str">
        <f t="shared" si="75"/>
        <v/>
      </c>
      <c r="F1689" s="3" t="str">
        <f>IF(E1689="","",IF(#REF!=E1689,G1690,""))</f>
        <v/>
      </c>
      <c r="G1689" s="1" t="str">
        <f>IF($B1689="","",VLOOKUP($B1689,'Fm2'!$A$1:$C$37,2,0))</f>
        <v/>
      </c>
    </row>
    <row r="1690" spans="3:7" ht="20.399999999999999" customHeight="1" x14ac:dyDescent="0.25">
      <c r="C1690" s="8" t="str">
        <f t="shared" si="76"/>
        <v/>
      </c>
      <c r="D1690" s="3" t="str">
        <f>IF(C1690="","",IF(#REF!=C1690,G1691,""))</f>
        <v/>
      </c>
      <c r="E1690" s="8" t="str">
        <f t="shared" si="75"/>
        <v/>
      </c>
      <c r="F1690" s="3" t="str">
        <f>IF(E1690="","",IF(#REF!=E1690,G1691,""))</f>
        <v/>
      </c>
      <c r="G1690" s="1" t="str">
        <f>IF($B1690="","",VLOOKUP($B1690,'Fm2'!$A$1:$C$37,2,0))</f>
        <v/>
      </c>
    </row>
    <row r="1691" spans="3:7" ht="20.399999999999999" customHeight="1" x14ac:dyDescent="0.25">
      <c r="C1691" s="8" t="str">
        <f t="shared" si="76"/>
        <v/>
      </c>
      <c r="D1691" s="3" t="str">
        <f>IF(C1691="","",IF(#REF!=C1691,G1692,""))</f>
        <v/>
      </c>
      <c r="E1691" s="8" t="str">
        <f t="shared" si="75"/>
        <v/>
      </c>
      <c r="F1691" s="3" t="str">
        <f>IF(E1691="","",IF(#REF!=E1691,G1692,""))</f>
        <v/>
      </c>
      <c r="G1691" s="1" t="str">
        <f>IF($B1691="","",VLOOKUP($B1691,'Fm2'!$A$1:$C$37,2,0))</f>
        <v/>
      </c>
    </row>
    <row r="1692" spans="3:7" ht="20.399999999999999" customHeight="1" x14ac:dyDescent="0.25">
      <c r="C1692" s="8" t="str">
        <f t="shared" si="76"/>
        <v/>
      </c>
      <c r="D1692" s="3" t="str">
        <f>IF(C1692="","",IF(#REF!=C1692,G1693,""))</f>
        <v/>
      </c>
      <c r="E1692" s="8" t="str">
        <f t="shared" si="75"/>
        <v/>
      </c>
      <c r="F1692" s="3" t="str">
        <f>IF(E1692="","",IF(#REF!=E1692,G1693,""))</f>
        <v/>
      </c>
      <c r="G1692" s="1" t="str">
        <f>IF($B1692="","",VLOOKUP($B1692,'Fm2'!$A$1:$C$37,2,0))</f>
        <v/>
      </c>
    </row>
    <row r="1693" spans="3:7" ht="20.399999999999999" customHeight="1" x14ac:dyDescent="0.25">
      <c r="C1693" s="8" t="str">
        <f t="shared" si="76"/>
        <v/>
      </c>
      <c r="D1693" s="3" t="str">
        <f>IF(C1693="","",IF(#REF!=C1693,G1694,""))</f>
        <v/>
      </c>
      <c r="E1693" s="8" t="str">
        <f t="shared" si="75"/>
        <v/>
      </c>
      <c r="F1693" s="3" t="str">
        <f>IF(E1693="","",IF(#REF!=E1693,G1694,""))</f>
        <v/>
      </c>
      <c r="G1693" s="1" t="str">
        <f>IF($B1693="","",VLOOKUP($B1693,'Fm2'!$A$1:$C$37,2,0))</f>
        <v/>
      </c>
    </row>
    <row r="1694" spans="3:7" ht="20.399999999999999" customHeight="1" x14ac:dyDescent="0.25">
      <c r="C1694" s="8" t="str">
        <f t="shared" si="76"/>
        <v/>
      </c>
      <c r="D1694" s="3" t="str">
        <f>IF(C1694="","",IF(#REF!=C1694,G1695,""))</f>
        <v/>
      </c>
      <c r="E1694" s="8" t="str">
        <f t="shared" si="75"/>
        <v/>
      </c>
      <c r="F1694" s="3" t="str">
        <f>IF(E1694="","",IF(#REF!=E1694,G1695,""))</f>
        <v/>
      </c>
      <c r="G1694" s="1" t="str">
        <f>IF($B1694="","",VLOOKUP($B1694,'Fm2'!$A$1:$C$37,2,0))</f>
        <v/>
      </c>
    </row>
    <row r="1695" spans="3:7" ht="20.399999999999999" customHeight="1" x14ac:dyDescent="0.25">
      <c r="C1695" s="8" t="str">
        <f t="shared" si="76"/>
        <v/>
      </c>
      <c r="D1695" s="3" t="str">
        <f>IF(C1695="","",IF(#REF!=C1695,G1696,""))</f>
        <v/>
      </c>
      <c r="E1695" s="8" t="str">
        <f t="shared" si="75"/>
        <v/>
      </c>
      <c r="F1695" s="3" t="str">
        <f>IF(E1695="","",IF(#REF!=E1695,G1696,""))</f>
        <v/>
      </c>
      <c r="G1695" s="1" t="str">
        <f>IF($B1695="","",VLOOKUP($B1695,'Fm2'!$A$1:$C$37,2,0))</f>
        <v/>
      </c>
    </row>
    <row r="1696" spans="3:7" ht="20.399999999999999" customHeight="1" x14ac:dyDescent="0.25">
      <c r="C1696" s="8" t="str">
        <f t="shared" si="76"/>
        <v/>
      </c>
      <c r="D1696" s="3" t="str">
        <f>IF(C1696="","",IF(#REF!=C1696,G1697,""))</f>
        <v/>
      </c>
      <c r="E1696" s="8" t="str">
        <f t="shared" si="75"/>
        <v/>
      </c>
      <c r="F1696" s="3" t="str">
        <f>IF(E1696="","",IF(#REF!=E1696,G1697,""))</f>
        <v/>
      </c>
      <c r="G1696" s="1" t="str">
        <f>IF($B1696="","",VLOOKUP($B1696,'Fm2'!$A$1:$C$37,2,0))</f>
        <v/>
      </c>
    </row>
    <row r="1697" spans="3:7" ht="20.399999999999999" customHeight="1" x14ac:dyDescent="0.25">
      <c r="C1697" s="8" t="str">
        <f t="shared" si="76"/>
        <v/>
      </c>
      <c r="D1697" s="3" t="str">
        <f>IF(C1697="","",IF(#REF!=C1697,G1698,""))</f>
        <v/>
      </c>
      <c r="E1697" s="8" t="str">
        <f t="shared" si="75"/>
        <v/>
      </c>
      <c r="F1697" s="3" t="str">
        <f>IF(E1697="","",IF(#REF!=E1697,G1698,""))</f>
        <v/>
      </c>
      <c r="G1697" s="1" t="str">
        <f>IF($B1697="","",VLOOKUP($B1697,'Fm2'!$A$1:$C$37,2,0))</f>
        <v/>
      </c>
    </row>
    <row r="1698" spans="3:7" ht="20.399999999999999" customHeight="1" x14ac:dyDescent="0.25">
      <c r="C1698" s="8" t="str">
        <f t="shared" si="76"/>
        <v/>
      </c>
      <c r="D1698" s="3" t="str">
        <f>IF(C1698="","",IF(#REF!=C1698,G1699,""))</f>
        <v/>
      </c>
      <c r="E1698" s="8" t="str">
        <f t="shared" si="75"/>
        <v/>
      </c>
      <c r="F1698" s="3" t="str">
        <f>IF(E1698="","",IF(#REF!=E1698,G1699,""))</f>
        <v/>
      </c>
      <c r="G1698" s="1" t="str">
        <f>IF($B1698="","",VLOOKUP($B1698,'Fm2'!$A$1:$C$37,2,0))</f>
        <v/>
      </c>
    </row>
    <row r="1699" spans="3:7" ht="20.399999999999999" customHeight="1" x14ac:dyDescent="0.25">
      <c r="C1699" s="8" t="str">
        <f t="shared" si="76"/>
        <v/>
      </c>
      <c r="D1699" s="3" t="str">
        <f>IF(C1699="","",IF(#REF!=C1699,G1700,""))</f>
        <v/>
      </c>
      <c r="E1699" s="8" t="str">
        <f t="shared" si="75"/>
        <v/>
      </c>
      <c r="F1699" s="3" t="str">
        <f>IF(E1699="","",IF(#REF!=E1699,G1700,""))</f>
        <v/>
      </c>
      <c r="G1699" s="1" t="str">
        <f>IF($B1699="","",VLOOKUP($B1699,'Fm2'!$A$1:$C$37,2,0))</f>
        <v/>
      </c>
    </row>
    <row r="1700" spans="3:7" ht="20.399999999999999" customHeight="1" x14ac:dyDescent="0.25">
      <c r="C1700" s="8" t="str">
        <f t="shared" si="76"/>
        <v/>
      </c>
      <c r="D1700" s="3" t="str">
        <f>IF(C1700="","",IF(#REF!=C1700,G1701,""))</f>
        <v/>
      </c>
      <c r="E1700" s="8" t="str">
        <f t="shared" si="75"/>
        <v/>
      </c>
      <c r="F1700" s="3" t="str">
        <f>IF(E1700="","",IF(#REF!=E1700,G1701,""))</f>
        <v/>
      </c>
      <c r="G1700" s="1" t="str">
        <f>IF($B1700="","",VLOOKUP($B1700,'Fm2'!$A$1:$C$37,2,0))</f>
        <v/>
      </c>
    </row>
    <row r="1701" spans="3:7" ht="20.399999999999999" customHeight="1" x14ac:dyDescent="0.25">
      <c r="C1701" s="8" t="str">
        <f t="shared" si="76"/>
        <v/>
      </c>
      <c r="D1701" s="3" t="str">
        <f>IF(C1701="","",IF(#REF!=C1701,G1702,""))</f>
        <v/>
      </c>
      <c r="E1701" s="8" t="str">
        <f t="shared" si="75"/>
        <v/>
      </c>
      <c r="F1701" s="3" t="str">
        <f>IF(E1701="","",IF(#REF!=E1701,G1702,""))</f>
        <v/>
      </c>
      <c r="G1701" s="1" t="str">
        <f>IF($B1701="","",VLOOKUP($B1701,'Fm2'!$A$1:$C$37,2,0))</f>
        <v/>
      </c>
    </row>
    <row r="1702" spans="3:7" ht="20.399999999999999" customHeight="1" x14ac:dyDescent="0.25">
      <c r="C1702" s="8" t="str">
        <f t="shared" si="76"/>
        <v/>
      </c>
      <c r="D1702" s="3" t="str">
        <f>IF(C1702="","",IF(#REF!=C1702,G1703,""))</f>
        <v/>
      </c>
      <c r="E1702" s="8" t="str">
        <f t="shared" si="75"/>
        <v/>
      </c>
      <c r="F1702" s="3" t="str">
        <f>IF(E1702="","",IF(#REF!=E1702,G1703,""))</f>
        <v/>
      </c>
      <c r="G1702" s="1" t="str">
        <f>IF($B1702="","",VLOOKUP($B1702,'Fm2'!$A$1:$C$37,2,0))</f>
        <v/>
      </c>
    </row>
    <row r="1703" spans="3:7" ht="20.399999999999999" customHeight="1" x14ac:dyDescent="0.25">
      <c r="C1703" s="8" t="str">
        <f t="shared" si="76"/>
        <v/>
      </c>
      <c r="D1703" s="3" t="str">
        <f>IF(C1703="","",IF(#REF!=C1703,G1704,""))</f>
        <v/>
      </c>
      <c r="E1703" s="8" t="str">
        <f t="shared" si="75"/>
        <v/>
      </c>
      <c r="F1703" s="3" t="str">
        <f>IF(E1703="","",IF(#REF!=E1703,G1704,""))</f>
        <v/>
      </c>
      <c r="G1703" s="1" t="str">
        <f>IF($B1703="","",VLOOKUP($B1703,'Fm2'!$A$1:$C$37,2,0))</f>
        <v/>
      </c>
    </row>
    <row r="1704" spans="3:7" ht="20.399999999999999" customHeight="1" x14ac:dyDescent="0.25">
      <c r="C1704" s="8" t="str">
        <f t="shared" si="76"/>
        <v/>
      </c>
      <c r="D1704" s="3" t="str">
        <f>IF(C1704="","",IF(#REF!=C1704,G1705,""))</f>
        <v/>
      </c>
      <c r="E1704" s="8" t="str">
        <f t="shared" si="75"/>
        <v/>
      </c>
      <c r="F1704" s="3" t="str">
        <f>IF(E1704="","",IF(#REF!=E1704,G1705,""))</f>
        <v/>
      </c>
      <c r="G1704" s="1" t="str">
        <f>IF($B1704="","",VLOOKUP($B1704,'Fm2'!$A$1:$C$37,2,0))</f>
        <v/>
      </c>
    </row>
    <row r="1705" spans="3:7" ht="20.399999999999999" customHeight="1" x14ac:dyDescent="0.25">
      <c r="C1705" s="8" t="str">
        <f t="shared" si="76"/>
        <v/>
      </c>
      <c r="D1705" s="3" t="str">
        <f>IF(C1705="","",IF(#REF!=C1705,G1706,""))</f>
        <v/>
      </c>
      <c r="E1705" s="8" t="str">
        <f t="shared" si="75"/>
        <v/>
      </c>
      <c r="F1705" s="3" t="str">
        <f>IF(E1705="","",IF(#REF!=E1705,G1706,""))</f>
        <v/>
      </c>
      <c r="G1705" s="1" t="str">
        <f>IF($B1705="","",VLOOKUP($B1705,'Fm2'!$A$1:$C$37,2,0))</f>
        <v/>
      </c>
    </row>
    <row r="1706" spans="3:7" ht="20.399999999999999" customHeight="1" x14ac:dyDescent="0.25">
      <c r="C1706" s="8" t="str">
        <f t="shared" si="76"/>
        <v/>
      </c>
      <c r="D1706" s="3" t="str">
        <f>IF(C1706="","",IF(#REF!=C1706,G1707,""))</f>
        <v/>
      </c>
      <c r="E1706" s="8" t="str">
        <f t="shared" si="75"/>
        <v/>
      </c>
      <c r="F1706" s="3" t="str">
        <f>IF(E1706="","",IF(#REF!=E1706,G1707,""))</f>
        <v/>
      </c>
      <c r="G1706" s="1" t="str">
        <f>IF($B1706="","",VLOOKUP($B1706,'Fm2'!$A$1:$C$37,2,0))</f>
        <v/>
      </c>
    </row>
    <row r="1707" spans="3:7" ht="20.399999999999999" customHeight="1" x14ac:dyDescent="0.25">
      <c r="C1707" s="8" t="str">
        <f t="shared" si="76"/>
        <v/>
      </c>
      <c r="D1707" s="3" t="str">
        <f>IF(C1707="","",IF(#REF!=C1707,G1708,""))</f>
        <v/>
      </c>
      <c r="E1707" s="8" t="str">
        <f t="shared" si="75"/>
        <v/>
      </c>
      <c r="F1707" s="3" t="str">
        <f>IF(E1707="","",IF(#REF!=E1707,G1708,""))</f>
        <v/>
      </c>
      <c r="G1707" s="1" t="str">
        <f>IF($B1707="","",VLOOKUP($B1707,'Fm2'!$A$1:$C$37,2,0))</f>
        <v/>
      </c>
    </row>
    <row r="1708" spans="3:7" ht="20.399999999999999" customHeight="1" x14ac:dyDescent="0.25">
      <c r="C1708" s="8" t="str">
        <f t="shared" si="76"/>
        <v/>
      </c>
      <c r="D1708" s="3" t="str">
        <f>IF(C1708="","",IF(#REF!=C1708,G1709,""))</f>
        <v/>
      </c>
      <c r="E1708" s="8" t="str">
        <f t="shared" si="75"/>
        <v/>
      </c>
      <c r="F1708" s="3" t="str">
        <f>IF(E1708="","",IF(#REF!=E1708,G1709,""))</f>
        <v/>
      </c>
      <c r="G1708" s="1" t="str">
        <f>IF($B1708="","",VLOOKUP($B1708,'Fm2'!$A$1:$C$37,2,0))</f>
        <v/>
      </c>
    </row>
    <row r="1709" spans="3:7" ht="20.399999999999999" customHeight="1" x14ac:dyDescent="0.25">
      <c r="C1709" s="8" t="str">
        <f t="shared" si="76"/>
        <v/>
      </c>
      <c r="D1709" s="3" t="str">
        <f>IF(C1709="","",IF(#REF!=C1709,G1710,""))</f>
        <v/>
      </c>
      <c r="E1709" s="8" t="str">
        <f t="shared" si="75"/>
        <v/>
      </c>
      <c r="F1709" s="3" t="str">
        <f>IF(E1709="","",IF(#REF!=E1709,G1710,""))</f>
        <v/>
      </c>
      <c r="G1709" s="1" t="str">
        <f>IF($B1709="","",VLOOKUP($B1709,'Fm2'!$A$1:$C$37,2,0))</f>
        <v/>
      </c>
    </row>
    <row r="1710" spans="3:7" ht="20.399999999999999" customHeight="1" x14ac:dyDescent="0.25">
      <c r="C1710" s="8" t="str">
        <f t="shared" si="76"/>
        <v/>
      </c>
      <c r="D1710" s="3" t="str">
        <f>IF(C1710="","",IF(#REF!=C1710,G1711,""))</f>
        <v/>
      </c>
      <c r="E1710" s="8" t="str">
        <f t="shared" si="75"/>
        <v/>
      </c>
      <c r="F1710" s="3" t="str">
        <f>IF(E1710="","",IF(#REF!=E1710,G1711,""))</f>
        <v/>
      </c>
      <c r="G1710" s="1" t="str">
        <f>IF($B1710="","",VLOOKUP($B1710,'Fm2'!$A$1:$C$37,2,0))</f>
        <v/>
      </c>
    </row>
    <row r="1711" spans="3:7" ht="20.399999999999999" customHeight="1" x14ac:dyDescent="0.25">
      <c r="C1711" s="8" t="str">
        <f t="shared" si="76"/>
        <v/>
      </c>
      <c r="D1711" s="3" t="str">
        <f>IF(C1711="","",IF(#REF!=C1711,G1712,""))</f>
        <v/>
      </c>
      <c r="E1711" s="8" t="str">
        <f t="shared" si="75"/>
        <v/>
      </c>
      <c r="F1711" s="3" t="str">
        <f>IF(E1711="","",IF(#REF!=E1711,G1712,""))</f>
        <v/>
      </c>
      <c r="G1711" s="1" t="str">
        <f>IF($B1711="","",VLOOKUP($B1711,'Fm2'!$A$1:$C$37,2,0))</f>
        <v/>
      </c>
    </row>
    <row r="1712" spans="3:7" ht="20.399999999999999" customHeight="1" x14ac:dyDescent="0.25">
      <c r="C1712" s="8" t="str">
        <f t="shared" si="76"/>
        <v/>
      </c>
      <c r="D1712" s="3" t="str">
        <f>IF(C1712="","",IF(#REF!=C1712,G1713,""))</f>
        <v/>
      </c>
      <c r="E1712" s="8" t="str">
        <f t="shared" si="75"/>
        <v/>
      </c>
      <c r="F1712" s="3" t="str">
        <f>IF(E1712="","",IF(#REF!=E1712,G1713,""))</f>
        <v/>
      </c>
      <c r="G1712" s="1" t="str">
        <f>IF($B1712="","",VLOOKUP($B1712,'Fm2'!$A$1:$C$37,2,0))</f>
        <v/>
      </c>
    </row>
    <row r="1713" spans="3:7" ht="20.399999999999999" customHeight="1" x14ac:dyDescent="0.25">
      <c r="C1713" s="8" t="str">
        <f t="shared" si="76"/>
        <v/>
      </c>
      <c r="D1713" s="3" t="str">
        <f>IF(C1713="","",IF(#REF!=C1713,G1714,""))</f>
        <v/>
      </c>
      <c r="E1713" s="8" t="str">
        <f t="shared" si="75"/>
        <v/>
      </c>
      <c r="F1713" s="3" t="str">
        <f>IF(E1713="","",IF(#REF!=E1713,G1714,""))</f>
        <v/>
      </c>
      <c r="G1713" s="1" t="str">
        <f>IF($B1713="","",VLOOKUP($B1713,'Fm2'!$A$1:$C$37,2,0))</f>
        <v/>
      </c>
    </row>
    <row r="1714" spans="3:7" ht="20.399999999999999" customHeight="1" x14ac:dyDescent="0.25">
      <c r="C1714" s="8" t="str">
        <f t="shared" si="76"/>
        <v/>
      </c>
      <c r="D1714" s="3" t="str">
        <f>IF(C1714="","",IF(#REF!=C1714,G1715,""))</f>
        <v/>
      </c>
      <c r="E1714" s="8" t="str">
        <f t="shared" si="75"/>
        <v/>
      </c>
      <c r="F1714" s="3" t="str">
        <f>IF(E1714="","",IF(#REF!=E1714,G1715,""))</f>
        <v/>
      </c>
      <c r="G1714" s="1" t="str">
        <f>IF($B1714="","",VLOOKUP($B1714,'Fm2'!$A$1:$C$37,2,0))</f>
        <v/>
      </c>
    </row>
    <row r="1715" spans="3:7" ht="20.399999999999999" customHeight="1" x14ac:dyDescent="0.25">
      <c r="C1715" s="8" t="str">
        <f t="shared" si="76"/>
        <v/>
      </c>
      <c r="D1715" s="3" t="str">
        <f>IF(C1715="","",IF(#REF!=C1715,G1716,""))</f>
        <v/>
      </c>
      <c r="E1715" s="8" t="str">
        <f t="shared" si="75"/>
        <v/>
      </c>
      <c r="F1715" s="3" t="str">
        <f>IF(E1715="","",IF(#REF!=E1715,G1716,""))</f>
        <v/>
      </c>
      <c r="G1715" s="1" t="str">
        <f>IF($B1715="","",VLOOKUP($B1715,'Fm2'!$A$1:$C$37,2,0))</f>
        <v/>
      </c>
    </row>
    <row r="1716" spans="3:7" ht="20.399999999999999" customHeight="1" x14ac:dyDescent="0.25">
      <c r="C1716" s="8" t="str">
        <f t="shared" si="76"/>
        <v/>
      </c>
      <c r="D1716" s="3" t="str">
        <f>IF(C1716="","",IF(#REF!=C1716,G1717,""))</f>
        <v/>
      </c>
      <c r="E1716" s="8" t="str">
        <f t="shared" si="75"/>
        <v/>
      </c>
      <c r="F1716" s="3" t="str">
        <f>IF(E1716="","",IF(#REF!=E1716,G1717,""))</f>
        <v/>
      </c>
      <c r="G1716" s="1" t="str">
        <f>IF($B1716="","",VLOOKUP($B1716,'Fm2'!$A$1:$C$37,2,0))</f>
        <v/>
      </c>
    </row>
    <row r="1717" spans="3:7" ht="20.399999999999999" customHeight="1" x14ac:dyDescent="0.25">
      <c r="C1717" s="8" t="str">
        <f t="shared" si="76"/>
        <v/>
      </c>
      <c r="D1717" s="3" t="str">
        <f>IF(C1717="","",IF(#REF!=C1717,G1718,""))</f>
        <v/>
      </c>
      <c r="E1717" s="8" t="str">
        <f t="shared" si="75"/>
        <v/>
      </c>
      <c r="F1717" s="3" t="str">
        <f>IF(E1717="","",IF(#REF!=E1717,G1718,""))</f>
        <v/>
      </c>
      <c r="G1717" s="1" t="str">
        <f>IF($B1717="","",VLOOKUP($B1717,'Fm2'!$A$1:$C$37,2,0))</f>
        <v/>
      </c>
    </row>
    <row r="1718" spans="3:7" ht="20.399999999999999" customHeight="1" x14ac:dyDescent="0.25">
      <c r="C1718" s="8" t="str">
        <f t="shared" si="76"/>
        <v/>
      </c>
      <c r="D1718" s="3" t="str">
        <f>IF(C1718="","",IF(#REF!=C1718,G1719,""))</f>
        <v/>
      </c>
      <c r="E1718" s="8" t="str">
        <f t="shared" si="75"/>
        <v/>
      </c>
      <c r="F1718" s="3" t="str">
        <f>IF(E1718="","",IF(#REF!=E1718,G1719,""))</f>
        <v/>
      </c>
      <c r="G1718" s="1" t="str">
        <f>IF($B1718="","",VLOOKUP($B1718,'Fm2'!$A$1:$C$37,2,0))</f>
        <v/>
      </c>
    </row>
    <row r="1719" spans="3:7" ht="20.399999999999999" customHeight="1" x14ac:dyDescent="0.25">
      <c r="C1719" s="8" t="str">
        <f t="shared" si="76"/>
        <v/>
      </c>
      <c r="D1719" s="3" t="str">
        <f>IF(C1719="","",IF(#REF!=C1719,G1720,""))</f>
        <v/>
      </c>
      <c r="E1719" s="8" t="str">
        <f t="shared" si="75"/>
        <v/>
      </c>
      <c r="F1719" s="3" t="str">
        <f>IF(E1719="","",IF(#REF!=E1719,G1720,""))</f>
        <v/>
      </c>
      <c r="G1719" s="1" t="str">
        <f>IF($B1719="","",VLOOKUP($B1719,'Fm2'!$A$1:$C$37,2,0))</f>
        <v/>
      </c>
    </row>
    <row r="1720" spans="3:7" ht="20.399999999999999" customHeight="1" x14ac:dyDescent="0.25">
      <c r="C1720" s="8" t="str">
        <f t="shared" si="76"/>
        <v/>
      </c>
      <c r="D1720" s="3" t="str">
        <f>IF(C1720="","",IF(#REF!=C1720,G1721,""))</f>
        <v/>
      </c>
      <c r="E1720" s="8" t="str">
        <f t="shared" si="75"/>
        <v/>
      </c>
      <c r="F1720" s="3" t="str">
        <f>IF(E1720="","",IF(#REF!=E1720,G1721,""))</f>
        <v/>
      </c>
      <c r="G1720" s="1" t="str">
        <f>IF($B1720="","",VLOOKUP($B1720,'Fm2'!$A$1:$C$37,2,0))</f>
        <v/>
      </c>
    </row>
    <row r="1721" spans="3:7" ht="20.399999999999999" customHeight="1" x14ac:dyDescent="0.25">
      <c r="C1721" s="8" t="str">
        <f t="shared" si="76"/>
        <v/>
      </c>
      <c r="D1721" s="3" t="str">
        <f>IF(C1721="","",IF(#REF!=C1721,G1722,""))</f>
        <v/>
      </c>
      <c r="E1721" s="8" t="str">
        <f t="shared" si="75"/>
        <v/>
      </c>
      <c r="F1721" s="3" t="str">
        <f>IF(E1721="","",IF(#REF!=E1721,G1722,""))</f>
        <v/>
      </c>
      <c r="G1721" s="1" t="str">
        <f>IF($B1721="","",VLOOKUP($B1721,'Fm2'!$A$1:$C$37,2,0))</f>
        <v/>
      </c>
    </row>
    <row r="1722" spans="3:7" ht="20.399999999999999" customHeight="1" x14ac:dyDescent="0.25">
      <c r="C1722" s="8" t="str">
        <f t="shared" si="76"/>
        <v/>
      </c>
      <c r="D1722" s="3" t="str">
        <f>IF(C1722="","",IF(#REF!=C1722,G1723,""))</f>
        <v/>
      </c>
      <c r="E1722" s="8" t="str">
        <f t="shared" si="75"/>
        <v/>
      </c>
      <c r="F1722" s="3" t="str">
        <f>IF(E1722="","",IF(#REF!=E1722,G1723,""))</f>
        <v/>
      </c>
      <c r="G1722" s="1" t="str">
        <f>IF($B1722="","",VLOOKUP($B1722,'Fm2'!$A$1:$C$37,2,0))</f>
        <v/>
      </c>
    </row>
    <row r="1723" spans="3:7" ht="20.399999999999999" customHeight="1" x14ac:dyDescent="0.25">
      <c r="C1723" s="8" t="str">
        <f t="shared" si="76"/>
        <v/>
      </c>
      <c r="D1723" s="3" t="str">
        <f>IF(C1723="","",IF(#REF!=C1723,G1724,""))</f>
        <v/>
      </c>
      <c r="E1723" s="8" t="str">
        <f t="shared" si="75"/>
        <v/>
      </c>
      <c r="F1723" s="3" t="str">
        <f>IF(E1723="","",IF(#REF!=E1723,G1724,""))</f>
        <v/>
      </c>
      <c r="G1723" s="1" t="str">
        <f>IF($B1723="","",VLOOKUP($B1723,'Fm2'!$A$1:$C$37,2,0))</f>
        <v/>
      </c>
    </row>
    <row r="1724" spans="3:7" ht="20.399999999999999" customHeight="1" x14ac:dyDescent="0.25">
      <c r="C1724" s="8" t="str">
        <f t="shared" si="76"/>
        <v/>
      </c>
      <c r="D1724" s="3" t="str">
        <f>IF(C1724="","",IF(#REF!=C1724,G1725,""))</f>
        <v/>
      </c>
      <c r="E1724" s="8" t="str">
        <f t="shared" si="75"/>
        <v/>
      </c>
      <c r="F1724" s="3" t="str">
        <f>IF(E1724="","",IF(#REF!=E1724,G1725,""))</f>
        <v/>
      </c>
      <c r="G1724" s="1" t="str">
        <f>IF($B1724="","",VLOOKUP($B1724,'Fm2'!$A$1:$C$37,2,0))</f>
        <v/>
      </c>
    </row>
    <row r="1725" spans="3:7" ht="20.399999999999999" customHeight="1" x14ac:dyDescent="0.25">
      <c r="C1725" s="8" t="str">
        <f t="shared" si="76"/>
        <v/>
      </c>
      <c r="D1725" s="3" t="str">
        <f>IF(C1725="","",IF(#REF!=C1725,G1726,""))</f>
        <v/>
      </c>
      <c r="E1725" s="8" t="str">
        <f t="shared" si="75"/>
        <v/>
      </c>
      <c r="F1725" s="3" t="str">
        <f>IF(E1725="","",IF(#REF!=E1725,G1726,""))</f>
        <v/>
      </c>
      <c r="G1725" s="1" t="str">
        <f>IF($B1725="","",VLOOKUP($B1725,'Fm2'!$A$1:$C$37,2,0))</f>
        <v/>
      </c>
    </row>
    <row r="1726" spans="3:7" ht="20.399999999999999" customHeight="1" x14ac:dyDescent="0.25">
      <c r="C1726" s="8" t="str">
        <f t="shared" si="76"/>
        <v/>
      </c>
      <c r="D1726" s="3" t="str">
        <f>IF(C1726="","",IF(#REF!=C1726,G1727,""))</f>
        <v/>
      </c>
      <c r="E1726" s="8" t="str">
        <f t="shared" si="75"/>
        <v/>
      </c>
      <c r="F1726" s="3" t="str">
        <f>IF(E1726="","",IF(#REF!=E1726,G1727,""))</f>
        <v/>
      </c>
      <c r="G1726" s="1" t="str">
        <f>IF($B1726="","",VLOOKUP($B1726,'Fm2'!$A$1:$C$37,2,0))</f>
        <v/>
      </c>
    </row>
    <row r="1727" spans="3:7" ht="20.399999999999999" customHeight="1" x14ac:dyDescent="0.25">
      <c r="C1727" s="8" t="str">
        <f t="shared" si="76"/>
        <v/>
      </c>
      <c r="D1727" s="3" t="str">
        <f>IF(C1727="","",IF(#REF!=C1727,G1728,""))</f>
        <v/>
      </c>
      <c r="E1727" s="8" t="str">
        <f t="shared" si="75"/>
        <v/>
      </c>
      <c r="F1727" s="3" t="str">
        <f>IF(E1727="","",IF(#REF!=E1727,G1728,""))</f>
        <v/>
      </c>
      <c r="G1727" s="1" t="str">
        <f>IF($B1727="","",VLOOKUP($B1727,'Fm2'!$A$1:$C$37,2,0))</f>
        <v/>
      </c>
    </row>
    <row r="1728" spans="3:7" ht="20.399999999999999" customHeight="1" x14ac:dyDescent="0.25">
      <c r="C1728" s="8" t="str">
        <f t="shared" si="76"/>
        <v/>
      </c>
      <c r="D1728" s="3" t="str">
        <f>IF(C1728="","",IF(#REF!=C1728,G1729,""))</f>
        <v/>
      </c>
      <c r="E1728" s="8" t="str">
        <f t="shared" si="75"/>
        <v/>
      </c>
      <c r="F1728" s="3" t="str">
        <f>IF(E1728="","",IF(#REF!=E1728,G1729,""))</f>
        <v/>
      </c>
      <c r="G1728" s="1" t="str">
        <f>IF($B1728="","",VLOOKUP($B1728,'Fm2'!$A$1:$C$37,2,0))</f>
        <v/>
      </c>
    </row>
    <row r="1729" spans="3:7" ht="20.399999999999999" customHeight="1" x14ac:dyDescent="0.25">
      <c r="C1729" s="8" t="str">
        <f t="shared" si="76"/>
        <v/>
      </c>
      <c r="D1729" s="3" t="str">
        <f>IF(C1729="","",IF(#REF!=C1729,G1730,""))</f>
        <v/>
      </c>
      <c r="E1729" s="8" t="str">
        <f t="shared" ref="E1729:E1792" si="77">IF($B1729="","",VALUE(RIGHT($G1729,1)))</f>
        <v/>
      </c>
      <c r="F1729" s="3" t="str">
        <f>IF(E1729="","",IF(#REF!=E1729,G1730,""))</f>
        <v/>
      </c>
      <c r="G1729" s="1" t="str">
        <f>IF($B1729="","",VLOOKUP($B1729,'Fm2'!$A$1:$C$37,2,0))</f>
        <v/>
      </c>
    </row>
    <row r="1730" spans="3:7" ht="20.399999999999999" customHeight="1" x14ac:dyDescent="0.25">
      <c r="C1730" s="8" t="str">
        <f t="shared" ref="C1730:C1793" si="78">IF($B1730="","",VALUE(LEFT($G1730,1)))</f>
        <v/>
      </c>
      <c r="D1730" s="3" t="str">
        <f>IF(C1730="","",IF(#REF!=C1730,G1731,""))</f>
        <v/>
      </c>
      <c r="E1730" s="8" t="str">
        <f t="shared" si="77"/>
        <v/>
      </c>
      <c r="F1730" s="3" t="str">
        <f>IF(E1730="","",IF(#REF!=E1730,G1731,""))</f>
        <v/>
      </c>
      <c r="G1730" s="1" t="str">
        <f>IF($B1730="","",VLOOKUP($B1730,'Fm2'!$A$1:$C$37,2,0))</f>
        <v/>
      </c>
    </row>
    <row r="1731" spans="3:7" ht="20.399999999999999" customHeight="1" x14ac:dyDescent="0.25">
      <c r="C1731" s="8" t="str">
        <f t="shared" si="78"/>
        <v/>
      </c>
      <c r="D1731" s="3" t="str">
        <f>IF(C1731="","",IF(#REF!=C1731,G1732,""))</f>
        <v/>
      </c>
      <c r="E1731" s="8" t="str">
        <f t="shared" si="77"/>
        <v/>
      </c>
      <c r="F1731" s="3" t="str">
        <f>IF(E1731="","",IF(#REF!=E1731,G1732,""))</f>
        <v/>
      </c>
      <c r="G1731" s="1" t="str">
        <f>IF($B1731="","",VLOOKUP($B1731,'Fm2'!$A$1:$C$37,2,0))</f>
        <v/>
      </c>
    </row>
    <row r="1732" spans="3:7" ht="20.399999999999999" customHeight="1" x14ac:dyDescent="0.25">
      <c r="C1732" s="8" t="str">
        <f t="shared" si="78"/>
        <v/>
      </c>
      <c r="D1732" s="3" t="str">
        <f>IF(C1732="","",IF(#REF!=C1732,G1733,""))</f>
        <v/>
      </c>
      <c r="E1732" s="8" t="str">
        <f t="shared" si="77"/>
        <v/>
      </c>
      <c r="F1732" s="3" t="str">
        <f>IF(E1732="","",IF(#REF!=E1732,G1733,""))</f>
        <v/>
      </c>
      <c r="G1732" s="1" t="str">
        <f>IF($B1732="","",VLOOKUP($B1732,'Fm2'!$A$1:$C$37,2,0))</f>
        <v/>
      </c>
    </row>
    <row r="1733" spans="3:7" ht="20.399999999999999" customHeight="1" x14ac:dyDescent="0.25">
      <c r="C1733" s="8" t="str">
        <f t="shared" si="78"/>
        <v/>
      </c>
      <c r="D1733" s="3" t="str">
        <f>IF(C1733="","",IF(#REF!=C1733,G1734,""))</f>
        <v/>
      </c>
      <c r="E1733" s="8" t="str">
        <f t="shared" si="77"/>
        <v/>
      </c>
      <c r="F1733" s="3" t="str">
        <f>IF(E1733="","",IF(#REF!=E1733,G1734,""))</f>
        <v/>
      </c>
      <c r="G1733" s="1" t="str">
        <f>IF($B1733="","",VLOOKUP($B1733,'Fm2'!$A$1:$C$37,2,0))</f>
        <v/>
      </c>
    </row>
    <row r="1734" spans="3:7" ht="20.399999999999999" customHeight="1" x14ac:dyDescent="0.25">
      <c r="C1734" s="8" t="str">
        <f t="shared" si="78"/>
        <v/>
      </c>
      <c r="D1734" s="3" t="str">
        <f>IF(C1734="","",IF(#REF!=C1734,G1735,""))</f>
        <v/>
      </c>
      <c r="E1734" s="8" t="str">
        <f t="shared" si="77"/>
        <v/>
      </c>
      <c r="F1734" s="3" t="str">
        <f>IF(E1734="","",IF(#REF!=E1734,G1735,""))</f>
        <v/>
      </c>
      <c r="G1734" s="1" t="str">
        <f>IF($B1734="","",VLOOKUP($B1734,'Fm2'!$A$1:$C$37,2,0))</f>
        <v/>
      </c>
    </row>
    <row r="1735" spans="3:7" ht="20.399999999999999" customHeight="1" x14ac:dyDescent="0.25">
      <c r="C1735" s="8" t="str">
        <f t="shared" si="78"/>
        <v/>
      </c>
      <c r="D1735" s="3" t="str">
        <f>IF(C1735="","",IF(#REF!=C1735,G1736,""))</f>
        <v/>
      </c>
      <c r="E1735" s="8" t="str">
        <f t="shared" si="77"/>
        <v/>
      </c>
      <c r="F1735" s="3" t="str">
        <f>IF(E1735="","",IF(#REF!=E1735,G1736,""))</f>
        <v/>
      </c>
      <c r="G1735" s="1" t="str">
        <f>IF($B1735="","",VLOOKUP($B1735,'Fm2'!$A$1:$C$37,2,0))</f>
        <v/>
      </c>
    </row>
    <row r="1736" spans="3:7" ht="20.399999999999999" customHeight="1" x14ac:dyDescent="0.25">
      <c r="C1736" s="8" t="str">
        <f t="shared" si="78"/>
        <v/>
      </c>
      <c r="D1736" s="3" t="str">
        <f>IF(C1736="","",IF(#REF!=C1736,G1737,""))</f>
        <v/>
      </c>
      <c r="E1736" s="8" t="str">
        <f t="shared" si="77"/>
        <v/>
      </c>
      <c r="F1736" s="3" t="str">
        <f>IF(E1736="","",IF(#REF!=E1736,G1737,""))</f>
        <v/>
      </c>
      <c r="G1736" s="1" t="str">
        <f>IF($B1736="","",VLOOKUP($B1736,'Fm2'!$A$1:$C$37,2,0))</f>
        <v/>
      </c>
    </row>
    <row r="1737" spans="3:7" ht="20.399999999999999" customHeight="1" x14ac:dyDescent="0.25">
      <c r="C1737" s="8" t="str">
        <f t="shared" si="78"/>
        <v/>
      </c>
      <c r="D1737" s="3" t="str">
        <f>IF(C1737="","",IF(#REF!=C1737,G1738,""))</f>
        <v/>
      </c>
      <c r="E1737" s="8" t="str">
        <f t="shared" si="77"/>
        <v/>
      </c>
      <c r="F1737" s="3" t="str">
        <f>IF(E1737="","",IF(#REF!=E1737,G1738,""))</f>
        <v/>
      </c>
      <c r="G1737" s="1" t="str">
        <f>IF($B1737="","",VLOOKUP($B1737,'Fm2'!$A$1:$C$37,2,0))</f>
        <v/>
      </c>
    </row>
    <row r="1738" spans="3:7" ht="20.399999999999999" customHeight="1" x14ac:dyDescent="0.25">
      <c r="C1738" s="8" t="str">
        <f t="shared" si="78"/>
        <v/>
      </c>
      <c r="D1738" s="3" t="str">
        <f>IF(C1738="","",IF(#REF!=C1738,G1739,""))</f>
        <v/>
      </c>
      <c r="E1738" s="8" t="str">
        <f t="shared" si="77"/>
        <v/>
      </c>
      <c r="F1738" s="3" t="str">
        <f>IF(E1738="","",IF(#REF!=E1738,G1739,""))</f>
        <v/>
      </c>
      <c r="G1738" s="1" t="str">
        <f>IF($B1738="","",VLOOKUP($B1738,'Fm2'!$A$1:$C$37,2,0))</f>
        <v/>
      </c>
    </row>
    <row r="1739" spans="3:7" ht="20.399999999999999" customHeight="1" x14ac:dyDescent="0.25">
      <c r="C1739" s="8" t="str">
        <f t="shared" si="78"/>
        <v/>
      </c>
      <c r="D1739" s="3" t="str">
        <f>IF(C1739="","",IF(#REF!=C1739,G1740,""))</f>
        <v/>
      </c>
      <c r="E1739" s="8" t="str">
        <f t="shared" si="77"/>
        <v/>
      </c>
      <c r="F1739" s="3" t="str">
        <f>IF(E1739="","",IF(#REF!=E1739,G1740,""))</f>
        <v/>
      </c>
      <c r="G1739" s="1" t="str">
        <f>IF($B1739="","",VLOOKUP($B1739,'Fm2'!$A$1:$C$37,2,0))</f>
        <v/>
      </c>
    </row>
    <row r="1740" spans="3:7" ht="20.399999999999999" customHeight="1" x14ac:dyDescent="0.25">
      <c r="C1740" s="8" t="str">
        <f t="shared" si="78"/>
        <v/>
      </c>
      <c r="D1740" s="3" t="str">
        <f>IF(C1740="","",IF(#REF!=C1740,G1741,""))</f>
        <v/>
      </c>
      <c r="E1740" s="8" t="str">
        <f t="shared" si="77"/>
        <v/>
      </c>
      <c r="F1740" s="3" t="str">
        <f>IF(E1740="","",IF(#REF!=E1740,G1741,""))</f>
        <v/>
      </c>
      <c r="G1740" s="1" t="str">
        <f>IF($B1740="","",VLOOKUP($B1740,'Fm2'!$A$1:$C$37,2,0))</f>
        <v/>
      </c>
    </row>
    <row r="1741" spans="3:7" ht="20.399999999999999" customHeight="1" x14ac:dyDescent="0.25">
      <c r="C1741" s="8" t="str">
        <f t="shared" si="78"/>
        <v/>
      </c>
      <c r="D1741" s="3" t="str">
        <f>IF(C1741="","",IF(#REF!=C1741,G1742,""))</f>
        <v/>
      </c>
      <c r="E1741" s="8" t="str">
        <f t="shared" si="77"/>
        <v/>
      </c>
      <c r="F1741" s="3" t="str">
        <f>IF(E1741="","",IF(#REF!=E1741,G1742,""))</f>
        <v/>
      </c>
      <c r="G1741" s="1" t="str">
        <f>IF($B1741="","",VLOOKUP($B1741,'Fm2'!$A$1:$C$37,2,0))</f>
        <v/>
      </c>
    </row>
    <row r="1742" spans="3:7" ht="20.399999999999999" customHeight="1" x14ac:dyDescent="0.25">
      <c r="C1742" s="8" t="str">
        <f t="shared" si="78"/>
        <v/>
      </c>
      <c r="D1742" s="3" t="str">
        <f>IF(C1742="","",IF(#REF!=C1742,G1743,""))</f>
        <v/>
      </c>
      <c r="E1742" s="8" t="str">
        <f t="shared" si="77"/>
        <v/>
      </c>
      <c r="F1742" s="3" t="str">
        <f>IF(E1742="","",IF(#REF!=E1742,G1743,""))</f>
        <v/>
      </c>
      <c r="G1742" s="1" t="str">
        <f>IF($B1742="","",VLOOKUP($B1742,'Fm2'!$A$1:$C$37,2,0))</f>
        <v/>
      </c>
    </row>
    <row r="1743" spans="3:7" ht="20.399999999999999" customHeight="1" x14ac:dyDescent="0.25">
      <c r="C1743" s="8" t="str">
        <f t="shared" si="78"/>
        <v/>
      </c>
      <c r="D1743" s="3" t="str">
        <f>IF(C1743="","",IF(#REF!=C1743,G1744,""))</f>
        <v/>
      </c>
      <c r="E1743" s="8" t="str">
        <f t="shared" si="77"/>
        <v/>
      </c>
      <c r="F1743" s="3" t="str">
        <f>IF(E1743="","",IF(#REF!=E1743,G1744,""))</f>
        <v/>
      </c>
      <c r="G1743" s="1" t="str">
        <f>IF($B1743="","",VLOOKUP($B1743,'Fm2'!$A$1:$C$37,2,0))</f>
        <v/>
      </c>
    </row>
    <row r="1744" spans="3:7" ht="20.399999999999999" customHeight="1" x14ac:dyDescent="0.25">
      <c r="C1744" s="8" t="str">
        <f t="shared" si="78"/>
        <v/>
      </c>
      <c r="D1744" s="3" t="str">
        <f>IF(C1744="","",IF(#REF!=C1744,G1745,""))</f>
        <v/>
      </c>
      <c r="E1744" s="8" t="str">
        <f t="shared" si="77"/>
        <v/>
      </c>
      <c r="F1744" s="3" t="str">
        <f>IF(E1744="","",IF(#REF!=E1744,G1745,""))</f>
        <v/>
      </c>
      <c r="G1744" s="1" t="str">
        <f>IF($B1744="","",VLOOKUP($B1744,'Fm2'!$A$1:$C$37,2,0))</f>
        <v/>
      </c>
    </row>
    <row r="1745" spans="3:7" ht="20.399999999999999" customHeight="1" x14ac:dyDescent="0.25">
      <c r="C1745" s="8" t="str">
        <f t="shared" si="78"/>
        <v/>
      </c>
      <c r="D1745" s="3" t="str">
        <f>IF(C1745="","",IF(#REF!=C1745,G1746,""))</f>
        <v/>
      </c>
      <c r="E1745" s="8" t="str">
        <f t="shared" si="77"/>
        <v/>
      </c>
      <c r="F1745" s="3" t="str">
        <f>IF(E1745="","",IF(#REF!=E1745,G1746,""))</f>
        <v/>
      </c>
      <c r="G1745" s="1" t="str">
        <f>IF($B1745="","",VLOOKUP($B1745,'Fm2'!$A$1:$C$37,2,0))</f>
        <v/>
      </c>
    </row>
    <row r="1746" spans="3:7" ht="20.399999999999999" customHeight="1" x14ac:dyDescent="0.25">
      <c r="C1746" s="8" t="str">
        <f t="shared" si="78"/>
        <v/>
      </c>
      <c r="D1746" s="3" t="str">
        <f>IF(C1746="","",IF(#REF!=C1746,G1747,""))</f>
        <v/>
      </c>
      <c r="E1746" s="8" t="str">
        <f t="shared" si="77"/>
        <v/>
      </c>
      <c r="F1746" s="3" t="str">
        <f>IF(E1746="","",IF(#REF!=E1746,G1747,""))</f>
        <v/>
      </c>
      <c r="G1746" s="1" t="str">
        <f>IF($B1746="","",VLOOKUP($B1746,'Fm2'!$A$1:$C$37,2,0))</f>
        <v/>
      </c>
    </row>
    <row r="1747" spans="3:7" ht="20.399999999999999" customHeight="1" x14ac:dyDescent="0.25">
      <c r="C1747" s="8" t="str">
        <f t="shared" si="78"/>
        <v/>
      </c>
      <c r="D1747" s="3" t="str">
        <f>IF(C1747="","",IF(#REF!=C1747,G1748,""))</f>
        <v/>
      </c>
      <c r="E1747" s="8" t="str">
        <f t="shared" si="77"/>
        <v/>
      </c>
      <c r="F1747" s="3" t="str">
        <f>IF(E1747="","",IF(#REF!=E1747,G1748,""))</f>
        <v/>
      </c>
      <c r="G1747" s="1" t="str">
        <f>IF($B1747="","",VLOOKUP($B1747,'Fm2'!$A$1:$C$37,2,0))</f>
        <v/>
      </c>
    </row>
    <row r="1748" spans="3:7" ht="20.399999999999999" customHeight="1" x14ac:dyDescent="0.25">
      <c r="C1748" s="8" t="str">
        <f t="shared" si="78"/>
        <v/>
      </c>
      <c r="D1748" s="3" t="str">
        <f>IF(C1748="","",IF(#REF!=C1748,G1749,""))</f>
        <v/>
      </c>
      <c r="E1748" s="8" t="str">
        <f t="shared" si="77"/>
        <v/>
      </c>
      <c r="F1748" s="3" t="str">
        <f>IF(E1748="","",IF(#REF!=E1748,G1749,""))</f>
        <v/>
      </c>
      <c r="G1748" s="1" t="str">
        <f>IF($B1748="","",VLOOKUP($B1748,'Fm2'!$A$1:$C$37,2,0))</f>
        <v/>
      </c>
    </row>
    <row r="1749" spans="3:7" ht="20.399999999999999" customHeight="1" x14ac:dyDescent="0.25">
      <c r="C1749" s="8" t="str">
        <f t="shared" si="78"/>
        <v/>
      </c>
      <c r="D1749" s="3" t="str">
        <f>IF(C1749="","",IF(#REF!=C1749,G1750,""))</f>
        <v/>
      </c>
      <c r="E1749" s="8" t="str">
        <f t="shared" si="77"/>
        <v/>
      </c>
      <c r="F1749" s="3" t="str">
        <f>IF(E1749="","",IF(#REF!=E1749,G1750,""))</f>
        <v/>
      </c>
      <c r="G1749" s="1" t="str">
        <f>IF($B1749="","",VLOOKUP($B1749,'Fm2'!$A$1:$C$37,2,0))</f>
        <v/>
      </c>
    </row>
    <row r="1750" spans="3:7" ht="20.399999999999999" customHeight="1" x14ac:dyDescent="0.25">
      <c r="C1750" s="8" t="str">
        <f t="shared" si="78"/>
        <v/>
      </c>
      <c r="D1750" s="3" t="str">
        <f>IF(C1750="","",IF(#REF!=C1750,G1751,""))</f>
        <v/>
      </c>
      <c r="E1750" s="8" t="str">
        <f t="shared" si="77"/>
        <v/>
      </c>
      <c r="F1750" s="3" t="str">
        <f>IF(E1750="","",IF(#REF!=E1750,G1751,""))</f>
        <v/>
      </c>
      <c r="G1750" s="1" t="str">
        <f>IF($B1750="","",VLOOKUP($B1750,'Fm2'!$A$1:$C$37,2,0))</f>
        <v/>
      </c>
    </row>
    <row r="1751" spans="3:7" ht="20.399999999999999" customHeight="1" x14ac:dyDescent="0.25">
      <c r="C1751" s="8" t="str">
        <f t="shared" si="78"/>
        <v/>
      </c>
      <c r="D1751" s="3" t="str">
        <f>IF(C1751="","",IF(#REF!=C1751,G1752,""))</f>
        <v/>
      </c>
      <c r="E1751" s="8" t="str">
        <f t="shared" si="77"/>
        <v/>
      </c>
      <c r="F1751" s="3" t="str">
        <f>IF(E1751="","",IF(#REF!=E1751,G1752,""))</f>
        <v/>
      </c>
      <c r="G1751" s="1" t="str">
        <f>IF($B1751="","",VLOOKUP($B1751,'Fm2'!$A$1:$C$37,2,0))</f>
        <v/>
      </c>
    </row>
    <row r="1752" spans="3:7" ht="20.399999999999999" customHeight="1" x14ac:dyDescent="0.25">
      <c r="C1752" s="8" t="str">
        <f t="shared" si="78"/>
        <v/>
      </c>
      <c r="D1752" s="3" t="str">
        <f>IF(C1752="","",IF(#REF!=C1752,G1753,""))</f>
        <v/>
      </c>
      <c r="E1752" s="8" t="str">
        <f t="shared" si="77"/>
        <v/>
      </c>
      <c r="F1752" s="3" t="str">
        <f>IF(E1752="","",IF(#REF!=E1752,G1753,""))</f>
        <v/>
      </c>
      <c r="G1752" s="1" t="str">
        <f>IF($B1752="","",VLOOKUP($B1752,'Fm2'!$A$1:$C$37,2,0))</f>
        <v/>
      </c>
    </row>
    <row r="1753" spans="3:7" ht="20.399999999999999" customHeight="1" x14ac:dyDescent="0.25">
      <c r="C1753" s="8" t="str">
        <f t="shared" si="78"/>
        <v/>
      </c>
      <c r="D1753" s="3" t="str">
        <f>IF(C1753="","",IF(#REF!=C1753,G1754,""))</f>
        <v/>
      </c>
      <c r="E1753" s="8" t="str">
        <f t="shared" si="77"/>
        <v/>
      </c>
      <c r="F1753" s="3" t="str">
        <f>IF(E1753="","",IF(#REF!=E1753,G1754,""))</f>
        <v/>
      </c>
      <c r="G1753" s="1" t="str">
        <f>IF($B1753="","",VLOOKUP($B1753,'Fm2'!$A$1:$C$37,2,0))</f>
        <v/>
      </c>
    </row>
    <row r="1754" spans="3:7" ht="20.399999999999999" customHeight="1" x14ac:dyDescent="0.25">
      <c r="C1754" s="8" t="str">
        <f t="shared" si="78"/>
        <v/>
      </c>
      <c r="D1754" s="3" t="str">
        <f>IF(C1754="","",IF(#REF!=C1754,G1755,""))</f>
        <v/>
      </c>
      <c r="E1754" s="8" t="str">
        <f t="shared" si="77"/>
        <v/>
      </c>
      <c r="F1754" s="3" t="str">
        <f>IF(E1754="","",IF(#REF!=E1754,G1755,""))</f>
        <v/>
      </c>
      <c r="G1754" s="1" t="str">
        <f>IF($B1754="","",VLOOKUP($B1754,'Fm2'!$A$1:$C$37,2,0))</f>
        <v/>
      </c>
    </row>
    <row r="1755" spans="3:7" ht="20.399999999999999" customHeight="1" x14ac:dyDescent="0.25">
      <c r="C1755" s="8" t="str">
        <f t="shared" si="78"/>
        <v/>
      </c>
      <c r="D1755" s="3" t="str">
        <f>IF(C1755="","",IF(#REF!=C1755,G1756,""))</f>
        <v/>
      </c>
      <c r="E1755" s="8" t="str">
        <f t="shared" si="77"/>
        <v/>
      </c>
      <c r="F1755" s="3" t="str">
        <f>IF(E1755="","",IF(#REF!=E1755,G1756,""))</f>
        <v/>
      </c>
      <c r="G1755" s="1" t="str">
        <f>IF($B1755="","",VLOOKUP($B1755,'Fm2'!$A$1:$C$37,2,0))</f>
        <v/>
      </c>
    </row>
    <row r="1756" spans="3:7" ht="20.399999999999999" customHeight="1" x14ac:dyDescent="0.25">
      <c r="C1756" s="8" t="str">
        <f t="shared" si="78"/>
        <v/>
      </c>
      <c r="D1756" s="3" t="str">
        <f>IF(C1756="","",IF(#REF!=C1756,G1757,""))</f>
        <v/>
      </c>
      <c r="E1756" s="8" t="str">
        <f t="shared" si="77"/>
        <v/>
      </c>
      <c r="F1756" s="3" t="str">
        <f>IF(E1756="","",IF(#REF!=E1756,G1757,""))</f>
        <v/>
      </c>
      <c r="G1756" s="1" t="str">
        <f>IF($B1756="","",VLOOKUP($B1756,'Fm2'!$A$1:$C$37,2,0))</f>
        <v/>
      </c>
    </row>
    <row r="1757" spans="3:7" ht="20.399999999999999" customHeight="1" x14ac:dyDescent="0.25">
      <c r="C1757" s="8" t="str">
        <f t="shared" si="78"/>
        <v/>
      </c>
      <c r="D1757" s="3" t="str">
        <f>IF(C1757="","",IF(#REF!=C1757,G1758,""))</f>
        <v/>
      </c>
      <c r="E1757" s="8" t="str">
        <f t="shared" si="77"/>
        <v/>
      </c>
      <c r="F1757" s="3" t="str">
        <f>IF(E1757="","",IF(#REF!=E1757,G1758,""))</f>
        <v/>
      </c>
      <c r="G1757" s="1" t="str">
        <f>IF($B1757="","",VLOOKUP($B1757,'Fm2'!$A$1:$C$37,2,0))</f>
        <v/>
      </c>
    </row>
    <row r="1758" spans="3:7" ht="20.399999999999999" customHeight="1" x14ac:dyDescent="0.25">
      <c r="C1758" s="8" t="str">
        <f t="shared" si="78"/>
        <v/>
      </c>
      <c r="D1758" s="3" t="str">
        <f>IF(C1758="","",IF(#REF!=C1758,G1759,""))</f>
        <v/>
      </c>
      <c r="E1758" s="8" t="str">
        <f t="shared" si="77"/>
        <v/>
      </c>
      <c r="F1758" s="3" t="str">
        <f>IF(E1758="","",IF(#REF!=E1758,G1759,""))</f>
        <v/>
      </c>
      <c r="G1758" s="1" t="str">
        <f>IF($B1758="","",VLOOKUP($B1758,'Fm2'!$A$1:$C$37,2,0))</f>
        <v/>
      </c>
    </row>
    <row r="1759" spans="3:7" ht="20.399999999999999" customHeight="1" x14ac:dyDescent="0.25">
      <c r="C1759" s="8" t="str">
        <f t="shared" si="78"/>
        <v/>
      </c>
      <c r="D1759" s="3" t="str">
        <f>IF(C1759="","",IF(#REF!=C1759,G1760,""))</f>
        <v/>
      </c>
      <c r="E1759" s="8" t="str">
        <f t="shared" si="77"/>
        <v/>
      </c>
      <c r="F1759" s="3" t="str">
        <f>IF(E1759="","",IF(#REF!=E1759,G1760,""))</f>
        <v/>
      </c>
      <c r="G1759" s="1" t="str">
        <f>IF($B1759="","",VLOOKUP($B1759,'Fm2'!$A$1:$C$37,2,0))</f>
        <v/>
      </c>
    </row>
    <row r="1760" spans="3:7" ht="20.399999999999999" customHeight="1" x14ac:dyDescent="0.25">
      <c r="C1760" s="8" t="str">
        <f t="shared" si="78"/>
        <v/>
      </c>
      <c r="D1760" s="3" t="str">
        <f>IF(C1760="","",IF(#REF!=C1760,G1761,""))</f>
        <v/>
      </c>
      <c r="E1760" s="8" t="str">
        <f t="shared" si="77"/>
        <v/>
      </c>
      <c r="F1760" s="3" t="str">
        <f>IF(E1760="","",IF(#REF!=E1760,G1761,""))</f>
        <v/>
      </c>
      <c r="G1760" s="1" t="str">
        <f>IF($B1760="","",VLOOKUP($B1760,'Fm2'!$A$1:$C$37,2,0))</f>
        <v/>
      </c>
    </row>
    <row r="1761" spans="3:7" ht="20.399999999999999" customHeight="1" x14ac:dyDescent="0.25">
      <c r="C1761" s="8" t="str">
        <f t="shared" si="78"/>
        <v/>
      </c>
      <c r="D1761" s="3" t="str">
        <f>IF(C1761="","",IF(#REF!=C1761,G1762,""))</f>
        <v/>
      </c>
      <c r="E1761" s="8" t="str">
        <f t="shared" si="77"/>
        <v/>
      </c>
      <c r="F1761" s="3" t="str">
        <f>IF(E1761="","",IF(#REF!=E1761,G1762,""))</f>
        <v/>
      </c>
      <c r="G1761" s="1" t="str">
        <f>IF($B1761="","",VLOOKUP($B1761,'Fm2'!$A$1:$C$37,2,0))</f>
        <v/>
      </c>
    </row>
    <row r="1762" spans="3:7" ht="20.399999999999999" customHeight="1" x14ac:dyDescent="0.25">
      <c r="C1762" s="8" t="str">
        <f t="shared" si="78"/>
        <v/>
      </c>
      <c r="D1762" s="3" t="str">
        <f>IF(C1762="","",IF(#REF!=C1762,G1763,""))</f>
        <v/>
      </c>
      <c r="E1762" s="8" t="str">
        <f t="shared" si="77"/>
        <v/>
      </c>
      <c r="F1762" s="3" t="str">
        <f>IF(E1762="","",IF(#REF!=E1762,G1763,""))</f>
        <v/>
      </c>
      <c r="G1762" s="1" t="str">
        <f>IF($B1762="","",VLOOKUP($B1762,'Fm2'!$A$1:$C$37,2,0))</f>
        <v/>
      </c>
    </row>
    <row r="1763" spans="3:7" ht="20.399999999999999" customHeight="1" x14ac:dyDescent="0.25">
      <c r="C1763" s="8" t="str">
        <f t="shared" si="78"/>
        <v/>
      </c>
      <c r="D1763" s="3" t="str">
        <f>IF(C1763="","",IF(#REF!=C1763,G1764,""))</f>
        <v/>
      </c>
      <c r="E1763" s="8" t="str">
        <f t="shared" si="77"/>
        <v/>
      </c>
      <c r="F1763" s="3" t="str">
        <f>IF(E1763="","",IF(#REF!=E1763,G1764,""))</f>
        <v/>
      </c>
      <c r="G1763" s="1" t="str">
        <f>IF($B1763="","",VLOOKUP($B1763,'Fm2'!$A$1:$C$37,2,0))</f>
        <v/>
      </c>
    </row>
    <row r="1764" spans="3:7" ht="20.399999999999999" customHeight="1" x14ac:dyDescent="0.25">
      <c r="C1764" s="8" t="str">
        <f t="shared" si="78"/>
        <v/>
      </c>
      <c r="D1764" s="3" t="str">
        <f>IF(C1764="","",IF(#REF!=C1764,G1765,""))</f>
        <v/>
      </c>
      <c r="E1764" s="8" t="str">
        <f t="shared" si="77"/>
        <v/>
      </c>
      <c r="F1764" s="3" t="str">
        <f>IF(E1764="","",IF(#REF!=E1764,G1765,""))</f>
        <v/>
      </c>
      <c r="G1764" s="1" t="str">
        <f>IF($B1764="","",VLOOKUP($B1764,'Fm2'!$A$1:$C$37,2,0))</f>
        <v/>
      </c>
    </row>
    <row r="1765" spans="3:7" ht="20.399999999999999" customHeight="1" x14ac:dyDescent="0.25">
      <c r="C1765" s="8" t="str">
        <f t="shared" si="78"/>
        <v/>
      </c>
      <c r="D1765" s="3" t="str">
        <f>IF(C1765="","",IF(#REF!=C1765,G1766,""))</f>
        <v/>
      </c>
      <c r="E1765" s="8" t="str">
        <f t="shared" si="77"/>
        <v/>
      </c>
      <c r="F1765" s="3" t="str">
        <f>IF(E1765="","",IF(#REF!=E1765,G1766,""))</f>
        <v/>
      </c>
      <c r="G1765" s="1" t="str">
        <f>IF($B1765="","",VLOOKUP($B1765,'Fm2'!$A$1:$C$37,2,0))</f>
        <v/>
      </c>
    </row>
    <row r="1766" spans="3:7" ht="20.399999999999999" customHeight="1" x14ac:dyDescent="0.25">
      <c r="C1766" s="8" t="str">
        <f t="shared" si="78"/>
        <v/>
      </c>
      <c r="D1766" s="3" t="str">
        <f>IF(C1766="","",IF(#REF!=C1766,G1767,""))</f>
        <v/>
      </c>
      <c r="E1766" s="8" t="str">
        <f t="shared" si="77"/>
        <v/>
      </c>
      <c r="F1766" s="3" t="str">
        <f>IF(E1766="","",IF(#REF!=E1766,G1767,""))</f>
        <v/>
      </c>
      <c r="G1766" s="1" t="str">
        <f>IF($B1766="","",VLOOKUP($B1766,'Fm2'!$A$1:$C$37,2,0))</f>
        <v/>
      </c>
    </row>
    <row r="1767" spans="3:7" ht="20.399999999999999" customHeight="1" x14ac:dyDescent="0.25">
      <c r="C1767" s="8" t="str">
        <f t="shared" si="78"/>
        <v/>
      </c>
      <c r="D1767" s="3" t="str">
        <f>IF(C1767="","",IF(#REF!=C1767,G1768,""))</f>
        <v/>
      </c>
      <c r="E1767" s="8" t="str">
        <f t="shared" si="77"/>
        <v/>
      </c>
      <c r="F1767" s="3" t="str">
        <f>IF(E1767="","",IF(#REF!=E1767,G1768,""))</f>
        <v/>
      </c>
      <c r="G1767" s="1" t="str">
        <f>IF($B1767="","",VLOOKUP($B1767,'Fm2'!$A$1:$C$37,2,0))</f>
        <v/>
      </c>
    </row>
    <row r="1768" spans="3:7" ht="20.399999999999999" customHeight="1" x14ac:dyDescent="0.25">
      <c r="C1768" s="8" t="str">
        <f t="shared" si="78"/>
        <v/>
      </c>
      <c r="D1768" s="3" t="str">
        <f>IF(C1768="","",IF(#REF!=C1768,G1769,""))</f>
        <v/>
      </c>
      <c r="E1768" s="8" t="str">
        <f t="shared" si="77"/>
        <v/>
      </c>
      <c r="F1768" s="3" t="str">
        <f>IF(E1768="","",IF(#REF!=E1768,G1769,""))</f>
        <v/>
      </c>
      <c r="G1768" s="1" t="str">
        <f>IF($B1768="","",VLOOKUP($B1768,'Fm2'!$A$1:$C$37,2,0))</f>
        <v/>
      </c>
    </row>
    <row r="1769" spans="3:7" ht="20.399999999999999" customHeight="1" x14ac:dyDescent="0.25">
      <c r="C1769" s="8" t="str">
        <f t="shared" si="78"/>
        <v/>
      </c>
      <c r="D1769" s="3" t="str">
        <f>IF(C1769="","",IF(#REF!=C1769,G1770,""))</f>
        <v/>
      </c>
      <c r="E1769" s="8" t="str">
        <f t="shared" si="77"/>
        <v/>
      </c>
      <c r="F1769" s="3" t="str">
        <f>IF(E1769="","",IF(#REF!=E1769,G1770,""))</f>
        <v/>
      </c>
      <c r="G1769" s="1" t="str">
        <f>IF($B1769="","",VLOOKUP($B1769,'Fm2'!$A$1:$C$37,2,0))</f>
        <v/>
      </c>
    </row>
    <row r="1770" spans="3:7" ht="20.399999999999999" customHeight="1" x14ac:dyDescent="0.25">
      <c r="C1770" s="8" t="str">
        <f t="shared" si="78"/>
        <v/>
      </c>
      <c r="D1770" s="3" t="str">
        <f>IF(C1770="","",IF(#REF!=C1770,G1771,""))</f>
        <v/>
      </c>
      <c r="E1770" s="8" t="str">
        <f t="shared" si="77"/>
        <v/>
      </c>
      <c r="F1770" s="3" t="str">
        <f>IF(E1770="","",IF(#REF!=E1770,G1771,""))</f>
        <v/>
      </c>
      <c r="G1770" s="1" t="str">
        <f>IF($B1770="","",VLOOKUP($B1770,'Fm2'!$A$1:$C$37,2,0))</f>
        <v/>
      </c>
    </row>
    <row r="1771" spans="3:7" ht="20.399999999999999" customHeight="1" x14ac:dyDescent="0.25">
      <c r="C1771" s="8" t="str">
        <f t="shared" si="78"/>
        <v/>
      </c>
      <c r="D1771" s="3" t="str">
        <f>IF(C1771="","",IF(#REF!=C1771,G1772,""))</f>
        <v/>
      </c>
      <c r="E1771" s="8" t="str">
        <f t="shared" si="77"/>
        <v/>
      </c>
      <c r="F1771" s="3" t="str">
        <f>IF(E1771="","",IF(#REF!=E1771,G1772,""))</f>
        <v/>
      </c>
      <c r="G1771" s="1" t="str">
        <f>IF($B1771="","",VLOOKUP($B1771,'Fm2'!$A$1:$C$37,2,0))</f>
        <v/>
      </c>
    </row>
    <row r="1772" spans="3:7" ht="20.399999999999999" customHeight="1" x14ac:dyDescent="0.25">
      <c r="C1772" s="8" t="str">
        <f t="shared" si="78"/>
        <v/>
      </c>
      <c r="D1772" s="3" t="str">
        <f>IF(C1772="","",IF(#REF!=C1772,G1773,""))</f>
        <v/>
      </c>
      <c r="E1772" s="8" t="str">
        <f t="shared" si="77"/>
        <v/>
      </c>
      <c r="F1772" s="3" t="str">
        <f>IF(E1772="","",IF(#REF!=E1772,G1773,""))</f>
        <v/>
      </c>
      <c r="G1772" s="1" t="str">
        <f>IF($B1772="","",VLOOKUP($B1772,'Fm2'!$A$1:$C$37,2,0))</f>
        <v/>
      </c>
    </row>
    <row r="1773" spans="3:7" ht="20.399999999999999" customHeight="1" x14ac:dyDescent="0.25">
      <c r="C1773" s="8" t="str">
        <f t="shared" si="78"/>
        <v/>
      </c>
      <c r="D1773" s="3" t="str">
        <f>IF(C1773="","",IF(#REF!=C1773,G1774,""))</f>
        <v/>
      </c>
      <c r="E1773" s="8" t="str">
        <f t="shared" si="77"/>
        <v/>
      </c>
      <c r="F1773" s="3" t="str">
        <f>IF(E1773="","",IF(#REF!=E1773,G1774,""))</f>
        <v/>
      </c>
      <c r="G1773" s="1" t="str">
        <f>IF($B1773="","",VLOOKUP($B1773,'Fm2'!$A$1:$C$37,2,0))</f>
        <v/>
      </c>
    </row>
    <row r="1774" spans="3:7" ht="20.399999999999999" customHeight="1" x14ac:dyDescent="0.25">
      <c r="C1774" s="8" t="str">
        <f t="shared" si="78"/>
        <v/>
      </c>
      <c r="D1774" s="3" t="str">
        <f>IF(C1774="","",IF(#REF!=C1774,G1775,""))</f>
        <v/>
      </c>
      <c r="E1774" s="8" t="str">
        <f t="shared" si="77"/>
        <v/>
      </c>
      <c r="F1774" s="3" t="str">
        <f>IF(E1774="","",IF(#REF!=E1774,G1775,""))</f>
        <v/>
      </c>
      <c r="G1774" s="1" t="str">
        <f>IF($B1774="","",VLOOKUP($B1774,'Fm2'!$A$1:$C$37,2,0))</f>
        <v/>
      </c>
    </row>
    <row r="1775" spans="3:7" ht="20.399999999999999" customHeight="1" x14ac:dyDescent="0.25">
      <c r="C1775" s="8" t="str">
        <f t="shared" si="78"/>
        <v/>
      </c>
      <c r="D1775" s="3" t="str">
        <f>IF(C1775="","",IF(#REF!=C1775,G1776,""))</f>
        <v/>
      </c>
      <c r="E1775" s="8" t="str">
        <f t="shared" si="77"/>
        <v/>
      </c>
      <c r="F1775" s="3" t="str">
        <f>IF(E1775="","",IF(#REF!=E1775,G1776,""))</f>
        <v/>
      </c>
      <c r="G1775" s="1" t="str">
        <f>IF($B1775="","",VLOOKUP($B1775,'Fm2'!$A$1:$C$37,2,0))</f>
        <v/>
      </c>
    </row>
    <row r="1776" spans="3:7" ht="20.399999999999999" customHeight="1" x14ac:dyDescent="0.25">
      <c r="C1776" s="8" t="str">
        <f t="shared" si="78"/>
        <v/>
      </c>
      <c r="D1776" s="3" t="str">
        <f>IF(C1776="","",IF(#REF!=C1776,G1777,""))</f>
        <v/>
      </c>
      <c r="E1776" s="8" t="str">
        <f t="shared" si="77"/>
        <v/>
      </c>
      <c r="F1776" s="3" t="str">
        <f>IF(E1776="","",IF(#REF!=E1776,G1777,""))</f>
        <v/>
      </c>
      <c r="G1776" s="1" t="str">
        <f>IF($B1776="","",VLOOKUP($B1776,'Fm2'!$A$1:$C$37,2,0))</f>
        <v/>
      </c>
    </row>
    <row r="1777" spans="3:7" ht="20.399999999999999" customHeight="1" x14ac:dyDescent="0.25">
      <c r="C1777" s="8" t="str">
        <f t="shared" si="78"/>
        <v/>
      </c>
      <c r="D1777" s="3" t="str">
        <f>IF(C1777="","",IF(#REF!=C1777,G1778,""))</f>
        <v/>
      </c>
      <c r="E1777" s="8" t="str">
        <f t="shared" si="77"/>
        <v/>
      </c>
      <c r="F1777" s="3" t="str">
        <f>IF(E1777="","",IF(#REF!=E1777,G1778,""))</f>
        <v/>
      </c>
      <c r="G1777" s="1" t="str">
        <f>IF($B1777="","",VLOOKUP($B1777,'Fm2'!$A$1:$C$37,2,0))</f>
        <v/>
      </c>
    </row>
    <row r="1778" spans="3:7" ht="20.399999999999999" customHeight="1" x14ac:dyDescent="0.25">
      <c r="C1778" s="8" t="str">
        <f t="shared" si="78"/>
        <v/>
      </c>
      <c r="D1778" s="3" t="str">
        <f>IF(C1778="","",IF(#REF!=C1778,G1779,""))</f>
        <v/>
      </c>
      <c r="E1778" s="8" t="str">
        <f t="shared" si="77"/>
        <v/>
      </c>
      <c r="F1778" s="3" t="str">
        <f>IF(E1778="","",IF(#REF!=E1778,G1779,""))</f>
        <v/>
      </c>
      <c r="G1778" s="1" t="str">
        <f>IF($B1778="","",VLOOKUP($B1778,'Fm2'!$A$1:$C$37,2,0))</f>
        <v/>
      </c>
    </row>
    <row r="1779" spans="3:7" ht="20.399999999999999" customHeight="1" x14ac:dyDescent="0.25">
      <c r="C1779" s="8" t="str">
        <f t="shared" si="78"/>
        <v/>
      </c>
      <c r="D1779" s="3" t="str">
        <f>IF(C1779="","",IF(#REF!=C1779,G1780,""))</f>
        <v/>
      </c>
      <c r="E1779" s="8" t="str">
        <f t="shared" si="77"/>
        <v/>
      </c>
      <c r="F1779" s="3" t="str">
        <f>IF(E1779="","",IF(#REF!=E1779,G1780,""))</f>
        <v/>
      </c>
      <c r="G1779" s="1" t="str">
        <f>IF($B1779="","",VLOOKUP($B1779,'Fm2'!$A$1:$C$37,2,0))</f>
        <v/>
      </c>
    </row>
    <row r="1780" spans="3:7" ht="20.399999999999999" customHeight="1" x14ac:dyDescent="0.25">
      <c r="C1780" s="8" t="str">
        <f t="shared" si="78"/>
        <v/>
      </c>
      <c r="D1780" s="3" t="str">
        <f>IF(C1780="","",IF(#REF!=C1780,G1781,""))</f>
        <v/>
      </c>
      <c r="E1780" s="8" t="str">
        <f t="shared" si="77"/>
        <v/>
      </c>
      <c r="F1780" s="3" t="str">
        <f>IF(E1780="","",IF(#REF!=E1780,G1781,""))</f>
        <v/>
      </c>
      <c r="G1780" s="1" t="str">
        <f>IF($B1780="","",VLOOKUP($B1780,'Fm2'!$A$1:$C$37,2,0))</f>
        <v/>
      </c>
    </row>
    <row r="1781" spans="3:7" ht="20.399999999999999" customHeight="1" x14ac:dyDescent="0.25">
      <c r="C1781" s="8" t="str">
        <f t="shared" si="78"/>
        <v/>
      </c>
      <c r="D1781" s="3" t="str">
        <f>IF(C1781="","",IF(#REF!=C1781,G1782,""))</f>
        <v/>
      </c>
      <c r="E1781" s="8" t="str">
        <f t="shared" si="77"/>
        <v/>
      </c>
      <c r="F1781" s="3" t="str">
        <f>IF(E1781="","",IF(#REF!=E1781,G1782,""))</f>
        <v/>
      </c>
      <c r="G1781" s="1" t="str">
        <f>IF($B1781="","",VLOOKUP($B1781,'Fm2'!$A$1:$C$37,2,0))</f>
        <v/>
      </c>
    </row>
    <row r="1782" spans="3:7" ht="20.399999999999999" customHeight="1" x14ac:dyDescent="0.25">
      <c r="C1782" s="8" t="str">
        <f t="shared" si="78"/>
        <v/>
      </c>
      <c r="D1782" s="3" t="str">
        <f>IF(C1782="","",IF(#REF!=C1782,G1783,""))</f>
        <v/>
      </c>
      <c r="E1782" s="8" t="str">
        <f t="shared" si="77"/>
        <v/>
      </c>
      <c r="F1782" s="3" t="str">
        <f>IF(E1782="","",IF(#REF!=E1782,G1783,""))</f>
        <v/>
      </c>
      <c r="G1782" s="1" t="str">
        <f>IF($B1782="","",VLOOKUP($B1782,'Fm2'!$A$1:$C$37,2,0))</f>
        <v/>
      </c>
    </row>
    <row r="1783" spans="3:7" ht="20.399999999999999" customHeight="1" x14ac:dyDescent="0.25">
      <c r="C1783" s="8" t="str">
        <f t="shared" si="78"/>
        <v/>
      </c>
      <c r="D1783" s="3" t="str">
        <f>IF(C1783="","",IF(#REF!=C1783,G1784,""))</f>
        <v/>
      </c>
      <c r="E1783" s="8" t="str">
        <f t="shared" si="77"/>
        <v/>
      </c>
      <c r="F1783" s="3" t="str">
        <f>IF(E1783="","",IF(#REF!=E1783,G1784,""))</f>
        <v/>
      </c>
      <c r="G1783" s="1" t="str">
        <f>IF($B1783="","",VLOOKUP($B1783,'Fm2'!$A$1:$C$37,2,0))</f>
        <v/>
      </c>
    </row>
    <row r="1784" spans="3:7" ht="20.399999999999999" customHeight="1" x14ac:dyDescent="0.25">
      <c r="C1784" s="8" t="str">
        <f t="shared" si="78"/>
        <v/>
      </c>
      <c r="D1784" s="3" t="str">
        <f>IF(C1784="","",IF(#REF!=C1784,G1785,""))</f>
        <v/>
      </c>
      <c r="E1784" s="8" t="str">
        <f t="shared" si="77"/>
        <v/>
      </c>
      <c r="F1784" s="3" t="str">
        <f>IF(E1784="","",IF(#REF!=E1784,G1785,""))</f>
        <v/>
      </c>
      <c r="G1784" s="1" t="str">
        <f>IF($B1784="","",VLOOKUP($B1784,'Fm2'!$A$1:$C$37,2,0))</f>
        <v/>
      </c>
    </row>
    <row r="1785" spans="3:7" ht="20.399999999999999" customHeight="1" x14ac:dyDescent="0.25">
      <c r="C1785" s="8" t="str">
        <f t="shared" si="78"/>
        <v/>
      </c>
      <c r="D1785" s="3" t="str">
        <f>IF(C1785="","",IF(#REF!=C1785,G1786,""))</f>
        <v/>
      </c>
      <c r="E1785" s="8" t="str">
        <f t="shared" si="77"/>
        <v/>
      </c>
      <c r="F1785" s="3" t="str">
        <f>IF(E1785="","",IF(#REF!=E1785,G1786,""))</f>
        <v/>
      </c>
      <c r="G1785" s="1" t="str">
        <f>IF($B1785="","",VLOOKUP($B1785,'Fm2'!$A$1:$C$37,2,0))</f>
        <v/>
      </c>
    </row>
    <row r="1786" spans="3:7" ht="20.399999999999999" customHeight="1" x14ac:dyDescent="0.25">
      <c r="C1786" s="8" t="str">
        <f t="shared" si="78"/>
        <v/>
      </c>
      <c r="D1786" s="3" t="str">
        <f>IF(C1786="","",IF(#REF!=C1786,G1787,""))</f>
        <v/>
      </c>
      <c r="E1786" s="8" t="str">
        <f t="shared" si="77"/>
        <v/>
      </c>
      <c r="F1786" s="3" t="str">
        <f>IF(E1786="","",IF(#REF!=E1786,G1787,""))</f>
        <v/>
      </c>
      <c r="G1786" s="1" t="str">
        <f>IF($B1786="","",VLOOKUP($B1786,'Fm2'!$A$1:$C$37,2,0))</f>
        <v/>
      </c>
    </row>
    <row r="1787" spans="3:7" ht="20.399999999999999" customHeight="1" x14ac:dyDescent="0.25">
      <c r="C1787" s="8" t="str">
        <f t="shared" si="78"/>
        <v/>
      </c>
      <c r="D1787" s="3" t="str">
        <f>IF(C1787="","",IF(#REF!=C1787,G1788,""))</f>
        <v/>
      </c>
      <c r="E1787" s="8" t="str">
        <f t="shared" si="77"/>
        <v/>
      </c>
      <c r="F1787" s="3" t="str">
        <f>IF(E1787="","",IF(#REF!=E1787,G1788,""))</f>
        <v/>
      </c>
      <c r="G1787" s="1" t="str">
        <f>IF($B1787="","",VLOOKUP($B1787,'Fm2'!$A$1:$C$37,2,0))</f>
        <v/>
      </c>
    </row>
    <row r="1788" spans="3:7" ht="20.399999999999999" customHeight="1" x14ac:dyDescent="0.25">
      <c r="C1788" s="8" t="str">
        <f t="shared" si="78"/>
        <v/>
      </c>
      <c r="D1788" s="3" t="str">
        <f>IF(C1788="","",IF(#REF!=C1788,G1789,""))</f>
        <v/>
      </c>
      <c r="E1788" s="8" t="str">
        <f t="shared" si="77"/>
        <v/>
      </c>
      <c r="F1788" s="3" t="str">
        <f>IF(E1788="","",IF(#REF!=E1788,G1789,""))</f>
        <v/>
      </c>
      <c r="G1788" s="1" t="str">
        <f>IF($B1788="","",VLOOKUP($B1788,'Fm2'!$A$1:$C$37,2,0))</f>
        <v/>
      </c>
    </row>
    <row r="1789" spans="3:7" ht="20.399999999999999" customHeight="1" x14ac:dyDescent="0.25">
      <c r="C1789" s="8" t="str">
        <f t="shared" si="78"/>
        <v/>
      </c>
      <c r="D1789" s="3" t="str">
        <f>IF(C1789="","",IF(#REF!=C1789,G1790,""))</f>
        <v/>
      </c>
      <c r="E1789" s="8" t="str">
        <f t="shared" si="77"/>
        <v/>
      </c>
      <c r="F1789" s="3" t="str">
        <f>IF(E1789="","",IF(#REF!=E1789,G1790,""))</f>
        <v/>
      </c>
      <c r="G1789" s="1" t="str">
        <f>IF($B1789="","",VLOOKUP($B1789,'Fm2'!$A$1:$C$37,2,0))</f>
        <v/>
      </c>
    </row>
    <row r="1790" spans="3:7" ht="20.399999999999999" customHeight="1" x14ac:dyDescent="0.25">
      <c r="C1790" s="8" t="str">
        <f t="shared" si="78"/>
        <v/>
      </c>
      <c r="D1790" s="3" t="str">
        <f>IF(C1790="","",IF(#REF!=C1790,G1791,""))</f>
        <v/>
      </c>
      <c r="E1790" s="8" t="str">
        <f t="shared" si="77"/>
        <v/>
      </c>
      <c r="F1790" s="3" t="str">
        <f>IF(E1790="","",IF(#REF!=E1790,G1791,""))</f>
        <v/>
      </c>
      <c r="G1790" s="1" t="str">
        <f>IF($B1790="","",VLOOKUP($B1790,'Fm2'!$A$1:$C$37,2,0))</f>
        <v/>
      </c>
    </row>
    <row r="1791" spans="3:7" ht="20.399999999999999" customHeight="1" x14ac:dyDescent="0.25">
      <c r="C1791" s="8" t="str">
        <f t="shared" si="78"/>
        <v/>
      </c>
      <c r="D1791" s="3" t="str">
        <f>IF(C1791="","",IF(#REF!=C1791,G1792,""))</f>
        <v/>
      </c>
      <c r="E1791" s="8" t="str">
        <f t="shared" si="77"/>
        <v/>
      </c>
      <c r="F1791" s="3" t="str">
        <f>IF(E1791="","",IF(#REF!=E1791,G1792,""))</f>
        <v/>
      </c>
      <c r="G1791" s="1" t="str">
        <f>IF($B1791="","",VLOOKUP($B1791,'Fm2'!$A$1:$C$37,2,0))</f>
        <v/>
      </c>
    </row>
    <row r="1792" spans="3:7" ht="20.399999999999999" customHeight="1" x14ac:dyDescent="0.25">
      <c r="C1792" s="8" t="str">
        <f t="shared" si="78"/>
        <v/>
      </c>
      <c r="D1792" s="3" t="str">
        <f>IF(C1792="","",IF(#REF!=C1792,G1793,""))</f>
        <v/>
      </c>
      <c r="E1792" s="8" t="str">
        <f t="shared" si="77"/>
        <v/>
      </c>
      <c r="F1792" s="3" t="str">
        <f>IF(E1792="","",IF(#REF!=E1792,G1793,""))</f>
        <v/>
      </c>
      <c r="G1792" s="1" t="str">
        <f>IF($B1792="","",VLOOKUP($B1792,'Fm2'!$A$1:$C$37,2,0))</f>
        <v/>
      </c>
    </row>
    <row r="1793" spans="3:7" ht="20.399999999999999" customHeight="1" x14ac:dyDescent="0.25">
      <c r="C1793" s="8" t="str">
        <f t="shared" si="78"/>
        <v/>
      </c>
      <c r="D1793" s="3" t="str">
        <f>IF(C1793="","",IF(#REF!=C1793,G1794,""))</f>
        <v/>
      </c>
      <c r="E1793" s="8" t="str">
        <f t="shared" ref="E1793:E1856" si="79">IF($B1793="","",VALUE(RIGHT($G1793,1)))</f>
        <v/>
      </c>
      <c r="F1793" s="3" t="str">
        <f>IF(E1793="","",IF(#REF!=E1793,G1794,""))</f>
        <v/>
      </c>
      <c r="G1793" s="1" t="str">
        <f>IF($B1793="","",VLOOKUP($B1793,'Fm2'!$A$1:$C$37,2,0))</f>
        <v/>
      </c>
    </row>
    <row r="1794" spans="3:7" ht="20.399999999999999" customHeight="1" x14ac:dyDescent="0.25">
      <c r="C1794" s="8" t="str">
        <f t="shared" ref="C1794:C1857" si="80">IF($B1794="","",VALUE(LEFT($G1794,1)))</f>
        <v/>
      </c>
      <c r="D1794" s="3" t="str">
        <f>IF(C1794="","",IF(#REF!=C1794,G1795,""))</f>
        <v/>
      </c>
      <c r="E1794" s="8" t="str">
        <f t="shared" si="79"/>
        <v/>
      </c>
      <c r="F1794" s="3" t="str">
        <f>IF(E1794="","",IF(#REF!=E1794,G1795,""))</f>
        <v/>
      </c>
      <c r="G1794" s="1" t="str">
        <f>IF($B1794="","",VLOOKUP($B1794,'Fm2'!$A$1:$C$37,2,0))</f>
        <v/>
      </c>
    </row>
    <row r="1795" spans="3:7" ht="20.399999999999999" customHeight="1" x14ac:dyDescent="0.25">
      <c r="C1795" s="8" t="str">
        <f t="shared" si="80"/>
        <v/>
      </c>
      <c r="D1795" s="3" t="str">
        <f>IF(C1795="","",IF(#REF!=C1795,G1796,""))</f>
        <v/>
      </c>
      <c r="E1795" s="8" t="str">
        <f t="shared" si="79"/>
        <v/>
      </c>
      <c r="F1795" s="3" t="str">
        <f>IF(E1795="","",IF(#REF!=E1795,G1796,""))</f>
        <v/>
      </c>
      <c r="G1795" s="1" t="str">
        <f>IF($B1795="","",VLOOKUP($B1795,'Fm2'!$A$1:$C$37,2,0))</f>
        <v/>
      </c>
    </row>
    <row r="1796" spans="3:7" ht="20.399999999999999" customHeight="1" x14ac:dyDescent="0.25">
      <c r="C1796" s="8" t="str">
        <f t="shared" si="80"/>
        <v/>
      </c>
      <c r="D1796" s="3" t="str">
        <f>IF(C1796="","",IF(#REF!=C1796,G1797,""))</f>
        <v/>
      </c>
      <c r="E1796" s="8" t="str">
        <f t="shared" si="79"/>
        <v/>
      </c>
      <c r="F1796" s="3" t="str">
        <f>IF(E1796="","",IF(#REF!=E1796,G1797,""))</f>
        <v/>
      </c>
      <c r="G1796" s="1" t="str">
        <f>IF($B1796="","",VLOOKUP($B1796,'Fm2'!$A$1:$C$37,2,0))</f>
        <v/>
      </c>
    </row>
    <row r="1797" spans="3:7" ht="20.399999999999999" customHeight="1" x14ac:dyDescent="0.25">
      <c r="C1797" s="8" t="str">
        <f t="shared" si="80"/>
        <v/>
      </c>
      <c r="D1797" s="3" t="str">
        <f>IF(C1797="","",IF(#REF!=C1797,G1798,""))</f>
        <v/>
      </c>
      <c r="E1797" s="8" t="str">
        <f t="shared" si="79"/>
        <v/>
      </c>
      <c r="F1797" s="3" t="str">
        <f>IF(E1797="","",IF(#REF!=E1797,G1798,""))</f>
        <v/>
      </c>
      <c r="G1797" s="1" t="str">
        <f>IF($B1797="","",VLOOKUP($B1797,'Fm2'!$A$1:$C$37,2,0))</f>
        <v/>
      </c>
    </row>
    <row r="1798" spans="3:7" ht="20.399999999999999" customHeight="1" x14ac:dyDescent="0.25">
      <c r="C1798" s="8" t="str">
        <f t="shared" si="80"/>
        <v/>
      </c>
      <c r="D1798" s="3" t="str">
        <f>IF(C1798="","",IF(#REF!=C1798,G1799,""))</f>
        <v/>
      </c>
      <c r="E1798" s="8" t="str">
        <f t="shared" si="79"/>
        <v/>
      </c>
      <c r="F1798" s="3" t="str">
        <f>IF(E1798="","",IF(#REF!=E1798,G1799,""))</f>
        <v/>
      </c>
      <c r="G1798" s="1" t="str">
        <f>IF($B1798="","",VLOOKUP($B1798,'Fm2'!$A$1:$C$37,2,0))</f>
        <v/>
      </c>
    </row>
    <row r="1799" spans="3:7" ht="20.399999999999999" customHeight="1" x14ac:dyDescent="0.25">
      <c r="C1799" s="8" t="str">
        <f t="shared" si="80"/>
        <v/>
      </c>
      <c r="D1799" s="3" t="str">
        <f>IF(C1799="","",IF(#REF!=C1799,G1800,""))</f>
        <v/>
      </c>
      <c r="E1799" s="8" t="str">
        <f t="shared" si="79"/>
        <v/>
      </c>
      <c r="F1799" s="3" t="str">
        <f>IF(E1799="","",IF(#REF!=E1799,G1800,""))</f>
        <v/>
      </c>
      <c r="G1799" s="1" t="str">
        <f>IF($B1799="","",VLOOKUP($B1799,'Fm2'!$A$1:$C$37,2,0))</f>
        <v/>
      </c>
    </row>
    <row r="1800" spans="3:7" ht="20.399999999999999" customHeight="1" x14ac:dyDescent="0.25">
      <c r="C1800" s="8" t="str">
        <f t="shared" si="80"/>
        <v/>
      </c>
      <c r="D1800" s="3" t="str">
        <f>IF(C1800="","",IF(#REF!=C1800,G1801,""))</f>
        <v/>
      </c>
      <c r="E1800" s="8" t="str">
        <f t="shared" si="79"/>
        <v/>
      </c>
      <c r="F1800" s="3" t="str">
        <f>IF(E1800="","",IF(#REF!=E1800,G1801,""))</f>
        <v/>
      </c>
      <c r="G1800" s="1" t="str">
        <f>IF($B1800="","",VLOOKUP($B1800,'Fm2'!$A$1:$C$37,2,0))</f>
        <v/>
      </c>
    </row>
    <row r="1801" spans="3:7" ht="20.399999999999999" customHeight="1" x14ac:dyDescent="0.25">
      <c r="C1801" s="8" t="str">
        <f t="shared" si="80"/>
        <v/>
      </c>
      <c r="D1801" s="3" t="str">
        <f>IF(C1801="","",IF(#REF!=C1801,G1802,""))</f>
        <v/>
      </c>
      <c r="E1801" s="8" t="str">
        <f t="shared" si="79"/>
        <v/>
      </c>
      <c r="F1801" s="3" t="str">
        <f>IF(E1801="","",IF(#REF!=E1801,G1802,""))</f>
        <v/>
      </c>
      <c r="G1801" s="1" t="str">
        <f>IF($B1801="","",VLOOKUP($B1801,'Fm2'!$A$1:$C$37,2,0))</f>
        <v/>
      </c>
    </row>
    <row r="1802" spans="3:7" ht="20.399999999999999" customHeight="1" x14ac:dyDescent="0.25">
      <c r="C1802" s="8" t="str">
        <f t="shared" si="80"/>
        <v/>
      </c>
      <c r="D1802" s="3" t="str">
        <f>IF(C1802="","",IF(#REF!=C1802,G1803,""))</f>
        <v/>
      </c>
      <c r="E1802" s="8" t="str">
        <f t="shared" si="79"/>
        <v/>
      </c>
      <c r="F1802" s="3" t="str">
        <f>IF(E1802="","",IF(#REF!=E1802,G1803,""))</f>
        <v/>
      </c>
      <c r="G1802" s="1" t="str">
        <f>IF($B1802="","",VLOOKUP($B1802,'Fm2'!$A$1:$C$37,2,0))</f>
        <v/>
      </c>
    </row>
    <row r="1803" spans="3:7" ht="20.399999999999999" customHeight="1" x14ac:dyDescent="0.25">
      <c r="C1803" s="8" t="str">
        <f t="shared" si="80"/>
        <v/>
      </c>
      <c r="D1803" s="3" t="str">
        <f>IF(C1803="","",IF(#REF!=C1803,G1804,""))</f>
        <v/>
      </c>
      <c r="E1803" s="8" t="str">
        <f t="shared" si="79"/>
        <v/>
      </c>
      <c r="F1803" s="3" t="str">
        <f>IF(E1803="","",IF(#REF!=E1803,G1804,""))</f>
        <v/>
      </c>
      <c r="G1803" s="1" t="str">
        <f>IF($B1803="","",VLOOKUP($B1803,'Fm2'!$A$1:$C$37,2,0))</f>
        <v/>
      </c>
    </row>
    <row r="1804" spans="3:7" ht="20.399999999999999" customHeight="1" x14ac:dyDescent="0.25">
      <c r="C1804" s="8" t="str">
        <f t="shared" si="80"/>
        <v/>
      </c>
      <c r="D1804" s="3" t="str">
        <f>IF(C1804="","",IF(#REF!=C1804,G1805,""))</f>
        <v/>
      </c>
      <c r="E1804" s="8" t="str">
        <f t="shared" si="79"/>
        <v/>
      </c>
      <c r="F1804" s="3" t="str">
        <f>IF(E1804="","",IF(#REF!=E1804,G1805,""))</f>
        <v/>
      </c>
      <c r="G1804" s="1" t="str">
        <f>IF($B1804="","",VLOOKUP($B1804,'Fm2'!$A$1:$C$37,2,0))</f>
        <v/>
      </c>
    </row>
    <row r="1805" spans="3:7" ht="20.399999999999999" customHeight="1" x14ac:dyDescent="0.25">
      <c r="C1805" s="8" t="str">
        <f t="shared" si="80"/>
        <v/>
      </c>
      <c r="D1805" s="3" t="str">
        <f>IF(C1805="","",IF(#REF!=C1805,G1806,""))</f>
        <v/>
      </c>
      <c r="E1805" s="8" t="str">
        <f t="shared" si="79"/>
        <v/>
      </c>
      <c r="F1805" s="3" t="str">
        <f>IF(E1805="","",IF(#REF!=E1805,G1806,""))</f>
        <v/>
      </c>
      <c r="G1805" s="1" t="str">
        <f>IF($B1805="","",VLOOKUP($B1805,'Fm2'!$A$1:$C$37,2,0))</f>
        <v/>
      </c>
    </row>
    <row r="1806" spans="3:7" ht="20.399999999999999" customHeight="1" x14ac:dyDescent="0.25">
      <c r="C1806" s="8" t="str">
        <f t="shared" si="80"/>
        <v/>
      </c>
      <c r="D1806" s="3" t="str">
        <f>IF(C1806="","",IF(#REF!=C1806,G1807,""))</f>
        <v/>
      </c>
      <c r="E1806" s="8" t="str">
        <f t="shared" si="79"/>
        <v/>
      </c>
      <c r="F1806" s="3" t="str">
        <f>IF(E1806="","",IF(#REF!=E1806,G1807,""))</f>
        <v/>
      </c>
      <c r="G1806" s="1" t="str">
        <f>IF($B1806="","",VLOOKUP($B1806,'Fm2'!$A$1:$C$37,2,0))</f>
        <v/>
      </c>
    </row>
    <row r="1807" spans="3:7" ht="20.399999999999999" customHeight="1" x14ac:dyDescent="0.25">
      <c r="C1807" s="8" t="str">
        <f t="shared" si="80"/>
        <v/>
      </c>
      <c r="D1807" s="3" t="str">
        <f>IF(C1807="","",IF(#REF!=C1807,G1808,""))</f>
        <v/>
      </c>
      <c r="E1807" s="8" t="str">
        <f t="shared" si="79"/>
        <v/>
      </c>
      <c r="F1807" s="3" t="str">
        <f>IF(E1807="","",IF(#REF!=E1807,G1808,""))</f>
        <v/>
      </c>
      <c r="G1807" s="1" t="str">
        <f>IF($B1807="","",VLOOKUP($B1807,'Fm2'!$A$1:$C$37,2,0))</f>
        <v/>
      </c>
    </row>
    <row r="1808" spans="3:7" ht="20.399999999999999" customHeight="1" x14ac:dyDescent="0.25">
      <c r="C1808" s="8" t="str">
        <f t="shared" si="80"/>
        <v/>
      </c>
      <c r="D1808" s="3" t="str">
        <f>IF(C1808="","",IF(#REF!=C1808,G1809,""))</f>
        <v/>
      </c>
      <c r="E1808" s="8" t="str">
        <f t="shared" si="79"/>
        <v/>
      </c>
      <c r="F1808" s="3" t="str">
        <f>IF(E1808="","",IF(#REF!=E1808,G1809,""))</f>
        <v/>
      </c>
      <c r="G1808" s="1" t="str">
        <f>IF($B1808="","",VLOOKUP($B1808,'Fm2'!$A$1:$C$37,2,0))</f>
        <v/>
      </c>
    </row>
    <row r="1809" spans="3:7" ht="20.399999999999999" customHeight="1" x14ac:dyDescent="0.25">
      <c r="C1809" s="8" t="str">
        <f t="shared" si="80"/>
        <v/>
      </c>
      <c r="D1809" s="3" t="str">
        <f>IF(C1809="","",IF(#REF!=C1809,G1810,""))</f>
        <v/>
      </c>
      <c r="E1809" s="8" t="str">
        <f t="shared" si="79"/>
        <v/>
      </c>
      <c r="F1809" s="3" t="str">
        <f>IF(E1809="","",IF(#REF!=E1809,G1810,""))</f>
        <v/>
      </c>
      <c r="G1809" s="1" t="str">
        <f>IF($B1809="","",VLOOKUP($B1809,'Fm2'!$A$1:$C$37,2,0))</f>
        <v/>
      </c>
    </row>
    <row r="1810" spans="3:7" ht="20.399999999999999" customHeight="1" x14ac:dyDescent="0.25">
      <c r="C1810" s="8" t="str">
        <f t="shared" si="80"/>
        <v/>
      </c>
      <c r="D1810" s="3" t="str">
        <f>IF(C1810="","",IF(#REF!=C1810,G1811,""))</f>
        <v/>
      </c>
      <c r="E1810" s="8" t="str">
        <f t="shared" si="79"/>
        <v/>
      </c>
      <c r="F1810" s="3" t="str">
        <f>IF(E1810="","",IF(#REF!=E1810,G1811,""))</f>
        <v/>
      </c>
      <c r="G1810" s="1" t="str">
        <f>IF($B1810="","",VLOOKUP($B1810,'Fm2'!$A$1:$C$37,2,0))</f>
        <v/>
      </c>
    </row>
    <row r="1811" spans="3:7" ht="20.399999999999999" customHeight="1" x14ac:dyDescent="0.25">
      <c r="C1811" s="8" t="str">
        <f t="shared" si="80"/>
        <v/>
      </c>
      <c r="D1811" s="3" t="str">
        <f>IF(C1811="","",IF(#REF!=C1811,G1812,""))</f>
        <v/>
      </c>
      <c r="E1811" s="8" t="str">
        <f t="shared" si="79"/>
        <v/>
      </c>
      <c r="F1811" s="3" t="str">
        <f>IF(E1811="","",IF(#REF!=E1811,G1812,""))</f>
        <v/>
      </c>
      <c r="G1811" s="1" t="str">
        <f>IF($B1811="","",VLOOKUP($B1811,'Fm2'!$A$1:$C$37,2,0))</f>
        <v/>
      </c>
    </row>
    <row r="1812" spans="3:7" ht="20.399999999999999" customHeight="1" x14ac:dyDescent="0.25">
      <c r="C1812" s="8" t="str">
        <f t="shared" si="80"/>
        <v/>
      </c>
      <c r="D1812" s="3" t="str">
        <f>IF(C1812="","",IF(#REF!=C1812,G1813,""))</f>
        <v/>
      </c>
      <c r="E1812" s="8" t="str">
        <f t="shared" si="79"/>
        <v/>
      </c>
      <c r="F1812" s="3" t="str">
        <f>IF(E1812="","",IF(#REF!=E1812,G1813,""))</f>
        <v/>
      </c>
      <c r="G1812" s="1" t="str">
        <f>IF($B1812="","",VLOOKUP($B1812,'Fm2'!$A$1:$C$37,2,0))</f>
        <v/>
      </c>
    </row>
    <row r="1813" spans="3:7" ht="20.399999999999999" customHeight="1" x14ac:dyDescent="0.25">
      <c r="C1813" s="8" t="str">
        <f t="shared" si="80"/>
        <v/>
      </c>
      <c r="D1813" s="3" t="str">
        <f>IF(C1813="","",IF(#REF!=C1813,G1814,""))</f>
        <v/>
      </c>
      <c r="E1813" s="8" t="str">
        <f t="shared" si="79"/>
        <v/>
      </c>
      <c r="F1813" s="3" t="str">
        <f>IF(E1813="","",IF(#REF!=E1813,G1814,""))</f>
        <v/>
      </c>
      <c r="G1813" s="1" t="str">
        <f>IF($B1813="","",VLOOKUP($B1813,'Fm2'!$A$1:$C$37,2,0))</f>
        <v/>
      </c>
    </row>
    <row r="1814" spans="3:7" ht="20.399999999999999" customHeight="1" x14ac:dyDescent="0.25">
      <c r="C1814" s="8" t="str">
        <f t="shared" si="80"/>
        <v/>
      </c>
      <c r="D1814" s="3" t="str">
        <f>IF(C1814="","",IF(#REF!=C1814,G1815,""))</f>
        <v/>
      </c>
      <c r="E1814" s="8" t="str">
        <f t="shared" si="79"/>
        <v/>
      </c>
      <c r="F1814" s="3" t="str">
        <f>IF(E1814="","",IF(#REF!=E1814,G1815,""))</f>
        <v/>
      </c>
      <c r="G1814" s="1" t="str">
        <f>IF($B1814="","",VLOOKUP($B1814,'Fm2'!$A$1:$C$37,2,0))</f>
        <v/>
      </c>
    </row>
    <row r="1815" spans="3:7" ht="20.399999999999999" customHeight="1" x14ac:dyDescent="0.25">
      <c r="C1815" s="8" t="str">
        <f t="shared" si="80"/>
        <v/>
      </c>
      <c r="D1815" s="3" t="str">
        <f>IF(C1815="","",IF(#REF!=C1815,G1816,""))</f>
        <v/>
      </c>
      <c r="E1815" s="8" t="str">
        <f t="shared" si="79"/>
        <v/>
      </c>
      <c r="F1815" s="3" t="str">
        <f>IF(E1815="","",IF(#REF!=E1815,G1816,""))</f>
        <v/>
      </c>
      <c r="G1815" s="1" t="str">
        <f>IF($B1815="","",VLOOKUP($B1815,'Fm2'!$A$1:$C$37,2,0))</f>
        <v/>
      </c>
    </row>
    <row r="1816" spans="3:7" ht="20.399999999999999" customHeight="1" x14ac:dyDescent="0.25">
      <c r="C1816" s="8" t="str">
        <f t="shared" si="80"/>
        <v/>
      </c>
      <c r="D1816" s="3" t="str">
        <f>IF(C1816="","",IF(#REF!=C1816,G1817,""))</f>
        <v/>
      </c>
      <c r="E1816" s="8" t="str">
        <f t="shared" si="79"/>
        <v/>
      </c>
      <c r="F1816" s="3" t="str">
        <f>IF(E1816="","",IF(#REF!=E1816,G1817,""))</f>
        <v/>
      </c>
      <c r="G1816" s="1" t="str">
        <f>IF($B1816="","",VLOOKUP($B1816,'Fm2'!$A$1:$C$37,2,0))</f>
        <v/>
      </c>
    </row>
    <row r="1817" spans="3:7" ht="20.399999999999999" customHeight="1" x14ac:dyDescent="0.25">
      <c r="C1817" s="8" t="str">
        <f t="shared" si="80"/>
        <v/>
      </c>
      <c r="D1817" s="3" t="str">
        <f>IF(C1817="","",IF(#REF!=C1817,G1818,""))</f>
        <v/>
      </c>
      <c r="E1817" s="8" t="str">
        <f t="shared" si="79"/>
        <v/>
      </c>
      <c r="F1817" s="3" t="str">
        <f>IF(E1817="","",IF(#REF!=E1817,G1818,""))</f>
        <v/>
      </c>
      <c r="G1817" s="1" t="str">
        <f>IF($B1817="","",VLOOKUP($B1817,'Fm2'!$A$1:$C$37,2,0))</f>
        <v/>
      </c>
    </row>
    <row r="1818" spans="3:7" ht="20.399999999999999" customHeight="1" x14ac:dyDescent="0.25">
      <c r="C1818" s="8" t="str">
        <f t="shared" si="80"/>
        <v/>
      </c>
      <c r="D1818" s="3" t="str">
        <f>IF(C1818="","",IF(#REF!=C1818,G1819,""))</f>
        <v/>
      </c>
      <c r="E1818" s="8" t="str">
        <f t="shared" si="79"/>
        <v/>
      </c>
      <c r="F1818" s="3" t="str">
        <f>IF(E1818="","",IF(#REF!=E1818,G1819,""))</f>
        <v/>
      </c>
      <c r="G1818" s="1" t="str">
        <f>IF($B1818="","",VLOOKUP($B1818,'Fm2'!$A$1:$C$37,2,0))</f>
        <v/>
      </c>
    </row>
    <row r="1819" spans="3:7" ht="20.399999999999999" customHeight="1" x14ac:dyDescent="0.25">
      <c r="C1819" s="8" t="str">
        <f t="shared" si="80"/>
        <v/>
      </c>
      <c r="D1819" s="3" t="str">
        <f>IF(C1819="","",IF(#REF!=C1819,G1820,""))</f>
        <v/>
      </c>
      <c r="E1819" s="8" t="str">
        <f t="shared" si="79"/>
        <v/>
      </c>
      <c r="F1819" s="3" t="str">
        <f>IF(E1819="","",IF(#REF!=E1819,G1820,""))</f>
        <v/>
      </c>
      <c r="G1819" s="1" t="str">
        <f>IF($B1819="","",VLOOKUP($B1819,'Fm2'!$A$1:$C$37,2,0))</f>
        <v/>
      </c>
    </row>
    <row r="1820" spans="3:7" ht="20.399999999999999" customHeight="1" x14ac:dyDescent="0.25">
      <c r="C1820" s="8" t="str">
        <f t="shared" si="80"/>
        <v/>
      </c>
      <c r="D1820" s="3" t="str">
        <f>IF(C1820="","",IF(#REF!=C1820,G1821,""))</f>
        <v/>
      </c>
      <c r="E1820" s="8" t="str">
        <f t="shared" si="79"/>
        <v/>
      </c>
      <c r="F1820" s="3" t="str">
        <f>IF(E1820="","",IF(#REF!=E1820,G1821,""))</f>
        <v/>
      </c>
      <c r="G1820" s="1" t="str">
        <f>IF($B1820="","",VLOOKUP($B1820,'Fm2'!$A$1:$C$37,2,0))</f>
        <v/>
      </c>
    </row>
    <row r="1821" spans="3:7" ht="20.399999999999999" customHeight="1" x14ac:dyDescent="0.25">
      <c r="C1821" s="8" t="str">
        <f t="shared" si="80"/>
        <v/>
      </c>
      <c r="D1821" s="3" t="str">
        <f>IF(C1821="","",IF(#REF!=C1821,G1822,""))</f>
        <v/>
      </c>
      <c r="E1821" s="8" t="str">
        <f t="shared" si="79"/>
        <v/>
      </c>
      <c r="F1821" s="3" t="str">
        <f>IF(E1821="","",IF(#REF!=E1821,G1822,""))</f>
        <v/>
      </c>
      <c r="G1821" s="1" t="str">
        <f>IF($B1821="","",VLOOKUP($B1821,'Fm2'!$A$1:$C$37,2,0))</f>
        <v/>
      </c>
    </row>
    <row r="1822" spans="3:7" ht="20.399999999999999" customHeight="1" x14ac:dyDescent="0.25">
      <c r="C1822" s="8" t="str">
        <f t="shared" si="80"/>
        <v/>
      </c>
      <c r="D1822" s="3" t="str">
        <f>IF(C1822="","",IF(#REF!=C1822,G1823,""))</f>
        <v/>
      </c>
      <c r="E1822" s="8" t="str">
        <f t="shared" si="79"/>
        <v/>
      </c>
      <c r="F1822" s="3" t="str">
        <f>IF(E1822="","",IF(#REF!=E1822,G1823,""))</f>
        <v/>
      </c>
      <c r="G1822" s="1" t="str">
        <f>IF($B1822="","",VLOOKUP($B1822,'Fm2'!$A$1:$C$37,2,0))</f>
        <v/>
      </c>
    </row>
    <row r="1823" spans="3:7" ht="20.399999999999999" customHeight="1" x14ac:dyDescent="0.25">
      <c r="C1823" s="8" t="str">
        <f t="shared" si="80"/>
        <v/>
      </c>
      <c r="D1823" s="3" t="str">
        <f>IF(C1823="","",IF(#REF!=C1823,G1824,""))</f>
        <v/>
      </c>
      <c r="E1823" s="8" t="str">
        <f t="shared" si="79"/>
        <v/>
      </c>
      <c r="F1823" s="3" t="str">
        <f>IF(E1823="","",IF(#REF!=E1823,G1824,""))</f>
        <v/>
      </c>
      <c r="G1823" s="1" t="str">
        <f>IF($B1823="","",VLOOKUP($B1823,'Fm2'!$A$1:$C$37,2,0))</f>
        <v/>
      </c>
    </row>
    <row r="1824" spans="3:7" ht="20.399999999999999" customHeight="1" x14ac:dyDescent="0.25">
      <c r="C1824" s="8" t="str">
        <f t="shared" si="80"/>
        <v/>
      </c>
      <c r="D1824" s="3" t="str">
        <f>IF(C1824="","",IF(#REF!=C1824,G1825,""))</f>
        <v/>
      </c>
      <c r="E1824" s="8" t="str">
        <f t="shared" si="79"/>
        <v/>
      </c>
      <c r="F1824" s="3" t="str">
        <f>IF(E1824="","",IF(#REF!=E1824,G1825,""))</f>
        <v/>
      </c>
      <c r="G1824" s="1" t="str">
        <f>IF($B1824="","",VLOOKUP($B1824,'Fm2'!$A$1:$C$37,2,0))</f>
        <v/>
      </c>
    </row>
    <row r="1825" spans="3:7" ht="20.399999999999999" customHeight="1" x14ac:dyDescent="0.25">
      <c r="C1825" s="8" t="str">
        <f t="shared" si="80"/>
        <v/>
      </c>
      <c r="D1825" s="3" t="str">
        <f>IF(C1825="","",IF(#REF!=C1825,G1826,""))</f>
        <v/>
      </c>
      <c r="E1825" s="8" t="str">
        <f t="shared" si="79"/>
        <v/>
      </c>
      <c r="F1825" s="3" t="str">
        <f>IF(E1825="","",IF(#REF!=E1825,G1826,""))</f>
        <v/>
      </c>
      <c r="G1825" s="1" t="str">
        <f>IF($B1825="","",VLOOKUP($B1825,'Fm2'!$A$1:$C$37,2,0))</f>
        <v/>
      </c>
    </row>
    <row r="1826" spans="3:7" ht="20.399999999999999" customHeight="1" x14ac:dyDescent="0.25">
      <c r="C1826" s="8" t="str">
        <f t="shared" si="80"/>
        <v/>
      </c>
      <c r="D1826" s="3" t="str">
        <f>IF(C1826="","",IF(#REF!=C1826,G1827,""))</f>
        <v/>
      </c>
      <c r="E1826" s="8" t="str">
        <f t="shared" si="79"/>
        <v/>
      </c>
      <c r="F1826" s="3" t="str">
        <f>IF(E1826="","",IF(#REF!=E1826,G1827,""))</f>
        <v/>
      </c>
      <c r="G1826" s="1" t="str">
        <f>IF($B1826="","",VLOOKUP($B1826,'Fm2'!$A$1:$C$37,2,0))</f>
        <v/>
      </c>
    </row>
    <row r="1827" spans="3:7" ht="20.399999999999999" customHeight="1" x14ac:dyDescent="0.25">
      <c r="C1827" s="8" t="str">
        <f t="shared" si="80"/>
        <v/>
      </c>
      <c r="D1827" s="3" t="str">
        <f>IF(C1827="","",IF(#REF!=C1827,G1828,""))</f>
        <v/>
      </c>
      <c r="E1827" s="8" t="str">
        <f t="shared" si="79"/>
        <v/>
      </c>
      <c r="F1827" s="3" t="str">
        <f>IF(E1827="","",IF(#REF!=E1827,G1828,""))</f>
        <v/>
      </c>
      <c r="G1827" s="1" t="str">
        <f>IF($B1827="","",VLOOKUP($B1827,'Fm2'!$A$1:$C$37,2,0))</f>
        <v/>
      </c>
    </row>
    <row r="1828" spans="3:7" ht="20.399999999999999" customHeight="1" x14ac:dyDescent="0.25">
      <c r="C1828" s="8" t="str">
        <f t="shared" si="80"/>
        <v/>
      </c>
      <c r="D1828" s="3" t="str">
        <f>IF(C1828="","",IF(#REF!=C1828,G1829,""))</f>
        <v/>
      </c>
      <c r="E1828" s="8" t="str">
        <f t="shared" si="79"/>
        <v/>
      </c>
      <c r="F1828" s="3" t="str">
        <f>IF(E1828="","",IF(#REF!=E1828,G1829,""))</f>
        <v/>
      </c>
      <c r="G1828" s="1" t="str">
        <f>IF($B1828="","",VLOOKUP($B1828,'Fm2'!$A$1:$C$37,2,0))</f>
        <v/>
      </c>
    </row>
    <row r="1829" spans="3:7" ht="20.399999999999999" customHeight="1" x14ac:dyDescent="0.25">
      <c r="C1829" s="8" t="str">
        <f t="shared" si="80"/>
        <v/>
      </c>
      <c r="D1829" s="3" t="str">
        <f>IF(C1829="","",IF(#REF!=C1829,G1830,""))</f>
        <v/>
      </c>
      <c r="E1829" s="8" t="str">
        <f t="shared" si="79"/>
        <v/>
      </c>
      <c r="F1829" s="3" t="str">
        <f>IF(E1829="","",IF(#REF!=E1829,G1830,""))</f>
        <v/>
      </c>
      <c r="G1829" s="1" t="str">
        <f>IF($B1829="","",VLOOKUP($B1829,'Fm2'!$A$1:$C$37,2,0))</f>
        <v/>
      </c>
    </row>
    <row r="1830" spans="3:7" ht="20.399999999999999" customHeight="1" x14ac:dyDescent="0.25">
      <c r="C1830" s="8" t="str">
        <f t="shared" si="80"/>
        <v/>
      </c>
      <c r="D1830" s="3" t="str">
        <f>IF(C1830="","",IF(#REF!=C1830,G1831,""))</f>
        <v/>
      </c>
      <c r="E1830" s="8" t="str">
        <f t="shared" si="79"/>
        <v/>
      </c>
      <c r="F1830" s="3" t="str">
        <f>IF(E1830="","",IF(#REF!=E1830,G1831,""))</f>
        <v/>
      </c>
      <c r="G1830" s="1" t="str">
        <f>IF($B1830="","",VLOOKUP($B1830,'Fm2'!$A$1:$C$37,2,0))</f>
        <v/>
      </c>
    </row>
    <row r="1831" spans="3:7" ht="20.399999999999999" customHeight="1" x14ac:dyDescent="0.25">
      <c r="C1831" s="8" t="str">
        <f t="shared" si="80"/>
        <v/>
      </c>
      <c r="D1831" s="3" t="str">
        <f>IF(C1831="","",IF(#REF!=C1831,G1832,""))</f>
        <v/>
      </c>
      <c r="E1831" s="8" t="str">
        <f t="shared" si="79"/>
        <v/>
      </c>
      <c r="F1831" s="3" t="str">
        <f>IF(E1831="","",IF(#REF!=E1831,G1832,""))</f>
        <v/>
      </c>
      <c r="G1831" s="1" t="str">
        <f>IF($B1831="","",VLOOKUP($B1831,'Fm2'!$A$1:$C$37,2,0))</f>
        <v/>
      </c>
    </row>
    <row r="1832" spans="3:7" ht="20.399999999999999" customHeight="1" x14ac:dyDescent="0.25">
      <c r="C1832" s="8" t="str">
        <f t="shared" si="80"/>
        <v/>
      </c>
      <c r="D1832" s="3" t="str">
        <f>IF(C1832="","",IF(#REF!=C1832,G1833,""))</f>
        <v/>
      </c>
      <c r="E1832" s="8" t="str">
        <f t="shared" si="79"/>
        <v/>
      </c>
      <c r="F1832" s="3" t="str">
        <f>IF(E1832="","",IF(#REF!=E1832,G1833,""))</f>
        <v/>
      </c>
      <c r="G1832" s="1" t="str">
        <f>IF($B1832="","",VLOOKUP($B1832,'Fm2'!$A$1:$C$37,2,0))</f>
        <v/>
      </c>
    </row>
    <row r="1833" spans="3:7" ht="20.399999999999999" customHeight="1" x14ac:dyDescent="0.25">
      <c r="C1833" s="8" t="str">
        <f t="shared" si="80"/>
        <v/>
      </c>
      <c r="D1833" s="3" t="str">
        <f>IF(C1833="","",IF(#REF!=C1833,G1834,""))</f>
        <v/>
      </c>
      <c r="E1833" s="8" t="str">
        <f t="shared" si="79"/>
        <v/>
      </c>
      <c r="F1833" s="3" t="str">
        <f>IF(E1833="","",IF(#REF!=E1833,G1834,""))</f>
        <v/>
      </c>
      <c r="G1833" s="1" t="str">
        <f>IF($B1833="","",VLOOKUP($B1833,'Fm2'!$A$1:$C$37,2,0))</f>
        <v/>
      </c>
    </row>
    <row r="1834" spans="3:7" ht="20.399999999999999" customHeight="1" x14ac:dyDescent="0.25">
      <c r="C1834" s="8" t="str">
        <f t="shared" si="80"/>
        <v/>
      </c>
      <c r="D1834" s="3" t="str">
        <f>IF(C1834="","",IF(#REF!=C1834,G1835,""))</f>
        <v/>
      </c>
      <c r="E1834" s="8" t="str">
        <f t="shared" si="79"/>
        <v/>
      </c>
      <c r="F1834" s="3" t="str">
        <f>IF(E1834="","",IF(#REF!=E1834,G1835,""))</f>
        <v/>
      </c>
      <c r="G1834" s="1" t="str">
        <f>IF($B1834="","",VLOOKUP($B1834,'Fm2'!$A$1:$C$37,2,0))</f>
        <v/>
      </c>
    </row>
    <row r="1835" spans="3:7" ht="20.399999999999999" customHeight="1" x14ac:dyDescent="0.25">
      <c r="C1835" s="8" t="str">
        <f t="shared" si="80"/>
        <v/>
      </c>
      <c r="D1835" s="3" t="str">
        <f>IF(C1835="","",IF(#REF!=C1835,G1836,""))</f>
        <v/>
      </c>
      <c r="E1835" s="8" t="str">
        <f t="shared" si="79"/>
        <v/>
      </c>
      <c r="F1835" s="3" t="str">
        <f>IF(E1835="","",IF(#REF!=E1835,G1836,""))</f>
        <v/>
      </c>
      <c r="G1835" s="1" t="str">
        <f>IF($B1835="","",VLOOKUP($B1835,'Fm2'!$A$1:$C$37,2,0))</f>
        <v/>
      </c>
    </row>
    <row r="1836" spans="3:7" ht="20.399999999999999" customHeight="1" x14ac:dyDescent="0.25">
      <c r="C1836" s="8" t="str">
        <f t="shared" si="80"/>
        <v/>
      </c>
      <c r="D1836" s="3" t="str">
        <f>IF(C1836="","",IF(#REF!=C1836,G1837,""))</f>
        <v/>
      </c>
      <c r="E1836" s="8" t="str">
        <f t="shared" si="79"/>
        <v/>
      </c>
      <c r="F1836" s="3" t="str">
        <f>IF(E1836="","",IF(#REF!=E1836,G1837,""))</f>
        <v/>
      </c>
      <c r="G1836" s="1" t="str">
        <f>IF($B1836="","",VLOOKUP($B1836,'Fm2'!$A$1:$C$37,2,0))</f>
        <v/>
      </c>
    </row>
    <row r="1837" spans="3:7" ht="20.399999999999999" customHeight="1" x14ac:dyDescent="0.25">
      <c r="C1837" s="8" t="str">
        <f t="shared" si="80"/>
        <v/>
      </c>
      <c r="D1837" s="3" t="str">
        <f>IF(C1837="","",IF(#REF!=C1837,G1838,""))</f>
        <v/>
      </c>
      <c r="E1837" s="8" t="str">
        <f t="shared" si="79"/>
        <v/>
      </c>
      <c r="F1837" s="3" t="str">
        <f>IF(E1837="","",IF(#REF!=E1837,G1838,""))</f>
        <v/>
      </c>
      <c r="G1837" s="1" t="str">
        <f>IF($B1837="","",VLOOKUP($B1837,'Fm2'!$A$1:$C$37,2,0))</f>
        <v/>
      </c>
    </row>
    <row r="1838" spans="3:7" ht="20.399999999999999" customHeight="1" x14ac:dyDescent="0.25">
      <c r="C1838" s="8" t="str">
        <f t="shared" si="80"/>
        <v/>
      </c>
      <c r="D1838" s="3" t="str">
        <f>IF(C1838="","",IF(#REF!=C1838,G1839,""))</f>
        <v/>
      </c>
      <c r="E1838" s="8" t="str">
        <f t="shared" si="79"/>
        <v/>
      </c>
      <c r="F1838" s="3" t="str">
        <f>IF(E1838="","",IF(#REF!=E1838,G1839,""))</f>
        <v/>
      </c>
      <c r="G1838" s="1" t="str">
        <f>IF($B1838="","",VLOOKUP($B1838,'Fm2'!$A$1:$C$37,2,0))</f>
        <v/>
      </c>
    </row>
    <row r="1839" spans="3:7" ht="20.399999999999999" customHeight="1" x14ac:dyDescent="0.25">
      <c r="C1839" s="8" t="str">
        <f t="shared" si="80"/>
        <v/>
      </c>
      <c r="D1839" s="3" t="str">
        <f>IF(C1839="","",IF(#REF!=C1839,G1840,""))</f>
        <v/>
      </c>
      <c r="E1839" s="8" t="str">
        <f t="shared" si="79"/>
        <v/>
      </c>
      <c r="F1839" s="3" t="str">
        <f>IF(E1839="","",IF(#REF!=E1839,G1840,""))</f>
        <v/>
      </c>
      <c r="G1839" s="1" t="str">
        <f>IF($B1839="","",VLOOKUP($B1839,'Fm2'!$A$1:$C$37,2,0))</f>
        <v/>
      </c>
    </row>
    <row r="1840" spans="3:7" ht="20.399999999999999" customHeight="1" x14ac:dyDescent="0.25">
      <c r="C1840" s="8" t="str">
        <f t="shared" si="80"/>
        <v/>
      </c>
      <c r="D1840" s="3" t="str">
        <f>IF(C1840="","",IF(#REF!=C1840,G1841,""))</f>
        <v/>
      </c>
      <c r="E1840" s="8" t="str">
        <f t="shared" si="79"/>
        <v/>
      </c>
      <c r="F1840" s="3" t="str">
        <f>IF(E1840="","",IF(#REF!=E1840,G1841,""))</f>
        <v/>
      </c>
      <c r="G1840" s="1" t="str">
        <f>IF($B1840="","",VLOOKUP($B1840,'Fm2'!$A$1:$C$37,2,0))</f>
        <v/>
      </c>
    </row>
    <row r="1841" spans="3:7" ht="20.399999999999999" customHeight="1" x14ac:dyDescent="0.25">
      <c r="C1841" s="8" t="str">
        <f t="shared" si="80"/>
        <v/>
      </c>
      <c r="D1841" s="3" t="str">
        <f>IF(C1841="","",IF(#REF!=C1841,G1842,""))</f>
        <v/>
      </c>
      <c r="E1841" s="8" t="str">
        <f t="shared" si="79"/>
        <v/>
      </c>
      <c r="F1841" s="3" t="str">
        <f>IF(E1841="","",IF(#REF!=E1841,G1842,""))</f>
        <v/>
      </c>
      <c r="G1841" s="1" t="str">
        <f>IF($B1841="","",VLOOKUP($B1841,'Fm2'!$A$1:$C$37,2,0))</f>
        <v/>
      </c>
    </row>
    <row r="1842" spans="3:7" ht="20.399999999999999" customHeight="1" x14ac:dyDescent="0.25">
      <c r="C1842" s="8" t="str">
        <f t="shared" si="80"/>
        <v/>
      </c>
      <c r="D1842" s="3" t="str">
        <f>IF(C1842="","",IF(#REF!=C1842,G1843,""))</f>
        <v/>
      </c>
      <c r="E1842" s="8" t="str">
        <f t="shared" si="79"/>
        <v/>
      </c>
      <c r="F1842" s="3" t="str">
        <f>IF(E1842="","",IF(#REF!=E1842,G1843,""))</f>
        <v/>
      </c>
      <c r="G1842" s="1" t="str">
        <f>IF($B1842="","",VLOOKUP($B1842,'Fm2'!$A$1:$C$37,2,0))</f>
        <v/>
      </c>
    </row>
    <row r="1843" spans="3:7" ht="20.399999999999999" customHeight="1" x14ac:dyDescent="0.25">
      <c r="C1843" s="8" t="str">
        <f t="shared" si="80"/>
        <v/>
      </c>
      <c r="D1843" s="3" t="str">
        <f>IF(C1843="","",IF(#REF!=C1843,G1844,""))</f>
        <v/>
      </c>
      <c r="E1843" s="8" t="str">
        <f t="shared" si="79"/>
        <v/>
      </c>
      <c r="F1843" s="3" t="str">
        <f>IF(E1843="","",IF(#REF!=E1843,G1844,""))</f>
        <v/>
      </c>
      <c r="G1843" s="1" t="str">
        <f>IF($B1843="","",VLOOKUP($B1843,'Fm2'!$A$1:$C$37,2,0))</f>
        <v/>
      </c>
    </row>
    <row r="1844" spans="3:7" ht="20.399999999999999" customHeight="1" x14ac:dyDescent="0.25">
      <c r="C1844" s="8" t="str">
        <f t="shared" si="80"/>
        <v/>
      </c>
      <c r="D1844" s="3" t="str">
        <f>IF(C1844="","",IF(#REF!=C1844,G1845,""))</f>
        <v/>
      </c>
      <c r="E1844" s="8" t="str">
        <f t="shared" si="79"/>
        <v/>
      </c>
      <c r="F1844" s="3" t="str">
        <f>IF(E1844="","",IF(#REF!=E1844,G1845,""))</f>
        <v/>
      </c>
      <c r="G1844" s="1" t="str">
        <f>IF($B1844="","",VLOOKUP($B1844,'Fm2'!$A$1:$C$37,2,0))</f>
        <v/>
      </c>
    </row>
    <row r="1845" spans="3:7" ht="20.399999999999999" customHeight="1" x14ac:dyDescent="0.25">
      <c r="C1845" s="8" t="str">
        <f t="shared" si="80"/>
        <v/>
      </c>
      <c r="D1845" s="3" t="str">
        <f>IF(C1845="","",IF(#REF!=C1845,G1846,""))</f>
        <v/>
      </c>
      <c r="E1845" s="8" t="str">
        <f t="shared" si="79"/>
        <v/>
      </c>
      <c r="F1845" s="3" t="str">
        <f>IF(E1845="","",IF(#REF!=E1845,G1846,""))</f>
        <v/>
      </c>
      <c r="G1845" s="1" t="str">
        <f>IF($B1845="","",VLOOKUP($B1845,'Fm2'!$A$1:$C$37,2,0))</f>
        <v/>
      </c>
    </row>
    <row r="1846" spans="3:7" ht="20.399999999999999" customHeight="1" x14ac:dyDescent="0.25">
      <c r="C1846" s="8" t="str">
        <f t="shared" si="80"/>
        <v/>
      </c>
      <c r="D1846" s="3" t="str">
        <f>IF(C1846="","",IF(#REF!=C1846,G1847,""))</f>
        <v/>
      </c>
      <c r="E1846" s="8" t="str">
        <f t="shared" si="79"/>
        <v/>
      </c>
      <c r="F1846" s="3" t="str">
        <f>IF(E1846="","",IF(#REF!=E1846,G1847,""))</f>
        <v/>
      </c>
      <c r="G1846" s="1" t="str">
        <f>IF($B1846="","",VLOOKUP($B1846,'Fm2'!$A$1:$C$37,2,0))</f>
        <v/>
      </c>
    </row>
    <row r="1847" spans="3:7" ht="20.399999999999999" customHeight="1" x14ac:dyDescent="0.25">
      <c r="C1847" s="8" t="str">
        <f t="shared" si="80"/>
        <v/>
      </c>
      <c r="D1847" s="3" t="str">
        <f>IF(C1847="","",IF(#REF!=C1847,G1848,""))</f>
        <v/>
      </c>
      <c r="E1847" s="8" t="str">
        <f t="shared" si="79"/>
        <v/>
      </c>
      <c r="F1847" s="3" t="str">
        <f>IF(E1847="","",IF(#REF!=E1847,G1848,""))</f>
        <v/>
      </c>
      <c r="G1847" s="1" t="str">
        <f>IF($B1847="","",VLOOKUP($B1847,'Fm2'!$A$1:$C$37,2,0))</f>
        <v/>
      </c>
    </row>
    <row r="1848" spans="3:7" ht="20.399999999999999" customHeight="1" x14ac:dyDescent="0.25">
      <c r="C1848" s="8" t="str">
        <f t="shared" si="80"/>
        <v/>
      </c>
      <c r="D1848" s="3" t="str">
        <f>IF(C1848="","",IF(#REF!=C1848,G1849,""))</f>
        <v/>
      </c>
      <c r="E1848" s="8" t="str">
        <f t="shared" si="79"/>
        <v/>
      </c>
      <c r="F1848" s="3" t="str">
        <f>IF(E1848="","",IF(#REF!=E1848,G1849,""))</f>
        <v/>
      </c>
      <c r="G1848" s="1" t="str">
        <f>IF($B1848="","",VLOOKUP($B1848,'Fm2'!$A$1:$C$37,2,0))</f>
        <v/>
      </c>
    </row>
    <row r="1849" spans="3:7" ht="20.399999999999999" customHeight="1" x14ac:dyDescent="0.25">
      <c r="C1849" s="8" t="str">
        <f t="shared" si="80"/>
        <v/>
      </c>
      <c r="D1849" s="3" t="str">
        <f>IF(C1849="","",IF(#REF!=C1849,G1850,""))</f>
        <v/>
      </c>
      <c r="E1849" s="8" t="str">
        <f t="shared" si="79"/>
        <v/>
      </c>
      <c r="F1849" s="3" t="str">
        <f>IF(E1849="","",IF(#REF!=E1849,G1850,""))</f>
        <v/>
      </c>
      <c r="G1849" s="1" t="str">
        <f>IF($B1849="","",VLOOKUP($B1849,'Fm2'!$A$1:$C$37,2,0))</f>
        <v/>
      </c>
    </row>
    <row r="1850" spans="3:7" ht="20.399999999999999" customHeight="1" x14ac:dyDescent="0.25">
      <c r="C1850" s="8" t="str">
        <f t="shared" si="80"/>
        <v/>
      </c>
      <c r="D1850" s="3" t="str">
        <f>IF(C1850="","",IF(#REF!=C1850,G1851,""))</f>
        <v/>
      </c>
      <c r="E1850" s="8" t="str">
        <f t="shared" si="79"/>
        <v/>
      </c>
      <c r="F1850" s="3" t="str">
        <f>IF(E1850="","",IF(#REF!=E1850,G1851,""))</f>
        <v/>
      </c>
      <c r="G1850" s="1" t="str">
        <f>IF($B1850="","",VLOOKUP($B1850,'Fm2'!$A$1:$C$37,2,0))</f>
        <v/>
      </c>
    </row>
    <row r="1851" spans="3:7" ht="20.399999999999999" customHeight="1" x14ac:dyDescent="0.25">
      <c r="C1851" s="8" t="str">
        <f t="shared" si="80"/>
        <v/>
      </c>
      <c r="D1851" s="3" t="str">
        <f>IF(C1851="","",IF(#REF!=C1851,G1852,""))</f>
        <v/>
      </c>
      <c r="E1851" s="8" t="str">
        <f t="shared" si="79"/>
        <v/>
      </c>
      <c r="F1851" s="3" t="str">
        <f>IF(E1851="","",IF(#REF!=E1851,G1852,""))</f>
        <v/>
      </c>
      <c r="G1851" s="1" t="str">
        <f>IF($B1851="","",VLOOKUP($B1851,'Fm2'!$A$1:$C$37,2,0))</f>
        <v/>
      </c>
    </row>
    <row r="1852" spans="3:7" ht="20.399999999999999" customHeight="1" x14ac:dyDescent="0.25">
      <c r="C1852" s="8" t="str">
        <f t="shared" si="80"/>
        <v/>
      </c>
      <c r="D1852" s="3" t="str">
        <f>IF(C1852="","",IF(#REF!=C1852,G1853,""))</f>
        <v/>
      </c>
      <c r="E1852" s="8" t="str">
        <f t="shared" si="79"/>
        <v/>
      </c>
      <c r="F1852" s="3" t="str">
        <f>IF(E1852="","",IF(#REF!=E1852,G1853,""))</f>
        <v/>
      </c>
      <c r="G1852" s="1" t="str">
        <f>IF($B1852="","",VLOOKUP($B1852,'Fm2'!$A$1:$C$37,2,0))</f>
        <v/>
      </c>
    </row>
    <row r="1853" spans="3:7" ht="20.399999999999999" customHeight="1" x14ac:dyDescent="0.25">
      <c r="C1853" s="8" t="str">
        <f t="shared" si="80"/>
        <v/>
      </c>
      <c r="D1853" s="3" t="str">
        <f>IF(C1853="","",IF(#REF!=C1853,G1854,""))</f>
        <v/>
      </c>
      <c r="E1853" s="8" t="str">
        <f t="shared" si="79"/>
        <v/>
      </c>
      <c r="F1853" s="3" t="str">
        <f>IF(E1853="","",IF(#REF!=E1853,G1854,""))</f>
        <v/>
      </c>
      <c r="G1853" s="1" t="str">
        <f>IF($B1853="","",VLOOKUP($B1853,'Fm2'!$A$1:$C$37,2,0))</f>
        <v/>
      </c>
    </row>
    <row r="1854" spans="3:7" ht="20.399999999999999" customHeight="1" x14ac:dyDescent="0.25">
      <c r="C1854" s="8" t="str">
        <f t="shared" si="80"/>
        <v/>
      </c>
      <c r="D1854" s="3" t="str">
        <f>IF(C1854="","",IF(#REF!=C1854,G1855,""))</f>
        <v/>
      </c>
      <c r="E1854" s="8" t="str">
        <f t="shared" si="79"/>
        <v/>
      </c>
      <c r="F1854" s="3" t="str">
        <f>IF(E1854="","",IF(#REF!=E1854,G1855,""))</f>
        <v/>
      </c>
      <c r="G1854" s="1" t="str">
        <f>IF($B1854="","",VLOOKUP($B1854,'Fm2'!$A$1:$C$37,2,0))</f>
        <v/>
      </c>
    </row>
    <row r="1855" spans="3:7" ht="20.399999999999999" customHeight="1" x14ac:dyDescent="0.25">
      <c r="C1855" s="8" t="str">
        <f t="shared" si="80"/>
        <v/>
      </c>
      <c r="D1855" s="3" t="str">
        <f>IF(C1855="","",IF(#REF!=C1855,G1856,""))</f>
        <v/>
      </c>
      <c r="E1855" s="8" t="str">
        <f t="shared" si="79"/>
        <v/>
      </c>
      <c r="F1855" s="3" t="str">
        <f>IF(E1855="","",IF(#REF!=E1855,G1856,""))</f>
        <v/>
      </c>
      <c r="G1855" s="1" t="str">
        <f>IF($B1855="","",VLOOKUP($B1855,'Fm2'!$A$1:$C$37,2,0))</f>
        <v/>
      </c>
    </row>
    <row r="1856" spans="3:7" ht="20.399999999999999" customHeight="1" x14ac:dyDescent="0.25">
      <c r="C1856" s="8" t="str">
        <f t="shared" si="80"/>
        <v/>
      </c>
      <c r="D1856" s="3" t="str">
        <f>IF(C1856="","",IF(#REF!=C1856,G1857,""))</f>
        <v/>
      </c>
      <c r="E1856" s="8" t="str">
        <f t="shared" si="79"/>
        <v/>
      </c>
      <c r="F1856" s="3" t="str">
        <f>IF(E1856="","",IF(#REF!=E1856,G1857,""))</f>
        <v/>
      </c>
      <c r="G1856" s="1" t="str">
        <f>IF($B1856="","",VLOOKUP($B1856,'Fm2'!$A$1:$C$37,2,0))</f>
        <v/>
      </c>
    </row>
    <row r="1857" spans="3:7" ht="20.399999999999999" customHeight="1" x14ac:dyDescent="0.25">
      <c r="C1857" s="8" t="str">
        <f t="shared" si="80"/>
        <v/>
      </c>
      <c r="D1857" s="3" t="str">
        <f>IF(C1857="","",IF(#REF!=C1857,G1858,""))</f>
        <v/>
      </c>
      <c r="E1857" s="8" t="str">
        <f t="shared" ref="E1857:E1920" si="81">IF($B1857="","",VALUE(RIGHT($G1857,1)))</f>
        <v/>
      </c>
      <c r="F1857" s="3" t="str">
        <f>IF(E1857="","",IF(#REF!=E1857,G1858,""))</f>
        <v/>
      </c>
      <c r="G1857" s="1" t="str">
        <f>IF($B1857="","",VLOOKUP($B1857,'Fm2'!$A$1:$C$37,2,0))</f>
        <v/>
      </c>
    </row>
    <row r="1858" spans="3:7" ht="20.399999999999999" customHeight="1" x14ac:dyDescent="0.25">
      <c r="C1858" s="8" t="str">
        <f t="shared" ref="C1858:C1921" si="82">IF($B1858="","",VALUE(LEFT($G1858,1)))</f>
        <v/>
      </c>
      <c r="D1858" s="3" t="str">
        <f>IF(C1858="","",IF(#REF!=C1858,G1859,""))</f>
        <v/>
      </c>
      <c r="E1858" s="8" t="str">
        <f t="shared" si="81"/>
        <v/>
      </c>
      <c r="F1858" s="3" t="str">
        <f>IF(E1858="","",IF(#REF!=E1858,G1859,""))</f>
        <v/>
      </c>
      <c r="G1858" s="1" t="str">
        <f>IF($B1858="","",VLOOKUP($B1858,'Fm2'!$A$1:$C$37,2,0))</f>
        <v/>
      </c>
    </row>
    <row r="1859" spans="3:7" ht="20.399999999999999" customHeight="1" x14ac:dyDescent="0.25">
      <c r="C1859" s="8" t="str">
        <f t="shared" si="82"/>
        <v/>
      </c>
      <c r="D1859" s="3" t="str">
        <f>IF(C1859="","",IF(#REF!=C1859,G1860,""))</f>
        <v/>
      </c>
      <c r="E1859" s="8" t="str">
        <f t="shared" si="81"/>
        <v/>
      </c>
      <c r="F1859" s="3" t="str">
        <f>IF(E1859="","",IF(#REF!=E1859,G1860,""))</f>
        <v/>
      </c>
      <c r="G1859" s="1" t="str">
        <f>IF($B1859="","",VLOOKUP($B1859,'Fm2'!$A$1:$C$37,2,0))</f>
        <v/>
      </c>
    </row>
    <row r="1860" spans="3:7" ht="20.399999999999999" customHeight="1" x14ac:dyDescent="0.25">
      <c r="C1860" s="8" t="str">
        <f t="shared" si="82"/>
        <v/>
      </c>
      <c r="D1860" s="3" t="str">
        <f>IF(C1860="","",IF(#REF!=C1860,G1861,""))</f>
        <v/>
      </c>
      <c r="E1860" s="8" t="str">
        <f t="shared" si="81"/>
        <v/>
      </c>
      <c r="F1860" s="3" t="str">
        <f>IF(E1860="","",IF(#REF!=E1860,G1861,""))</f>
        <v/>
      </c>
      <c r="G1860" s="1" t="str">
        <f>IF($B1860="","",VLOOKUP($B1860,'Fm2'!$A$1:$C$37,2,0))</f>
        <v/>
      </c>
    </row>
    <row r="1861" spans="3:7" ht="20.399999999999999" customHeight="1" x14ac:dyDescent="0.25">
      <c r="C1861" s="8" t="str">
        <f t="shared" si="82"/>
        <v/>
      </c>
      <c r="D1861" s="3" t="str">
        <f>IF(C1861="","",IF(#REF!=C1861,G1862,""))</f>
        <v/>
      </c>
      <c r="E1861" s="8" t="str">
        <f t="shared" si="81"/>
        <v/>
      </c>
      <c r="F1861" s="3" t="str">
        <f>IF(E1861="","",IF(#REF!=E1861,G1862,""))</f>
        <v/>
      </c>
      <c r="G1861" s="1" t="str">
        <f>IF($B1861="","",VLOOKUP($B1861,'Fm2'!$A$1:$C$37,2,0))</f>
        <v/>
      </c>
    </row>
    <row r="1862" spans="3:7" ht="20.399999999999999" customHeight="1" x14ac:dyDescent="0.25">
      <c r="C1862" s="8" t="str">
        <f t="shared" si="82"/>
        <v/>
      </c>
      <c r="D1862" s="3" t="str">
        <f>IF(C1862="","",IF(#REF!=C1862,G1863,""))</f>
        <v/>
      </c>
      <c r="E1862" s="8" t="str">
        <f t="shared" si="81"/>
        <v/>
      </c>
      <c r="F1862" s="3" t="str">
        <f>IF(E1862="","",IF(#REF!=E1862,G1863,""))</f>
        <v/>
      </c>
      <c r="G1862" s="1" t="str">
        <f>IF($B1862="","",VLOOKUP($B1862,'Fm2'!$A$1:$C$37,2,0))</f>
        <v/>
      </c>
    </row>
    <row r="1863" spans="3:7" ht="20.399999999999999" customHeight="1" x14ac:dyDescent="0.25">
      <c r="C1863" s="8" t="str">
        <f t="shared" si="82"/>
        <v/>
      </c>
      <c r="D1863" s="3" t="str">
        <f>IF(C1863="","",IF(#REF!=C1863,G1864,""))</f>
        <v/>
      </c>
      <c r="E1863" s="8" t="str">
        <f t="shared" si="81"/>
        <v/>
      </c>
      <c r="F1863" s="3" t="str">
        <f>IF(E1863="","",IF(#REF!=E1863,G1864,""))</f>
        <v/>
      </c>
      <c r="G1863" s="1" t="str">
        <f>IF($B1863="","",VLOOKUP($B1863,'Fm2'!$A$1:$C$37,2,0))</f>
        <v/>
      </c>
    </row>
    <row r="1864" spans="3:7" ht="20.399999999999999" customHeight="1" x14ac:dyDescent="0.25">
      <c r="C1864" s="8" t="str">
        <f t="shared" si="82"/>
        <v/>
      </c>
      <c r="D1864" s="3" t="str">
        <f>IF(C1864="","",IF(#REF!=C1864,G1865,""))</f>
        <v/>
      </c>
      <c r="E1864" s="8" t="str">
        <f t="shared" si="81"/>
        <v/>
      </c>
      <c r="F1864" s="3" t="str">
        <f>IF(E1864="","",IF(#REF!=E1864,G1865,""))</f>
        <v/>
      </c>
      <c r="G1864" s="1" t="str">
        <f>IF($B1864="","",VLOOKUP($B1864,'Fm2'!$A$1:$C$37,2,0))</f>
        <v/>
      </c>
    </row>
    <row r="1865" spans="3:7" ht="20.399999999999999" customHeight="1" x14ac:dyDescent="0.25">
      <c r="C1865" s="8" t="str">
        <f t="shared" si="82"/>
        <v/>
      </c>
      <c r="D1865" s="3" t="str">
        <f>IF(C1865="","",IF(#REF!=C1865,G1866,""))</f>
        <v/>
      </c>
      <c r="E1865" s="8" t="str">
        <f t="shared" si="81"/>
        <v/>
      </c>
      <c r="F1865" s="3" t="str">
        <f>IF(E1865="","",IF(#REF!=E1865,G1866,""))</f>
        <v/>
      </c>
      <c r="G1865" s="1" t="str">
        <f>IF($B1865="","",VLOOKUP($B1865,'Fm2'!$A$1:$C$37,2,0))</f>
        <v/>
      </c>
    </row>
    <row r="1866" spans="3:7" ht="20.399999999999999" customHeight="1" x14ac:dyDescent="0.25">
      <c r="C1866" s="8" t="str">
        <f t="shared" si="82"/>
        <v/>
      </c>
      <c r="D1866" s="3" t="str">
        <f>IF(C1866="","",IF(#REF!=C1866,G1867,""))</f>
        <v/>
      </c>
      <c r="E1866" s="8" t="str">
        <f t="shared" si="81"/>
        <v/>
      </c>
      <c r="F1866" s="3" t="str">
        <f>IF(E1866="","",IF(#REF!=E1866,G1867,""))</f>
        <v/>
      </c>
      <c r="G1866" s="1" t="str">
        <f>IF($B1866="","",VLOOKUP($B1866,'Fm2'!$A$1:$C$37,2,0))</f>
        <v/>
      </c>
    </row>
    <row r="1867" spans="3:7" ht="20.399999999999999" customHeight="1" x14ac:dyDescent="0.25">
      <c r="C1867" s="8" t="str">
        <f t="shared" si="82"/>
        <v/>
      </c>
      <c r="D1867" s="3" t="str">
        <f>IF(C1867="","",IF(#REF!=C1867,G1868,""))</f>
        <v/>
      </c>
      <c r="E1867" s="8" t="str">
        <f t="shared" si="81"/>
        <v/>
      </c>
      <c r="F1867" s="3" t="str">
        <f>IF(E1867="","",IF(#REF!=E1867,G1868,""))</f>
        <v/>
      </c>
      <c r="G1867" s="1" t="str">
        <f>IF($B1867="","",VLOOKUP($B1867,'Fm2'!$A$1:$C$37,2,0))</f>
        <v/>
      </c>
    </row>
    <row r="1868" spans="3:7" ht="20.399999999999999" customHeight="1" x14ac:dyDescent="0.25">
      <c r="C1868" s="8" t="str">
        <f t="shared" si="82"/>
        <v/>
      </c>
      <c r="D1868" s="3" t="str">
        <f>IF(C1868="","",IF(#REF!=C1868,G1869,""))</f>
        <v/>
      </c>
      <c r="E1868" s="8" t="str">
        <f t="shared" si="81"/>
        <v/>
      </c>
      <c r="F1868" s="3" t="str">
        <f>IF(E1868="","",IF(#REF!=E1868,G1869,""))</f>
        <v/>
      </c>
      <c r="G1868" s="1" t="str">
        <f>IF($B1868="","",VLOOKUP($B1868,'Fm2'!$A$1:$C$37,2,0))</f>
        <v/>
      </c>
    </row>
    <row r="1869" spans="3:7" ht="20.399999999999999" customHeight="1" x14ac:dyDescent="0.25">
      <c r="C1869" s="8" t="str">
        <f t="shared" si="82"/>
        <v/>
      </c>
      <c r="D1869" s="3" t="str">
        <f>IF(C1869="","",IF(#REF!=C1869,G1870,""))</f>
        <v/>
      </c>
      <c r="E1869" s="8" t="str">
        <f t="shared" si="81"/>
        <v/>
      </c>
      <c r="F1869" s="3" t="str">
        <f>IF(E1869="","",IF(#REF!=E1869,G1870,""))</f>
        <v/>
      </c>
      <c r="G1869" s="1" t="str">
        <f>IF($B1869="","",VLOOKUP($B1869,'Fm2'!$A$1:$C$37,2,0))</f>
        <v/>
      </c>
    </row>
    <row r="1870" spans="3:7" ht="20.399999999999999" customHeight="1" x14ac:dyDescent="0.25">
      <c r="C1870" s="8" t="str">
        <f t="shared" si="82"/>
        <v/>
      </c>
      <c r="D1870" s="3" t="str">
        <f>IF(C1870="","",IF(#REF!=C1870,G1871,""))</f>
        <v/>
      </c>
      <c r="E1870" s="8" t="str">
        <f t="shared" si="81"/>
        <v/>
      </c>
      <c r="F1870" s="3" t="str">
        <f>IF(E1870="","",IF(#REF!=E1870,G1871,""))</f>
        <v/>
      </c>
      <c r="G1870" s="1" t="str">
        <f>IF($B1870="","",VLOOKUP($B1870,'Fm2'!$A$1:$C$37,2,0))</f>
        <v/>
      </c>
    </row>
    <row r="1871" spans="3:7" ht="20.399999999999999" customHeight="1" x14ac:dyDescent="0.25">
      <c r="C1871" s="8" t="str">
        <f t="shared" si="82"/>
        <v/>
      </c>
      <c r="D1871" s="3" t="str">
        <f>IF(C1871="","",IF(#REF!=C1871,G1872,""))</f>
        <v/>
      </c>
      <c r="E1871" s="8" t="str">
        <f t="shared" si="81"/>
        <v/>
      </c>
      <c r="F1871" s="3" t="str">
        <f>IF(E1871="","",IF(#REF!=E1871,G1872,""))</f>
        <v/>
      </c>
      <c r="G1871" s="1" t="str">
        <f>IF($B1871="","",VLOOKUP($B1871,'Fm2'!$A$1:$C$37,2,0))</f>
        <v/>
      </c>
    </row>
    <row r="1872" spans="3:7" ht="20.399999999999999" customHeight="1" x14ac:dyDescent="0.25">
      <c r="C1872" s="8" t="str">
        <f t="shared" si="82"/>
        <v/>
      </c>
      <c r="D1872" s="3" t="str">
        <f>IF(C1872="","",IF(#REF!=C1872,G1873,""))</f>
        <v/>
      </c>
      <c r="E1872" s="8" t="str">
        <f t="shared" si="81"/>
        <v/>
      </c>
      <c r="F1872" s="3" t="str">
        <f>IF(E1872="","",IF(#REF!=E1872,G1873,""))</f>
        <v/>
      </c>
      <c r="G1872" s="1" t="str">
        <f>IF($B1872="","",VLOOKUP($B1872,'Fm2'!$A$1:$C$37,2,0))</f>
        <v/>
      </c>
    </row>
    <row r="1873" spans="3:7" ht="20.399999999999999" customHeight="1" x14ac:dyDescent="0.25">
      <c r="C1873" s="8" t="str">
        <f t="shared" si="82"/>
        <v/>
      </c>
      <c r="D1873" s="3" t="str">
        <f>IF(C1873="","",IF(#REF!=C1873,G1874,""))</f>
        <v/>
      </c>
      <c r="E1873" s="8" t="str">
        <f t="shared" si="81"/>
        <v/>
      </c>
      <c r="F1873" s="3" t="str">
        <f>IF(E1873="","",IF(#REF!=E1873,G1874,""))</f>
        <v/>
      </c>
      <c r="G1873" s="1" t="str">
        <f>IF($B1873="","",VLOOKUP($B1873,'Fm2'!$A$1:$C$37,2,0))</f>
        <v/>
      </c>
    </row>
    <row r="1874" spans="3:7" ht="20.399999999999999" customHeight="1" x14ac:dyDescent="0.25">
      <c r="C1874" s="8" t="str">
        <f t="shared" si="82"/>
        <v/>
      </c>
      <c r="D1874" s="3" t="str">
        <f>IF(C1874="","",IF(#REF!=C1874,G1875,""))</f>
        <v/>
      </c>
      <c r="E1874" s="8" t="str">
        <f t="shared" si="81"/>
        <v/>
      </c>
      <c r="F1874" s="3" t="str">
        <f>IF(E1874="","",IF(#REF!=E1874,G1875,""))</f>
        <v/>
      </c>
      <c r="G1874" s="1" t="str">
        <f>IF($B1874="","",VLOOKUP($B1874,'Fm2'!$A$1:$C$37,2,0))</f>
        <v/>
      </c>
    </row>
    <row r="1875" spans="3:7" ht="20.399999999999999" customHeight="1" x14ac:dyDescent="0.25">
      <c r="C1875" s="8" t="str">
        <f t="shared" si="82"/>
        <v/>
      </c>
      <c r="D1875" s="3" t="str">
        <f>IF(C1875="","",IF(#REF!=C1875,G1876,""))</f>
        <v/>
      </c>
      <c r="E1875" s="8" t="str">
        <f t="shared" si="81"/>
        <v/>
      </c>
      <c r="F1875" s="3" t="str">
        <f>IF(E1875="","",IF(#REF!=E1875,G1876,""))</f>
        <v/>
      </c>
      <c r="G1875" s="1" t="str">
        <f>IF($B1875="","",VLOOKUP($B1875,'Fm2'!$A$1:$C$37,2,0))</f>
        <v/>
      </c>
    </row>
    <row r="1876" spans="3:7" ht="20.399999999999999" customHeight="1" x14ac:dyDescent="0.25">
      <c r="C1876" s="8" t="str">
        <f t="shared" si="82"/>
        <v/>
      </c>
      <c r="D1876" s="3" t="str">
        <f>IF(C1876="","",IF(#REF!=C1876,G1877,""))</f>
        <v/>
      </c>
      <c r="E1876" s="8" t="str">
        <f t="shared" si="81"/>
        <v/>
      </c>
      <c r="F1876" s="3" t="str">
        <f>IF(E1876="","",IF(#REF!=E1876,G1877,""))</f>
        <v/>
      </c>
      <c r="G1876" s="1" t="str">
        <f>IF($B1876="","",VLOOKUP($B1876,'Fm2'!$A$1:$C$37,2,0))</f>
        <v/>
      </c>
    </row>
    <row r="1877" spans="3:7" ht="20.399999999999999" customHeight="1" x14ac:dyDescent="0.25">
      <c r="C1877" s="8" t="str">
        <f t="shared" si="82"/>
        <v/>
      </c>
      <c r="D1877" s="3" t="str">
        <f>IF(C1877="","",IF(#REF!=C1877,G1878,""))</f>
        <v/>
      </c>
      <c r="E1877" s="8" t="str">
        <f t="shared" si="81"/>
        <v/>
      </c>
      <c r="F1877" s="3" t="str">
        <f>IF(E1877="","",IF(#REF!=E1877,G1878,""))</f>
        <v/>
      </c>
      <c r="G1877" s="1" t="str">
        <f>IF($B1877="","",VLOOKUP($B1877,'Fm2'!$A$1:$C$37,2,0))</f>
        <v/>
      </c>
    </row>
    <row r="1878" spans="3:7" ht="20.399999999999999" customHeight="1" x14ac:dyDescent="0.25">
      <c r="C1878" s="8" t="str">
        <f t="shared" si="82"/>
        <v/>
      </c>
      <c r="D1878" s="3" t="str">
        <f>IF(C1878="","",IF(#REF!=C1878,G1879,""))</f>
        <v/>
      </c>
      <c r="E1878" s="8" t="str">
        <f t="shared" si="81"/>
        <v/>
      </c>
      <c r="F1878" s="3" t="str">
        <f>IF(E1878="","",IF(#REF!=E1878,G1879,""))</f>
        <v/>
      </c>
      <c r="G1878" s="1" t="str">
        <f>IF($B1878="","",VLOOKUP($B1878,'Fm2'!$A$1:$C$37,2,0))</f>
        <v/>
      </c>
    </row>
    <row r="1879" spans="3:7" ht="20.399999999999999" customHeight="1" x14ac:dyDescent="0.25">
      <c r="C1879" s="8" t="str">
        <f t="shared" si="82"/>
        <v/>
      </c>
      <c r="D1879" s="3" t="str">
        <f>IF(C1879="","",IF(#REF!=C1879,G1880,""))</f>
        <v/>
      </c>
      <c r="E1879" s="8" t="str">
        <f t="shared" si="81"/>
        <v/>
      </c>
      <c r="F1879" s="3" t="str">
        <f>IF(E1879="","",IF(#REF!=E1879,G1880,""))</f>
        <v/>
      </c>
      <c r="G1879" s="1" t="str">
        <f>IF($B1879="","",VLOOKUP($B1879,'Fm2'!$A$1:$C$37,2,0))</f>
        <v/>
      </c>
    </row>
    <row r="1880" spans="3:7" ht="20.399999999999999" customHeight="1" x14ac:dyDescent="0.25">
      <c r="C1880" s="8" t="str">
        <f t="shared" si="82"/>
        <v/>
      </c>
      <c r="D1880" s="3" t="str">
        <f>IF(C1880="","",IF(#REF!=C1880,G1881,""))</f>
        <v/>
      </c>
      <c r="E1880" s="8" t="str">
        <f t="shared" si="81"/>
        <v/>
      </c>
      <c r="F1880" s="3" t="str">
        <f>IF(E1880="","",IF(#REF!=E1880,G1881,""))</f>
        <v/>
      </c>
      <c r="G1880" s="1" t="str">
        <f>IF($B1880="","",VLOOKUP($B1880,'Fm2'!$A$1:$C$37,2,0))</f>
        <v/>
      </c>
    </row>
    <row r="1881" spans="3:7" ht="20.399999999999999" customHeight="1" x14ac:dyDescent="0.25">
      <c r="C1881" s="8" t="str">
        <f t="shared" si="82"/>
        <v/>
      </c>
      <c r="D1881" s="3" t="str">
        <f>IF(C1881="","",IF(#REF!=C1881,G1882,""))</f>
        <v/>
      </c>
      <c r="E1881" s="8" t="str">
        <f t="shared" si="81"/>
        <v/>
      </c>
      <c r="F1881" s="3" t="str">
        <f>IF(E1881="","",IF(#REF!=E1881,G1882,""))</f>
        <v/>
      </c>
      <c r="G1881" s="1" t="str">
        <f>IF($B1881="","",VLOOKUP($B1881,'Fm2'!$A$1:$C$37,2,0))</f>
        <v/>
      </c>
    </row>
    <row r="1882" spans="3:7" ht="20.399999999999999" customHeight="1" x14ac:dyDescent="0.25">
      <c r="C1882" s="8" t="str">
        <f t="shared" si="82"/>
        <v/>
      </c>
      <c r="D1882" s="3" t="str">
        <f>IF(C1882="","",IF(#REF!=C1882,G1883,""))</f>
        <v/>
      </c>
      <c r="E1882" s="8" t="str">
        <f t="shared" si="81"/>
        <v/>
      </c>
      <c r="F1882" s="3" t="str">
        <f>IF(E1882="","",IF(#REF!=E1882,G1883,""))</f>
        <v/>
      </c>
      <c r="G1882" s="1" t="str">
        <f>IF($B1882="","",VLOOKUP($B1882,'Fm2'!$A$1:$C$37,2,0))</f>
        <v/>
      </c>
    </row>
    <row r="1883" spans="3:7" ht="20.399999999999999" customHeight="1" x14ac:dyDescent="0.25">
      <c r="C1883" s="8" t="str">
        <f t="shared" si="82"/>
        <v/>
      </c>
      <c r="D1883" s="3" t="str">
        <f>IF(C1883="","",IF(#REF!=C1883,G1884,""))</f>
        <v/>
      </c>
      <c r="E1883" s="8" t="str">
        <f t="shared" si="81"/>
        <v/>
      </c>
      <c r="F1883" s="3" t="str">
        <f>IF(E1883="","",IF(#REF!=E1883,G1884,""))</f>
        <v/>
      </c>
      <c r="G1883" s="1" t="str">
        <f>IF($B1883="","",VLOOKUP($B1883,'Fm2'!$A$1:$C$37,2,0))</f>
        <v/>
      </c>
    </row>
    <row r="1884" spans="3:7" ht="20.399999999999999" customHeight="1" x14ac:dyDescent="0.25">
      <c r="C1884" s="8" t="str">
        <f t="shared" si="82"/>
        <v/>
      </c>
      <c r="D1884" s="3" t="str">
        <f>IF(C1884="","",IF(#REF!=C1884,G1885,""))</f>
        <v/>
      </c>
      <c r="E1884" s="8" t="str">
        <f t="shared" si="81"/>
        <v/>
      </c>
      <c r="F1884" s="3" t="str">
        <f>IF(E1884="","",IF(#REF!=E1884,G1885,""))</f>
        <v/>
      </c>
      <c r="G1884" s="1" t="str">
        <f>IF($B1884="","",VLOOKUP($B1884,'Fm2'!$A$1:$C$37,2,0))</f>
        <v/>
      </c>
    </row>
    <row r="1885" spans="3:7" ht="20.399999999999999" customHeight="1" x14ac:dyDescent="0.25">
      <c r="C1885" s="8" t="str">
        <f t="shared" si="82"/>
        <v/>
      </c>
      <c r="D1885" s="3" t="str">
        <f>IF(C1885="","",IF(#REF!=C1885,G1886,""))</f>
        <v/>
      </c>
      <c r="E1885" s="8" t="str">
        <f t="shared" si="81"/>
        <v/>
      </c>
      <c r="F1885" s="3" t="str">
        <f>IF(E1885="","",IF(#REF!=E1885,G1886,""))</f>
        <v/>
      </c>
      <c r="G1885" s="1" t="str">
        <f>IF($B1885="","",VLOOKUP($B1885,'Fm2'!$A$1:$C$37,2,0))</f>
        <v/>
      </c>
    </row>
    <row r="1886" spans="3:7" ht="20.399999999999999" customHeight="1" x14ac:dyDescent="0.25">
      <c r="C1886" s="8" t="str">
        <f t="shared" si="82"/>
        <v/>
      </c>
      <c r="D1886" s="3" t="str">
        <f>IF(C1886="","",IF(#REF!=C1886,G1887,""))</f>
        <v/>
      </c>
      <c r="E1886" s="8" t="str">
        <f t="shared" si="81"/>
        <v/>
      </c>
      <c r="F1886" s="3" t="str">
        <f>IF(E1886="","",IF(#REF!=E1886,G1887,""))</f>
        <v/>
      </c>
      <c r="G1886" s="1" t="str">
        <f>IF($B1886="","",VLOOKUP($B1886,'Fm2'!$A$1:$C$37,2,0))</f>
        <v/>
      </c>
    </row>
    <row r="1887" spans="3:7" ht="20.399999999999999" customHeight="1" x14ac:dyDescent="0.25">
      <c r="C1887" s="8" t="str">
        <f t="shared" si="82"/>
        <v/>
      </c>
      <c r="D1887" s="3" t="str">
        <f>IF(C1887="","",IF(#REF!=C1887,G1888,""))</f>
        <v/>
      </c>
      <c r="E1887" s="8" t="str">
        <f t="shared" si="81"/>
        <v/>
      </c>
      <c r="F1887" s="3" t="str">
        <f>IF(E1887="","",IF(#REF!=E1887,G1888,""))</f>
        <v/>
      </c>
      <c r="G1887" s="1" t="str">
        <f>IF($B1887="","",VLOOKUP($B1887,'Fm2'!$A$1:$C$37,2,0))</f>
        <v/>
      </c>
    </row>
    <row r="1888" spans="3:7" ht="20.399999999999999" customHeight="1" x14ac:dyDescent="0.25">
      <c r="C1888" s="8" t="str">
        <f t="shared" si="82"/>
        <v/>
      </c>
      <c r="D1888" s="3" t="str">
        <f>IF(C1888="","",IF(#REF!=C1888,G1889,""))</f>
        <v/>
      </c>
      <c r="E1888" s="8" t="str">
        <f t="shared" si="81"/>
        <v/>
      </c>
      <c r="F1888" s="3" t="str">
        <f>IF(E1888="","",IF(#REF!=E1888,G1889,""))</f>
        <v/>
      </c>
      <c r="G1888" s="1" t="str">
        <f>IF($B1888="","",VLOOKUP($B1888,'Fm2'!$A$1:$C$37,2,0))</f>
        <v/>
      </c>
    </row>
    <row r="1889" spans="3:7" ht="20.399999999999999" customHeight="1" x14ac:dyDescent="0.25">
      <c r="C1889" s="8" t="str">
        <f t="shared" si="82"/>
        <v/>
      </c>
      <c r="D1889" s="3" t="str">
        <f>IF(C1889="","",IF(#REF!=C1889,G1890,""))</f>
        <v/>
      </c>
      <c r="E1889" s="8" t="str">
        <f t="shared" si="81"/>
        <v/>
      </c>
      <c r="F1889" s="3" t="str">
        <f>IF(E1889="","",IF(#REF!=E1889,G1890,""))</f>
        <v/>
      </c>
      <c r="G1889" s="1" t="str">
        <f>IF($B1889="","",VLOOKUP($B1889,'Fm2'!$A$1:$C$37,2,0))</f>
        <v/>
      </c>
    </row>
    <row r="1890" spans="3:7" ht="20.399999999999999" customHeight="1" x14ac:dyDescent="0.25">
      <c r="C1890" s="8" t="str">
        <f t="shared" si="82"/>
        <v/>
      </c>
      <c r="D1890" s="3" t="str">
        <f>IF(C1890="","",IF(#REF!=C1890,G1891,""))</f>
        <v/>
      </c>
      <c r="E1890" s="8" t="str">
        <f t="shared" si="81"/>
        <v/>
      </c>
      <c r="F1890" s="3" t="str">
        <f>IF(E1890="","",IF(#REF!=E1890,G1891,""))</f>
        <v/>
      </c>
      <c r="G1890" s="1" t="str">
        <f>IF($B1890="","",VLOOKUP($B1890,'Fm2'!$A$1:$C$37,2,0))</f>
        <v/>
      </c>
    </row>
    <row r="1891" spans="3:7" ht="20.399999999999999" customHeight="1" x14ac:dyDescent="0.25">
      <c r="C1891" s="8" t="str">
        <f t="shared" si="82"/>
        <v/>
      </c>
      <c r="D1891" s="3" t="str">
        <f>IF(C1891="","",IF(#REF!=C1891,G1892,""))</f>
        <v/>
      </c>
      <c r="E1891" s="8" t="str">
        <f t="shared" si="81"/>
        <v/>
      </c>
      <c r="F1891" s="3" t="str">
        <f>IF(E1891="","",IF(#REF!=E1891,G1892,""))</f>
        <v/>
      </c>
      <c r="G1891" s="1" t="str">
        <f>IF($B1891="","",VLOOKUP($B1891,'Fm2'!$A$1:$C$37,2,0))</f>
        <v/>
      </c>
    </row>
    <row r="1892" spans="3:7" ht="20.399999999999999" customHeight="1" x14ac:dyDescent="0.25">
      <c r="C1892" s="8" t="str">
        <f t="shared" si="82"/>
        <v/>
      </c>
      <c r="D1892" s="3" t="str">
        <f>IF(C1892="","",IF(#REF!=C1892,G1893,""))</f>
        <v/>
      </c>
      <c r="E1892" s="8" t="str">
        <f t="shared" si="81"/>
        <v/>
      </c>
      <c r="F1892" s="3" t="str">
        <f>IF(E1892="","",IF(#REF!=E1892,G1893,""))</f>
        <v/>
      </c>
      <c r="G1892" s="1" t="str">
        <f>IF($B1892="","",VLOOKUP($B1892,'Fm2'!$A$1:$C$37,2,0))</f>
        <v/>
      </c>
    </row>
    <row r="1893" spans="3:7" ht="20.399999999999999" customHeight="1" x14ac:dyDescent="0.25">
      <c r="C1893" s="8" t="str">
        <f t="shared" si="82"/>
        <v/>
      </c>
      <c r="D1893" s="3" t="str">
        <f>IF(C1893="","",IF(#REF!=C1893,G1894,""))</f>
        <v/>
      </c>
      <c r="E1893" s="8" t="str">
        <f t="shared" si="81"/>
        <v/>
      </c>
      <c r="F1893" s="3" t="str">
        <f>IF(E1893="","",IF(#REF!=E1893,G1894,""))</f>
        <v/>
      </c>
      <c r="G1893" s="1" t="str">
        <f>IF($B1893="","",VLOOKUP($B1893,'Fm2'!$A$1:$C$37,2,0))</f>
        <v/>
      </c>
    </row>
    <row r="1894" spans="3:7" ht="20.399999999999999" customHeight="1" x14ac:dyDescent="0.25">
      <c r="C1894" s="8" t="str">
        <f t="shared" si="82"/>
        <v/>
      </c>
      <c r="D1894" s="3" t="str">
        <f>IF(C1894="","",IF(#REF!=C1894,G1895,""))</f>
        <v/>
      </c>
      <c r="E1894" s="8" t="str">
        <f t="shared" si="81"/>
        <v/>
      </c>
      <c r="F1894" s="3" t="str">
        <f>IF(E1894="","",IF(#REF!=E1894,G1895,""))</f>
        <v/>
      </c>
      <c r="G1894" s="1" t="str">
        <f>IF($B1894="","",VLOOKUP($B1894,'Fm2'!$A$1:$C$37,2,0))</f>
        <v/>
      </c>
    </row>
    <row r="1895" spans="3:7" ht="20.399999999999999" customHeight="1" x14ac:dyDescent="0.25">
      <c r="C1895" s="8" t="str">
        <f t="shared" si="82"/>
        <v/>
      </c>
      <c r="D1895" s="3" t="str">
        <f>IF(C1895="","",IF(#REF!=C1895,G1896,""))</f>
        <v/>
      </c>
      <c r="E1895" s="8" t="str">
        <f t="shared" si="81"/>
        <v/>
      </c>
      <c r="F1895" s="3" t="str">
        <f>IF(E1895="","",IF(#REF!=E1895,G1896,""))</f>
        <v/>
      </c>
      <c r="G1895" s="1" t="str">
        <f>IF($B1895="","",VLOOKUP($B1895,'Fm2'!$A$1:$C$37,2,0))</f>
        <v/>
      </c>
    </row>
    <row r="1896" spans="3:7" ht="20.399999999999999" customHeight="1" x14ac:dyDescent="0.25">
      <c r="C1896" s="8" t="str">
        <f t="shared" si="82"/>
        <v/>
      </c>
      <c r="D1896" s="3" t="str">
        <f>IF(C1896="","",IF(#REF!=C1896,G1897,""))</f>
        <v/>
      </c>
      <c r="E1896" s="8" t="str">
        <f t="shared" si="81"/>
        <v/>
      </c>
      <c r="F1896" s="3" t="str">
        <f>IF(E1896="","",IF(#REF!=E1896,G1897,""))</f>
        <v/>
      </c>
      <c r="G1896" s="1" t="str">
        <f>IF($B1896="","",VLOOKUP($B1896,'Fm2'!$A$1:$C$37,2,0))</f>
        <v/>
      </c>
    </row>
    <row r="1897" spans="3:7" ht="20.399999999999999" customHeight="1" x14ac:dyDescent="0.25">
      <c r="C1897" s="8" t="str">
        <f t="shared" si="82"/>
        <v/>
      </c>
      <c r="D1897" s="3" t="str">
        <f>IF(C1897="","",IF(#REF!=C1897,G1898,""))</f>
        <v/>
      </c>
      <c r="E1897" s="8" t="str">
        <f t="shared" si="81"/>
        <v/>
      </c>
      <c r="F1897" s="3" t="str">
        <f>IF(E1897="","",IF(#REF!=E1897,G1898,""))</f>
        <v/>
      </c>
      <c r="G1897" s="1" t="str">
        <f>IF($B1897="","",VLOOKUP($B1897,'Fm2'!$A$1:$C$37,2,0))</f>
        <v/>
      </c>
    </row>
    <row r="1898" spans="3:7" ht="20.399999999999999" customHeight="1" x14ac:dyDescent="0.25">
      <c r="C1898" s="8" t="str">
        <f t="shared" si="82"/>
        <v/>
      </c>
      <c r="D1898" s="3" t="str">
        <f>IF(C1898="","",IF(#REF!=C1898,G1899,""))</f>
        <v/>
      </c>
      <c r="E1898" s="8" t="str">
        <f t="shared" si="81"/>
        <v/>
      </c>
      <c r="F1898" s="3" t="str">
        <f>IF(E1898="","",IF(#REF!=E1898,G1899,""))</f>
        <v/>
      </c>
      <c r="G1898" s="1" t="str">
        <f>IF($B1898="","",VLOOKUP($B1898,'Fm2'!$A$1:$C$37,2,0))</f>
        <v/>
      </c>
    </row>
    <row r="1899" spans="3:7" ht="20.399999999999999" customHeight="1" x14ac:dyDescent="0.25">
      <c r="C1899" s="8" t="str">
        <f t="shared" si="82"/>
        <v/>
      </c>
      <c r="D1899" s="3" t="str">
        <f>IF(C1899="","",IF(#REF!=C1899,G1900,""))</f>
        <v/>
      </c>
      <c r="E1899" s="8" t="str">
        <f t="shared" si="81"/>
        <v/>
      </c>
      <c r="F1899" s="3" t="str">
        <f>IF(E1899="","",IF(#REF!=E1899,G1900,""))</f>
        <v/>
      </c>
      <c r="G1899" s="1" t="str">
        <f>IF($B1899="","",VLOOKUP($B1899,'Fm2'!$A$1:$C$37,2,0))</f>
        <v/>
      </c>
    </row>
    <row r="1900" spans="3:7" ht="20.399999999999999" customHeight="1" x14ac:dyDescent="0.25">
      <c r="C1900" s="8" t="str">
        <f t="shared" si="82"/>
        <v/>
      </c>
      <c r="D1900" s="3" t="str">
        <f>IF(C1900="","",IF(#REF!=C1900,G1901,""))</f>
        <v/>
      </c>
      <c r="E1900" s="8" t="str">
        <f t="shared" si="81"/>
        <v/>
      </c>
      <c r="F1900" s="3" t="str">
        <f>IF(E1900="","",IF(#REF!=E1900,G1901,""))</f>
        <v/>
      </c>
      <c r="G1900" s="1" t="str">
        <f>IF($B1900="","",VLOOKUP($B1900,'Fm2'!$A$1:$C$37,2,0))</f>
        <v/>
      </c>
    </row>
    <row r="1901" spans="3:7" ht="20.399999999999999" customHeight="1" x14ac:dyDescent="0.25">
      <c r="C1901" s="8" t="str">
        <f t="shared" si="82"/>
        <v/>
      </c>
      <c r="D1901" s="3" t="str">
        <f>IF(C1901="","",IF(#REF!=C1901,G1902,""))</f>
        <v/>
      </c>
      <c r="E1901" s="8" t="str">
        <f t="shared" si="81"/>
        <v/>
      </c>
      <c r="F1901" s="3" t="str">
        <f>IF(E1901="","",IF(#REF!=E1901,G1902,""))</f>
        <v/>
      </c>
      <c r="G1901" s="1" t="str">
        <f>IF($B1901="","",VLOOKUP($B1901,'Fm2'!$A$1:$C$37,2,0))</f>
        <v/>
      </c>
    </row>
    <row r="1902" spans="3:7" ht="20.399999999999999" customHeight="1" x14ac:dyDescent="0.25">
      <c r="C1902" s="8" t="str">
        <f t="shared" si="82"/>
        <v/>
      </c>
      <c r="D1902" s="3" t="str">
        <f>IF(C1902="","",IF(#REF!=C1902,G1903,""))</f>
        <v/>
      </c>
      <c r="E1902" s="8" t="str">
        <f t="shared" si="81"/>
        <v/>
      </c>
      <c r="F1902" s="3" t="str">
        <f>IF(E1902="","",IF(#REF!=E1902,G1903,""))</f>
        <v/>
      </c>
      <c r="G1902" s="1" t="str">
        <f>IF($B1902="","",VLOOKUP($B1902,'Fm2'!$A$1:$C$37,2,0))</f>
        <v/>
      </c>
    </row>
    <row r="1903" spans="3:7" ht="20.399999999999999" customHeight="1" x14ac:dyDescent="0.25">
      <c r="C1903" s="8" t="str">
        <f t="shared" si="82"/>
        <v/>
      </c>
      <c r="D1903" s="3" t="str">
        <f>IF(C1903="","",IF(#REF!=C1903,G1904,""))</f>
        <v/>
      </c>
      <c r="E1903" s="8" t="str">
        <f t="shared" si="81"/>
        <v/>
      </c>
      <c r="F1903" s="3" t="str">
        <f>IF(E1903="","",IF(#REF!=E1903,G1904,""))</f>
        <v/>
      </c>
      <c r="G1903" s="1" t="str">
        <f>IF($B1903="","",VLOOKUP($B1903,'Fm2'!$A$1:$C$37,2,0))</f>
        <v/>
      </c>
    </row>
    <row r="1904" spans="3:7" ht="24" customHeight="1" x14ac:dyDescent="0.25">
      <c r="C1904" s="8" t="str">
        <f t="shared" si="82"/>
        <v/>
      </c>
      <c r="D1904" s="3" t="str">
        <f>IF(C1904="","",IF(#REF!=C1904,G1905,""))</f>
        <v/>
      </c>
      <c r="E1904" s="8" t="str">
        <f t="shared" si="81"/>
        <v/>
      </c>
      <c r="F1904" s="3" t="str">
        <f>IF(E1904="","",IF(#REF!=E1904,G1905,""))</f>
        <v/>
      </c>
      <c r="G1904" s="1" t="str">
        <f>IF($B1904="","",VLOOKUP($B1904,'Fm2'!$A$1:$C$37,2,0))</f>
        <v/>
      </c>
    </row>
    <row r="1905" spans="3:7" ht="20.399999999999999" customHeight="1" x14ac:dyDescent="0.25">
      <c r="C1905" s="8" t="str">
        <f t="shared" si="82"/>
        <v/>
      </c>
      <c r="D1905" s="3" t="str">
        <f>IF(C1905="","",IF(#REF!=C1905,G1906,""))</f>
        <v/>
      </c>
      <c r="E1905" s="8" t="str">
        <f t="shared" si="81"/>
        <v/>
      </c>
      <c r="F1905" s="3" t="str">
        <f>IF(E1905="","",IF(#REF!=E1905,G1906,""))</f>
        <v/>
      </c>
      <c r="G1905" s="1" t="str">
        <f>IF($B1905="","",VLOOKUP($B1905,'Fm2'!$A$1:$C$37,2,0))</f>
        <v/>
      </c>
    </row>
    <row r="1906" spans="3:7" ht="20.399999999999999" customHeight="1" x14ac:dyDescent="0.25">
      <c r="C1906" s="8" t="str">
        <f t="shared" si="82"/>
        <v/>
      </c>
      <c r="D1906" s="3" t="str">
        <f>IF(C1906="","",IF(#REF!=C1906,G1907,""))</f>
        <v/>
      </c>
      <c r="E1906" s="8" t="str">
        <f t="shared" si="81"/>
        <v/>
      </c>
      <c r="F1906" s="3" t="str">
        <f>IF(E1906="","",IF(#REF!=E1906,G1907,""))</f>
        <v/>
      </c>
      <c r="G1906" s="1" t="str">
        <f>IF($B1906="","",VLOOKUP($B1906,'Fm2'!$A$1:$C$37,2,0))</f>
        <v/>
      </c>
    </row>
    <row r="1907" spans="3:7" ht="20.399999999999999" customHeight="1" x14ac:dyDescent="0.25">
      <c r="C1907" s="8" t="str">
        <f t="shared" si="82"/>
        <v/>
      </c>
      <c r="D1907" s="3" t="str">
        <f>IF(C1907="","",IF(#REF!=C1907,G1908,""))</f>
        <v/>
      </c>
      <c r="E1907" s="8" t="str">
        <f t="shared" si="81"/>
        <v/>
      </c>
      <c r="F1907" s="3" t="str">
        <f>IF(E1907="","",IF(#REF!=E1907,G1908,""))</f>
        <v/>
      </c>
      <c r="G1907" s="1" t="str">
        <f>IF($B1907="","",VLOOKUP($B1907,'Fm2'!$A$1:$C$37,2,0))</f>
        <v/>
      </c>
    </row>
    <row r="1908" spans="3:7" ht="20.399999999999999" customHeight="1" x14ac:dyDescent="0.25">
      <c r="C1908" s="8" t="str">
        <f t="shared" si="82"/>
        <v/>
      </c>
      <c r="D1908" s="3" t="str">
        <f>IF(C1908="","",IF(#REF!=C1908,G1909,""))</f>
        <v/>
      </c>
      <c r="E1908" s="8" t="str">
        <f t="shared" si="81"/>
        <v/>
      </c>
      <c r="F1908" s="3" t="str">
        <f>IF(E1908="","",IF(#REF!=E1908,G1909,""))</f>
        <v/>
      </c>
      <c r="G1908" s="1" t="str">
        <f>IF($B1908="","",VLOOKUP($B1908,'Fm2'!$A$1:$C$37,2,0))</f>
        <v/>
      </c>
    </row>
    <row r="1909" spans="3:7" ht="20.399999999999999" customHeight="1" x14ac:dyDescent="0.25">
      <c r="C1909" s="8" t="str">
        <f t="shared" si="82"/>
        <v/>
      </c>
      <c r="D1909" s="3" t="str">
        <f>IF(C1909="","",IF(#REF!=C1909,G1910,""))</f>
        <v/>
      </c>
      <c r="E1909" s="8" t="str">
        <f t="shared" si="81"/>
        <v/>
      </c>
      <c r="F1909" s="3" t="str">
        <f>IF(E1909="","",IF(#REF!=E1909,G1910,""))</f>
        <v/>
      </c>
      <c r="G1909" s="1" t="str">
        <f>IF($B1909="","",VLOOKUP($B1909,'Fm2'!$A$1:$C$37,2,0))</f>
        <v/>
      </c>
    </row>
    <row r="1910" spans="3:7" ht="20.399999999999999" customHeight="1" x14ac:dyDescent="0.25">
      <c r="C1910" s="8" t="str">
        <f t="shared" si="82"/>
        <v/>
      </c>
      <c r="D1910" s="3" t="str">
        <f>IF(C1910="","",IF(#REF!=C1910,G1911,""))</f>
        <v/>
      </c>
      <c r="E1910" s="8" t="str">
        <f t="shared" si="81"/>
        <v/>
      </c>
      <c r="F1910" s="3" t="str">
        <f>IF(E1910="","",IF(#REF!=E1910,G1911,""))</f>
        <v/>
      </c>
      <c r="G1910" s="1" t="str">
        <f>IF($B1910="","",VLOOKUP($B1910,'Fm2'!$A$1:$C$37,2,0))</f>
        <v/>
      </c>
    </row>
    <row r="1911" spans="3:7" ht="20.399999999999999" customHeight="1" x14ac:dyDescent="0.25">
      <c r="C1911" s="8" t="str">
        <f t="shared" si="82"/>
        <v/>
      </c>
      <c r="D1911" s="3" t="str">
        <f>IF(C1911="","",IF(#REF!=C1911,G1912,""))</f>
        <v/>
      </c>
      <c r="E1911" s="8" t="str">
        <f t="shared" si="81"/>
        <v/>
      </c>
      <c r="F1911" s="3" t="str">
        <f>IF(E1911="","",IF(#REF!=E1911,G1912,""))</f>
        <v/>
      </c>
      <c r="G1911" s="1" t="str">
        <f>IF($B1911="","",VLOOKUP($B1911,'Fm2'!$A$1:$C$37,2,0))</f>
        <v/>
      </c>
    </row>
    <row r="1912" spans="3:7" ht="20.399999999999999" customHeight="1" x14ac:dyDescent="0.25">
      <c r="C1912" s="8" t="str">
        <f t="shared" si="82"/>
        <v/>
      </c>
      <c r="D1912" s="3" t="str">
        <f>IF(C1912="","",IF(#REF!=C1912,G1913,""))</f>
        <v/>
      </c>
      <c r="E1912" s="8" t="str">
        <f t="shared" si="81"/>
        <v/>
      </c>
      <c r="F1912" s="3" t="str">
        <f>IF(E1912="","",IF(#REF!=E1912,G1913,""))</f>
        <v/>
      </c>
      <c r="G1912" s="1" t="str">
        <f>IF($B1912="","",VLOOKUP($B1912,'Fm2'!$A$1:$C$37,2,0))</f>
        <v/>
      </c>
    </row>
    <row r="1913" spans="3:7" ht="20.399999999999999" customHeight="1" x14ac:dyDescent="0.25">
      <c r="C1913" s="8" t="str">
        <f t="shared" si="82"/>
        <v/>
      </c>
      <c r="D1913" s="3" t="str">
        <f>IF(C1913="","",IF(#REF!=C1913,G1914,""))</f>
        <v/>
      </c>
      <c r="E1913" s="8" t="str">
        <f t="shared" si="81"/>
        <v/>
      </c>
      <c r="F1913" s="3" t="str">
        <f>IF(E1913="","",IF(#REF!=E1913,G1914,""))</f>
        <v/>
      </c>
      <c r="G1913" s="1" t="str">
        <f>IF($B1913="","",VLOOKUP($B1913,'Fm2'!$A$1:$C$37,2,0))</f>
        <v/>
      </c>
    </row>
    <row r="1914" spans="3:7" ht="20.399999999999999" customHeight="1" x14ac:dyDescent="0.25">
      <c r="C1914" s="8" t="str">
        <f t="shared" si="82"/>
        <v/>
      </c>
      <c r="D1914" s="3" t="str">
        <f>IF(C1914="","",IF(#REF!=C1914,G1915,""))</f>
        <v/>
      </c>
      <c r="E1914" s="8" t="str">
        <f t="shared" si="81"/>
        <v/>
      </c>
      <c r="F1914" s="3" t="str">
        <f>IF(E1914="","",IF(#REF!=E1914,G1915,""))</f>
        <v/>
      </c>
      <c r="G1914" s="1" t="str">
        <f>IF($B1914="","",VLOOKUP($B1914,'Fm2'!$A$1:$C$37,2,0))</f>
        <v/>
      </c>
    </row>
    <row r="1915" spans="3:7" ht="20.399999999999999" customHeight="1" x14ac:dyDescent="0.25">
      <c r="C1915" s="8" t="str">
        <f t="shared" si="82"/>
        <v/>
      </c>
      <c r="D1915" s="3" t="str">
        <f>IF(C1915="","",IF(#REF!=C1915,G1916,""))</f>
        <v/>
      </c>
      <c r="E1915" s="8" t="str">
        <f t="shared" si="81"/>
        <v/>
      </c>
      <c r="F1915" s="3" t="str">
        <f>IF(E1915="","",IF(#REF!=E1915,G1916,""))</f>
        <v/>
      </c>
      <c r="G1915" s="1" t="str">
        <f>IF($B1915="","",VLOOKUP($B1915,'Fm2'!$A$1:$C$37,2,0))</f>
        <v/>
      </c>
    </row>
    <row r="1916" spans="3:7" ht="20.399999999999999" customHeight="1" x14ac:dyDescent="0.25">
      <c r="C1916" s="8" t="str">
        <f t="shared" si="82"/>
        <v/>
      </c>
      <c r="D1916" s="3" t="str">
        <f>IF(C1916="","",IF(#REF!=C1916,G1917,""))</f>
        <v/>
      </c>
      <c r="E1916" s="8" t="str">
        <f t="shared" si="81"/>
        <v/>
      </c>
      <c r="F1916" s="3" t="str">
        <f>IF(E1916="","",IF(#REF!=E1916,G1917,""))</f>
        <v/>
      </c>
      <c r="G1916" s="1" t="str">
        <f>IF($B1916="","",VLOOKUP($B1916,'Fm2'!$A$1:$C$37,2,0))</f>
        <v/>
      </c>
    </row>
    <row r="1917" spans="3:7" ht="20.399999999999999" customHeight="1" x14ac:dyDescent="0.25">
      <c r="C1917" s="8" t="str">
        <f t="shared" si="82"/>
        <v/>
      </c>
      <c r="D1917" s="3" t="str">
        <f>IF(C1917="","",IF(#REF!=C1917,G1918,""))</f>
        <v/>
      </c>
      <c r="E1917" s="8" t="str">
        <f t="shared" si="81"/>
        <v/>
      </c>
      <c r="F1917" s="3" t="str">
        <f>IF(E1917="","",IF(#REF!=E1917,G1918,""))</f>
        <v/>
      </c>
      <c r="G1917" s="1" t="str">
        <f>IF($B1917="","",VLOOKUP($B1917,'Fm2'!$A$1:$C$37,2,0))</f>
        <v/>
      </c>
    </row>
    <row r="1918" spans="3:7" ht="20.399999999999999" customHeight="1" x14ac:dyDescent="0.25">
      <c r="C1918" s="8" t="str">
        <f t="shared" si="82"/>
        <v/>
      </c>
      <c r="D1918" s="3" t="str">
        <f>IF(C1918="","",IF(#REF!=C1918,G1919,""))</f>
        <v/>
      </c>
      <c r="E1918" s="8" t="str">
        <f t="shared" si="81"/>
        <v/>
      </c>
      <c r="F1918" s="3" t="str">
        <f>IF(E1918="","",IF(#REF!=E1918,G1919,""))</f>
        <v/>
      </c>
      <c r="G1918" s="1" t="str">
        <f>IF($B1918="","",VLOOKUP($B1918,'Fm2'!$A$1:$C$37,2,0))</f>
        <v/>
      </c>
    </row>
    <row r="1919" spans="3:7" ht="20.399999999999999" customHeight="1" x14ac:dyDescent="0.25">
      <c r="C1919" s="8" t="str">
        <f t="shared" si="82"/>
        <v/>
      </c>
      <c r="D1919" s="3" t="str">
        <f>IF(C1919="","",IF(#REF!=C1919,G1920,""))</f>
        <v/>
      </c>
      <c r="E1919" s="8" t="str">
        <f t="shared" si="81"/>
        <v/>
      </c>
      <c r="F1919" s="3" t="str">
        <f>IF(E1919="","",IF(#REF!=E1919,G1920,""))</f>
        <v/>
      </c>
      <c r="G1919" s="1" t="str">
        <f>IF($B1919="","",VLOOKUP($B1919,'Fm2'!$A$1:$C$37,2,0))</f>
        <v/>
      </c>
    </row>
    <row r="1920" spans="3:7" ht="20.399999999999999" customHeight="1" x14ac:dyDescent="0.25">
      <c r="C1920" s="8" t="str">
        <f t="shared" si="82"/>
        <v/>
      </c>
      <c r="D1920" s="3" t="str">
        <f>IF(C1920="","",IF(#REF!=C1920,G1921,""))</f>
        <v/>
      </c>
      <c r="E1920" s="8" t="str">
        <f t="shared" si="81"/>
        <v/>
      </c>
      <c r="F1920" s="3" t="str">
        <f>IF(E1920="","",IF(#REF!=E1920,G1921,""))</f>
        <v/>
      </c>
      <c r="G1920" s="1" t="str">
        <f>IF($B1920="","",VLOOKUP($B1920,'Fm2'!$A$1:$C$37,2,0))</f>
        <v/>
      </c>
    </row>
    <row r="1921" spans="3:7" ht="20.399999999999999" customHeight="1" x14ac:dyDescent="0.25">
      <c r="C1921" s="8" t="str">
        <f t="shared" si="82"/>
        <v/>
      </c>
      <c r="D1921" s="3" t="str">
        <f>IF(C1921="","",IF(#REF!=C1921,G1922,""))</f>
        <v/>
      </c>
      <c r="E1921" s="8" t="str">
        <f t="shared" ref="E1921:E1984" si="83">IF($B1921="","",VALUE(RIGHT($G1921,1)))</f>
        <v/>
      </c>
      <c r="F1921" s="3" t="str">
        <f>IF(E1921="","",IF(#REF!=E1921,G1922,""))</f>
        <v/>
      </c>
      <c r="G1921" s="1" t="str">
        <f>IF($B1921="","",VLOOKUP($B1921,'Fm2'!$A$1:$C$37,2,0))</f>
        <v/>
      </c>
    </row>
    <row r="1922" spans="3:7" ht="20.399999999999999" customHeight="1" x14ac:dyDescent="0.25">
      <c r="C1922" s="8" t="str">
        <f t="shared" ref="C1922:C1985" si="84">IF($B1922="","",VALUE(LEFT($G1922,1)))</f>
        <v/>
      </c>
      <c r="D1922" s="3" t="str">
        <f>IF(C1922="","",IF(#REF!=C1922,G1923,""))</f>
        <v/>
      </c>
      <c r="E1922" s="8" t="str">
        <f t="shared" si="83"/>
        <v/>
      </c>
      <c r="F1922" s="3" t="str">
        <f>IF(E1922="","",IF(#REF!=E1922,G1923,""))</f>
        <v/>
      </c>
      <c r="G1922" s="1" t="str">
        <f>IF($B1922="","",VLOOKUP($B1922,'Fm2'!$A$1:$C$37,2,0))</f>
        <v/>
      </c>
    </row>
    <row r="1923" spans="3:7" ht="20.399999999999999" customHeight="1" x14ac:dyDescent="0.25">
      <c r="C1923" s="8" t="str">
        <f t="shared" si="84"/>
        <v/>
      </c>
      <c r="D1923" s="3" t="str">
        <f>IF(C1923="","",IF(#REF!=C1923,G1924,""))</f>
        <v/>
      </c>
      <c r="E1923" s="8" t="str">
        <f t="shared" si="83"/>
        <v/>
      </c>
      <c r="F1923" s="3" t="str">
        <f>IF(E1923="","",IF(#REF!=E1923,G1924,""))</f>
        <v/>
      </c>
      <c r="G1923" s="1" t="str">
        <f>IF($B1923="","",VLOOKUP($B1923,'Fm2'!$A$1:$C$37,2,0))</f>
        <v/>
      </c>
    </row>
    <row r="1924" spans="3:7" ht="20.399999999999999" customHeight="1" x14ac:dyDescent="0.25">
      <c r="C1924" s="8" t="str">
        <f t="shared" si="84"/>
        <v/>
      </c>
      <c r="D1924" s="3" t="str">
        <f>IF(C1924="","",IF(#REF!=C1924,G1925,""))</f>
        <v/>
      </c>
      <c r="E1924" s="8" t="str">
        <f t="shared" si="83"/>
        <v/>
      </c>
      <c r="F1924" s="3" t="str">
        <f>IF(E1924="","",IF(#REF!=E1924,G1925,""))</f>
        <v/>
      </c>
      <c r="G1924" s="1" t="str">
        <f>IF($B1924="","",VLOOKUP($B1924,'Fm2'!$A$1:$C$37,2,0))</f>
        <v/>
      </c>
    </row>
    <row r="1925" spans="3:7" ht="20.399999999999999" customHeight="1" x14ac:dyDescent="0.25">
      <c r="C1925" s="8" t="str">
        <f t="shared" si="84"/>
        <v/>
      </c>
      <c r="D1925" s="3" t="str">
        <f>IF(C1925="","",IF(#REF!=C1925,G1926,""))</f>
        <v/>
      </c>
      <c r="E1925" s="8" t="str">
        <f t="shared" si="83"/>
        <v/>
      </c>
      <c r="F1925" s="3" t="str">
        <f>IF(E1925="","",IF(#REF!=E1925,G1926,""))</f>
        <v/>
      </c>
      <c r="G1925" s="1" t="str">
        <f>IF($B1925="","",VLOOKUP($B1925,'Fm2'!$A$1:$C$37,2,0))</f>
        <v/>
      </c>
    </row>
    <row r="1926" spans="3:7" ht="20.399999999999999" customHeight="1" x14ac:dyDescent="0.25">
      <c r="C1926" s="8" t="str">
        <f t="shared" si="84"/>
        <v/>
      </c>
      <c r="D1926" s="3" t="str">
        <f>IF(C1926="","",IF(#REF!=C1926,G1927,""))</f>
        <v/>
      </c>
      <c r="E1926" s="8" t="str">
        <f t="shared" si="83"/>
        <v/>
      </c>
      <c r="F1926" s="3" t="str">
        <f>IF(E1926="","",IF(#REF!=E1926,G1927,""))</f>
        <v/>
      </c>
      <c r="G1926" s="1" t="str">
        <f>IF($B1926="","",VLOOKUP($B1926,'Fm2'!$A$1:$C$37,2,0))</f>
        <v/>
      </c>
    </row>
    <row r="1927" spans="3:7" ht="20.399999999999999" customHeight="1" x14ac:dyDescent="0.25">
      <c r="C1927" s="8" t="str">
        <f t="shared" si="84"/>
        <v/>
      </c>
      <c r="D1927" s="3" t="str">
        <f>IF(C1927="","",IF(#REF!=C1927,G1928,""))</f>
        <v/>
      </c>
      <c r="E1927" s="8" t="str">
        <f t="shared" si="83"/>
        <v/>
      </c>
      <c r="F1927" s="3" t="str">
        <f>IF(E1927="","",IF(#REF!=E1927,G1928,""))</f>
        <v/>
      </c>
      <c r="G1927" s="1" t="str">
        <f>IF($B1927="","",VLOOKUP($B1927,'Fm2'!$A$1:$C$37,2,0))</f>
        <v/>
      </c>
    </row>
    <row r="1928" spans="3:7" ht="20.399999999999999" customHeight="1" x14ac:dyDescent="0.25">
      <c r="C1928" s="8" t="str">
        <f t="shared" si="84"/>
        <v/>
      </c>
      <c r="D1928" s="3" t="str">
        <f>IF(C1928="","",IF(#REF!=C1928,G1929,""))</f>
        <v/>
      </c>
      <c r="E1928" s="8" t="str">
        <f t="shared" si="83"/>
        <v/>
      </c>
      <c r="F1928" s="3" t="str">
        <f>IF(E1928="","",IF(#REF!=E1928,G1929,""))</f>
        <v/>
      </c>
      <c r="G1928" s="1" t="str">
        <f>IF($B1928="","",VLOOKUP($B1928,'Fm2'!$A$1:$C$37,2,0))</f>
        <v/>
      </c>
    </row>
    <row r="1929" spans="3:7" ht="20.399999999999999" customHeight="1" x14ac:dyDescent="0.25">
      <c r="C1929" s="8" t="str">
        <f t="shared" si="84"/>
        <v/>
      </c>
      <c r="D1929" s="3" t="str">
        <f>IF(C1929="","",IF(#REF!=C1929,G1930,""))</f>
        <v/>
      </c>
      <c r="E1929" s="8" t="str">
        <f t="shared" si="83"/>
        <v/>
      </c>
      <c r="F1929" s="3" t="str">
        <f>IF(E1929="","",IF(#REF!=E1929,G1930,""))</f>
        <v/>
      </c>
      <c r="G1929" s="1" t="str">
        <f>IF($B1929="","",VLOOKUP($B1929,'Fm2'!$A$1:$C$37,2,0))</f>
        <v/>
      </c>
    </row>
    <row r="1930" spans="3:7" ht="20.399999999999999" customHeight="1" x14ac:dyDescent="0.25">
      <c r="C1930" s="8" t="str">
        <f t="shared" si="84"/>
        <v/>
      </c>
      <c r="D1930" s="3" t="str">
        <f>IF(C1930="","",IF(#REF!=C1930,G1931,""))</f>
        <v/>
      </c>
      <c r="E1930" s="8" t="str">
        <f t="shared" si="83"/>
        <v/>
      </c>
      <c r="F1930" s="3" t="str">
        <f>IF(E1930="","",IF(#REF!=E1930,G1931,""))</f>
        <v/>
      </c>
      <c r="G1930" s="1" t="str">
        <f>IF($B1930="","",VLOOKUP($B1930,'Fm2'!$A$1:$C$37,2,0))</f>
        <v/>
      </c>
    </row>
    <row r="1931" spans="3:7" ht="20.399999999999999" customHeight="1" x14ac:dyDescent="0.25">
      <c r="C1931" s="8" t="str">
        <f t="shared" si="84"/>
        <v/>
      </c>
      <c r="D1931" s="3" t="str">
        <f>IF(C1931="","",IF(#REF!=C1931,G1932,""))</f>
        <v/>
      </c>
      <c r="E1931" s="8" t="str">
        <f t="shared" si="83"/>
        <v/>
      </c>
      <c r="F1931" s="3" t="str">
        <f>IF(E1931="","",IF(#REF!=E1931,G1932,""))</f>
        <v/>
      </c>
      <c r="G1931" s="1" t="str">
        <f>IF($B1931="","",VLOOKUP($B1931,'Fm2'!$A$1:$C$37,2,0))</f>
        <v/>
      </c>
    </row>
    <row r="1932" spans="3:7" ht="20.399999999999999" customHeight="1" x14ac:dyDescent="0.25">
      <c r="C1932" s="8" t="str">
        <f t="shared" si="84"/>
        <v/>
      </c>
      <c r="D1932" s="3" t="str">
        <f>IF(C1932="","",IF(#REF!=C1932,G1933,""))</f>
        <v/>
      </c>
      <c r="E1932" s="8" t="str">
        <f t="shared" si="83"/>
        <v/>
      </c>
      <c r="F1932" s="3" t="str">
        <f>IF(E1932="","",IF(#REF!=E1932,G1933,""))</f>
        <v/>
      </c>
      <c r="G1932" s="1" t="str">
        <f>IF($B1932="","",VLOOKUP($B1932,'Fm2'!$A$1:$C$37,2,0))</f>
        <v/>
      </c>
    </row>
    <row r="1933" spans="3:7" ht="20.399999999999999" customHeight="1" x14ac:dyDescent="0.25">
      <c r="C1933" s="8" t="str">
        <f t="shared" si="84"/>
        <v/>
      </c>
      <c r="D1933" s="3" t="str">
        <f>IF(C1933="","",IF(#REF!=C1933,G1934,""))</f>
        <v/>
      </c>
      <c r="E1933" s="8" t="str">
        <f t="shared" si="83"/>
        <v/>
      </c>
      <c r="F1933" s="3" t="str">
        <f>IF(E1933="","",IF(#REF!=E1933,G1934,""))</f>
        <v/>
      </c>
      <c r="G1933" s="1" t="str">
        <f>IF($B1933="","",VLOOKUP($B1933,'Fm2'!$A$1:$C$37,2,0))</f>
        <v/>
      </c>
    </row>
    <row r="1934" spans="3:7" ht="20.399999999999999" customHeight="1" x14ac:dyDescent="0.25">
      <c r="C1934" s="8" t="str">
        <f t="shared" si="84"/>
        <v/>
      </c>
      <c r="D1934" s="3" t="str">
        <f>IF(C1934="","",IF(#REF!=C1934,G1935,""))</f>
        <v/>
      </c>
      <c r="E1934" s="8" t="str">
        <f t="shared" si="83"/>
        <v/>
      </c>
      <c r="F1934" s="3" t="str">
        <f>IF(E1934="","",IF(#REF!=E1934,G1935,""))</f>
        <v/>
      </c>
      <c r="G1934" s="1" t="str">
        <f>IF($B1934="","",VLOOKUP($B1934,'Fm2'!$A$1:$C$37,2,0))</f>
        <v/>
      </c>
    </row>
    <row r="1935" spans="3:7" ht="20.399999999999999" customHeight="1" x14ac:dyDescent="0.25">
      <c r="C1935" s="8" t="str">
        <f t="shared" si="84"/>
        <v/>
      </c>
      <c r="D1935" s="3" t="str">
        <f>IF(C1935="","",IF(#REF!=C1935,G1936,""))</f>
        <v/>
      </c>
      <c r="E1935" s="8" t="str">
        <f t="shared" si="83"/>
        <v/>
      </c>
      <c r="F1935" s="3" t="str">
        <f>IF(E1935="","",IF(#REF!=E1935,G1936,""))</f>
        <v/>
      </c>
      <c r="G1935" s="1" t="str">
        <f>IF($B1935="","",VLOOKUP($B1935,'Fm2'!$A$1:$C$37,2,0))</f>
        <v/>
      </c>
    </row>
    <row r="1936" spans="3:7" ht="20.399999999999999" customHeight="1" x14ac:dyDescent="0.25">
      <c r="C1936" s="8" t="str">
        <f t="shared" si="84"/>
        <v/>
      </c>
      <c r="D1936" s="3" t="str">
        <f>IF(C1936="","",IF(#REF!=C1936,G1937,""))</f>
        <v/>
      </c>
      <c r="E1936" s="8" t="str">
        <f t="shared" si="83"/>
        <v/>
      </c>
      <c r="F1936" s="3" t="str">
        <f>IF(E1936="","",IF(#REF!=E1936,G1937,""))</f>
        <v/>
      </c>
      <c r="G1936" s="1" t="str">
        <f>IF($B1936="","",VLOOKUP($B1936,'Fm2'!$A$1:$C$37,2,0))</f>
        <v/>
      </c>
    </row>
    <row r="1937" spans="3:7" ht="20.399999999999999" customHeight="1" x14ac:dyDescent="0.25">
      <c r="C1937" s="8" t="str">
        <f t="shared" si="84"/>
        <v/>
      </c>
      <c r="D1937" s="3" t="str">
        <f>IF(C1937="","",IF(#REF!=C1937,G1938,""))</f>
        <v/>
      </c>
      <c r="E1937" s="8" t="str">
        <f t="shared" si="83"/>
        <v/>
      </c>
      <c r="F1937" s="3" t="str">
        <f>IF(E1937="","",IF(#REF!=E1937,G1938,""))</f>
        <v/>
      </c>
      <c r="G1937" s="1" t="str">
        <f>IF($B1937="","",VLOOKUP($B1937,'Fm2'!$A$1:$C$37,2,0))</f>
        <v/>
      </c>
    </row>
    <row r="1938" spans="3:7" ht="20.399999999999999" customHeight="1" x14ac:dyDescent="0.25">
      <c r="C1938" s="8" t="str">
        <f t="shared" si="84"/>
        <v/>
      </c>
      <c r="D1938" s="3" t="str">
        <f>IF(C1938="","",IF(#REF!=C1938,G1939,""))</f>
        <v/>
      </c>
      <c r="E1938" s="8" t="str">
        <f t="shared" si="83"/>
        <v/>
      </c>
      <c r="F1938" s="3" t="str">
        <f>IF(E1938="","",IF(#REF!=E1938,G1939,""))</f>
        <v/>
      </c>
      <c r="G1938" s="1" t="str">
        <f>IF($B1938="","",VLOOKUP($B1938,'Fm2'!$A$1:$C$37,2,0))</f>
        <v/>
      </c>
    </row>
    <row r="1939" spans="3:7" ht="20.399999999999999" customHeight="1" x14ac:dyDescent="0.25">
      <c r="C1939" s="8" t="str">
        <f t="shared" si="84"/>
        <v/>
      </c>
      <c r="D1939" s="3" t="str">
        <f>IF(C1939="","",IF(#REF!=C1939,G1940,""))</f>
        <v/>
      </c>
      <c r="E1939" s="8" t="str">
        <f t="shared" si="83"/>
        <v/>
      </c>
      <c r="F1939" s="3" t="str">
        <f>IF(E1939="","",IF(#REF!=E1939,G1940,""))</f>
        <v/>
      </c>
      <c r="G1939" s="1" t="str">
        <f>IF($B1939="","",VLOOKUP($B1939,'Fm2'!$A$1:$C$37,2,0))</f>
        <v/>
      </c>
    </row>
    <row r="1940" spans="3:7" ht="20.399999999999999" customHeight="1" x14ac:dyDescent="0.25">
      <c r="C1940" s="8" t="str">
        <f t="shared" si="84"/>
        <v/>
      </c>
      <c r="D1940" s="3" t="str">
        <f>IF(C1940="","",IF(#REF!=C1940,G1941,""))</f>
        <v/>
      </c>
      <c r="E1940" s="8" t="str">
        <f t="shared" si="83"/>
        <v/>
      </c>
      <c r="F1940" s="3" t="str">
        <f>IF(E1940="","",IF(#REF!=E1940,G1941,""))</f>
        <v/>
      </c>
      <c r="G1940" s="1" t="str">
        <f>IF($B1940="","",VLOOKUP($B1940,'Fm2'!$A$1:$C$37,2,0))</f>
        <v/>
      </c>
    </row>
    <row r="1941" spans="3:7" ht="20.399999999999999" customHeight="1" x14ac:dyDescent="0.25">
      <c r="C1941" s="8" t="str">
        <f t="shared" si="84"/>
        <v/>
      </c>
      <c r="D1941" s="3" t="str">
        <f>IF(C1941="","",IF(#REF!=C1941,G1942,""))</f>
        <v/>
      </c>
      <c r="E1941" s="8" t="str">
        <f t="shared" si="83"/>
        <v/>
      </c>
      <c r="F1941" s="3" t="str">
        <f>IF(E1941="","",IF(#REF!=E1941,G1942,""))</f>
        <v/>
      </c>
      <c r="G1941" s="1" t="str">
        <f>IF($B1941="","",VLOOKUP($B1941,'Fm2'!$A$1:$C$37,2,0))</f>
        <v/>
      </c>
    </row>
    <row r="1942" spans="3:7" ht="20.399999999999999" customHeight="1" x14ac:dyDescent="0.25">
      <c r="C1942" s="8" t="str">
        <f t="shared" si="84"/>
        <v/>
      </c>
      <c r="D1942" s="3" t="str">
        <f>IF(C1942="","",IF(#REF!=C1942,G1943,""))</f>
        <v/>
      </c>
      <c r="E1942" s="8" t="str">
        <f t="shared" si="83"/>
        <v/>
      </c>
      <c r="F1942" s="3" t="str">
        <f>IF(E1942="","",IF(#REF!=E1942,G1943,""))</f>
        <v/>
      </c>
      <c r="G1942" s="1" t="str">
        <f>IF($B1942="","",VLOOKUP($B1942,'Fm2'!$A$1:$C$37,2,0))</f>
        <v/>
      </c>
    </row>
    <row r="1943" spans="3:7" ht="20.399999999999999" customHeight="1" x14ac:dyDescent="0.25">
      <c r="C1943" s="8" t="str">
        <f t="shared" si="84"/>
        <v/>
      </c>
      <c r="D1943" s="3" t="str">
        <f>IF(C1943="","",IF(#REF!=C1943,G1944,""))</f>
        <v/>
      </c>
      <c r="E1943" s="8" t="str">
        <f t="shared" si="83"/>
        <v/>
      </c>
      <c r="F1943" s="3" t="str">
        <f>IF(E1943="","",IF(#REF!=E1943,G1944,""))</f>
        <v/>
      </c>
      <c r="G1943" s="1" t="str">
        <f>IF($B1943="","",VLOOKUP($B1943,'Fm2'!$A$1:$C$37,2,0))</f>
        <v/>
      </c>
    </row>
    <row r="1944" spans="3:7" ht="20.399999999999999" customHeight="1" x14ac:dyDescent="0.25">
      <c r="C1944" s="8" t="str">
        <f t="shared" si="84"/>
        <v/>
      </c>
      <c r="D1944" s="3" t="str">
        <f>IF(C1944="","",IF(#REF!=C1944,G1945,""))</f>
        <v/>
      </c>
      <c r="E1944" s="8" t="str">
        <f t="shared" si="83"/>
        <v/>
      </c>
      <c r="F1944" s="3" t="str">
        <f>IF(E1944="","",IF(#REF!=E1944,G1945,""))</f>
        <v/>
      </c>
      <c r="G1944" s="1" t="str">
        <f>IF($B1944="","",VLOOKUP($B1944,'Fm2'!$A$1:$C$37,2,0))</f>
        <v/>
      </c>
    </row>
    <row r="1945" spans="3:7" ht="20.399999999999999" customHeight="1" x14ac:dyDescent="0.25">
      <c r="C1945" s="8" t="str">
        <f t="shared" si="84"/>
        <v/>
      </c>
      <c r="D1945" s="3" t="str">
        <f>IF(C1945="","",IF(#REF!=C1945,G1946,""))</f>
        <v/>
      </c>
      <c r="E1945" s="8" t="str">
        <f t="shared" si="83"/>
        <v/>
      </c>
      <c r="F1945" s="3" t="str">
        <f>IF(E1945="","",IF(#REF!=E1945,G1946,""))</f>
        <v/>
      </c>
      <c r="G1945" s="1" t="str">
        <f>IF($B1945="","",VLOOKUP($B1945,'Fm2'!$A$1:$C$37,2,0))</f>
        <v/>
      </c>
    </row>
    <row r="1946" spans="3:7" ht="20.399999999999999" customHeight="1" x14ac:dyDescent="0.25">
      <c r="C1946" s="8" t="str">
        <f t="shared" si="84"/>
        <v/>
      </c>
      <c r="D1946" s="3" t="str">
        <f>IF(C1946="","",IF(#REF!=C1946,G1947,""))</f>
        <v/>
      </c>
      <c r="E1946" s="8" t="str">
        <f t="shared" si="83"/>
        <v/>
      </c>
      <c r="F1946" s="3" t="str">
        <f>IF(E1946="","",IF(#REF!=E1946,G1947,""))</f>
        <v/>
      </c>
      <c r="G1946" s="1" t="str">
        <f>IF($B1946="","",VLOOKUP($B1946,'Fm2'!$A$1:$C$37,2,0))</f>
        <v/>
      </c>
    </row>
    <row r="1947" spans="3:7" ht="20.399999999999999" customHeight="1" x14ac:dyDescent="0.25">
      <c r="C1947" s="8" t="str">
        <f t="shared" si="84"/>
        <v/>
      </c>
      <c r="D1947" s="3" t="str">
        <f>IF(C1947="","",IF(#REF!=C1947,G1948,""))</f>
        <v/>
      </c>
      <c r="E1947" s="8" t="str">
        <f t="shared" si="83"/>
        <v/>
      </c>
      <c r="F1947" s="3" t="str">
        <f>IF(E1947="","",IF(#REF!=E1947,G1948,""))</f>
        <v/>
      </c>
      <c r="G1947" s="1" t="str">
        <f>IF($B1947="","",VLOOKUP($B1947,'Fm2'!$A$1:$C$37,2,0))</f>
        <v/>
      </c>
    </row>
    <row r="1948" spans="3:7" ht="20.399999999999999" customHeight="1" x14ac:dyDescent="0.25">
      <c r="C1948" s="8" t="str">
        <f t="shared" si="84"/>
        <v/>
      </c>
      <c r="D1948" s="3" t="str">
        <f>IF(C1948="","",IF(#REF!=C1948,G1949,""))</f>
        <v/>
      </c>
      <c r="E1948" s="8" t="str">
        <f t="shared" si="83"/>
        <v/>
      </c>
      <c r="F1948" s="3" t="str">
        <f>IF(E1948="","",IF(#REF!=E1948,G1949,""))</f>
        <v/>
      </c>
      <c r="G1948" s="1" t="str">
        <f>IF($B1948="","",VLOOKUP($B1948,'Fm2'!$A$1:$C$37,2,0))</f>
        <v/>
      </c>
    </row>
    <row r="1949" spans="3:7" ht="20.399999999999999" customHeight="1" x14ac:dyDescent="0.25">
      <c r="C1949" s="8" t="str">
        <f t="shared" si="84"/>
        <v/>
      </c>
      <c r="D1949" s="3" t="str">
        <f>IF(C1949="","",IF(#REF!=C1949,G1950,""))</f>
        <v/>
      </c>
      <c r="E1949" s="8" t="str">
        <f t="shared" si="83"/>
        <v/>
      </c>
      <c r="F1949" s="3" t="str">
        <f>IF(E1949="","",IF(#REF!=E1949,G1950,""))</f>
        <v/>
      </c>
      <c r="G1949" s="1" t="str">
        <f>IF($B1949="","",VLOOKUP($B1949,'Fm2'!$A$1:$C$37,2,0))</f>
        <v/>
      </c>
    </row>
    <row r="1950" spans="3:7" ht="20.399999999999999" customHeight="1" x14ac:dyDescent="0.25">
      <c r="C1950" s="8" t="str">
        <f t="shared" si="84"/>
        <v/>
      </c>
      <c r="D1950" s="3" t="str">
        <f>IF(C1950="","",IF(#REF!=C1950,G1951,""))</f>
        <v/>
      </c>
      <c r="E1950" s="8" t="str">
        <f t="shared" si="83"/>
        <v/>
      </c>
      <c r="F1950" s="3" t="str">
        <f>IF(E1950="","",IF(#REF!=E1950,G1951,""))</f>
        <v/>
      </c>
      <c r="G1950" s="1" t="str">
        <f>IF($B1950="","",VLOOKUP($B1950,'Fm2'!$A$1:$C$37,2,0))</f>
        <v/>
      </c>
    </row>
    <row r="1951" spans="3:7" ht="20.399999999999999" customHeight="1" x14ac:dyDescent="0.25">
      <c r="C1951" s="8" t="str">
        <f t="shared" si="84"/>
        <v/>
      </c>
      <c r="D1951" s="3" t="str">
        <f>IF(C1951="","",IF(#REF!=C1951,G1952,""))</f>
        <v/>
      </c>
      <c r="E1951" s="8" t="str">
        <f t="shared" si="83"/>
        <v/>
      </c>
      <c r="F1951" s="3" t="str">
        <f>IF(E1951="","",IF(#REF!=E1951,G1952,""))</f>
        <v/>
      </c>
      <c r="G1951" s="1" t="str">
        <f>IF($B1951="","",VLOOKUP($B1951,'Fm2'!$A$1:$C$37,2,0))</f>
        <v/>
      </c>
    </row>
    <row r="1952" spans="3:7" ht="20.399999999999999" customHeight="1" x14ac:dyDescent="0.25">
      <c r="C1952" s="8" t="str">
        <f t="shared" si="84"/>
        <v/>
      </c>
      <c r="D1952" s="3" t="str">
        <f>IF(C1952="","",IF(#REF!=C1952,G1953,""))</f>
        <v/>
      </c>
      <c r="E1952" s="8" t="str">
        <f t="shared" si="83"/>
        <v/>
      </c>
      <c r="F1952" s="3" t="str">
        <f>IF(E1952="","",IF(#REF!=E1952,G1953,""))</f>
        <v/>
      </c>
      <c r="G1952" s="1" t="str">
        <f>IF($B1952="","",VLOOKUP($B1952,'Fm2'!$A$1:$C$37,2,0))</f>
        <v/>
      </c>
    </row>
    <row r="1953" spans="3:7" ht="20.399999999999999" customHeight="1" x14ac:dyDescent="0.25">
      <c r="C1953" s="8" t="str">
        <f t="shared" si="84"/>
        <v/>
      </c>
      <c r="D1953" s="3" t="str">
        <f>IF(C1953="","",IF(#REF!=C1953,G1954,""))</f>
        <v/>
      </c>
      <c r="E1953" s="8" t="str">
        <f t="shared" si="83"/>
        <v/>
      </c>
      <c r="F1953" s="3" t="str">
        <f>IF(E1953="","",IF(#REF!=E1953,G1954,""))</f>
        <v/>
      </c>
      <c r="G1953" s="1" t="str">
        <f>IF($B1953="","",VLOOKUP($B1953,'Fm2'!$A$1:$C$37,2,0))</f>
        <v/>
      </c>
    </row>
    <row r="1954" spans="3:7" ht="20.399999999999999" customHeight="1" x14ac:dyDescent="0.25">
      <c r="C1954" s="8" t="str">
        <f t="shared" si="84"/>
        <v/>
      </c>
      <c r="D1954" s="3" t="str">
        <f>IF(C1954="","",IF(#REF!=C1954,G1955,""))</f>
        <v/>
      </c>
      <c r="E1954" s="8" t="str">
        <f t="shared" si="83"/>
        <v/>
      </c>
      <c r="F1954" s="3" t="str">
        <f>IF(E1954="","",IF(#REF!=E1954,G1955,""))</f>
        <v/>
      </c>
      <c r="G1954" s="1" t="str">
        <f>IF($B1954="","",VLOOKUP($B1954,'Fm2'!$A$1:$C$37,2,0))</f>
        <v/>
      </c>
    </row>
    <row r="1955" spans="3:7" ht="20.399999999999999" customHeight="1" x14ac:dyDescent="0.25">
      <c r="C1955" s="8" t="str">
        <f t="shared" si="84"/>
        <v/>
      </c>
      <c r="D1955" s="3" t="str">
        <f>IF(C1955="","",IF(#REF!=C1955,G1956,""))</f>
        <v/>
      </c>
      <c r="E1955" s="8" t="str">
        <f t="shared" si="83"/>
        <v/>
      </c>
      <c r="F1955" s="3" t="str">
        <f>IF(E1955="","",IF(#REF!=E1955,G1956,""))</f>
        <v/>
      </c>
      <c r="G1955" s="1" t="str">
        <f>IF($B1955="","",VLOOKUP($B1955,'Fm2'!$A$1:$C$37,2,0))</f>
        <v/>
      </c>
    </row>
    <row r="1956" spans="3:7" ht="20.399999999999999" customHeight="1" x14ac:dyDescent="0.25">
      <c r="C1956" s="8" t="str">
        <f t="shared" si="84"/>
        <v/>
      </c>
      <c r="D1956" s="3" t="str">
        <f>IF(C1956="","",IF(#REF!=C1956,G1957,""))</f>
        <v/>
      </c>
      <c r="E1956" s="8" t="str">
        <f t="shared" si="83"/>
        <v/>
      </c>
      <c r="F1956" s="3" t="str">
        <f>IF(E1956="","",IF(#REF!=E1956,G1957,""))</f>
        <v/>
      </c>
      <c r="G1956" s="1" t="str">
        <f>IF($B1956="","",VLOOKUP($B1956,'Fm2'!$A$1:$C$37,2,0))</f>
        <v/>
      </c>
    </row>
    <row r="1957" spans="3:7" ht="20.399999999999999" customHeight="1" x14ac:dyDescent="0.25">
      <c r="C1957" s="8" t="str">
        <f t="shared" si="84"/>
        <v/>
      </c>
      <c r="D1957" s="3" t="str">
        <f>IF(C1957="","",IF(#REF!=C1957,G1958,""))</f>
        <v/>
      </c>
      <c r="E1957" s="8" t="str">
        <f t="shared" si="83"/>
        <v/>
      </c>
      <c r="F1957" s="3" t="str">
        <f>IF(E1957="","",IF(#REF!=E1957,G1958,""))</f>
        <v/>
      </c>
      <c r="G1957" s="1" t="str">
        <f>IF($B1957="","",VLOOKUP($B1957,'Fm2'!$A$1:$C$37,2,0))</f>
        <v/>
      </c>
    </row>
    <row r="1958" spans="3:7" ht="20.399999999999999" customHeight="1" x14ac:dyDescent="0.25">
      <c r="C1958" s="8" t="str">
        <f t="shared" si="84"/>
        <v/>
      </c>
      <c r="D1958" s="3" t="str">
        <f>IF(C1958="","",IF(#REF!=C1958,G1959,""))</f>
        <v/>
      </c>
      <c r="E1958" s="8" t="str">
        <f t="shared" si="83"/>
        <v/>
      </c>
      <c r="F1958" s="3" t="str">
        <f>IF(E1958="","",IF(#REF!=E1958,G1959,""))</f>
        <v/>
      </c>
      <c r="G1958" s="1" t="str">
        <f>IF($B1958="","",VLOOKUP($B1958,'Fm2'!$A$1:$C$37,2,0))</f>
        <v/>
      </c>
    </row>
    <row r="1959" spans="3:7" ht="20.399999999999999" customHeight="1" x14ac:dyDescent="0.25">
      <c r="C1959" s="8" t="str">
        <f t="shared" si="84"/>
        <v/>
      </c>
      <c r="D1959" s="3" t="str">
        <f>IF(C1959="","",IF(#REF!=C1959,G1960,""))</f>
        <v/>
      </c>
      <c r="E1959" s="8" t="str">
        <f t="shared" si="83"/>
        <v/>
      </c>
      <c r="F1959" s="3" t="str">
        <f>IF(E1959="","",IF(#REF!=E1959,G1960,""))</f>
        <v/>
      </c>
      <c r="G1959" s="1" t="str">
        <f>IF($B1959="","",VLOOKUP($B1959,'Fm2'!$A$1:$C$37,2,0))</f>
        <v/>
      </c>
    </row>
    <row r="1960" spans="3:7" ht="20.399999999999999" customHeight="1" x14ac:dyDescent="0.25">
      <c r="C1960" s="8" t="str">
        <f t="shared" si="84"/>
        <v/>
      </c>
      <c r="D1960" s="3" t="str">
        <f>IF(C1960="","",IF(#REF!=C1960,G1961,""))</f>
        <v/>
      </c>
      <c r="E1960" s="8" t="str">
        <f t="shared" si="83"/>
        <v/>
      </c>
      <c r="F1960" s="3" t="str">
        <f>IF(E1960="","",IF(#REF!=E1960,G1961,""))</f>
        <v/>
      </c>
      <c r="G1960" s="1" t="str">
        <f>IF($B1960="","",VLOOKUP($B1960,'Fm2'!$A$1:$C$37,2,0))</f>
        <v/>
      </c>
    </row>
    <row r="1961" spans="3:7" ht="20.399999999999999" customHeight="1" x14ac:dyDescent="0.25">
      <c r="C1961" s="8" t="str">
        <f t="shared" si="84"/>
        <v/>
      </c>
      <c r="D1961" s="3" t="str">
        <f>IF(C1961="","",IF(#REF!=C1961,G1962,""))</f>
        <v/>
      </c>
      <c r="E1961" s="8" t="str">
        <f t="shared" si="83"/>
        <v/>
      </c>
      <c r="F1961" s="3" t="str">
        <f>IF(E1961="","",IF(#REF!=E1961,G1962,""))</f>
        <v/>
      </c>
      <c r="G1961" s="1" t="str">
        <f>IF($B1961="","",VLOOKUP($B1961,'Fm2'!$A$1:$C$37,2,0))</f>
        <v/>
      </c>
    </row>
    <row r="1962" spans="3:7" ht="20.399999999999999" customHeight="1" x14ac:dyDescent="0.25">
      <c r="C1962" s="8" t="str">
        <f t="shared" si="84"/>
        <v/>
      </c>
      <c r="D1962" s="3" t="str">
        <f>IF(C1962="","",IF(#REF!=C1962,G1963,""))</f>
        <v/>
      </c>
      <c r="E1962" s="8" t="str">
        <f t="shared" si="83"/>
        <v/>
      </c>
      <c r="F1962" s="3" t="str">
        <f>IF(E1962="","",IF(#REF!=E1962,G1963,""))</f>
        <v/>
      </c>
      <c r="G1962" s="1" t="str">
        <f>IF($B1962="","",VLOOKUP($B1962,'Fm2'!$A$1:$C$37,2,0))</f>
        <v/>
      </c>
    </row>
    <row r="1963" spans="3:7" ht="20.399999999999999" customHeight="1" x14ac:dyDescent="0.25">
      <c r="C1963" s="8" t="str">
        <f t="shared" si="84"/>
        <v/>
      </c>
      <c r="D1963" s="3" t="str">
        <f>IF(C1963="","",IF(#REF!=C1963,G1964,""))</f>
        <v/>
      </c>
      <c r="E1963" s="8" t="str">
        <f t="shared" si="83"/>
        <v/>
      </c>
      <c r="F1963" s="3" t="str">
        <f>IF(E1963="","",IF(#REF!=E1963,G1964,""))</f>
        <v/>
      </c>
      <c r="G1963" s="1" t="str">
        <f>IF($B1963="","",VLOOKUP($B1963,'Fm2'!$A$1:$C$37,2,0))</f>
        <v/>
      </c>
    </row>
    <row r="1964" spans="3:7" ht="20.399999999999999" customHeight="1" x14ac:dyDescent="0.25">
      <c r="C1964" s="8" t="str">
        <f t="shared" si="84"/>
        <v/>
      </c>
      <c r="D1964" s="3" t="str">
        <f>IF(C1964="","",IF(#REF!=C1964,G1965,""))</f>
        <v/>
      </c>
      <c r="E1964" s="8" t="str">
        <f t="shared" si="83"/>
        <v/>
      </c>
      <c r="F1964" s="3" t="str">
        <f>IF(E1964="","",IF(#REF!=E1964,G1965,""))</f>
        <v/>
      </c>
      <c r="G1964" s="1" t="str">
        <f>IF($B1964="","",VLOOKUP($B1964,'Fm2'!$A$1:$C$37,2,0))</f>
        <v/>
      </c>
    </row>
    <row r="1965" spans="3:7" ht="20.399999999999999" customHeight="1" x14ac:dyDescent="0.25">
      <c r="C1965" s="8" t="str">
        <f t="shared" si="84"/>
        <v/>
      </c>
      <c r="D1965" s="3" t="str">
        <f>IF(C1965="","",IF(#REF!=C1965,G1966,""))</f>
        <v/>
      </c>
      <c r="E1965" s="8" t="str">
        <f t="shared" si="83"/>
        <v/>
      </c>
      <c r="F1965" s="3" t="str">
        <f>IF(E1965="","",IF(#REF!=E1965,G1966,""))</f>
        <v/>
      </c>
      <c r="G1965" s="1" t="str">
        <f>IF($B1965="","",VLOOKUP($B1965,'Fm2'!$A$1:$C$37,2,0))</f>
        <v/>
      </c>
    </row>
    <row r="1966" spans="3:7" ht="20.399999999999999" customHeight="1" x14ac:dyDescent="0.25">
      <c r="C1966" s="8" t="str">
        <f t="shared" si="84"/>
        <v/>
      </c>
      <c r="D1966" s="3" t="str">
        <f>IF(C1966="","",IF(#REF!=C1966,G1967,""))</f>
        <v/>
      </c>
      <c r="E1966" s="8" t="str">
        <f t="shared" si="83"/>
        <v/>
      </c>
      <c r="F1966" s="3" t="str">
        <f>IF(E1966="","",IF(#REF!=E1966,G1967,""))</f>
        <v/>
      </c>
      <c r="G1966" s="1" t="str">
        <f>IF($B1966="","",VLOOKUP($B1966,'Fm2'!$A$1:$C$37,2,0))</f>
        <v/>
      </c>
    </row>
    <row r="1967" spans="3:7" ht="20.399999999999999" customHeight="1" x14ac:dyDescent="0.25">
      <c r="C1967" s="8" t="str">
        <f t="shared" si="84"/>
        <v/>
      </c>
      <c r="D1967" s="3" t="str">
        <f>IF(C1967="","",IF(#REF!=C1967,G1968,""))</f>
        <v/>
      </c>
      <c r="E1967" s="8" t="str">
        <f t="shared" si="83"/>
        <v/>
      </c>
      <c r="F1967" s="3" t="str">
        <f>IF(E1967="","",IF(#REF!=E1967,G1968,""))</f>
        <v/>
      </c>
      <c r="G1967" s="1" t="str">
        <f>IF($B1967="","",VLOOKUP($B1967,'Fm2'!$A$1:$C$37,2,0))</f>
        <v/>
      </c>
    </row>
    <row r="1968" spans="3:7" ht="20.399999999999999" customHeight="1" x14ac:dyDescent="0.25">
      <c r="C1968" s="8" t="str">
        <f t="shared" si="84"/>
        <v/>
      </c>
      <c r="D1968" s="3" t="str">
        <f>IF(C1968="","",IF(#REF!=C1968,G1969,""))</f>
        <v/>
      </c>
      <c r="E1968" s="8" t="str">
        <f t="shared" si="83"/>
        <v/>
      </c>
      <c r="F1968" s="3" t="str">
        <f>IF(E1968="","",IF(#REF!=E1968,G1969,""))</f>
        <v/>
      </c>
      <c r="G1968" s="1" t="str">
        <f>IF($B1968="","",VLOOKUP($B1968,'Fm2'!$A$1:$C$37,2,0))</f>
        <v/>
      </c>
    </row>
    <row r="1969" spans="3:7" ht="20.399999999999999" customHeight="1" x14ac:dyDescent="0.25">
      <c r="C1969" s="8" t="str">
        <f t="shared" si="84"/>
        <v/>
      </c>
      <c r="D1969" s="3" t="str">
        <f>IF(C1969="","",IF(#REF!=C1969,G1970,""))</f>
        <v/>
      </c>
      <c r="E1969" s="8" t="str">
        <f t="shared" si="83"/>
        <v/>
      </c>
      <c r="F1969" s="3" t="str">
        <f>IF(E1969="","",IF(#REF!=E1969,G1970,""))</f>
        <v/>
      </c>
      <c r="G1969" s="1" t="str">
        <f>IF($B1969="","",VLOOKUP($B1969,'Fm2'!$A$1:$C$37,2,0))</f>
        <v/>
      </c>
    </row>
    <row r="1970" spans="3:7" ht="20.399999999999999" customHeight="1" x14ac:dyDescent="0.25">
      <c r="C1970" s="8" t="str">
        <f t="shared" si="84"/>
        <v/>
      </c>
      <c r="D1970" s="3" t="str">
        <f>IF(C1970="","",IF(#REF!=C1970,G1971,""))</f>
        <v/>
      </c>
      <c r="E1970" s="8" t="str">
        <f t="shared" si="83"/>
        <v/>
      </c>
      <c r="F1970" s="3" t="str">
        <f>IF(E1970="","",IF(#REF!=E1970,G1971,""))</f>
        <v/>
      </c>
      <c r="G1970" s="1" t="str">
        <f>IF($B1970="","",VLOOKUP($B1970,'Fm2'!$A$1:$C$37,2,0))</f>
        <v/>
      </c>
    </row>
    <row r="1971" spans="3:7" ht="20.399999999999999" customHeight="1" x14ac:dyDescent="0.25">
      <c r="C1971" s="8" t="str">
        <f t="shared" si="84"/>
        <v/>
      </c>
      <c r="D1971" s="3" t="str">
        <f>IF(C1971="","",IF(#REF!=C1971,G1972,""))</f>
        <v/>
      </c>
      <c r="E1971" s="8" t="str">
        <f t="shared" si="83"/>
        <v/>
      </c>
      <c r="F1971" s="3" t="str">
        <f>IF(E1971="","",IF(#REF!=E1971,G1972,""))</f>
        <v/>
      </c>
      <c r="G1971" s="1" t="str">
        <f>IF($B1971="","",VLOOKUP($B1971,'Fm2'!$A$1:$C$37,2,0))</f>
        <v/>
      </c>
    </row>
    <row r="1972" spans="3:7" ht="20.399999999999999" customHeight="1" x14ac:dyDescent="0.25">
      <c r="C1972" s="8" t="str">
        <f t="shared" si="84"/>
        <v/>
      </c>
      <c r="D1972" s="3" t="str">
        <f>IF(C1972="","",IF(#REF!=C1972,G1973,""))</f>
        <v/>
      </c>
      <c r="E1972" s="8" t="str">
        <f t="shared" si="83"/>
        <v/>
      </c>
      <c r="F1972" s="3" t="str">
        <f>IF(E1972="","",IF(#REF!=E1972,G1973,""))</f>
        <v/>
      </c>
      <c r="G1972" s="1" t="str">
        <f>IF($B1972="","",VLOOKUP($B1972,'Fm2'!$A$1:$C$37,2,0))</f>
        <v/>
      </c>
    </row>
    <row r="1973" spans="3:7" ht="20.399999999999999" customHeight="1" x14ac:dyDescent="0.25">
      <c r="C1973" s="8" t="str">
        <f t="shared" si="84"/>
        <v/>
      </c>
      <c r="D1973" s="3" t="str">
        <f>IF(C1973="","",IF(#REF!=C1973,G1974,""))</f>
        <v/>
      </c>
      <c r="E1973" s="8" t="str">
        <f t="shared" si="83"/>
        <v/>
      </c>
      <c r="F1973" s="3" t="str">
        <f>IF(E1973="","",IF(#REF!=E1973,G1974,""))</f>
        <v/>
      </c>
      <c r="G1973" s="1" t="str">
        <f>IF($B1973="","",VLOOKUP($B1973,'Fm2'!$A$1:$C$37,2,0))</f>
        <v/>
      </c>
    </row>
    <row r="1974" spans="3:7" ht="20.399999999999999" customHeight="1" x14ac:dyDescent="0.25">
      <c r="C1974" s="8" t="str">
        <f t="shared" si="84"/>
        <v/>
      </c>
      <c r="D1974" s="3" t="str">
        <f>IF(C1974="","",IF(#REF!=C1974,G1975,""))</f>
        <v/>
      </c>
      <c r="E1974" s="8" t="str">
        <f t="shared" si="83"/>
        <v/>
      </c>
      <c r="F1974" s="3" t="str">
        <f>IF(E1974="","",IF(#REF!=E1974,G1975,""))</f>
        <v/>
      </c>
      <c r="G1974" s="1" t="str">
        <f>IF($B1974="","",VLOOKUP($B1974,'Fm2'!$A$1:$C$37,2,0))</f>
        <v/>
      </c>
    </row>
    <row r="1975" spans="3:7" ht="20.399999999999999" customHeight="1" x14ac:dyDescent="0.25">
      <c r="C1975" s="8" t="str">
        <f t="shared" si="84"/>
        <v/>
      </c>
      <c r="D1975" s="3" t="str">
        <f>IF(C1975="","",IF(#REF!=C1975,G1976,""))</f>
        <v/>
      </c>
      <c r="E1975" s="8" t="str">
        <f t="shared" si="83"/>
        <v/>
      </c>
      <c r="F1975" s="3" t="str">
        <f>IF(E1975="","",IF(#REF!=E1975,G1976,""))</f>
        <v/>
      </c>
      <c r="G1975" s="1" t="str">
        <f>IF($B1975="","",VLOOKUP($B1975,'Fm2'!$A$1:$C$37,2,0))</f>
        <v/>
      </c>
    </row>
    <row r="1976" spans="3:7" ht="20.399999999999999" customHeight="1" x14ac:dyDescent="0.25">
      <c r="C1976" s="8" t="str">
        <f t="shared" si="84"/>
        <v/>
      </c>
      <c r="D1976" s="3" t="str">
        <f>IF(C1976="","",IF(#REF!=C1976,G1977,""))</f>
        <v/>
      </c>
      <c r="E1976" s="8" t="str">
        <f t="shared" si="83"/>
        <v/>
      </c>
      <c r="F1976" s="3" t="str">
        <f>IF(E1976="","",IF(#REF!=E1976,G1977,""))</f>
        <v/>
      </c>
      <c r="G1976" s="1" t="str">
        <f>IF($B1976="","",VLOOKUP($B1976,'Fm2'!$A$1:$C$37,2,0))</f>
        <v/>
      </c>
    </row>
    <row r="1977" spans="3:7" ht="20.399999999999999" customHeight="1" x14ac:dyDescent="0.25">
      <c r="C1977" s="8" t="str">
        <f t="shared" si="84"/>
        <v/>
      </c>
      <c r="D1977" s="3" t="str">
        <f>IF(C1977="","",IF(#REF!=C1977,G1978,""))</f>
        <v/>
      </c>
      <c r="E1977" s="8" t="str">
        <f t="shared" si="83"/>
        <v/>
      </c>
      <c r="F1977" s="3" t="str">
        <f>IF(E1977="","",IF(#REF!=E1977,G1978,""))</f>
        <v/>
      </c>
      <c r="G1977" s="1" t="str">
        <f>IF($B1977="","",VLOOKUP($B1977,'Fm2'!$A$1:$C$37,2,0))</f>
        <v/>
      </c>
    </row>
    <row r="1978" spans="3:7" ht="20.399999999999999" customHeight="1" x14ac:dyDescent="0.25">
      <c r="C1978" s="8" t="str">
        <f t="shared" si="84"/>
        <v/>
      </c>
      <c r="D1978" s="3" t="str">
        <f>IF(C1978="","",IF(#REF!=C1978,G1979,""))</f>
        <v/>
      </c>
      <c r="E1978" s="8" t="str">
        <f t="shared" si="83"/>
        <v/>
      </c>
      <c r="F1978" s="3" t="str">
        <f>IF(E1978="","",IF(#REF!=E1978,G1979,""))</f>
        <v/>
      </c>
      <c r="G1978" s="1" t="str">
        <f>IF($B1978="","",VLOOKUP($B1978,'Fm2'!$A$1:$C$37,2,0))</f>
        <v/>
      </c>
    </row>
    <row r="1979" spans="3:7" ht="20.399999999999999" customHeight="1" x14ac:dyDescent="0.25">
      <c r="C1979" s="8" t="str">
        <f t="shared" si="84"/>
        <v/>
      </c>
      <c r="D1979" s="3" t="str">
        <f>IF(C1979="","",IF(#REF!=C1979,G1980,""))</f>
        <v/>
      </c>
      <c r="E1979" s="8" t="str">
        <f t="shared" si="83"/>
        <v/>
      </c>
      <c r="F1979" s="3" t="str">
        <f>IF(E1979="","",IF(#REF!=E1979,G1980,""))</f>
        <v/>
      </c>
      <c r="G1979" s="1" t="str">
        <f>IF($B1979="","",VLOOKUP($B1979,'Fm2'!$A$1:$C$37,2,0))</f>
        <v/>
      </c>
    </row>
    <row r="1980" spans="3:7" ht="20.399999999999999" customHeight="1" x14ac:dyDescent="0.25">
      <c r="C1980" s="8" t="str">
        <f t="shared" si="84"/>
        <v/>
      </c>
      <c r="D1980" s="3" t="str">
        <f>IF(C1980="","",IF(#REF!=C1980,G1981,""))</f>
        <v/>
      </c>
      <c r="E1980" s="8" t="str">
        <f t="shared" si="83"/>
        <v/>
      </c>
      <c r="F1980" s="3" t="str">
        <f>IF(E1980="","",IF(#REF!=E1980,G1981,""))</f>
        <v/>
      </c>
      <c r="G1980" s="1" t="str">
        <f>IF($B1980="","",VLOOKUP($B1980,'Fm2'!$A$1:$C$37,2,0))</f>
        <v/>
      </c>
    </row>
    <row r="1981" spans="3:7" ht="20.399999999999999" customHeight="1" x14ac:dyDescent="0.25">
      <c r="C1981" s="8" t="str">
        <f t="shared" si="84"/>
        <v/>
      </c>
      <c r="D1981" s="3" t="str">
        <f>IF(C1981="","",IF(#REF!=C1981,G1982,""))</f>
        <v/>
      </c>
      <c r="E1981" s="8" t="str">
        <f t="shared" si="83"/>
        <v/>
      </c>
      <c r="F1981" s="3" t="str">
        <f>IF(E1981="","",IF(#REF!=E1981,G1982,""))</f>
        <v/>
      </c>
      <c r="G1981" s="1" t="str">
        <f>IF($B1981="","",VLOOKUP($B1981,'Fm2'!$A$1:$C$37,2,0))</f>
        <v/>
      </c>
    </row>
    <row r="1982" spans="3:7" ht="20.399999999999999" customHeight="1" x14ac:dyDescent="0.25">
      <c r="C1982" s="8" t="str">
        <f t="shared" si="84"/>
        <v/>
      </c>
      <c r="D1982" s="3" t="str">
        <f>IF(C1982="","",IF(#REF!=C1982,G1983,""))</f>
        <v/>
      </c>
      <c r="E1982" s="8" t="str">
        <f t="shared" si="83"/>
        <v/>
      </c>
      <c r="F1982" s="3" t="str">
        <f>IF(E1982="","",IF(#REF!=E1982,G1983,""))</f>
        <v/>
      </c>
      <c r="G1982" s="1" t="str">
        <f>IF($B1982="","",VLOOKUP($B1982,'Fm2'!$A$1:$C$37,2,0))</f>
        <v/>
      </c>
    </row>
    <row r="1983" spans="3:7" ht="20.399999999999999" customHeight="1" x14ac:dyDescent="0.25">
      <c r="C1983" s="8" t="str">
        <f t="shared" si="84"/>
        <v/>
      </c>
      <c r="D1983" s="3" t="str">
        <f>IF(C1983="","",IF(#REF!=C1983,G1984,""))</f>
        <v/>
      </c>
      <c r="E1983" s="8" t="str">
        <f t="shared" si="83"/>
        <v/>
      </c>
      <c r="F1983" s="3" t="str">
        <f>IF(E1983="","",IF(#REF!=E1983,G1984,""))</f>
        <v/>
      </c>
      <c r="G1983" s="1" t="str">
        <f>IF($B1983="","",VLOOKUP($B1983,'Fm2'!$A$1:$C$37,2,0))</f>
        <v/>
      </c>
    </row>
    <row r="1984" spans="3:7" ht="20.399999999999999" customHeight="1" x14ac:dyDescent="0.25">
      <c r="C1984" s="8" t="str">
        <f t="shared" si="84"/>
        <v/>
      </c>
      <c r="D1984" s="3" t="str">
        <f>IF(C1984="","",IF(#REF!=C1984,G1985,""))</f>
        <v/>
      </c>
      <c r="E1984" s="8" t="str">
        <f t="shared" si="83"/>
        <v/>
      </c>
      <c r="F1984" s="3" t="str">
        <f>IF(E1984="","",IF(#REF!=E1984,G1985,""))</f>
        <v/>
      </c>
      <c r="G1984" s="1" t="str">
        <f>IF($B1984="","",VLOOKUP($B1984,'Fm2'!$A$1:$C$37,2,0))</f>
        <v/>
      </c>
    </row>
    <row r="1985" spans="3:7" ht="20.399999999999999" customHeight="1" x14ac:dyDescent="0.25">
      <c r="C1985" s="8" t="str">
        <f t="shared" si="84"/>
        <v/>
      </c>
      <c r="D1985" s="3" t="str">
        <f>IF(C1985="","",IF(#REF!=C1985,G1986,""))</f>
        <v/>
      </c>
      <c r="E1985" s="8" t="str">
        <f t="shared" ref="E1985:E2048" si="85">IF($B1985="","",VALUE(RIGHT($G1985,1)))</f>
        <v/>
      </c>
      <c r="F1985" s="3" t="str">
        <f>IF(E1985="","",IF(#REF!=E1985,G1986,""))</f>
        <v/>
      </c>
      <c r="G1985" s="1" t="str">
        <f>IF($B1985="","",VLOOKUP($B1985,'Fm2'!$A$1:$C$37,2,0))</f>
        <v/>
      </c>
    </row>
    <row r="1986" spans="3:7" ht="20.399999999999999" customHeight="1" x14ac:dyDescent="0.25">
      <c r="C1986" s="8" t="str">
        <f t="shared" ref="C1986:C2049" si="86">IF($B1986="","",VALUE(LEFT($G1986,1)))</f>
        <v/>
      </c>
      <c r="D1986" s="3" t="str">
        <f>IF(C1986="","",IF(#REF!=C1986,G1987,""))</f>
        <v/>
      </c>
      <c r="E1986" s="8" t="str">
        <f t="shared" si="85"/>
        <v/>
      </c>
      <c r="F1986" s="3" t="str">
        <f>IF(E1986="","",IF(#REF!=E1986,G1987,""))</f>
        <v/>
      </c>
      <c r="G1986" s="1" t="str">
        <f>IF($B1986="","",VLOOKUP($B1986,'Fm2'!$A$1:$C$37,2,0))</f>
        <v/>
      </c>
    </row>
    <row r="1987" spans="3:7" ht="20.399999999999999" customHeight="1" x14ac:dyDescent="0.25">
      <c r="C1987" s="8" t="str">
        <f t="shared" si="86"/>
        <v/>
      </c>
      <c r="D1987" s="3" t="str">
        <f>IF(C1987="","",IF(#REF!=C1987,G1988,""))</f>
        <v/>
      </c>
      <c r="E1987" s="8" t="str">
        <f t="shared" si="85"/>
        <v/>
      </c>
      <c r="F1987" s="3" t="str">
        <f>IF(E1987="","",IF(#REF!=E1987,G1988,""))</f>
        <v/>
      </c>
      <c r="G1987" s="1" t="str">
        <f>IF($B1987="","",VLOOKUP($B1987,'Fm2'!$A$1:$C$37,2,0))</f>
        <v/>
      </c>
    </row>
    <row r="1988" spans="3:7" ht="20.399999999999999" customHeight="1" x14ac:dyDescent="0.25">
      <c r="C1988" s="8" t="str">
        <f t="shared" si="86"/>
        <v/>
      </c>
      <c r="D1988" s="3" t="str">
        <f>IF(C1988="","",IF(#REF!=C1988,G1989,""))</f>
        <v/>
      </c>
      <c r="E1988" s="8" t="str">
        <f t="shared" si="85"/>
        <v/>
      </c>
      <c r="F1988" s="3" t="str">
        <f>IF(E1988="","",IF(#REF!=E1988,G1989,""))</f>
        <v/>
      </c>
      <c r="G1988" s="1" t="str">
        <f>IF($B1988="","",VLOOKUP($B1988,'Fm2'!$A$1:$C$37,2,0))</f>
        <v/>
      </c>
    </row>
    <row r="1989" spans="3:7" ht="20.399999999999999" customHeight="1" x14ac:dyDescent="0.25">
      <c r="C1989" s="8" t="str">
        <f t="shared" si="86"/>
        <v/>
      </c>
      <c r="D1989" s="3" t="str">
        <f>IF(C1989="","",IF(#REF!=C1989,G1990,""))</f>
        <v/>
      </c>
      <c r="E1989" s="8" t="str">
        <f t="shared" si="85"/>
        <v/>
      </c>
      <c r="F1989" s="3" t="str">
        <f>IF(E1989="","",IF(#REF!=E1989,G1990,""))</f>
        <v/>
      </c>
      <c r="G1989" s="1" t="str">
        <f>IF($B1989="","",VLOOKUP($B1989,'Fm2'!$A$1:$C$37,2,0))</f>
        <v/>
      </c>
    </row>
    <row r="1990" spans="3:7" ht="20.399999999999999" customHeight="1" x14ac:dyDescent="0.25">
      <c r="C1990" s="8" t="str">
        <f t="shared" si="86"/>
        <v/>
      </c>
      <c r="D1990" s="3" t="str">
        <f>IF(C1990="","",IF(#REF!=C1990,G1991,""))</f>
        <v/>
      </c>
      <c r="E1990" s="8" t="str">
        <f t="shared" si="85"/>
        <v/>
      </c>
      <c r="F1990" s="3" t="str">
        <f>IF(E1990="","",IF(#REF!=E1990,G1991,""))</f>
        <v/>
      </c>
      <c r="G1990" s="1" t="str">
        <f>IF($B1990="","",VLOOKUP($B1990,'Fm2'!$A$1:$C$37,2,0))</f>
        <v/>
      </c>
    </row>
    <row r="1991" spans="3:7" ht="20.399999999999999" customHeight="1" x14ac:dyDescent="0.25">
      <c r="C1991" s="8" t="str">
        <f t="shared" si="86"/>
        <v/>
      </c>
      <c r="D1991" s="3" t="str">
        <f>IF(C1991="","",IF(#REF!=C1991,G1992,""))</f>
        <v/>
      </c>
      <c r="E1991" s="8" t="str">
        <f t="shared" si="85"/>
        <v/>
      </c>
      <c r="F1991" s="3" t="str">
        <f>IF(E1991="","",IF(#REF!=E1991,G1992,""))</f>
        <v/>
      </c>
      <c r="G1991" s="1" t="str">
        <f>IF($B1991="","",VLOOKUP($B1991,'Fm2'!$A$1:$C$37,2,0))</f>
        <v/>
      </c>
    </row>
    <row r="1992" spans="3:7" ht="20.399999999999999" customHeight="1" x14ac:dyDescent="0.25">
      <c r="C1992" s="8" t="str">
        <f t="shared" si="86"/>
        <v/>
      </c>
      <c r="D1992" s="3" t="str">
        <f>IF(C1992="","",IF(#REF!=C1992,G1993,""))</f>
        <v/>
      </c>
      <c r="E1992" s="8" t="str">
        <f t="shared" si="85"/>
        <v/>
      </c>
      <c r="F1992" s="3" t="str">
        <f>IF(E1992="","",IF(#REF!=E1992,G1993,""))</f>
        <v/>
      </c>
      <c r="G1992" s="1" t="str">
        <f>IF($B1992="","",VLOOKUP($B1992,'Fm2'!$A$1:$C$37,2,0))</f>
        <v/>
      </c>
    </row>
    <row r="1993" spans="3:7" ht="20.399999999999999" customHeight="1" x14ac:dyDescent="0.25">
      <c r="C1993" s="8" t="str">
        <f t="shared" si="86"/>
        <v/>
      </c>
      <c r="D1993" s="3" t="str">
        <f>IF(C1993="","",IF(#REF!=C1993,G1994,""))</f>
        <v/>
      </c>
      <c r="E1993" s="8" t="str">
        <f t="shared" si="85"/>
        <v/>
      </c>
      <c r="F1993" s="3" t="str">
        <f>IF(E1993="","",IF(#REF!=E1993,G1994,""))</f>
        <v/>
      </c>
      <c r="G1993" s="1" t="str">
        <f>IF($B1993="","",VLOOKUP($B1993,'Fm2'!$A$1:$C$37,2,0))</f>
        <v/>
      </c>
    </row>
    <row r="1994" spans="3:7" ht="20.399999999999999" customHeight="1" x14ac:dyDescent="0.25">
      <c r="C1994" s="8" t="str">
        <f t="shared" si="86"/>
        <v/>
      </c>
      <c r="D1994" s="3" t="str">
        <f>IF(C1994="","",IF(#REF!=C1994,G1995,""))</f>
        <v/>
      </c>
      <c r="E1994" s="8" t="str">
        <f t="shared" si="85"/>
        <v/>
      </c>
      <c r="F1994" s="3" t="str">
        <f>IF(E1994="","",IF(#REF!=E1994,G1995,""))</f>
        <v/>
      </c>
      <c r="G1994" s="1" t="str">
        <f>IF($B1994="","",VLOOKUP($B1994,'Fm2'!$A$1:$C$37,2,0))</f>
        <v/>
      </c>
    </row>
    <row r="1995" spans="3:7" ht="20.399999999999999" customHeight="1" x14ac:dyDescent="0.25">
      <c r="C1995" s="8" t="str">
        <f t="shared" si="86"/>
        <v/>
      </c>
      <c r="D1995" s="3" t="str">
        <f>IF(C1995="","",IF(#REF!=C1995,G1996,""))</f>
        <v/>
      </c>
      <c r="E1995" s="8" t="str">
        <f t="shared" si="85"/>
        <v/>
      </c>
      <c r="F1995" s="3" t="str">
        <f>IF(E1995="","",IF(#REF!=E1995,G1996,""))</f>
        <v/>
      </c>
      <c r="G1995" s="1" t="str">
        <f>IF($B1995="","",VLOOKUP($B1995,'Fm2'!$A$1:$C$37,2,0))</f>
        <v/>
      </c>
    </row>
    <row r="1996" spans="3:7" ht="20.399999999999999" customHeight="1" x14ac:dyDescent="0.25">
      <c r="C1996" s="8" t="str">
        <f t="shared" si="86"/>
        <v/>
      </c>
      <c r="D1996" s="3" t="str">
        <f>IF(C1996="","",IF(#REF!=C1996,G1997,""))</f>
        <v/>
      </c>
      <c r="E1996" s="8" t="str">
        <f t="shared" si="85"/>
        <v/>
      </c>
      <c r="F1996" s="3" t="str">
        <f>IF(E1996="","",IF(#REF!=E1996,G1997,""))</f>
        <v/>
      </c>
      <c r="G1996" s="1" t="str">
        <f>IF($B1996="","",VLOOKUP($B1996,'Fm2'!$A$1:$C$37,2,0))</f>
        <v/>
      </c>
    </row>
    <row r="1997" spans="3:7" ht="20.399999999999999" customHeight="1" x14ac:dyDescent="0.25">
      <c r="C1997" s="8" t="str">
        <f t="shared" si="86"/>
        <v/>
      </c>
      <c r="D1997" s="3" t="str">
        <f>IF(C1997="","",IF(#REF!=C1997,G1998,""))</f>
        <v/>
      </c>
      <c r="E1997" s="8" t="str">
        <f t="shared" si="85"/>
        <v/>
      </c>
      <c r="F1997" s="3" t="str">
        <f>IF(E1997="","",IF(#REF!=E1997,G1998,""))</f>
        <v/>
      </c>
      <c r="G1997" s="1" t="str">
        <f>IF($B1997="","",VLOOKUP($B1997,'Fm2'!$A$1:$C$37,2,0))</f>
        <v/>
      </c>
    </row>
    <row r="1998" spans="3:7" ht="20.399999999999999" customHeight="1" x14ac:dyDescent="0.25">
      <c r="C1998" s="8" t="str">
        <f t="shared" si="86"/>
        <v/>
      </c>
      <c r="D1998" s="3" t="str">
        <f>IF(C1998="","",IF(#REF!=C1998,G1999,""))</f>
        <v/>
      </c>
      <c r="E1998" s="8" t="str">
        <f t="shared" si="85"/>
        <v/>
      </c>
      <c r="F1998" s="3" t="str">
        <f>IF(E1998="","",IF(#REF!=E1998,G1999,""))</f>
        <v/>
      </c>
      <c r="G1998" s="1" t="str">
        <f>IF($B1998="","",VLOOKUP($B1998,'Fm2'!$A$1:$C$37,2,0))</f>
        <v/>
      </c>
    </row>
    <row r="1999" spans="3:7" ht="20.399999999999999" customHeight="1" x14ac:dyDescent="0.25">
      <c r="C1999" s="8" t="str">
        <f t="shared" si="86"/>
        <v/>
      </c>
      <c r="D1999" s="3" t="str">
        <f>IF(C1999="","",IF(#REF!=C1999,G2000,""))</f>
        <v/>
      </c>
      <c r="E1999" s="8" t="str">
        <f t="shared" si="85"/>
        <v/>
      </c>
      <c r="F1999" s="3" t="str">
        <f>IF(E1999="","",IF(#REF!=E1999,G2000,""))</f>
        <v/>
      </c>
      <c r="G1999" s="1" t="str">
        <f>IF($B1999="","",VLOOKUP($B1999,'Fm2'!$A$1:$C$37,2,0))</f>
        <v/>
      </c>
    </row>
    <row r="2000" spans="3:7" ht="20.399999999999999" customHeight="1" x14ac:dyDescent="0.25">
      <c r="C2000" s="8" t="str">
        <f t="shared" si="86"/>
        <v/>
      </c>
      <c r="D2000" s="3" t="str">
        <f>IF(C2000="","",IF(#REF!=C2000,G2001,""))</f>
        <v/>
      </c>
      <c r="E2000" s="8" t="str">
        <f t="shared" si="85"/>
        <v/>
      </c>
      <c r="F2000" s="3" t="str">
        <f>IF(E2000="","",IF(#REF!=E2000,G2001,""))</f>
        <v/>
      </c>
      <c r="G2000" s="1" t="str">
        <f>IF($B2000="","",VLOOKUP($B2000,'Fm2'!$A$1:$C$37,2,0))</f>
        <v/>
      </c>
    </row>
    <row r="2001" spans="3:7" ht="20.399999999999999" customHeight="1" x14ac:dyDescent="0.25">
      <c r="C2001" s="8" t="str">
        <f t="shared" si="86"/>
        <v/>
      </c>
      <c r="D2001" s="3" t="str">
        <f>IF(C2001="","",IF(#REF!=C2001,G2002,""))</f>
        <v/>
      </c>
      <c r="E2001" s="8" t="str">
        <f t="shared" si="85"/>
        <v/>
      </c>
      <c r="F2001" s="3" t="str">
        <f>IF(E2001="","",IF(#REF!=E2001,G2002,""))</f>
        <v/>
      </c>
      <c r="G2001" s="1" t="str">
        <f>IF($B2001="","",VLOOKUP($B2001,'Fm2'!$A$1:$C$37,2,0))</f>
        <v/>
      </c>
    </row>
    <row r="2002" spans="3:7" ht="20.399999999999999" customHeight="1" x14ac:dyDescent="0.25">
      <c r="C2002" s="8" t="str">
        <f t="shared" si="86"/>
        <v/>
      </c>
      <c r="D2002" s="3" t="str">
        <f>IF(C2002="","",IF(#REF!=C2002,G2003,""))</f>
        <v/>
      </c>
      <c r="E2002" s="8" t="str">
        <f t="shared" si="85"/>
        <v/>
      </c>
      <c r="F2002" s="3" t="str">
        <f>IF(E2002="","",IF(#REF!=E2002,G2003,""))</f>
        <v/>
      </c>
      <c r="G2002" s="1" t="str">
        <f>IF($B2002="","",VLOOKUP($B2002,'Fm2'!$A$1:$C$37,2,0))</f>
        <v/>
      </c>
    </row>
    <row r="2003" spans="3:7" ht="20.399999999999999" customHeight="1" x14ac:dyDescent="0.25">
      <c r="C2003" s="8" t="str">
        <f t="shared" si="86"/>
        <v/>
      </c>
      <c r="D2003" s="3" t="str">
        <f>IF(C2003="","",IF(#REF!=C2003,G2004,""))</f>
        <v/>
      </c>
      <c r="E2003" s="8" t="str">
        <f t="shared" si="85"/>
        <v/>
      </c>
      <c r="F2003" s="3" t="str">
        <f>IF(E2003="","",IF(#REF!=E2003,G2004,""))</f>
        <v/>
      </c>
      <c r="G2003" s="1" t="str">
        <f>IF($B2003="","",VLOOKUP($B2003,'Fm2'!$A$1:$C$37,2,0))</f>
        <v/>
      </c>
    </row>
    <row r="2004" spans="3:7" ht="20.399999999999999" customHeight="1" x14ac:dyDescent="0.25">
      <c r="C2004" s="8" t="str">
        <f t="shared" si="86"/>
        <v/>
      </c>
      <c r="D2004" s="3" t="str">
        <f>IF(C2004="","",IF(#REF!=C2004,G2005,""))</f>
        <v/>
      </c>
      <c r="E2004" s="8" t="str">
        <f t="shared" si="85"/>
        <v/>
      </c>
      <c r="F2004" s="3" t="str">
        <f>IF(E2004="","",IF(#REF!=E2004,G2005,""))</f>
        <v/>
      </c>
      <c r="G2004" s="1" t="str">
        <f>IF($B2004="","",VLOOKUP($B2004,'Fm2'!$A$1:$C$37,2,0))</f>
        <v/>
      </c>
    </row>
    <row r="2005" spans="3:7" ht="20.399999999999999" customHeight="1" x14ac:dyDescent="0.25">
      <c r="C2005" s="8" t="str">
        <f t="shared" si="86"/>
        <v/>
      </c>
      <c r="D2005" s="3" t="str">
        <f>IF(C2005="","",IF(#REF!=C2005,G2006,""))</f>
        <v/>
      </c>
      <c r="E2005" s="8" t="str">
        <f t="shared" si="85"/>
        <v/>
      </c>
      <c r="F2005" s="3" t="str">
        <f>IF(E2005="","",IF(#REF!=E2005,G2006,""))</f>
        <v/>
      </c>
      <c r="G2005" s="1" t="str">
        <f>IF($B2005="","",VLOOKUP($B2005,'Fm2'!$A$1:$C$37,2,0))</f>
        <v/>
      </c>
    </row>
    <row r="2006" spans="3:7" ht="20.399999999999999" customHeight="1" x14ac:dyDescent="0.25">
      <c r="C2006" s="8" t="str">
        <f t="shared" si="86"/>
        <v/>
      </c>
      <c r="D2006" s="3" t="str">
        <f>IF(C2006="","",IF(#REF!=C2006,G2007,""))</f>
        <v/>
      </c>
      <c r="E2006" s="8" t="str">
        <f t="shared" si="85"/>
        <v/>
      </c>
      <c r="F2006" s="3" t="str">
        <f>IF(E2006="","",IF(#REF!=E2006,G2007,""))</f>
        <v/>
      </c>
      <c r="G2006" s="1" t="str">
        <f>IF($B2006="","",VLOOKUP($B2006,'Fm2'!$A$1:$C$37,2,0))</f>
        <v/>
      </c>
    </row>
    <row r="2007" spans="3:7" ht="20.399999999999999" customHeight="1" x14ac:dyDescent="0.25">
      <c r="C2007" s="8" t="str">
        <f t="shared" si="86"/>
        <v/>
      </c>
      <c r="D2007" s="3" t="str">
        <f>IF(C2007="","",IF(#REF!=C2007,G2008,""))</f>
        <v/>
      </c>
      <c r="E2007" s="8" t="str">
        <f t="shared" si="85"/>
        <v/>
      </c>
      <c r="F2007" s="3" t="str">
        <f>IF(E2007="","",IF(#REF!=E2007,G2008,""))</f>
        <v/>
      </c>
      <c r="G2007" s="1" t="str">
        <f>IF($B2007="","",VLOOKUP($B2007,'Fm2'!$A$1:$C$37,2,0))</f>
        <v/>
      </c>
    </row>
    <row r="2008" spans="3:7" ht="20.399999999999999" customHeight="1" x14ac:dyDescent="0.25">
      <c r="C2008" s="8" t="str">
        <f t="shared" si="86"/>
        <v/>
      </c>
      <c r="D2008" s="3" t="str">
        <f>IF(C2008="","",IF(#REF!=C2008,G2009,""))</f>
        <v/>
      </c>
      <c r="E2008" s="8" t="str">
        <f t="shared" si="85"/>
        <v/>
      </c>
      <c r="F2008" s="3" t="str">
        <f>IF(E2008="","",IF(#REF!=E2008,G2009,""))</f>
        <v/>
      </c>
      <c r="G2008" s="1" t="str">
        <f>IF($B2008="","",VLOOKUP($B2008,'Fm2'!$A$1:$C$37,2,0))</f>
        <v/>
      </c>
    </row>
    <row r="2009" spans="3:7" ht="20.399999999999999" customHeight="1" x14ac:dyDescent="0.25">
      <c r="C2009" s="8" t="str">
        <f t="shared" si="86"/>
        <v/>
      </c>
      <c r="D2009" s="3" t="str">
        <f>IF(C2009="","",IF(#REF!=C2009,G2010,""))</f>
        <v/>
      </c>
      <c r="E2009" s="8" t="str">
        <f t="shared" si="85"/>
        <v/>
      </c>
      <c r="F2009" s="3" t="str">
        <f>IF(E2009="","",IF(#REF!=E2009,G2010,""))</f>
        <v/>
      </c>
      <c r="G2009" s="1" t="str">
        <f>IF($B2009="","",VLOOKUP($B2009,'Fm2'!$A$1:$C$37,2,0))</f>
        <v/>
      </c>
    </row>
    <row r="2010" spans="3:7" ht="20.399999999999999" customHeight="1" x14ac:dyDescent="0.25">
      <c r="C2010" s="8" t="str">
        <f t="shared" si="86"/>
        <v/>
      </c>
      <c r="D2010" s="3" t="str">
        <f>IF(C2010="","",IF(#REF!=C2010,G2011,""))</f>
        <v/>
      </c>
      <c r="E2010" s="8" t="str">
        <f t="shared" si="85"/>
        <v/>
      </c>
      <c r="F2010" s="3" t="str">
        <f>IF(E2010="","",IF(#REF!=E2010,G2011,""))</f>
        <v/>
      </c>
      <c r="G2010" s="1" t="str">
        <f>IF($B2010="","",VLOOKUP($B2010,'Fm2'!$A$1:$C$37,2,0))</f>
        <v/>
      </c>
    </row>
    <row r="2011" spans="3:7" ht="20.399999999999999" customHeight="1" x14ac:dyDescent="0.25">
      <c r="C2011" s="8" t="str">
        <f t="shared" si="86"/>
        <v/>
      </c>
      <c r="D2011" s="3" t="str">
        <f>IF(C2011="","",IF(#REF!=C2011,G2012,""))</f>
        <v/>
      </c>
      <c r="E2011" s="8" t="str">
        <f t="shared" si="85"/>
        <v/>
      </c>
      <c r="F2011" s="3" t="str">
        <f>IF(E2011="","",IF(#REF!=E2011,G2012,""))</f>
        <v/>
      </c>
      <c r="G2011" s="1" t="str">
        <f>IF($B2011="","",VLOOKUP($B2011,'Fm2'!$A$1:$C$37,2,0))</f>
        <v/>
      </c>
    </row>
    <row r="2012" spans="3:7" ht="20.399999999999999" customHeight="1" x14ac:dyDescent="0.25">
      <c r="C2012" s="8" t="str">
        <f t="shared" si="86"/>
        <v/>
      </c>
      <c r="D2012" s="3" t="str">
        <f>IF(C2012="","",IF(#REF!=C2012,G2013,""))</f>
        <v/>
      </c>
      <c r="E2012" s="8" t="str">
        <f t="shared" si="85"/>
        <v/>
      </c>
      <c r="F2012" s="3" t="str">
        <f>IF(E2012="","",IF(#REF!=E2012,G2013,""))</f>
        <v/>
      </c>
      <c r="G2012" s="1" t="str">
        <f>IF($B2012="","",VLOOKUP($B2012,'Fm2'!$A$1:$C$37,2,0))</f>
        <v/>
      </c>
    </row>
    <row r="2013" spans="3:7" ht="20.399999999999999" customHeight="1" x14ac:dyDescent="0.25">
      <c r="C2013" s="8" t="str">
        <f t="shared" si="86"/>
        <v/>
      </c>
      <c r="D2013" s="3" t="str">
        <f>IF(C2013="","",IF(#REF!=C2013,G2014,""))</f>
        <v/>
      </c>
      <c r="E2013" s="8" t="str">
        <f t="shared" si="85"/>
        <v/>
      </c>
      <c r="F2013" s="3" t="str">
        <f>IF(E2013="","",IF(#REF!=E2013,G2014,""))</f>
        <v/>
      </c>
      <c r="G2013" s="1" t="str">
        <f>IF($B2013="","",VLOOKUP($B2013,'Fm2'!$A$1:$C$37,2,0))</f>
        <v/>
      </c>
    </row>
    <row r="2014" spans="3:7" ht="20.399999999999999" customHeight="1" x14ac:dyDescent="0.25">
      <c r="C2014" s="8" t="str">
        <f t="shared" si="86"/>
        <v/>
      </c>
      <c r="D2014" s="3" t="str">
        <f>IF(C2014="","",IF(#REF!=C2014,G2015,""))</f>
        <v/>
      </c>
      <c r="E2014" s="8" t="str">
        <f t="shared" si="85"/>
        <v/>
      </c>
      <c r="F2014" s="3" t="str">
        <f>IF(E2014="","",IF(#REF!=E2014,G2015,""))</f>
        <v/>
      </c>
      <c r="G2014" s="1" t="str">
        <f>IF($B2014="","",VLOOKUP($B2014,'Fm2'!$A$1:$C$37,2,0))</f>
        <v/>
      </c>
    </row>
    <row r="2015" spans="3:7" ht="20.399999999999999" customHeight="1" x14ac:dyDescent="0.25">
      <c r="C2015" s="8" t="str">
        <f t="shared" si="86"/>
        <v/>
      </c>
      <c r="D2015" s="3" t="str">
        <f>IF(C2015="","",IF(#REF!=C2015,G2016,""))</f>
        <v/>
      </c>
      <c r="E2015" s="8" t="str">
        <f t="shared" si="85"/>
        <v/>
      </c>
      <c r="F2015" s="3" t="str">
        <f>IF(E2015="","",IF(#REF!=E2015,G2016,""))</f>
        <v/>
      </c>
      <c r="G2015" s="1" t="str">
        <f>IF($B2015="","",VLOOKUP($B2015,'Fm2'!$A$1:$C$37,2,0))</f>
        <v/>
      </c>
    </row>
    <row r="2016" spans="3:7" ht="20.399999999999999" customHeight="1" x14ac:dyDescent="0.25">
      <c r="C2016" s="8" t="str">
        <f t="shared" si="86"/>
        <v/>
      </c>
      <c r="D2016" s="3" t="str">
        <f>IF(C2016="","",IF(#REF!=C2016,G2017,""))</f>
        <v/>
      </c>
      <c r="E2016" s="8" t="str">
        <f t="shared" si="85"/>
        <v/>
      </c>
      <c r="F2016" s="3" t="str">
        <f>IF(E2016="","",IF(#REF!=E2016,G2017,""))</f>
        <v/>
      </c>
      <c r="G2016" s="1" t="str">
        <f>IF($B2016="","",VLOOKUP($B2016,'Fm2'!$A$1:$C$37,2,0))</f>
        <v/>
      </c>
    </row>
    <row r="2017" spans="3:7" ht="20.399999999999999" customHeight="1" x14ac:dyDescent="0.25">
      <c r="C2017" s="8" t="str">
        <f t="shared" si="86"/>
        <v/>
      </c>
      <c r="D2017" s="3" t="str">
        <f>IF(C2017="","",IF(#REF!=C2017,G2018,""))</f>
        <v/>
      </c>
      <c r="E2017" s="8" t="str">
        <f t="shared" si="85"/>
        <v/>
      </c>
      <c r="F2017" s="3" t="str">
        <f>IF(E2017="","",IF(#REF!=E2017,G2018,""))</f>
        <v/>
      </c>
      <c r="G2017" s="1" t="str">
        <f>IF($B2017="","",VLOOKUP($B2017,'Fm2'!$A$1:$C$37,2,0))</f>
        <v/>
      </c>
    </row>
    <row r="2018" spans="3:7" ht="20.399999999999999" customHeight="1" x14ac:dyDescent="0.25">
      <c r="C2018" s="8" t="str">
        <f t="shared" si="86"/>
        <v/>
      </c>
      <c r="D2018" s="3" t="str">
        <f>IF(C2018="","",IF(#REF!=C2018,G2019,""))</f>
        <v/>
      </c>
      <c r="E2018" s="8" t="str">
        <f t="shared" si="85"/>
        <v/>
      </c>
      <c r="F2018" s="3" t="str">
        <f>IF(E2018="","",IF(#REF!=E2018,G2019,""))</f>
        <v/>
      </c>
      <c r="G2018" s="1" t="str">
        <f>IF($B2018="","",VLOOKUP($B2018,'Fm2'!$A$1:$C$37,2,0))</f>
        <v/>
      </c>
    </row>
    <row r="2019" spans="3:7" ht="20.399999999999999" customHeight="1" x14ac:dyDescent="0.25">
      <c r="C2019" s="8" t="str">
        <f t="shared" si="86"/>
        <v/>
      </c>
      <c r="D2019" s="3" t="str">
        <f>IF(C2019="","",IF(#REF!=C2019,G2020,""))</f>
        <v/>
      </c>
      <c r="E2019" s="8" t="str">
        <f t="shared" si="85"/>
        <v/>
      </c>
      <c r="F2019" s="3" t="str">
        <f>IF(E2019="","",IF(#REF!=E2019,G2020,""))</f>
        <v/>
      </c>
      <c r="G2019" s="1" t="str">
        <f>IF($B2019="","",VLOOKUP($B2019,'Fm2'!$A$1:$C$37,2,0))</f>
        <v/>
      </c>
    </row>
    <row r="2020" spans="3:7" ht="20.399999999999999" customHeight="1" x14ac:dyDescent="0.25">
      <c r="C2020" s="8" t="str">
        <f t="shared" si="86"/>
        <v/>
      </c>
      <c r="D2020" s="3" t="str">
        <f>IF(C2020="","",IF(#REF!=C2020,G2021,""))</f>
        <v/>
      </c>
      <c r="E2020" s="8" t="str">
        <f t="shared" si="85"/>
        <v/>
      </c>
      <c r="F2020" s="3" t="str">
        <f>IF(E2020="","",IF(#REF!=E2020,G2021,""))</f>
        <v/>
      </c>
      <c r="G2020" s="1" t="str">
        <f>IF($B2020="","",VLOOKUP($B2020,'Fm2'!$A$1:$C$37,2,0))</f>
        <v/>
      </c>
    </row>
    <row r="2021" spans="3:7" ht="20.399999999999999" customHeight="1" x14ac:dyDescent="0.25">
      <c r="C2021" s="8" t="str">
        <f t="shared" si="86"/>
        <v/>
      </c>
      <c r="D2021" s="3" t="str">
        <f>IF(C2021="","",IF(#REF!=C2021,G2022,""))</f>
        <v/>
      </c>
      <c r="E2021" s="8" t="str">
        <f t="shared" si="85"/>
        <v/>
      </c>
      <c r="F2021" s="3" t="str">
        <f>IF(E2021="","",IF(#REF!=E2021,G2022,""))</f>
        <v/>
      </c>
      <c r="G2021" s="1" t="str">
        <f>IF($B2021="","",VLOOKUP($B2021,'Fm2'!$A$1:$C$37,2,0))</f>
        <v/>
      </c>
    </row>
    <row r="2022" spans="3:7" ht="20.399999999999999" customHeight="1" x14ac:dyDescent="0.25">
      <c r="C2022" s="8" t="str">
        <f t="shared" si="86"/>
        <v/>
      </c>
      <c r="D2022" s="3" t="str">
        <f>IF(C2022="","",IF(#REF!=C2022,G2023,""))</f>
        <v/>
      </c>
      <c r="E2022" s="8" t="str">
        <f t="shared" si="85"/>
        <v/>
      </c>
      <c r="F2022" s="3" t="str">
        <f>IF(E2022="","",IF(#REF!=E2022,G2023,""))</f>
        <v/>
      </c>
      <c r="G2022" s="1" t="str">
        <f>IF($B2022="","",VLOOKUP($B2022,'Fm2'!$A$1:$C$37,2,0))</f>
        <v/>
      </c>
    </row>
    <row r="2023" spans="3:7" ht="20.399999999999999" customHeight="1" x14ac:dyDescent="0.25">
      <c r="C2023" s="8" t="str">
        <f t="shared" si="86"/>
        <v/>
      </c>
      <c r="D2023" s="3" t="str">
        <f>IF(C2023="","",IF(#REF!=C2023,G2024,""))</f>
        <v/>
      </c>
      <c r="E2023" s="8" t="str">
        <f t="shared" si="85"/>
        <v/>
      </c>
      <c r="F2023" s="3" t="str">
        <f>IF(E2023="","",IF(#REF!=E2023,G2024,""))</f>
        <v/>
      </c>
      <c r="G2023" s="1" t="str">
        <f>IF($B2023="","",VLOOKUP($B2023,'Fm2'!$A$1:$C$37,2,0))</f>
        <v/>
      </c>
    </row>
    <row r="2024" spans="3:7" ht="20.399999999999999" customHeight="1" x14ac:dyDescent="0.25">
      <c r="C2024" s="8" t="str">
        <f t="shared" si="86"/>
        <v/>
      </c>
      <c r="D2024" s="3" t="str">
        <f>IF(C2024="","",IF(#REF!=C2024,G2025,""))</f>
        <v/>
      </c>
      <c r="E2024" s="8" t="str">
        <f t="shared" si="85"/>
        <v/>
      </c>
      <c r="F2024" s="3" t="str">
        <f>IF(E2024="","",IF(#REF!=E2024,G2025,""))</f>
        <v/>
      </c>
      <c r="G2024" s="1" t="str">
        <f>IF($B2024="","",VLOOKUP($B2024,'Fm2'!$A$1:$C$37,2,0))</f>
        <v/>
      </c>
    </row>
    <row r="2025" spans="3:7" ht="20.399999999999999" customHeight="1" x14ac:dyDescent="0.25">
      <c r="C2025" s="8" t="str">
        <f t="shared" si="86"/>
        <v/>
      </c>
      <c r="D2025" s="3" t="str">
        <f>IF(C2025="","",IF(#REF!=C2025,G2026,""))</f>
        <v/>
      </c>
      <c r="E2025" s="8" t="str">
        <f t="shared" si="85"/>
        <v/>
      </c>
      <c r="F2025" s="3" t="str">
        <f>IF(E2025="","",IF(#REF!=E2025,G2026,""))</f>
        <v/>
      </c>
      <c r="G2025" s="1" t="str">
        <f>IF($B2025="","",VLOOKUP($B2025,'Fm2'!$A$1:$C$37,2,0))</f>
        <v/>
      </c>
    </row>
    <row r="2026" spans="3:7" ht="20.399999999999999" customHeight="1" x14ac:dyDescent="0.25">
      <c r="C2026" s="8" t="str">
        <f t="shared" si="86"/>
        <v/>
      </c>
      <c r="D2026" s="3" t="str">
        <f>IF(C2026="","",IF(#REF!=C2026,G2027,""))</f>
        <v/>
      </c>
      <c r="E2026" s="8" t="str">
        <f t="shared" si="85"/>
        <v/>
      </c>
      <c r="F2026" s="3" t="str">
        <f>IF(E2026="","",IF(#REF!=E2026,G2027,""))</f>
        <v/>
      </c>
      <c r="G2026" s="1" t="str">
        <f>IF($B2026="","",VLOOKUP($B2026,'Fm2'!$A$1:$C$37,2,0))</f>
        <v/>
      </c>
    </row>
    <row r="2027" spans="3:7" ht="20.399999999999999" customHeight="1" x14ac:dyDescent="0.25">
      <c r="C2027" s="8" t="str">
        <f t="shared" si="86"/>
        <v/>
      </c>
      <c r="D2027" s="3" t="str">
        <f>IF(C2027="","",IF(#REF!=C2027,G2028,""))</f>
        <v/>
      </c>
      <c r="E2027" s="8" t="str">
        <f t="shared" si="85"/>
        <v/>
      </c>
      <c r="F2027" s="3" t="str">
        <f>IF(E2027="","",IF(#REF!=E2027,G2028,""))</f>
        <v/>
      </c>
      <c r="G2027" s="1" t="str">
        <f>IF($B2027="","",VLOOKUP($B2027,'Fm2'!$A$1:$C$37,2,0))</f>
        <v/>
      </c>
    </row>
    <row r="2028" spans="3:7" ht="20.399999999999999" customHeight="1" x14ac:dyDescent="0.25">
      <c r="C2028" s="8" t="str">
        <f t="shared" si="86"/>
        <v/>
      </c>
      <c r="D2028" s="3" t="str">
        <f>IF(C2028="","",IF(#REF!=C2028,G2029,""))</f>
        <v/>
      </c>
      <c r="E2028" s="8" t="str">
        <f t="shared" si="85"/>
        <v/>
      </c>
      <c r="F2028" s="3" t="str">
        <f>IF(E2028="","",IF(#REF!=E2028,G2029,""))</f>
        <v/>
      </c>
      <c r="G2028" s="1" t="str">
        <f>IF($B2028="","",VLOOKUP($B2028,'Fm2'!$A$1:$C$37,2,0))</f>
        <v/>
      </c>
    </row>
    <row r="2029" spans="3:7" ht="20.399999999999999" customHeight="1" x14ac:dyDescent="0.25">
      <c r="C2029" s="8" t="str">
        <f t="shared" si="86"/>
        <v/>
      </c>
      <c r="D2029" s="3" t="str">
        <f>IF(C2029="","",IF(#REF!=C2029,G2030,""))</f>
        <v/>
      </c>
      <c r="E2029" s="8" t="str">
        <f t="shared" si="85"/>
        <v/>
      </c>
      <c r="F2029" s="3" t="str">
        <f>IF(E2029="","",IF(#REF!=E2029,G2030,""))</f>
        <v/>
      </c>
      <c r="G2029" s="1" t="str">
        <f>IF($B2029="","",VLOOKUP($B2029,'Fm2'!$A$1:$C$37,2,0))</f>
        <v/>
      </c>
    </row>
    <row r="2030" spans="3:7" ht="20.399999999999999" customHeight="1" x14ac:dyDescent="0.25">
      <c r="C2030" s="8" t="str">
        <f t="shared" si="86"/>
        <v/>
      </c>
      <c r="D2030" s="3" t="str">
        <f>IF(C2030="","",IF(#REF!=C2030,G2031,""))</f>
        <v/>
      </c>
      <c r="E2030" s="8" t="str">
        <f t="shared" si="85"/>
        <v/>
      </c>
      <c r="F2030" s="3" t="str">
        <f>IF(E2030="","",IF(#REF!=E2030,G2031,""))</f>
        <v/>
      </c>
      <c r="G2030" s="1" t="str">
        <f>IF($B2030="","",VLOOKUP($B2030,'Fm2'!$A$1:$C$37,2,0))</f>
        <v/>
      </c>
    </row>
    <row r="2031" spans="3:7" ht="20.399999999999999" customHeight="1" x14ac:dyDescent="0.25">
      <c r="C2031" s="8" t="str">
        <f t="shared" si="86"/>
        <v/>
      </c>
      <c r="D2031" s="3" t="str">
        <f>IF(C2031="","",IF(#REF!=C2031,G2032,""))</f>
        <v/>
      </c>
      <c r="E2031" s="8" t="str">
        <f t="shared" si="85"/>
        <v/>
      </c>
      <c r="F2031" s="3" t="str">
        <f>IF(E2031="","",IF(#REF!=E2031,G2032,""))</f>
        <v/>
      </c>
      <c r="G2031" s="1" t="str">
        <f>IF($B2031="","",VLOOKUP($B2031,'Fm2'!$A$1:$C$37,2,0))</f>
        <v/>
      </c>
    </row>
    <row r="2032" spans="3:7" ht="20.399999999999999" customHeight="1" x14ac:dyDescent="0.25">
      <c r="C2032" s="8" t="str">
        <f t="shared" si="86"/>
        <v/>
      </c>
      <c r="D2032" s="3" t="str">
        <f>IF(C2032="","",IF(#REF!=C2032,G2033,""))</f>
        <v/>
      </c>
      <c r="E2032" s="8" t="str">
        <f t="shared" si="85"/>
        <v/>
      </c>
      <c r="F2032" s="3" t="str">
        <f>IF(E2032="","",IF(#REF!=E2032,G2033,""))</f>
        <v/>
      </c>
      <c r="G2032" s="1" t="str">
        <f>IF($B2032="","",VLOOKUP($B2032,'Fm2'!$A$1:$C$37,2,0))</f>
        <v/>
      </c>
    </row>
    <row r="2033" spans="3:7" ht="20.399999999999999" customHeight="1" x14ac:dyDescent="0.25">
      <c r="C2033" s="8" t="str">
        <f t="shared" si="86"/>
        <v/>
      </c>
      <c r="D2033" s="3" t="str">
        <f>IF(C2033="","",IF(#REF!=C2033,G2034,""))</f>
        <v/>
      </c>
      <c r="E2033" s="8" t="str">
        <f t="shared" si="85"/>
        <v/>
      </c>
      <c r="F2033" s="3" t="str">
        <f>IF(E2033="","",IF(#REF!=E2033,G2034,""))</f>
        <v/>
      </c>
      <c r="G2033" s="1" t="str">
        <f>IF($B2033="","",VLOOKUP($B2033,'Fm2'!$A$1:$C$37,2,0))</f>
        <v/>
      </c>
    </row>
    <row r="2034" spans="3:7" ht="20.399999999999999" customHeight="1" x14ac:dyDescent="0.25">
      <c r="C2034" s="8" t="str">
        <f t="shared" si="86"/>
        <v/>
      </c>
      <c r="D2034" s="3" t="str">
        <f>IF(C2034="","",IF(#REF!=C2034,G2035,""))</f>
        <v/>
      </c>
      <c r="E2034" s="8" t="str">
        <f t="shared" si="85"/>
        <v/>
      </c>
      <c r="F2034" s="3" t="str">
        <f>IF(E2034="","",IF(#REF!=E2034,G2035,""))</f>
        <v/>
      </c>
      <c r="G2034" s="1" t="str">
        <f>IF($B2034="","",VLOOKUP($B2034,'Fm2'!$A$1:$C$37,2,0))</f>
        <v/>
      </c>
    </row>
    <row r="2035" spans="3:7" ht="20.399999999999999" customHeight="1" x14ac:dyDescent="0.25">
      <c r="C2035" s="8" t="str">
        <f t="shared" si="86"/>
        <v/>
      </c>
      <c r="D2035" s="3" t="str">
        <f>IF(C2035="","",IF(#REF!=C2035,G2036,""))</f>
        <v/>
      </c>
      <c r="E2035" s="8" t="str">
        <f t="shared" si="85"/>
        <v/>
      </c>
      <c r="F2035" s="3" t="str">
        <f>IF(E2035="","",IF(#REF!=E2035,G2036,""))</f>
        <v/>
      </c>
      <c r="G2035" s="1" t="str">
        <f>IF($B2035="","",VLOOKUP($B2035,'Fm2'!$A$1:$C$37,2,0))</f>
        <v/>
      </c>
    </row>
    <row r="2036" spans="3:7" ht="20.399999999999999" customHeight="1" x14ac:dyDescent="0.25">
      <c r="C2036" s="8" t="str">
        <f t="shared" si="86"/>
        <v/>
      </c>
      <c r="D2036" s="3" t="str">
        <f>IF(C2036="","",IF(#REF!=C2036,G2037,""))</f>
        <v/>
      </c>
      <c r="E2036" s="8" t="str">
        <f t="shared" si="85"/>
        <v/>
      </c>
      <c r="F2036" s="3" t="str">
        <f>IF(E2036="","",IF(#REF!=E2036,G2037,""))</f>
        <v/>
      </c>
      <c r="G2036" s="1" t="str">
        <f>IF($B2036="","",VLOOKUP($B2036,'Fm2'!$A$1:$C$37,2,0))</f>
        <v/>
      </c>
    </row>
    <row r="2037" spans="3:7" ht="20.399999999999999" customHeight="1" x14ac:dyDescent="0.25">
      <c r="C2037" s="8" t="str">
        <f t="shared" si="86"/>
        <v/>
      </c>
      <c r="D2037" s="3" t="str">
        <f>IF(C2037="","",IF(#REF!=C2037,G2038,""))</f>
        <v/>
      </c>
      <c r="E2037" s="8" t="str">
        <f t="shared" si="85"/>
        <v/>
      </c>
      <c r="F2037" s="3" t="str">
        <f>IF(E2037="","",IF(#REF!=E2037,G2038,""))</f>
        <v/>
      </c>
      <c r="G2037" s="1" t="str">
        <f>IF($B2037="","",VLOOKUP($B2037,'Fm2'!$A$1:$C$37,2,0))</f>
        <v/>
      </c>
    </row>
    <row r="2038" spans="3:7" ht="20.399999999999999" customHeight="1" x14ac:dyDescent="0.25">
      <c r="C2038" s="8" t="str">
        <f t="shared" si="86"/>
        <v/>
      </c>
      <c r="D2038" s="3" t="str">
        <f>IF(C2038="","",IF(#REF!=C2038,G2039,""))</f>
        <v/>
      </c>
      <c r="E2038" s="8" t="str">
        <f t="shared" si="85"/>
        <v/>
      </c>
      <c r="F2038" s="3" t="str">
        <f>IF(E2038="","",IF(#REF!=E2038,G2039,""))</f>
        <v/>
      </c>
      <c r="G2038" s="1" t="str">
        <f>IF($B2038="","",VLOOKUP($B2038,'Fm2'!$A$1:$C$37,2,0))</f>
        <v/>
      </c>
    </row>
    <row r="2039" spans="3:7" ht="20.399999999999999" customHeight="1" x14ac:dyDescent="0.25">
      <c r="C2039" s="8" t="str">
        <f t="shared" si="86"/>
        <v/>
      </c>
      <c r="D2039" s="3" t="str">
        <f>IF(C2039="","",IF(#REF!=C2039,G2040,""))</f>
        <v/>
      </c>
      <c r="E2039" s="8" t="str">
        <f t="shared" si="85"/>
        <v/>
      </c>
      <c r="F2039" s="3" t="str">
        <f>IF(E2039="","",IF(#REF!=E2039,G2040,""))</f>
        <v/>
      </c>
      <c r="G2039" s="1" t="str">
        <f>IF($B2039="","",VLOOKUP($B2039,'Fm2'!$A$1:$C$37,2,0))</f>
        <v/>
      </c>
    </row>
    <row r="2040" spans="3:7" ht="20.399999999999999" customHeight="1" x14ac:dyDescent="0.25">
      <c r="C2040" s="8" t="str">
        <f t="shared" si="86"/>
        <v/>
      </c>
      <c r="D2040" s="3" t="str">
        <f>IF(C2040="","",IF(#REF!=C2040,G2041,""))</f>
        <v/>
      </c>
      <c r="E2040" s="8" t="str">
        <f t="shared" si="85"/>
        <v/>
      </c>
      <c r="F2040" s="3" t="str">
        <f>IF(E2040="","",IF(#REF!=E2040,G2041,""))</f>
        <v/>
      </c>
      <c r="G2040" s="1" t="str">
        <f>IF($B2040="","",VLOOKUP($B2040,'Fm2'!$A$1:$C$37,2,0))</f>
        <v/>
      </c>
    </row>
    <row r="2041" spans="3:7" ht="20.399999999999999" customHeight="1" x14ac:dyDescent="0.25">
      <c r="C2041" s="8" t="str">
        <f t="shared" si="86"/>
        <v/>
      </c>
      <c r="D2041" s="3" t="str">
        <f>IF(C2041="","",IF(#REF!=C2041,G2042,""))</f>
        <v/>
      </c>
      <c r="E2041" s="8" t="str">
        <f t="shared" si="85"/>
        <v/>
      </c>
      <c r="F2041" s="3" t="str">
        <f>IF(E2041="","",IF(#REF!=E2041,G2042,""))</f>
        <v/>
      </c>
      <c r="G2041" s="1" t="str">
        <f>IF($B2041="","",VLOOKUP($B2041,'Fm2'!$A$1:$C$37,2,0))</f>
        <v/>
      </c>
    </row>
    <row r="2042" spans="3:7" ht="20.399999999999999" customHeight="1" x14ac:dyDescent="0.25">
      <c r="C2042" s="8" t="str">
        <f t="shared" si="86"/>
        <v/>
      </c>
      <c r="D2042" s="3" t="str">
        <f>IF(C2042="","",IF(#REF!=C2042,G2043,""))</f>
        <v/>
      </c>
      <c r="E2042" s="8" t="str">
        <f t="shared" si="85"/>
        <v/>
      </c>
      <c r="F2042" s="3" t="str">
        <f>IF(E2042="","",IF(#REF!=E2042,G2043,""))</f>
        <v/>
      </c>
      <c r="G2042" s="1" t="str">
        <f>IF($B2042="","",VLOOKUP($B2042,'Fm2'!$A$1:$C$37,2,0))</f>
        <v/>
      </c>
    </row>
    <row r="2043" spans="3:7" ht="20.399999999999999" customHeight="1" x14ac:dyDescent="0.25">
      <c r="C2043" s="8" t="str">
        <f t="shared" si="86"/>
        <v/>
      </c>
      <c r="D2043" s="3" t="str">
        <f>IF(C2043="","",IF(#REF!=C2043,G2044,""))</f>
        <v/>
      </c>
      <c r="E2043" s="8" t="str">
        <f t="shared" si="85"/>
        <v/>
      </c>
      <c r="F2043" s="3" t="str">
        <f>IF(E2043="","",IF(#REF!=E2043,G2044,""))</f>
        <v/>
      </c>
      <c r="G2043" s="1" t="str">
        <f>IF($B2043="","",VLOOKUP($B2043,'Fm2'!$A$1:$C$37,2,0))</f>
        <v/>
      </c>
    </row>
    <row r="2044" spans="3:7" ht="20.399999999999999" customHeight="1" x14ac:dyDescent="0.25">
      <c r="C2044" s="8" t="str">
        <f t="shared" si="86"/>
        <v/>
      </c>
      <c r="D2044" s="3" t="str">
        <f>IF(C2044="","",IF(#REF!=C2044,G2045,""))</f>
        <v/>
      </c>
      <c r="E2044" s="8" t="str">
        <f t="shared" si="85"/>
        <v/>
      </c>
      <c r="F2044" s="3" t="str">
        <f>IF(E2044="","",IF(#REF!=E2044,G2045,""))</f>
        <v/>
      </c>
      <c r="G2044" s="1" t="str">
        <f>IF($B2044="","",VLOOKUP($B2044,'Fm2'!$A$1:$C$37,2,0))</f>
        <v/>
      </c>
    </row>
    <row r="2045" spans="3:7" ht="20.399999999999999" customHeight="1" x14ac:dyDescent="0.25">
      <c r="C2045" s="8" t="str">
        <f t="shared" si="86"/>
        <v/>
      </c>
      <c r="D2045" s="3" t="str">
        <f>IF(C2045="","",IF(#REF!=C2045,G2046,""))</f>
        <v/>
      </c>
      <c r="E2045" s="8" t="str">
        <f t="shared" si="85"/>
        <v/>
      </c>
      <c r="F2045" s="3" t="str">
        <f>IF(E2045="","",IF(#REF!=E2045,G2046,""))</f>
        <v/>
      </c>
      <c r="G2045" s="1" t="str">
        <f>IF($B2045="","",VLOOKUP($B2045,'Fm2'!$A$1:$C$37,2,0))</f>
        <v/>
      </c>
    </row>
    <row r="2046" spans="3:7" ht="20.399999999999999" customHeight="1" x14ac:dyDescent="0.25">
      <c r="C2046" s="8" t="str">
        <f t="shared" si="86"/>
        <v/>
      </c>
      <c r="D2046" s="3" t="str">
        <f>IF(C2046="","",IF(#REF!=C2046,G2047,""))</f>
        <v/>
      </c>
      <c r="E2046" s="8" t="str">
        <f t="shared" si="85"/>
        <v/>
      </c>
      <c r="F2046" s="3" t="str">
        <f>IF(E2046="","",IF(#REF!=E2046,G2047,""))</f>
        <v/>
      </c>
      <c r="G2046" s="1" t="str">
        <f>IF($B2046="","",VLOOKUP($B2046,'Fm2'!$A$1:$C$37,2,0))</f>
        <v/>
      </c>
    </row>
    <row r="2047" spans="3:7" ht="20.399999999999999" customHeight="1" x14ac:dyDescent="0.25">
      <c r="C2047" s="8" t="str">
        <f t="shared" si="86"/>
        <v/>
      </c>
      <c r="D2047" s="3" t="str">
        <f>IF(C2047="","",IF(#REF!=C2047,G2048,""))</f>
        <v/>
      </c>
      <c r="E2047" s="8" t="str">
        <f t="shared" si="85"/>
        <v/>
      </c>
      <c r="F2047" s="3" t="str">
        <f>IF(E2047="","",IF(#REF!=E2047,G2048,""))</f>
        <v/>
      </c>
      <c r="G2047" s="1" t="str">
        <f>IF($B2047="","",VLOOKUP($B2047,'Fm2'!$A$1:$C$37,2,0))</f>
        <v/>
      </c>
    </row>
    <row r="2048" spans="3:7" ht="20.399999999999999" customHeight="1" x14ac:dyDescent="0.25">
      <c r="C2048" s="8" t="str">
        <f t="shared" si="86"/>
        <v/>
      </c>
      <c r="D2048" s="3" t="str">
        <f>IF(C2048="","",IF(#REF!=C2048,G2049,""))</f>
        <v/>
      </c>
      <c r="E2048" s="8" t="str">
        <f t="shared" si="85"/>
        <v/>
      </c>
      <c r="F2048" s="3" t="str">
        <f>IF(E2048="","",IF(#REF!=E2048,G2049,""))</f>
        <v/>
      </c>
      <c r="G2048" s="1" t="str">
        <f>IF($B2048="","",VLOOKUP($B2048,'Fm2'!$A$1:$C$37,2,0))</f>
        <v/>
      </c>
    </row>
    <row r="2049" spans="3:7" ht="20.399999999999999" customHeight="1" x14ac:dyDescent="0.25">
      <c r="C2049" s="8" t="str">
        <f t="shared" si="86"/>
        <v/>
      </c>
      <c r="D2049" s="3" t="str">
        <f>IF(C2049="","",IF(#REF!=C2049,G2050,""))</f>
        <v/>
      </c>
      <c r="E2049" s="8" t="str">
        <f t="shared" ref="E2049:E2112" si="87">IF($B2049="","",VALUE(RIGHT($G2049,1)))</f>
        <v/>
      </c>
      <c r="F2049" s="3" t="str">
        <f>IF(E2049="","",IF(#REF!=E2049,G2050,""))</f>
        <v/>
      </c>
      <c r="G2049" s="1" t="str">
        <f>IF($B2049="","",VLOOKUP($B2049,'Fm2'!$A$1:$C$37,2,0))</f>
        <v/>
      </c>
    </row>
    <row r="2050" spans="3:7" ht="20.399999999999999" customHeight="1" x14ac:dyDescent="0.25">
      <c r="C2050" s="8" t="str">
        <f t="shared" ref="C2050:C2113" si="88">IF($B2050="","",VALUE(LEFT($G2050,1)))</f>
        <v/>
      </c>
      <c r="D2050" s="3" t="str">
        <f>IF(C2050="","",IF(#REF!=C2050,G2051,""))</f>
        <v/>
      </c>
      <c r="E2050" s="8" t="str">
        <f t="shared" si="87"/>
        <v/>
      </c>
      <c r="F2050" s="3" t="str">
        <f>IF(E2050="","",IF(#REF!=E2050,G2051,""))</f>
        <v/>
      </c>
      <c r="G2050" s="1" t="str">
        <f>IF($B2050="","",VLOOKUP($B2050,'Fm2'!$A$1:$C$37,2,0))</f>
        <v/>
      </c>
    </row>
    <row r="2051" spans="3:7" ht="20.399999999999999" customHeight="1" x14ac:dyDescent="0.25">
      <c r="C2051" s="8" t="str">
        <f t="shared" si="88"/>
        <v/>
      </c>
      <c r="D2051" s="3" t="str">
        <f>IF(C2051="","",IF(#REF!=C2051,G2052,""))</f>
        <v/>
      </c>
      <c r="E2051" s="8" t="str">
        <f t="shared" si="87"/>
        <v/>
      </c>
      <c r="F2051" s="3" t="str">
        <f>IF(E2051="","",IF(#REF!=E2051,G2052,""))</f>
        <v/>
      </c>
      <c r="G2051" s="1" t="str">
        <f>IF($B2051="","",VLOOKUP($B2051,'Fm2'!$A$1:$C$37,2,0))</f>
        <v/>
      </c>
    </row>
    <row r="2052" spans="3:7" ht="20.399999999999999" customHeight="1" x14ac:dyDescent="0.25">
      <c r="C2052" s="8" t="str">
        <f t="shared" si="88"/>
        <v/>
      </c>
      <c r="D2052" s="3" t="str">
        <f>IF(C2052="","",IF(#REF!=C2052,G2053,""))</f>
        <v/>
      </c>
      <c r="E2052" s="8" t="str">
        <f t="shared" si="87"/>
        <v/>
      </c>
      <c r="F2052" s="3" t="str">
        <f>IF(E2052="","",IF(#REF!=E2052,G2053,""))</f>
        <v/>
      </c>
      <c r="G2052" s="1" t="str">
        <f>IF($B2052="","",VLOOKUP($B2052,'Fm2'!$A$1:$C$37,2,0))</f>
        <v/>
      </c>
    </row>
    <row r="2053" spans="3:7" ht="20.399999999999999" customHeight="1" x14ac:dyDescent="0.25">
      <c r="C2053" s="8" t="str">
        <f t="shared" si="88"/>
        <v/>
      </c>
      <c r="D2053" s="3" t="str">
        <f>IF(C2053="","",IF(#REF!=C2053,G2054,""))</f>
        <v/>
      </c>
      <c r="E2053" s="8" t="str">
        <f t="shared" si="87"/>
        <v/>
      </c>
      <c r="F2053" s="3" t="str">
        <f>IF(E2053="","",IF(#REF!=E2053,G2054,""))</f>
        <v/>
      </c>
      <c r="G2053" s="1" t="str">
        <f>IF($B2053="","",VLOOKUP($B2053,'Fm2'!$A$1:$C$37,2,0))</f>
        <v/>
      </c>
    </row>
    <row r="2054" spans="3:7" ht="20.399999999999999" customHeight="1" x14ac:dyDescent="0.25">
      <c r="C2054" s="8" t="str">
        <f t="shared" si="88"/>
        <v/>
      </c>
      <c r="D2054" s="3" t="str">
        <f>IF(C2054="","",IF(#REF!=C2054,G2055,""))</f>
        <v/>
      </c>
      <c r="E2054" s="8" t="str">
        <f t="shared" si="87"/>
        <v/>
      </c>
      <c r="F2054" s="3" t="str">
        <f>IF(E2054="","",IF(#REF!=E2054,G2055,""))</f>
        <v/>
      </c>
      <c r="G2054" s="1" t="str">
        <f>IF($B2054="","",VLOOKUP($B2054,'Fm2'!$A$1:$C$37,2,0))</f>
        <v/>
      </c>
    </row>
    <row r="2055" spans="3:7" ht="20.399999999999999" customHeight="1" x14ac:dyDescent="0.25">
      <c r="C2055" s="8" t="str">
        <f t="shared" si="88"/>
        <v/>
      </c>
      <c r="D2055" s="3" t="str">
        <f>IF(C2055="","",IF(#REF!=C2055,G2056,""))</f>
        <v/>
      </c>
      <c r="E2055" s="8" t="str">
        <f t="shared" si="87"/>
        <v/>
      </c>
      <c r="F2055" s="3" t="str">
        <f>IF(E2055="","",IF(#REF!=E2055,G2056,""))</f>
        <v/>
      </c>
      <c r="G2055" s="1" t="str">
        <f>IF($B2055="","",VLOOKUP($B2055,'Fm2'!$A$1:$C$37,2,0))</f>
        <v/>
      </c>
    </row>
    <row r="2056" spans="3:7" ht="20.399999999999999" customHeight="1" x14ac:dyDescent="0.25">
      <c r="C2056" s="8" t="str">
        <f t="shared" si="88"/>
        <v/>
      </c>
      <c r="D2056" s="3" t="str">
        <f>IF(C2056="","",IF(#REF!=C2056,G2057,""))</f>
        <v/>
      </c>
      <c r="E2056" s="8" t="str">
        <f t="shared" si="87"/>
        <v/>
      </c>
      <c r="F2056" s="3" t="str">
        <f>IF(E2056="","",IF(#REF!=E2056,G2057,""))</f>
        <v/>
      </c>
      <c r="G2056" s="1" t="str">
        <f>IF($B2056="","",VLOOKUP($B2056,'Fm2'!$A$1:$C$37,2,0))</f>
        <v/>
      </c>
    </row>
    <row r="2057" spans="3:7" ht="20.399999999999999" customHeight="1" x14ac:dyDescent="0.25">
      <c r="C2057" s="8" t="str">
        <f t="shared" si="88"/>
        <v/>
      </c>
      <c r="D2057" s="3" t="str">
        <f>IF(C2057="","",IF(#REF!=C2057,G2058,""))</f>
        <v/>
      </c>
      <c r="E2057" s="8" t="str">
        <f t="shared" si="87"/>
        <v/>
      </c>
      <c r="F2057" s="3" t="str">
        <f>IF(E2057="","",IF(#REF!=E2057,G2058,""))</f>
        <v/>
      </c>
      <c r="G2057" s="1" t="str">
        <f>IF($B2057="","",VLOOKUP($B2057,'Fm2'!$A$1:$C$37,2,0))</f>
        <v/>
      </c>
    </row>
    <row r="2058" spans="3:7" ht="20.399999999999999" customHeight="1" x14ac:dyDescent="0.25">
      <c r="C2058" s="8" t="str">
        <f t="shared" si="88"/>
        <v/>
      </c>
      <c r="D2058" s="3" t="str">
        <f>IF(C2058="","",IF(#REF!=C2058,G2059,""))</f>
        <v/>
      </c>
      <c r="E2058" s="8" t="str">
        <f t="shared" si="87"/>
        <v/>
      </c>
      <c r="F2058" s="3" t="str">
        <f>IF(E2058="","",IF(#REF!=E2058,G2059,""))</f>
        <v/>
      </c>
      <c r="G2058" s="1" t="str">
        <f>IF($B2058="","",VLOOKUP($B2058,'Fm2'!$A$1:$C$37,2,0))</f>
        <v/>
      </c>
    </row>
    <row r="2059" spans="3:7" ht="20.399999999999999" customHeight="1" x14ac:dyDescent="0.25">
      <c r="C2059" s="8" t="str">
        <f t="shared" si="88"/>
        <v/>
      </c>
      <c r="D2059" s="3" t="str">
        <f>IF(C2059="","",IF(#REF!=C2059,G2060,""))</f>
        <v/>
      </c>
      <c r="E2059" s="8" t="str">
        <f t="shared" si="87"/>
        <v/>
      </c>
      <c r="F2059" s="3" t="str">
        <f>IF(E2059="","",IF(#REF!=E2059,G2060,""))</f>
        <v/>
      </c>
      <c r="G2059" s="1" t="str">
        <f>IF($B2059="","",VLOOKUP($B2059,'Fm2'!$A$1:$C$37,2,0))</f>
        <v/>
      </c>
    </row>
    <row r="2060" spans="3:7" ht="20.399999999999999" customHeight="1" x14ac:dyDescent="0.25">
      <c r="C2060" s="8" t="str">
        <f t="shared" si="88"/>
        <v/>
      </c>
      <c r="D2060" s="3" t="str">
        <f>IF(C2060="","",IF(#REF!=C2060,G2061,""))</f>
        <v/>
      </c>
      <c r="E2060" s="8" t="str">
        <f t="shared" si="87"/>
        <v/>
      </c>
      <c r="F2060" s="3" t="str">
        <f>IF(E2060="","",IF(#REF!=E2060,G2061,""))</f>
        <v/>
      </c>
      <c r="G2060" s="1" t="str">
        <f>IF($B2060="","",VLOOKUP($B2060,'Fm2'!$A$1:$C$37,2,0))</f>
        <v/>
      </c>
    </row>
    <row r="2061" spans="3:7" ht="20.399999999999999" customHeight="1" x14ac:dyDescent="0.25">
      <c r="C2061" s="8" t="str">
        <f t="shared" si="88"/>
        <v/>
      </c>
      <c r="D2061" s="3" t="str">
        <f>IF(C2061="","",IF(#REF!=C2061,G2062,""))</f>
        <v/>
      </c>
      <c r="E2061" s="8" t="str">
        <f t="shared" si="87"/>
        <v/>
      </c>
      <c r="F2061" s="3" t="str">
        <f>IF(E2061="","",IF(#REF!=E2061,G2062,""))</f>
        <v/>
      </c>
      <c r="G2061" s="1" t="str">
        <f>IF($B2061="","",VLOOKUP($B2061,'Fm2'!$A$1:$C$37,2,0))</f>
        <v/>
      </c>
    </row>
    <row r="2062" spans="3:7" ht="20.399999999999999" customHeight="1" x14ac:dyDescent="0.25">
      <c r="C2062" s="8" t="str">
        <f t="shared" si="88"/>
        <v/>
      </c>
      <c r="D2062" s="3" t="str">
        <f>IF(C2062="","",IF(#REF!=C2062,G2063,""))</f>
        <v/>
      </c>
      <c r="E2062" s="8" t="str">
        <f t="shared" si="87"/>
        <v/>
      </c>
      <c r="F2062" s="3" t="str">
        <f>IF(E2062="","",IF(#REF!=E2062,G2063,""))</f>
        <v/>
      </c>
      <c r="G2062" s="1" t="str">
        <f>IF($B2062="","",VLOOKUP($B2062,'Fm2'!$A$1:$C$37,2,0))</f>
        <v/>
      </c>
    </row>
    <row r="2063" spans="3:7" ht="20.399999999999999" customHeight="1" x14ac:dyDescent="0.25">
      <c r="C2063" s="8" t="str">
        <f t="shared" si="88"/>
        <v/>
      </c>
      <c r="D2063" s="3" t="str">
        <f>IF(C2063="","",IF(#REF!=C2063,G2064,""))</f>
        <v/>
      </c>
      <c r="E2063" s="8" t="str">
        <f t="shared" si="87"/>
        <v/>
      </c>
      <c r="F2063" s="3" t="str">
        <f>IF(E2063="","",IF(#REF!=E2063,G2064,""))</f>
        <v/>
      </c>
      <c r="G2063" s="1" t="str">
        <f>IF($B2063="","",VLOOKUP($B2063,'Fm2'!$A$1:$C$37,2,0))</f>
        <v/>
      </c>
    </row>
    <row r="2064" spans="3:7" ht="20.399999999999999" customHeight="1" x14ac:dyDescent="0.25">
      <c r="C2064" s="8" t="str">
        <f t="shared" si="88"/>
        <v/>
      </c>
      <c r="D2064" s="3" t="str">
        <f>IF(C2064="","",IF(#REF!=C2064,G2065,""))</f>
        <v/>
      </c>
      <c r="E2064" s="8" t="str">
        <f t="shared" si="87"/>
        <v/>
      </c>
      <c r="F2064" s="3" t="str">
        <f>IF(E2064="","",IF(#REF!=E2064,G2065,""))</f>
        <v/>
      </c>
      <c r="G2064" s="1" t="str">
        <f>IF($B2064="","",VLOOKUP($B2064,'Fm2'!$A$1:$C$37,2,0))</f>
        <v/>
      </c>
    </row>
    <row r="2065" spans="3:7" ht="20.399999999999999" customHeight="1" x14ac:dyDescent="0.25">
      <c r="C2065" s="8" t="str">
        <f t="shared" si="88"/>
        <v/>
      </c>
      <c r="D2065" s="3" t="str">
        <f>IF(C2065="","",IF(#REF!=C2065,G2066,""))</f>
        <v/>
      </c>
      <c r="E2065" s="8" t="str">
        <f t="shared" si="87"/>
        <v/>
      </c>
      <c r="F2065" s="3" t="str">
        <f>IF(E2065="","",IF(#REF!=E2065,G2066,""))</f>
        <v/>
      </c>
      <c r="G2065" s="1" t="str">
        <f>IF($B2065="","",VLOOKUP($B2065,'Fm2'!$A$1:$C$37,2,0))</f>
        <v/>
      </c>
    </row>
    <row r="2066" spans="3:7" ht="20.399999999999999" customHeight="1" x14ac:dyDescent="0.25">
      <c r="C2066" s="8" t="str">
        <f t="shared" si="88"/>
        <v/>
      </c>
      <c r="D2066" s="3" t="str">
        <f>IF(C2066="","",IF(#REF!=C2066,G2067,""))</f>
        <v/>
      </c>
      <c r="E2066" s="8" t="str">
        <f t="shared" si="87"/>
        <v/>
      </c>
      <c r="F2066" s="3" t="str">
        <f>IF(E2066="","",IF(#REF!=E2066,G2067,""))</f>
        <v/>
      </c>
      <c r="G2066" s="1" t="str">
        <f>IF($B2066="","",VLOOKUP($B2066,'Fm2'!$A$1:$C$37,2,0))</f>
        <v/>
      </c>
    </row>
    <row r="2067" spans="3:7" ht="20.399999999999999" customHeight="1" x14ac:dyDescent="0.25">
      <c r="C2067" s="8" t="str">
        <f t="shared" si="88"/>
        <v/>
      </c>
      <c r="D2067" s="3" t="str">
        <f>IF(C2067="","",IF(#REF!=C2067,G2068,""))</f>
        <v/>
      </c>
      <c r="E2067" s="8" t="str">
        <f t="shared" si="87"/>
        <v/>
      </c>
      <c r="F2067" s="3" t="str">
        <f>IF(E2067="","",IF(#REF!=E2067,G2068,""))</f>
        <v/>
      </c>
      <c r="G2067" s="1" t="str">
        <f>IF($B2067="","",VLOOKUP($B2067,'Fm2'!$A$1:$C$37,2,0))</f>
        <v/>
      </c>
    </row>
    <row r="2068" spans="3:7" ht="20.399999999999999" customHeight="1" x14ac:dyDescent="0.25">
      <c r="C2068" s="8" t="str">
        <f t="shared" si="88"/>
        <v/>
      </c>
      <c r="D2068" s="3" t="str">
        <f>IF(C2068="","",IF(#REF!=C2068,G2069,""))</f>
        <v/>
      </c>
      <c r="E2068" s="8" t="str">
        <f t="shared" si="87"/>
        <v/>
      </c>
      <c r="F2068" s="3" t="str">
        <f>IF(E2068="","",IF(#REF!=E2068,G2069,""))</f>
        <v/>
      </c>
      <c r="G2068" s="1" t="str">
        <f>IF($B2068="","",VLOOKUP($B2068,'Fm2'!$A$1:$C$37,2,0))</f>
        <v/>
      </c>
    </row>
    <row r="2069" spans="3:7" ht="20.399999999999999" customHeight="1" x14ac:dyDescent="0.25">
      <c r="C2069" s="8" t="str">
        <f t="shared" si="88"/>
        <v/>
      </c>
      <c r="D2069" s="3" t="str">
        <f>IF(C2069="","",IF(#REF!=C2069,G2070,""))</f>
        <v/>
      </c>
      <c r="E2069" s="8" t="str">
        <f t="shared" si="87"/>
        <v/>
      </c>
      <c r="F2069" s="3" t="str">
        <f>IF(E2069="","",IF(#REF!=E2069,G2070,""))</f>
        <v/>
      </c>
      <c r="G2069" s="1" t="str">
        <f>IF($B2069="","",VLOOKUP($B2069,'Fm2'!$A$1:$C$37,2,0))</f>
        <v/>
      </c>
    </row>
    <row r="2070" spans="3:7" ht="20.399999999999999" customHeight="1" x14ac:dyDescent="0.25">
      <c r="C2070" s="8" t="str">
        <f t="shared" si="88"/>
        <v/>
      </c>
      <c r="D2070" s="3" t="str">
        <f>IF(C2070="","",IF(#REF!=C2070,G2071,""))</f>
        <v/>
      </c>
      <c r="E2070" s="8" t="str">
        <f t="shared" si="87"/>
        <v/>
      </c>
      <c r="F2070" s="3" t="str">
        <f>IF(E2070="","",IF(#REF!=E2070,G2071,""))</f>
        <v/>
      </c>
      <c r="G2070" s="1" t="str">
        <f>IF($B2070="","",VLOOKUP($B2070,'Fm2'!$A$1:$C$37,2,0))</f>
        <v/>
      </c>
    </row>
    <row r="2071" spans="3:7" ht="20.399999999999999" customHeight="1" x14ac:dyDescent="0.25">
      <c r="C2071" s="8" t="str">
        <f t="shared" si="88"/>
        <v/>
      </c>
      <c r="D2071" s="3" t="str">
        <f>IF(C2071="","",IF(#REF!=C2071,G2072,""))</f>
        <v/>
      </c>
      <c r="E2071" s="8" t="str">
        <f t="shared" si="87"/>
        <v/>
      </c>
      <c r="F2071" s="3" t="str">
        <f>IF(E2071="","",IF(#REF!=E2071,G2072,""))</f>
        <v/>
      </c>
      <c r="G2071" s="1" t="str">
        <f>IF($B2071="","",VLOOKUP($B2071,'Fm2'!$A$1:$C$37,2,0))</f>
        <v/>
      </c>
    </row>
    <row r="2072" spans="3:7" ht="20.399999999999999" customHeight="1" x14ac:dyDescent="0.25">
      <c r="C2072" s="8" t="str">
        <f t="shared" si="88"/>
        <v/>
      </c>
      <c r="D2072" s="3" t="str">
        <f>IF(C2072="","",IF(#REF!=C2072,G2073,""))</f>
        <v/>
      </c>
      <c r="E2072" s="8" t="str">
        <f t="shared" si="87"/>
        <v/>
      </c>
      <c r="F2072" s="3" t="str">
        <f>IF(E2072="","",IF(#REF!=E2072,G2073,""))</f>
        <v/>
      </c>
      <c r="G2072" s="1" t="str">
        <f>IF($B2072="","",VLOOKUP($B2072,'Fm2'!$A$1:$C$37,2,0))</f>
        <v/>
      </c>
    </row>
    <row r="2073" spans="3:7" ht="20.399999999999999" customHeight="1" x14ac:dyDescent="0.25">
      <c r="C2073" s="8" t="str">
        <f t="shared" si="88"/>
        <v/>
      </c>
      <c r="D2073" s="3" t="str">
        <f>IF(C2073="","",IF(#REF!=C2073,G2074,""))</f>
        <v/>
      </c>
      <c r="E2073" s="8" t="str">
        <f t="shared" si="87"/>
        <v/>
      </c>
      <c r="F2073" s="3" t="str">
        <f>IF(E2073="","",IF(#REF!=E2073,G2074,""))</f>
        <v/>
      </c>
      <c r="G2073" s="1" t="str">
        <f>IF($B2073="","",VLOOKUP($B2073,'Fm2'!$A$1:$C$37,2,0))</f>
        <v/>
      </c>
    </row>
    <row r="2074" spans="3:7" ht="20.399999999999999" customHeight="1" x14ac:dyDescent="0.25">
      <c r="C2074" s="8" t="str">
        <f t="shared" si="88"/>
        <v/>
      </c>
      <c r="D2074" s="3" t="str">
        <f>IF(C2074="","",IF(#REF!=C2074,G2075,""))</f>
        <v/>
      </c>
      <c r="E2074" s="8" t="str">
        <f t="shared" si="87"/>
        <v/>
      </c>
      <c r="F2074" s="3" t="str">
        <f>IF(E2074="","",IF(#REF!=E2074,G2075,""))</f>
        <v/>
      </c>
      <c r="G2074" s="1" t="str">
        <f>IF($B2074="","",VLOOKUP($B2074,'Fm2'!$A$1:$C$37,2,0))</f>
        <v/>
      </c>
    </row>
    <row r="2075" spans="3:7" ht="20.399999999999999" customHeight="1" x14ac:dyDescent="0.25">
      <c r="C2075" s="8" t="str">
        <f t="shared" si="88"/>
        <v/>
      </c>
      <c r="D2075" s="3" t="str">
        <f>IF(C2075="","",IF(#REF!=C2075,G2076,""))</f>
        <v/>
      </c>
      <c r="E2075" s="8" t="str">
        <f t="shared" si="87"/>
        <v/>
      </c>
      <c r="F2075" s="3" t="str">
        <f>IF(E2075="","",IF(#REF!=E2075,G2076,""))</f>
        <v/>
      </c>
      <c r="G2075" s="1" t="str">
        <f>IF($B2075="","",VLOOKUP($B2075,'Fm2'!$A$1:$C$37,2,0))</f>
        <v/>
      </c>
    </row>
    <row r="2076" spans="3:7" ht="20.399999999999999" customHeight="1" x14ac:dyDescent="0.25">
      <c r="C2076" s="8" t="str">
        <f t="shared" si="88"/>
        <v/>
      </c>
      <c r="D2076" s="3" t="str">
        <f>IF(C2076="","",IF(#REF!=C2076,G2077,""))</f>
        <v/>
      </c>
      <c r="E2076" s="8" t="str">
        <f t="shared" si="87"/>
        <v/>
      </c>
      <c r="F2076" s="3" t="str">
        <f>IF(E2076="","",IF(#REF!=E2076,G2077,""))</f>
        <v/>
      </c>
      <c r="G2076" s="1" t="str">
        <f>IF($B2076="","",VLOOKUP($B2076,'Fm2'!$A$1:$C$37,2,0))</f>
        <v/>
      </c>
    </row>
    <row r="2077" spans="3:7" ht="20.399999999999999" customHeight="1" x14ac:dyDescent="0.25">
      <c r="C2077" s="8" t="str">
        <f t="shared" si="88"/>
        <v/>
      </c>
      <c r="D2077" s="3" t="str">
        <f>IF(C2077="","",IF(#REF!=C2077,G2078,""))</f>
        <v/>
      </c>
      <c r="E2077" s="8" t="str">
        <f t="shared" si="87"/>
        <v/>
      </c>
      <c r="F2077" s="3" t="str">
        <f>IF(E2077="","",IF(#REF!=E2077,G2078,""))</f>
        <v/>
      </c>
      <c r="G2077" s="1" t="str">
        <f>IF($B2077="","",VLOOKUP($B2077,'Fm2'!$A$1:$C$37,2,0))</f>
        <v/>
      </c>
    </row>
    <row r="2078" spans="3:7" ht="20.399999999999999" customHeight="1" x14ac:dyDescent="0.25">
      <c r="C2078" s="8" t="str">
        <f t="shared" si="88"/>
        <v/>
      </c>
      <c r="D2078" s="3" t="str">
        <f>IF(C2078="","",IF(#REF!=C2078,G2079,""))</f>
        <v/>
      </c>
      <c r="E2078" s="8" t="str">
        <f t="shared" si="87"/>
        <v/>
      </c>
      <c r="F2078" s="3" t="str">
        <f>IF(E2078="","",IF(#REF!=E2078,G2079,""))</f>
        <v/>
      </c>
      <c r="G2078" s="1" t="str">
        <f>IF($B2078="","",VLOOKUP($B2078,'Fm2'!$A$1:$C$37,2,0))</f>
        <v/>
      </c>
    </row>
    <row r="2079" spans="3:7" ht="20.399999999999999" customHeight="1" x14ac:dyDescent="0.25">
      <c r="C2079" s="8" t="str">
        <f t="shared" si="88"/>
        <v/>
      </c>
      <c r="D2079" s="3" t="str">
        <f>IF(C2079="","",IF(#REF!=C2079,G2080,""))</f>
        <v/>
      </c>
      <c r="E2079" s="8" t="str">
        <f t="shared" si="87"/>
        <v/>
      </c>
      <c r="F2079" s="3" t="str">
        <f>IF(E2079="","",IF(#REF!=E2079,G2080,""))</f>
        <v/>
      </c>
      <c r="G2079" s="1" t="str">
        <f>IF($B2079="","",VLOOKUP($B2079,'Fm2'!$A$1:$C$37,2,0))</f>
        <v/>
      </c>
    </row>
    <row r="2080" spans="3:7" ht="20.399999999999999" customHeight="1" x14ac:dyDescent="0.25">
      <c r="C2080" s="8" t="str">
        <f t="shared" si="88"/>
        <v/>
      </c>
      <c r="D2080" s="3" t="str">
        <f>IF(C2080="","",IF(#REF!=C2080,G2081,""))</f>
        <v/>
      </c>
      <c r="E2080" s="8" t="str">
        <f t="shared" si="87"/>
        <v/>
      </c>
      <c r="F2080" s="3" t="str">
        <f>IF(E2080="","",IF(#REF!=E2080,G2081,""))</f>
        <v/>
      </c>
      <c r="G2080" s="1" t="str">
        <f>IF($B2080="","",VLOOKUP($B2080,'Fm2'!$A$1:$C$37,2,0))</f>
        <v/>
      </c>
    </row>
    <row r="2081" spans="3:7" ht="20.399999999999999" customHeight="1" x14ac:dyDescent="0.25">
      <c r="C2081" s="8" t="str">
        <f t="shared" si="88"/>
        <v/>
      </c>
      <c r="D2081" s="3" t="str">
        <f>IF(C2081="","",IF(#REF!=C2081,G2082,""))</f>
        <v/>
      </c>
      <c r="E2081" s="8" t="str">
        <f t="shared" si="87"/>
        <v/>
      </c>
      <c r="F2081" s="3" t="str">
        <f>IF(E2081="","",IF(#REF!=E2081,G2082,""))</f>
        <v/>
      </c>
      <c r="G2081" s="1" t="str">
        <f>IF($B2081="","",VLOOKUP($B2081,'Fm2'!$A$1:$C$37,2,0))</f>
        <v/>
      </c>
    </row>
    <row r="2082" spans="3:7" ht="20.399999999999999" customHeight="1" x14ac:dyDescent="0.25">
      <c r="C2082" s="8" t="str">
        <f t="shared" si="88"/>
        <v/>
      </c>
      <c r="D2082" s="3" t="str">
        <f>IF(C2082="","",IF(#REF!=C2082,G2083,""))</f>
        <v/>
      </c>
      <c r="E2082" s="8" t="str">
        <f t="shared" si="87"/>
        <v/>
      </c>
      <c r="F2082" s="3" t="str">
        <f>IF(E2082="","",IF(#REF!=E2082,G2083,""))</f>
        <v/>
      </c>
      <c r="G2082" s="1" t="str">
        <f>IF($B2082="","",VLOOKUP($B2082,'Fm2'!$A$1:$C$37,2,0))</f>
        <v/>
      </c>
    </row>
    <row r="2083" spans="3:7" ht="20.399999999999999" customHeight="1" x14ac:dyDescent="0.25">
      <c r="C2083" s="8" t="str">
        <f t="shared" si="88"/>
        <v/>
      </c>
      <c r="D2083" s="3" t="str">
        <f>IF(C2083="","",IF(#REF!=C2083,G2084,""))</f>
        <v/>
      </c>
      <c r="E2083" s="8" t="str">
        <f t="shared" si="87"/>
        <v/>
      </c>
      <c r="F2083" s="3" t="str">
        <f>IF(E2083="","",IF(#REF!=E2083,G2084,""))</f>
        <v/>
      </c>
      <c r="G2083" s="1" t="str">
        <f>IF($B2083="","",VLOOKUP($B2083,'Fm2'!$A$1:$C$37,2,0))</f>
        <v/>
      </c>
    </row>
    <row r="2084" spans="3:7" ht="20.399999999999999" customHeight="1" x14ac:dyDescent="0.25">
      <c r="C2084" s="8" t="str">
        <f t="shared" si="88"/>
        <v/>
      </c>
      <c r="D2084" s="3" t="str">
        <f>IF(C2084="","",IF(#REF!=C2084,G2085,""))</f>
        <v/>
      </c>
      <c r="E2084" s="8" t="str">
        <f t="shared" si="87"/>
        <v/>
      </c>
      <c r="F2084" s="3" t="str">
        <f>IF(E2084="","",IF(#REF!=E2084,G2085,""))</f>
        <v/>
      </c>
      <c r="G2084" s="1" t="str">
        <f>IF($B2084="","",VLOOKUP($B2084,'Fm2'!$A$1:$C$37,2,0))</f>
        <v/>
      </c>
    </row>
    <row r="2085" spans="3:7" ht="20.399999999999999" customHeight="1" x14ac:dyDescent="0.25">
      <c r="C2085" s="8" t="str">
        <f t="shared" si="88"/>
        <v/>
      </c>
      <c r="D2085" s="3" t="str">
        <f>IF(C2085="","",IF(#REF!=C2085,G2086,""))</f>
        <v/>
      </c>
      <c r="E2085" s="8" t="str">
        <f t="shared" si="87"/>
        <v/>
      </c>
      <c r="F2085" s="3" t="str">
        <f>IF(E2085="","",IF(#REF!=E2085,G2086,""))</f>
        <v/>
      </c>
      <c r="G2085" s="1" t="str">
        <f>IF($B2085="","",VLOOKUP($B2085,'Fm2'!$A$1:$C$37,2,0))</f>
        <v/>
      </c>
    </row>
    <row r="2086" spans="3:7" ht="20.399999999999999" customHeight="1" x14ac:dyDescent="0.25">
      <c r="C2086" s="8" t="str">
        <f t="shared" si="88"/>
        <v/>
      </c>
      <c r="D2086" s="3" t="str">
        <f>IF(C2086="","",IF(#REF!=C2086,G2087,""))</f>
        <v/>
      </c>
      <c r="E2086" s="8" t="str">
        <f t="shared" si="87"/>
        <v/>
      </c>
      <c r="F2086" s="3" t="str">
        <f>IF(E2086="","",IF(#REF!=E2086,G2087,""))</f>
        <v/>
      </c>
      <c r="G2086" s="1" t="str">
        <f>IF($B2086="","",VLOOKUP($B2086,'Fm2'!$A$1:$C$37,2,0))</f>
        <v/>
      </c>
    </row>
    <row r="2087" spans="3:7" ht="20.399999999999999" customHeight="1" x14ac:dyDescent="0.25">
      <c r="C2087" s="8" t="str">
        <f t="shared" si="88"/>
        <v/>
      </c>
      <c r="D2087" s="3" t="str">
        <f>IF(C2087="","",IF(#REF!=C2087,G2088,""))</f>
        <v/>
      </c>
      <c r="E2087" s="8" t="str">
        <f t="shared" si="87"/>
        <v/>
      </c>
      <c r="F2087" s="3" t="str">
        <f>IF(E2087="","",IF(#REF!=E2087,G2088,""))</f>
        <v/>
      </c>
      <c r="G2087" s="1" t="str">
        <f>IF($B2087="","",VLOOKUP($B2087,'Fm2'!$A$1:$C$37,2,0))</f>
        <v/>
      </c>
    </row>
    <row r="2088" spans="3:7" ht="20.399999999999999" customHeight="1" x14ac:dyDescent="0.25">
      <c r="C2088" s="8" t="str">
        <f t="shared" si="88"/>
        <v/>
      </c>
      <c r="D2088" s="3" t="str">
        <f>IF(C2088="","",IF(#REF!=C2088,G2089,""))</f>
        <v/>
      </c>
      <c r="E2088" s="8" t="str">
        <f t="shared" si="87"/>
        <v/>
      </c>
      <c r="F2088" s="3" t="str">
        <f>IF(E2088="","",IF(#REF!=E2088,G2089,""))</f>
        <v/>
      </c>
      <c r="G2088" s="1" t="str">
        <f>IF($B2088="","",VLOOKUP($B2088,'Fm2'!$A$1:$C$37,2,0))</f>
        <v/>
      </c>
    </row>
    <row r="2089" spans="3:7" ht="20.399999999999999" customHeight="1" x14ac:dyDescent="0.25">
      <c r="C2089" s="8" t="str">
        <f t="shared" si="88"/>
        <v/>
      </c>
      <c r="D2089" s="3" t="str">
        <f>IF(C2089="","",IF(#REF!=C2089,G2090,""))</f>
        <v/>
      </c>
      <c r="E2089" s="8" t="str">
        <f t="shared" si="87"/>
        <v/>
      </c>
      <c r="F2089" s="3" t="str">
        <f>IF(E2089="","",IF(#REF!=E2089,G2090,""))</f>
        <v/>
      </c>
      <c r="G2089" s="1" t="str">
        <f>IF($B2089="","",VLOOKUP($B2089,'Fm2'!$A$1:$C$37,2,0))</f>
        <v/>
      </c>
    </row>
    <row r="2090" spans="3:7" ht="20.399999999999999" customHeight="1" x14ac:dyDescent="0.25">
      <c r="C2090" s="8" t="str">
        <f t="shared" si="88"/>
        <v/>
      </c>
      <c r="D2090" s="3" t="str">
        <f>IF(C2090="","",IF(#REF!=C2090,G2091,""))</f>
        <v/>
      </c>
      <c r="E2090" s="8" t="str">
        <f t="shared" si="87"/>
        <v/>
      </c>
      <c r="F2090" s="3" t="str">
        <f>IF(E2090="","",IF(#REF!=E2090,G2091,""))</f>
        <v/>
      </c>
      <c r="G2090" s="1" t="str">
        <f>IF($B2090="","",VLOOKUP($B2090,'Fm2'!$A$1:$C$37,2,0))</f>
        <v/>
      </c>
    </row>
    <row r="2091" spans="3:7" ht="20.399999999999999" customHeight="1" x14ac:dyDescent="0.25">
      <c r="C2091" s="8" t="str">
        <f t="shared" si="88"/>
        <v/>
      </c>
      <c r="D2091" s="3" t="str">
        <f>IF(C2091="","",IF(#REF!=C2091,G2092,""))</f>
        <v/>
      </c>
      <c r="E2091" s="8" t="str">
        <f t="shared" si="87"/>
        <v/>
      </c>
      <c r="F2091" s="3" t="str">
        <f>IF(E2091="","",IF(#REF!=E2091,G2092,""))</f>
        <v/>
      </c>
      <c r="G2091" s="1" t="str">
        <f>IF($B2091="","",VLOOKUP($B2091,'Fm2'!$A$1:$C$37,2,0))</f>
        <v/>
      </c>
    </row>
    <row r="2092" spans="3:7" ht="20.399999999999999" customHeight="1" x14ac:dyDescent="0.25">
      <c r="C2092" s="8" t="str">
        <f t="shared" si="88"/>
        <v/>
      </c>
      <c r="D2092" s="3" t="str">
        <f>IF(C2092="","",IF(#REF!=C2092,G2093,""))</f>
        <v/>
      </c>
      <c r="E2092" s="8" t="str">
        <f t="shared" si="87"/>
        <v/>
      </c>
      <c r="F2092" s="3" t="str">
        <f>IF(E2092="","",IF(#REF!=E2092,G2093,""))</f>
        <v/>
      </c>
      <c r="G2092" s="1" t="str">
        <f>IF($B2092="","",VLOOKUP($B2092,'Fm2'!$A$1:$C$37,2,0))</f>
        <v/>
      </c>
    </row>
    <row r="2093" spans="3:7" ht="20.399999999999999" customHeight="1" x14ac:dyDescent="0.25">
      <c r="C2093" s="8" t="str">
        <f t="shared" si="88"/>
        <v/>
      </c>
      <c r="D2093" s="3" t="str">
        <f>IF(C2093="","",IF(#REF!=C2093,G2094,""))</f>
        <v/>
      </c>
      <c r="E2093" s="8" t="str">
        <f t="shared" si="87"/>
        <v/>
      </c>
      <c r="F2093" s="3" t="str">
        <f>IF(E2093="","",IF(#REF!=E2093,G2094,""))</f>
        <v/>
      </c>
      <c r="G2093" s="1" t="str">
        <f>IF($B2093="","",VLOOKUP($B2093,'Fm2'!$A$1:$C$37,2,0))</f>
        <v/>
      </c>
    </row>
    <row r="2094" spans="3:7" ht="20.399999999999999" customHeight="1" x14ac:dyDescent="0.25">
      <c r="C2094" s="8" t="str">
        <f t="shared" si="88"/>
        <v/>
      </c>
      <c r="D2094" s="3" t="str">
        <f>IF(C2094="","",IF(#REF!=C2094,G2095,""))</f>
        <v/>
      </c>
      <c r="E2094" s="8" t="str">
        <f t="shared" si="87"/>
        <v/>
      </c>
      <c r="F2094" s="3" t="str">
        <f>IF(E2094="","",IF(#REF!=E2094,G2095,""))</f>
        <v/>
      </c>
      <c r="G2094" s="1" t="str">
        <f>IF($B2094="","",VLOOKUP($B2094,'Fm2'!$A$1:$C$37,2,0))</f>
        <v/>
      </c>
    </row>
    <row r="2095" spans="3:7" ht="20.399999999999999" customHeight="1" x14ac:dyDescent="0.25">
      <c r="C2095" s="8" t="str">
        <f t="shared" si="88"/>
        <v/>
      </c>
      <c r="D2095" s="3" t="str">
        <f>IF(C2095="","",IF(#REF!=C2095,G2096,""))</f>
        <v/>
      </c>
      <c r="E2095" s="8" t="str">
        <f t="shared" si="87"/>
        <v/>
      </c>
      <c r="F2095" s="3" t="str">
        <f>IF(E2095="","",IF(#REF!=E2095,G2096,""))</f>
        <v/>
      </c>
      <c r="G2095" s="1" t="str">
        <f>IF($B2095="","",VLOOKUP($B2095,'Fm2'!$A$1:$C$37,2,0))</f>
        <v/>
      </c>
    </row>
    <row r="2096" spans="3:7" ht="20.399999999999999" customHeight="1" x14ac:dyDescent="0.25">
      <c r="C2096" s="8" t="str">
        <f t="shared" si="88"/>
        <v/>
      </c>
      <c r="D2096" s="3" t="str">
        <f>IF(C2096="","",IF(#REF!=C2096,G2097,""))</f>
        <v/>
      </c>
      <c r="E2096" s="8" t="str">
        <f t="shared" si="87"/>
        <v/>
      </c>
      <c r="F2096" s="3" t="str">
        <f>IF(E2096="","",IF(#REF!=E2096,G2097,""))</f>
        <v/>
      </c>
      <c r="G2096" s="1" t="str">
        <f>IF($B2096="","",VLOOKUP($B2096,'Fm2'!$A$1:$C$37,2,0))</f>
        <v/>
      </c>
    </row>
    <row r="2097" spans="3:7" ht="20.399999999999999" customHeight="1" x14ac:dyDescent="0.25">
      <c r="C2097" s="8" t="str">
        <f t="shared" si="88"/>
        <v/>
      </c>
      <c r="D2097" s="3" t="str">
        <f>IF(C2097="","",IF(#REF!=C2097,G2098,""))</f>
        <v/>
      </c>
      <c r="E2097" s="8" t="str">
        <f t="shared" si="87"/>
        <v/>
      </c>
      <c r="F2097" s="3" t="str">
        <f>IF(E2097="","",IF(#REF!=E2097,G2098,""))</f>
        <v/>
      </c>
      <c r="G2097" s="1" t="str">
        <f>IF($B2097="","",VLOOKUP($B2097,'Fm2'!$A$1:$C$37,2,0))</f>
        <v/>
      </c>
    </row>
    <row r="2098" spans="3:7" ht="20.399999999999999" customHeight="1" x14ac:dyDescent="0.25">
      <c r="C2098" s="8" t="str">
        <f t="shared" si="88"/>
        <v/>
      </c>
      <c r="D2098" s="3" t="str">
        <f>IF(C2098="","",IF(#REF!=C2098,G2099,""))</f>
        <v/>
      </c>
      <c r="E2098" s="8" t="str">
        <f t="shared" si="87"/>
        <v/>
      </c>
      <c r="F2098" s="3" t="str">
        <f>IF(E2098="","",IF(#REF!=E2098,G2099,""))</f>
        <v/>
      </c>
      <c r="G2098" s="1" t="str">
        <f>IF($B2098="","",VLOOKUP($B2098,'Fm2'!$A$1:$C$37,2,0))</f>
        <v/>
      </c>
    </row>
    <row r="2099" spans="3:7" ht="20.399999999999999" customHeight="1" x14ac:dyDescent="0.25">
      <c r="C2099" s="8" t="str">
        <f t="shared" si="88"/>
        <v/>
      </c>
      <c r="D2099" s="3" t="str">
        <f>IF(C2099="","",IF(#REF!=C2099,G2100,""))</f>
        <v/>
      </c>
      <c r="E2099" s="8" t="str">
        <f t="shared" si="87"/>
        <v/>
      </c>
      <c r="F2099" s="3" t="str">
        <f>IF(E2099="","",IF(#REF!=E2099,G2100,""))</f>
        <v/>
      </c>
      <c r="G2099" s="1" t="str">
        <f>IF($B2099="","",VLOOKUP($B2099,'Fm2'!$A$1:$C$37,2,0))</f>
        <v/>
      </c>
    </row>
    <row r="2100" spans="3:7" ht="20.399999999999999" customHeight="1" x14ac:dyDescent="0.25">
      <c r="C2100" s="8" t="str">
        <f t="shared" si="88"/>
        <v/>
      </c>
      <c r="D2100" s="3" t="str">
        <f>IF(C2100="","",IF(#REF!=C2100,G2101,""))</f>
        <v/>
      </c>
      <c r="E2100" s="8" t="str">
        <f t="shared" si="87"/>
        <v/>
      </c>
      <c r="F2100" s="3" t="str">
        <f>IF(E2100="","",IF(#REF!=E2100,G2101,""))</f>
        <v/>
      </c>
      <c r="G2100" s="1" t="str">
        <f>IF($B2100="","",VLOOKUP($B2100,'Fm2'!$A$1:$C$37,2,0))</f>
        <v/>
      </c>
    </row>
    <row r="2101" spans="3:7" ht="20.399999999999999" customHeight="1" x14ac:dyDescent="0.25">
      <c r="C2101" s="8" t="str">
        <f t="shared" si="88"/>
        <v/>
      </c>
      <c r="D2101" s="3" t="str">
        <f>IF(C2101="","",IF(#REF!=C2101,G2102,""))</f>
        <v/>
      </c>
      <c r="E2101" s="8" t="str">
        <f t="shared" si="87"/>
        <v/>
      </c>
      <c r="F2101" s="3" t="str">
        <f>IF(E2101="","",IF(#REF!=E2101,G2102,""))</f>
        <v/>
      </c>
      <c r="G2101" s="1" t="str">
        <f>IF($B2101="","",VLOOKUP($B2101,'Fm2'!$A$1:$C$37,2,0))</f>
        <v/>
      </c>
    </row>
    <row r="2102" spans="3:7" ht="20.399999999999999" customHeight="1" x14ac:dyDescent="0.25">
      <c r="C2102" s="8" t="str">
        <f t="shared" si="88"/>
        <v/>
      </c>
      <c r="D2102" s="3" t="str">
        <f>IF(C2102="","",IF(#REF!=C2102,G2103,""))</f>
        <v/>
      </c>
      <c r="E2102" s="8" t="str">
        <f t="shared" si="87"/>
        <v/>
      </c>
      <c r="F2102" s="3" t="str">
        <f>IF(E2102="","",IF(#REF!=E2102,G2103,""))</f>
        <v/>
      </c>
      <c r="G2102" s="1" t="str">
        <f>IF($B2102="","",VLOOKUP($B2102,'Fm2'!$A$1:$C$37,2,0))</f>
        <v/>
      </c>
    </row>
    <row r="2103" spans="3:7" ht="20.399999999999999" customHeight="1" x14ac:dyDescent="0.25">
      <c r="C2103" s="8" t="str">
        <f t="shared" si="88"/>
        <v/>
      </c>
      <c r="D2103" s="3" t="str">
        <f>IF(C2103="","",IF(#REF!=C2103,G2104,""))</f>
        <v/>
      </c>
      <c r="E2103" s="8" t="str">
        <f t="shared" si="87"/>
        <v/>
      </c>
      <c r="F2103" s="3" t="str">
        <f>IF(E2103="","",IF(#REF!=E2103,G2104,""))</f>
        <v/>
      </c>
      <c r="G2103" s="1" t="str">
        <f>IF($B2103="","",VLOOKUP($B2103,'Fm2'!$A$1:$C$37,2,0))</f>
        <v/>
      </c>
    </row>
    <row r="2104" spans="3:7" ht="20.399999999999999" customHeight="1" x14ac:dyDescent="0.25">
      <c r="C2104" s="8" t="str">
        <f t="shared" si="88"/>
        <v/>
      </c>
      <c r="D2104" s="3" t="str">
        <f>IF(C2104="","",IF(#REF!=C2104,G2105,""))</f>
        <v/>
      </c>
      <c r="E2104" s="8" t="str">
        <f t="shared" si="87"/>
        <v/>
      </c>
      <c r="F2104" s="3" t="str">
        <f>IF(E2104="","",IF(#REF!=E2104,G2105,""))</f>
        <v/>
      </c>
      <c r="G2104" s="1" t="str">
        <f>IF($B2104="","",VLOOKUP($B2104,'Fm2'!$A$1:$C$37,2,0))</f>
        <v/>
      </c>
    </row>
    <row r="2105" spans="3:7" ht="20.399999999999999" customHeight="1" x14ac:dyDescent="0.25">
      <c r="C2105" s="8" t="str">
        <f t="shared" si="88"/>
        <v/>
      </c>
      <c r="D2105" s="3" t="str">
        <f>IF(C2105="","",IF(#REF!=C2105,G2106,""))</f>
        <v/>
      </c>
      <c r="E2105" s="8" t="str">
        <f t="shared" si="87"/>
        <v/>
      </c>
      <c r="F2105" s="3" t="str">
        <f>IF(E2105="","",IF(#REF!=E2105,G2106,""))</f>
        <v/>
      </c>
      <c r="G2105" s="1" t="str">
        <f>IF($B2105="","",VLOOKUP($B2105,'Fm2'!$A$1:$C$37,2,0))</f>
        <v/>
      </c>
    </row>
    <row r="2106" spans="3:7" ht="20.399999999999999" customHeight="1" x14ac:dyDescent="0.25">
      <c r="C2106" s="8" t="str">
        <f t="shared" si="88"/>
        <v/>
      </c>
      <c r="D2106" s="3" t="str">
        <f>IF(C2106="","",IF(#REF!=C2106,G2107,""))</f>
        <v/>
      </c>
      <c r="E2106" s="8" t="str">
        <f t="shared" si="87"/>
        <v/>
      </c>
      <c r="F2106" s="3" t="str">
        <f>IF(E2106="","",IF(#REF!=E2106,G2107,""))</f>
        <v/>
      </c>
      <c r="G2106" s="1" t="str">
        <f>IF($B2106="","",VLOOKUP($B2106,'Fm2'!$A$1:$C$37,2,0))</f>
        <v/>
      </c>
    </row>
    <row r="2107" spans="3:7" ht="20.399999999999999" customHeight="1" x14ac:dyDescent="0.25">
      <c r="C2107" s="8" t="str">
        <f t="shared" si="88"/>
        <v/>
      </c>
      <c r="D2107" s="3" t="str">
        <f>IF(C2107="","",IF(#REF!=C2107,G2108,""))</f>
        <v/>
      </c>
      <c r="E2107" s="8" t="str">
        <f t="shared" si="87"/>
        <v/>
      </c>
      <c r="F2107" s="3" t="str">
        <f>IF(E2107="","",IF(#REF!=E2107,G2108,""))</f>
        <v/>
      </c>
      <c r="G2107" s="1" t="str">
        <f>IF($B2107="","",VLOOKUP($B2107,'Fm2'!$A$1:$C$37,2,0))</f>
        <v/>
      </c>
    </row>
    <row r="2108" spans="3:7" ht="20.399999999999999" customHeight="1" x14ac:dyDescent="0.25">
      <c r="C2108" s="8" t="str">
        <f t="shared" si="88"/>
        <v/>
      </c>
      <c r="D2108" s="3" t="str">
        <f>IF(C2108="","",IF(#REF!=C2108,G2109,""))</f>
        <v/>
      </c>
      <c r="E2108" s="8" t="str">
        <f t="shared" si="87"/>
        <v/>
      </c>
      <c r="F2108" s="3" t="str">
        <f>IF(E2108="","",IF(#REF!=E2108,G2109,""))</f>
        <v/>
      </c>
      <c r="G2108" s="1" t="str">
        <f>IF($B2108="","",VLOOKUP($B2108,'Fm2'!$A$1:$C$37,2,0))</f>
        <v/>
      </c>
    </row>
    <row r="2109" spans="3:7" ht="20.399999999999999" customHeight="1" x14ac:dyDescent="0.25">
      <c r="C2109" s="8" t="str">
        <f t="shared" si="88"/>
        <v/>
      </c>
      <c r="D2109" s="3" t="str">
        <f>IF(C2109="","",IF(#REF!=C2109,G2110,""))</f>
        <v/>
      </c>
      <c r="E2109" s="8" t="str">
        <f t="shared" si="87"/>
        <v/>
      </c>
      <c r="F2109" s="3" t="str">
        <f>IF(E2109="","",IF(#REF!=E2109,G2110,""))</f>
        <v/>
      </c>
      <c r="G2109" s="1" t="str">
        <f>IF($B2109="","",VLOOKUP($B2109,'Fm2'!$A$1:$C$37,2,0))</f>
        <v/>
      </c>
    </row>
    <row r="2110" spans="3:7" ht="20.399999999999999" customHeight="1" x14ac:dyDescent="0.25">
      <c r="C2110" s="8" t="str">
        <f t="shared" si="88"/>
        <v/>
      </c>
      <c r="D2110" s="3" t="str">
        <f>IF(C2110="","",IF(#REF!=C2110,G2111,""))</f>
        <v/>
      </c>
      <c r="E2110" s="8" t="str">
        <f t="shared" si="87"/>
        <v/>
      </c>
      <c r="F2110" s="3" t="str">
        <f>IF(E2110="","",IF(#REF!=E2110,G2111,""))</f>
        <v/>
      </c>
      <c r="G2110" s="1" t="str">
        <f>IF($B2110="","",VLOOKUP($B2110,'Fm2'!$A$1:$C$37,2,0))</f>
        <v/>
      </c>
    </row>
    <row r="2111" spans="3:7" ht="20.399999999999999" customHeight="1" x14ac:dyDescent="0.25">
      <c r="C2111" s="8" t="str">
        <f t="shared" si="88"/>
        <v/>
      </c>
      <c r="D2111" s="3" t="str">
        <f>IF(C2111="","",IF(#REF!=C2111,G2112,""))</f>
        <v/>
      </c>
      <c r="E2111" s="8" t="str">
        <f t="shared" si="87"/>
        <v/>
      </c>
      <c r="F2111" s="3" t="str">
        <f>IF(E2111="","",IF(#REF!=E2111,G2112,""))</f>
        <v/>
      </c>
      <c r="G2111" s="1" t="str">
        <f>IF($B2111="","",VLOOKUP($B2111,'Fm2'!$A$1:$C$37,2,0))</f>
        <v/>
      </c>
    </row>
    <row r="2112" spans="3:7" ht="20.399999999999999" customHeight="1" x14ac:dyDescent="0.25">
      <c r="C2112" s="8" t="str">
        <f t="shared" si="88"/>
        <v/>
      </c>
      <c r="D2112" s="3" t="str">
        <f>IF(C2112="","",IF(#REF!=C2112,G2113,""))</f>
        <v/>
      </c>
      <c r="E2112" s="8" t="str">
        <f t="shared" si="87"/>
        <v/>
      </c>
      <c r="F2112" s="3" t="str">
        <f>IF(E2112="","",IF(#REF!=E2112,G2113,""))</f>
        <v/>
      </c>
      <c r="G2112" s="1" t="str">
        <f>IF($B2112="","",VLOOKUP($B2112,'Fm2'!$A$1:$C$37,2,0))</f>
        <v/>
      </c>
    </row>
    <row r="2113" spans="3:7" ht="20.399999999999999" customHeight="1" x14ac:dyDescent="0.25">
      <c r="C2113" s="8" t="str">
        <f t="shared" si="88"/>
        <v/>
      </c>
      <c r="D2113" s="3" t="str">
        <f>IF(C2113="","",IF(#REF!=C2113,G2114,""))</f>
        <v/>
      </c>
      <c r="E2113" s="8" t="str">
        <f t="shared" ref="E2113:E2176" si="89">IF($B2113="","",VALUE(RIGHT($G2113,1)))</f>
        <v/>
      </c>
      <c r="F2113" s="3" t="str">
        <f>IF(E2113="","",IF(#REF!=E2113,G2114,""))</f>
        <v/>
      </c>
      <c r="G2113" s="1" t="str">
        <f>IF($B2113="","",VLOOKUP($B2113,'Fm2'!$A$1:$C$37,2,0))</f>
        <v/>
      </c>
    </row>
    <row r="2114" spans="3:7" ht="20.399999999999999" customHeight="1" x14ac:dyDescent="0.25">
      <c r="C2114" s="8" t="str">
        <f t="shared" ref="C2114:C2177" si="90">IF($B2114="","",VALUE(LEFT($G2114,1)))</f>
        <v/>
      </c>
      <c r="D2114" s="3" t="str">
        <f>IF(C2114="","",IF(#REF!=C2114,G2115,""))</f>
        <v/>
      </c>
      <c r="E2114" s="8" t="str">
        <f t="shared" si="89"/>
        <v/>
      </c>
      <c r="F2114" s="3" t="str">
        <f>IF(E2114="","",IF(#REF!=E2114,G2115,""))</f>
        <v/>
      </c>
      <c r="G2114" s="1" t="str">
        <f>IF($B2114="","",VLOOKUP($B2114,'Fm2'!$A$1:$C$37,2,0))</f>
        <v/>
      </c>
    </row>
    <row r="2115" spans="3:7" ht="20.399999999999999" customHeight="1" x14ac:dyDescent="0.25">
      <c r="C2115" s="8" t="str">
        <f t="shared" si="90"/>
        <v/>
      </c>
      <c r="D2115" s="3" t="str">
        <f>IF(C2115="","",IF(#REF!=C2115,G2116,""))</f>
        <v/>
      </c>
      <c r="E2115" s="8" t="str">
        <f t="shared" si="89"/>
        <v/>
      </c>
      <c r="F2115" s="3" t="str">
        <f>IF(E2115="","",IF(#REF!=E2115,G2116,""))</f>
        <v/>
      </c>
      <c r="G2115" s="1" t="str">
        <f>IF($B2115="","",VLOOKUP($B2115,'Fm2'!$A$1:$C$37,2,0))</f>
        <v/>
      </c>
    </row>
    <row r="2116" spans="3:7" ht="20.399999999999999" customHeight="1" x14ac:dyDescent="0.25">
      <c r="C2116" s="8" t="str">
        <f t="shared" si="90"/>
        <v/>
      </c>
      <c r="D2116" s="3" t="str">
        <f>IF(C2116="","",IF(#REF!=C2116,G2117,""))</f>
        <v/>
      </c>
      <c r="E2116" s="8" t="str">
        <f t="shared" si="89"/>
        <v/>
      </c>
      <c r="F2116" s="3" t="str">
        <f>IF(E2116="","",IF(#REF!=E2116,G2117,""))</f>
        <v/>
      </c>
      <c r="G2116" s="1" t="str">
        <f>IF($B2116="","",VLOOKUP($B2116,'Fm2'!$A$1:$C$37,2,0))</f>
        <v/>
      </c>
    </row>
    <row r="2117" spans="3:7" ht="20.399999999999999" customHeight="1" x14ac:dyDescent="0.25">
      <c r="C2117" s="8" t="str">
        <f t="shared" si="90"/>
        <v/>
      </c>
      <c r="D2117" s="3" t="str">
        <f>IF(C2117="","",IF(#REF!=C2117,G2118,""))</f>
        <v/>
      </c>
      <c r="E2117" s="8" t="str">
        <f t="shared" si="89"/>
        <v/>
      </c>
      <c r="F2117" s="3" t="str">
        <f>IF(E2117="","",IF(#REF!=E2117,G2118,""))</f>
        <v/>
      </c>
      <c r="G2117" s="1" t="str">
        <f>IF($B2117="","",VLOOKUP($B2117,'Fm2'!$A$1:$C$37,2,0))</f>
        <v/>
      </c>
    </row>
    <row r="2118" spans="3:7" ht="20.399999999999999" customHeight="1" x14ac:dyDescent="0.25">
      <c r="C2118" s="8" t="str">
        <f t="shared" si="90"/>
        <v/>
      </c>
      <c r="D2118" s="3" t="str">
        <f>IF(C2118="","",IF(#REF!=C2118,G2119,""))</f>
        <v/>
      </c>
      <c r="E2118" s="8" t="str">
        <f t="shared" si="89"/>
        <v/>
      </c>
      <c r="F2118" s="3" t="str">
        <f>IF(E2118="","",IF(#REF!=E2118,G2119,""))</f>
        <v/>
      </c>
      <c r="G2118" s="1" t="str">
        <f>IF($B2118="","",VLOOKUP($B2118,'Fm2'!$A$1:$C$37,2,0))</f>
        <v/>
      </c>
    </row>
    <row r="2119" spans="3:7" ht="20.399999999999999" customHeight="1" x14ac:dyDescent="0.25">
      <c r="C2119" s="8" t="str">
        <f t="shared" si="90"/>
        <v/>
      </c>
      <c r="D2119" s="3" t="str">
        <f>IF(C2119="","",IF(#REF!=C2119,G2120,""))</f>
        <v/>
      </c>
      <c r="E2119" s="8" t="str">
        <f t="shared" si="89"/>
        <v/>
      </c>
      <c r="F2119" s="3" t="str">
        <f>IF(E2119="","",IF(#REF!=E2119,G2120,""))</f>
        <v/>
      </c>
      <c r="G2119" s="1" t="str">
        <f>IF($B2119="","",VLOOKUP($B2119,'Fm2'!$A$1:$C$37,2,0))</f>
        <v/>
      </c>
    </row>
    <row r="2120" spans="3:7" ht="20.399999999999999" customHeight="1" x14ac:dyDescent="0.25">
      <c r="C2120" s="8" t="str">
        <f t="shared" si="90"/>
        <v/>
      </c>
      <c r="D2120" s="3" t="str">
        <f>IF(C2120="","",IF(#REF!=C2120,G2121,""))</f>
        <v/>
      </c>
      <c r="E2120" s="8" t="str">
        <f t="shared" si="89"/>
        <v/>
      </c>
      <c r="F2120" s="3" t="str">
        <f>IF(E2120="","",IF(#REF!=E2120,G2121,""))</f>
        <v/>
      </c>
      <c r="G2120" s="1" t="str">
        <f>IF($B2120="","",VLOOKUP($B2120,'Fm2'!$A$1:$C$37,2,0))</f>
        <v/>
      </c>
    </row>
    <row r="2121" spans="3:7" ht="20.399999999999999" customHeight="1" x14ac:dyDescent="0.25">
      <c r="C2121" s="8" t="str">
        <f t="shared" si="90"/>
        <v/>
      </c>
      <c r="D2121" s="3" t="str">
        <f>IF(C2121="","",IF(#REF!=C2121,G2122,""))</f>
        <v/>
      </c>
      <c r="E2121" s="8" t="str">
        <f t="shared" si="89"/>
        <v/>
      </c>
      <c r="F2121" s="3" t="str">
        <f>IF(E2121="","",IF(#REF!=E2121,G2122,""))</f>
        <v/>
      </c>
      <c r="G2121" s="1" t="str">
        <f>IF($B2121="","",VLOOKUP($B2121,'Fm2'!$A$1:$C$37,2,0))</f>
        <v/>
      </c>
    </row>
    <row r="2122" spans="3:7" ht="20.399999999999999" customHeight="1" x14ac:dyDescent="0.25">
      <c r="C2122" s="8" t="str">
        <f t="shared" si="90"/>
        <v/>
      </c>
      <c r="D2122" s="3" t="str">
        <f>IF(C2122="","",IF(#REF!=C2122,G2123,""))</f>
        <v/>
      </c>
      <c r="E2122" s="8" t="str">
        <f t="shared" si="89"/>
        <v/>
      </c>
      <c r="F2122" s="3" t="str">
        <f>IF(E2122="","",IF(#REF!=E2122,G2123,""))</f>
        <v/>
      </c>
      <c r="G2122" s="1" t="str">
        <f>IF($B2122="","",VLOOKUP($B2122,'Fm2'!$A$1:$C$37,2,0))</f>
        <v/>
      </c>
    </row>
    <row r="2123" spans="3:7" ht="20.399999999999999" customHeight="1" x14ac:dyDescent="0.25">
      <c r="C2123" s="8" t="str">
        <f t="shared" si="90"/>
        <v/>
      </c>
      <c r="D2123" s="3" t="str">
        <f>IF(C2123="","",IF(#REF!=C2123,G2124,""))</f>
        <v/>
      </c>
      <c r="E2123" s="8" t="str">
        <f t="shared" si="89"/>
        <v/>
      </c>
      <c r="F2123" s="3" t="str">
        <f>IF(E2123="","",IF(#REF!=E2123,G2124,""))</f>
        <v/>
      </c>
      <c r="G2123" s="1" t="str">
        <f>IF($B2123="","",VLOOKUP($B2123,'Fm2'!$A$1:$C$37,2,0))</f>
        <v/>
      </c>
    </row>
    <row r="2124" spans="3:7" ht="20.399999999999999" customHeight="1" x14ac:dyDescent="0.25">
      <c r="C2124" s="8" t="str">
        <f t="shared" si="90"/>
        <v/>
      </c>
      <c r="D2124" s="3" t="str">
        <f>IF(C2124="","",IF(#REF!=C2124,G2125,""))</f>
        <v/>
      </c>
      <c r="E2124" s="8" t="str">
        <f t="shared" si="89"/>
        <v/>
      </c>
      <c r="F2124" s="3" t="str">
        <f>IF(E2124="","",IF(#REF!=E2124,G2125,""))</f>
        <v/>
      </c>
      <c r="G2124" s="1" t="str">
        <f>IF($B2124="","",VLOOKUP($B2124,'Fm2'!$A$1:$C$37,2,0))</f>
        <v/>
      </c>
    </row>
    <row r="2125" spans="3:7" ht="20.399999999999999" customHeight="1" x14ac:dyDescent="0.25">
      <c r="C2125" s="8" t="str">
        <f t="shared" si="90"/>
        <v/>
      </c>
      <c r="D2125" s="3" t="str">
        <f>IF(C2125="","",IF(#REF!=C2125,G2126,""))</f>
        <v/>
      </c>
      <c r="E2125" s="8" t="str">
        <f t="shared" si="89"/>
        <v/>
      </c>
      <c r="F2125" s="3" t="str">
        <f>IF(E2125="","",IF(#REF!=E2125,G2126,""))</f>
        <v/>
      </c>
      <c r="G2125" s="1" t="str">
        <f>IF($B2125="","",VLOOKUP($B2125,'Fm2'!$A$1:$C$37,2,0))</f>
        <v/>
      </c>
    </row>
    <row r="2126" spans="3:7" ht="20.399999999999999" customHeight="1" x14ac:dyDescent="0.25">
      <c r="C2126" s="8" t="str">
        <f t="shared" si="90"/>
        <v/>
      </c>
      <c r="D2126" s="3" t="str">
        <f>IF(C2126="","",IF(#REF!=C2126,G2127,""))</f>
        <v/>
      </c>
      <c r="E2126" s="8" t="str">
        <f t="shared" si="89"/>
        <v/>
      </c>
      <c r="F2126" s="3" t="str">
        <f>IF(E2126="","",IF(#REF!=E2126,G2127,""))</f>
        <v/>
      </c>
      <c r="G2126" s="1" t="str">
        <f>IF($B2126="","",VLOOKUP($B2126,'Fm2'!$A$1:$C$37,2,0))</f>
        <v/>
      </c>
    </row>
    <row r="2127" spans="3:7" ht="20.399999999999999" customHeight="1" x14ac:dyDescent="0.25">
      <c r="C2127" s="8" t="str">
        <f t="shared" si="90"/>
        <v/>
      </c>
      <c r="D2127" s="3" t="str">
        <f>IF(C2127="","",IF(#REF!=C2127,G2128,""))</f>
        <v/>
      </c>
      <c r="E2127" s="8" t="str">
        <f t="shared" si="89"/>
        <v/>
      </c>
      <c r="F2127" s="3" t="str">
        <f>IF(E2127="","",IF(#REF!=E2127,G2128,""))</f>
        <v/>
      </c>
      <c r="G2127" s="1" t="str">
        <f>IF($B2127="","",VLOOKUP($B2127,'Fm2'!$A$1:$C$37,2,0))</f>
        <v/>
      </c>
    </row>
    <row r="2128" spans="3:7" ht="20.399999999999999" customHeight="1" x14ac:dyDescent="0.25">
      <c r="C2128" s="8" t="str">
        <f t="shared" si="90"/>
        <v/>
      </c>
      <c r="D2128" s="3" t="str">
        <f>IF(C2128="","",IF(#REF!=C2128,G2129,""))</f>
        <v/>
      </c>
      <c r="E2128" s="8" t="str">
        <f t="shared" si="89"/>
        <v/>
      </c>
      <c r="F2128" s="3" t="str">
        <f>IF(E2128="","",IF(#REF!=E2128,G2129,""))</f>
        <v/>
      </c>
      <c r="G2128" s="1" t="str">
        <f>IF($B2128="","",VLOOKUP($B2128,'Fm2'!$A$1:$C$37,2,0))</f>
        <v/>
      </c>
    </row>
    <row r="2129" spans="3:7" ht="20.399999999999999" customHeight="1" x14ac:dyDescent="0.25">
      <c r="C2129" s="8" t="str">
        <f t="shared" si="90"/>
        <v/>
      </c>
      <c r="D2129" s="3" t="str">
        <f>IF(C2129="","",IF(#REF!=C2129,G2130,""))</f>
        <v/>
      </c>
      <c r="E2129" s="8" t="str">
        <f t="shared" si="89"/>
        <v/>
      </c>
      <c r="F2129" s="3" t="str">
        <f>IF(E2129="","",IF(#REF!=E2129,G2130,""))</f>
        <v/>
      </c>
      <c r="G2129" s="1" t="str">
        <f>IF($B2129="","",VLOOKUP($B2129,'Fm2'!$A$1:$C$37,2,0))</f>
        <v/>
      </c>
    </row>
    <row r="2130" spans="3:7" ht="20.399999999999999" customHeight="1" x14ac:dyDescent="0.25">
      <c r="C2130" s="8" t="str">
        <f t="shared" si="90"/>
        <v/>
      </c>
      <c r="D2130" s="3" t="str">
        <f>IF(C2130="","",IF(#REF!=C2130,G2131,""))</f>
        <v/>
      </c>
      <c r="E2130" s="8" t="str">
        <f t="shared" si="89"/>
        <v/>
      </c>
      <c r="F2130" s="3" t="str">
        <f>IF(E2130="","",IF(#REF!=E2130,G2131,""))</f>
        <v/>
      </c>
      <c r="G2130" s="1" t="str">
        <f>IF($B2130="","",VLOOKUP($B2130,'Fm2'!$A$1:$C$37,2,0))</f>
        <v/>
      </c>
    </row>
    <row r="2131" spans="3:7" ht="20.399999999999999" customHeight="1" x14ac:dyDescent="0.25">
      <c r="C2131" s="8" t="str">
        <f t="shared" si="90"/>
        <v/>
      </c>
      <c r="D2131" s="3" t="str">
        <f>IF(C2131="","",IF(#REF!=C2131,G2132,""))</f>
        <v/>
      </c>
      <c r="E2131" s="8" t="str">
        <f t="shared" si="89"/>
        <v/>
      </c>
      <c r="F2131" s="3" t="str">
        <f>IF(E2131="","",IF(#REF!=E2131,G2132,""))</f>
        <v/>
      </c>
      <c r="G2131" s="1" t="str">
        <f>IF($B2131="","",VLOOKUP($B2131,'Fm2'!$A$1:$C$37,2,0))</f>
        <v/>
      </c>
    </row>
    <row r="2132" spans="3:7" ht="20.399999999999999" customHeight="1" x14ac:dyDescent="0.25">
      <c r="C2132" s="8" t="str">
        <f t="shared" si="90"/>
        <v/>
      </c>
      <c r="D2132" s="3" t="str">
        <f>IF(C2132="","",IF(#REF!=C2132,G2133,""))</f>
        <v/>
      </c>
      <c r="E2132" s="8" t="str">
        <f t="shared" si="89"/>
        <v/>
      </c>
      <c r="F2132" s="3" t="str">
        <f>IF(E2132="","",IF(#REF!=E2132,G2133,""))</f>
        <v/>
      </c>
      <c r="G2132" s="1" t="str">
        <f>IF($B2132="","",VLOOKUP($B2132,'Fm2'!$A$1:$C$37,2,0))</f>
        <v/>
      </c>
    </row>
    <row r="2133" spans="3:7" ht="20.399999999999999" customHeight="1" x14ac:dyDescent="0.25">
      <c r="C2133" s="8" t="str">
        <f t="shared" si="90"/>
        <v/>
      </c>
      <c r="D2133" s="3" t="str">
        <f>IF(C2133="","",IF(#REF!=C2133,G2134,""))</f>
        <v/>
      </c>
      <c r="E2133" s="8" t="str">
        <f t="shared" si="89"/>
        <v/>
      </c>
      <c r="F2133" s="3" t="str">
        <f>IF(E2133="","",IF(#REF!=E2133,G2134,""))</f>
        <v/>
      </c>
      <c r="G2133" s="1" t="str">
        <f>IF($B2133="","",VLOOKUP($B2133,'Fm2'!$A$1:$C$37,2,0))</f>
        <v/>
      </c>
    </row>
    <row r="2134" spans="3:7" ht="20.399999999999999" customHeight="1" x14ac:dyDescent="0.25">
      <c r="C2134" s="8" t="str">
        <f t="shared" si="90"/>
        <v/>
      </c>
      <c r="D2134" s="3" t="str">
        <f>IF(C2134="","",IF(#REF!=C2134,G2135,""))</f>
        <v/>
      </c>
      <c r="E2134" s="8" t="str">
        <f t="shared" si="89"/>
        <v/>
      </c>
      <c r="F2134" s="3" t="str">
        <f>IF(E2134="","",IF(#REF!=E2134,G2135,""))</f>
        <v/>
      </c>
      <c r="G2134" s="1" t="str">
        <f>IF($B2134="","",VLOOKUP($B2134,'Fm2'!$A$1:$C$37,2,0))</f>
        <v/>
      </c>
    </row>
    <row r="2135" spans="3:7" ht="20.399999999999999" customHeight="1" x14ac:dyDescent="0.25">
      <c r="C2135" s="8" t="str">
        <f t="shared" si="90"/>
        <v/>
      </c>
      <c r="D2135" s="3" t="str">
        <f>IF(C2135="","",IF(#REF!=C2135,G2136,""))</f>
        <v/>
      </c>
      <c r="E2135" s="8" t="str">
        <f t="shared" si="89"/>
        <v/>
      </c>
      <c r="F2135" s="3" t="str">
        <f>IF(E2135="","",IF(#REF!=E2135,G2136,""))</f>
        <v/>
      </c>
      <c r="G2135" s="1" t="str">
        <f>IF($B2135="","",VLOOKUP($B2135,'Fm2'!$A$1:$C$37,2,0))</f>
        <v/>
      </c>
    </row>
    <row r="2136" spans="3:7" ht="20.399999999999999" customHeight="1" x14ac:dyDescent="0.25">
      <c r="C2136" s="8" t="str">
        <f t="shared" si="90"/>
        <v/>
      </c>
      <c r="D2136" s="3" t="str">
        <f>IF(C2136="","",IF(#REF!=C2136,G2137,""))</f>
        <v/>
      </c>
      <c r="E2136" s="8" t="str">
        <f t="shared" si="89"/>
        <v/>
      </c>
      <c r="F2136" s="3" t="str">
        <f>IF(E2136="","",IF(#REF!=E2136,G2137,""))</f>
        <v/>
      </c>
      <c r="G2136" s="1" t="str">
        <f>IF($B2136="","",VLOOKUP($B2136,'Fm2'!$A$1:$C$37,2,0))</f>
        <v/>
      </c>
    </row>
    <row r="2137" spans="3:7" ht="20.399999999999999" customHeight="1" x14ac:dyDescent="0.25">
      <c r="C2137" s="8" t="str">
        <f t="shared" si="90"/>
        <v/>
      </c>
      <c r="D2137" s="3" t="str">
        <f>IF(C2137="","",IF(#REF!=C2137,G2138,""))</f>
        <v/>
      </c>
      <c r="E2137" s="8" t="str">
        <f t="shared" si="89"/>
        <v/>
      </c>
      <c r="F2137" s="3" t="str">
        <f>IF(E2137="","",IF(#REF!=E2137,G2138,""))</f>
        <v/>
      </c>
      <c r="G2137" s="1" t="str">
        <f>IF($B2137="","",VLOOKUP($B2137,'Fm2'!$A$1:$C$37,2,0))</f>
        <v/>
      </c>
    </row>
    <row r="2138" spans="3:7" ht="20.399999999999999" customHeight="1" x14ac:dyDescent="0.25">
      <c r="C2138" s="8" t="str">
        <f t="shared" si="90"/>
        <v/>
      </c>
      <c r="D2138" s="3" t="str">
        <f>IF(C2138="","",IF(#REF!=C2138,G2139,""))</f>
        <v/>
      </c>
      <c r="E2138" s="8" t="str">
        <f t="shared" si="89"/>
        <v/>
      </c>
      <c r="F2138" s="3" t="str">
        <f>IF(E2138="","",IF(#REF!=E2138,G2139,""))</f>
        <v/>
      </c>
      <c r="G2138" s="1" t="str">
        <f>IF($B2138="","",VLOOKUP($B2138,'Fm2'!$A$1:$C$37,2,0))</f>
        <v/>
      </c>
    </row>
    <row r="2139" spans="3:7" ht="20.399999999999999" customHeight="1" x14ac:dyDescent="0.25">
      <c r="C2139" s="8" t="str">
        <f t="shared" si="90"/>
        <v/>
      </c>
      <c r="D2139" s="3" t="str">
        <f>IF(C2139="","",IF(#REF!=C2139,G2140,""))</f>
        <v/>
      </c>
      <c r="E2139" s="8" t="str">
        <f t="shared" si="89"/>
        <v/>
      </c>
      <c r="F2139" s="3" t="str">
        <f>IF(E2139="","",IF(#REF!=E2139,G2140,""))</f>
        <v/>
      </c>
      <c r="G2139" s="1" t="str">
        <f>IF($B2139="","",VLOOKUP($B2139,'Fm2'!$A$1:$C$37,2,0))</f>
        <v/>
      </c>
    </row>
    <row r="2140" spans="3:7" ht="20.399999999999999" customHeight="1" x14ac:dyDescent="0.25">
      <c r="C2140" s="8" t="str">
        <f t="shared" si="90"/>
        <v/>
      </c>
      <c r="D2140" s="3" t="str">
        <f>IF(C2140="","",IF(#REF!=C2140,G2141,""))</f>
        <v/>
      </c>
      <c r="E2140" s="8" t="str">
        <f t="shared" si="89"/>
        <v/>
      </c>
      <c r="F2140" s="3" t="str">
        <f>IF(E2140="","",IF(#REF!=E2140,G2141,""))</f>
        <v/>
      </c>
      <c r="G2140" s="1" t="str">
        <f>IF($B2140="","",VLOOKUP($B2140,'Fm2'!$A$1:$C$37,2,0))</f>
        <v/>
      </c>
    </row>
    <row r="2141" spans="3:7" ht="20.399999999999999" customHeight="1" x14ac:dyDescent="0.25">
      <c r="C2141" s="8" t="str">
        <f t="shared" si="90"/>
        <v/>
      </c>
      <c r="D2141" s="3" t="str">
        <f>IF(C2141="","",IF(#REF!=C2141,G2142,""))</f>
        <v/>
      </c>
      <c r="E2141" s="8" t="str">
        <f t="shared" si="89"/>
        <v/>
      </c>
      <c r="F2141" s="3" t="str">
        <f>IF(E2141="","",IF(#REF!=E2141,G2142,""))</f>
        <v/>
      </c>
      <c r="G2141" s="1" t="str">
        <f>IF($B2141="","",VLOOKUP($B2141,'Fm2'!$A$1:$C$37,2,0))</f>
        <v/>
      </c>
    </row>
    <row r="2142" spans="3:7" ht="20.399999999999999" customHeight="1" x14ac:dyDescent="0.25">
      <c r="C2142" s="8" t="str">
        <f t="shared" si="90"/>
        <v/>
      </c>
      <c r="D2142" s="3" t="str">
        <f>IF(C2142="","",IF(#REF!=C2142,G2143,""))</f>
        <v/>
      </c>
      <c r="E2142" s="8" t="str">
        <f t="shared" si="89"/>
        <v/>
      </c>
      <c r="F2142" s="3" t="str">
        <f>IF(E2142="","",IF(#REF!=E2142,G2143,""))</f>
        <v/>
      </c>
      <c r="G2142" s="1" t="str">
        <f>IF($B2142="","",VLOOKUP($B2142,'Fm2'!$A$1:$C$37,2,0))</f>
        <v/>
      </c>
    </row>
    <row r="2143" spans="3:7" ht="20.399999999999999" customHeight="1" x14ac:dyDescent="0.25">
      <c r="C2143" s="8" t="str">
        <f t="shared" si="90"/>
        <v/>
      </c>
      <c r="D2143" s="3" t="str">
        <f>IF(C2143="","",IF(#REF!=C2143,G2144,""))</f>
        <v/>
      </c>
      <c r="E2143" s="8" t="str">
        <f t="shared" si="89"/>
        <v/>
      </c>
      <c r="F2143" s="3" t="str">
        <f>IF(E2143="","",IF(#REF!=E2143,G2144,""))</f>
        <v/>
      </c>
      <c r="G2143" s="1" t="str">
        <f>IF($B2143="","",VLOOKUP($B2143,'Fm2'!$A$1:$C$37,2,0))</f>
        <v/>
      </c>
    </row>
    <row r="2144" spans="3:7" ht="20.399999999999999" customHeight="1" x14ac:dyDescent="0.25">
      <c r="C2144" s="8" t="str">
        <f t="shared" si="90"/>
        <v/>
      </c>
      <c r="D2144" s="3" t="str">
        <f>IF(C2144="","",IF(#REF!=C2144,G2145,""))</f>
        <v/>
      </c>
      <c r="E2144" s="8" t="str">
        <f t="shared" si="89"/>
        <v/>
      </c>
      <c r="F2144" s="3" t="str">
        <f>IF(E2144="","",IF(#REF!=E2144,G2145,""))</f>
        <v/>
      </c>
      <c r="G2144" s="1" t="str">
        <f>IF($B2144="","",VLOOKUP($B2144,'Fm2'!$A$1:$C$37,2,0))</f>
        <v/>
      </c>
    </row>
    <row r="2145" spans="3:7" ht="20.399999999999999" customHeight="1" x14ac:dyDescent="0.25">
      <c r="C2145" s="8" t="str">
        <f t="shared" si="90"/>
        <v/>
      </c>
      <c r="D2145" s="3" t="str">
        <f>IF(C2145="","",IF(#REF!=C2145,G2146,""))</f>
        <v/>
      </c>
      <c r="E2145" s="8" t="str">
        <f t="shared" si="89"/>
        <v/>
      </c>
      <c r="F2145" s="3" t="str">
        <f>IF(E2145="","",IF(#REF!=E2145,G2146,""))</f>
        <v/>
      </c>
      <c r="G2145" s="1" t="str">
        <f>IF($B2145="","",VLOOKUP($B2145,'Fm2'!$A$1:$C$37,2,0))</f>
        <v/>
      </c>
    </row>
    <row r="2146" spans="3:7" ht="20.399999999999999" customHeight="1" x14ac:dyDescent="0.25">
      <c r="C2146" s="8" t="str">
        <f t="shared" si="90"/>
        <v/>
      </c>
      <c r="D2146" s="3" t="str">
        <f>IF(C2146="","",IF(#REF!=C2146,G2147,""))</f>
        <v/>
      </c>
      <c r="E2146" s="8" t="str">
        <f t="shared" si="89"/>
        <v/>
      </c>
      <c r="F2146" s="3" t="str">
        <f>IF(E2146="","",IF(#REF!=E2146,G2147,""))</f>
        <v/>
      </c>
      <c r="G2146" s="1" t="str">
        <f>IF($B2146="","",VLOOKUP($B2146,'Fm2'!$A$1:$C$37,2,0))</f>
        <v/>
      </c>
    </row>
    <row r="2147" spans="3:7" ht="20.399999999999999" customHeight="1" x14ac:dyDescent="0.25">
      <c r="C2147" s="8" t="str">
        <f t="shared" si="90"/>
        <v/>
      </c>
      <c r="D2147" s="3" t="str">
        <f>IF(C2147="","",IF(#REF!=C2147,G2148,""))</f>
        <v/>
      </c>
      <c r="E2147" s="8" t="str">
        <f t="shared" si="89"/>
        <v/>
      </c>
      <c r="F2147" s="3" t="str">
        <f>IF(E2147="","",IF(#REF!=E2147,G2148,""))</f>
        <v/>
      </c>
      <c r="G2147" s="1" t="str">
        <f>IF($B2147="","",VLOOKUP($B2147,'Fm2'!$A$1:$C$37,2,0))</f>
        <v/>
      </c>
    </row>
    <row r="2148" spans="3:7" ht="20.399999999999999" customHeight="1" x14ac:dyDescent="0.25">
      <c r="C2148" s="8" t="str">
        <f t="shared" si="90"/>
        <v/>
      </c>
      <c r="D2148" s="3" t="str">
        <f>IF(C2148="","",IF(#REF!=C2148,G2149,""))</f>
        <v/>
      </c>
      <c r="E2148" s="8" t="str">
        <f t="shared" si="89"/>
        <v/>
      </c>
      <c r="F2148" s="3" t="str">
        <f>IF(E2148="","",IF(#REF!=E2148,G2149,""))</f>
        <v/>
      </c>
      <c r="G2148" s="1" t="str">
        <f>IF($B2148="","",VLOOKUP($B2148,'Fm2'!$A$1:$C$37,2,0))</f>
        <v/>
      </c>
    </row>
    <row r="2149" spans="3:7" ht="20.399999999999999" customHeight="1" x14ac:dyDescent="0.25">
      <c r="C2149" s="8" t="str">
        <f t="shared" si="90"/>
        <v/>
      </c>
      <c r="D2149" s="3" t="str">
        <f>IF(C2149="","",IF(#REF!=C2149,G2150,""))</f>
        <v/>
      </c>
      <c r="E2149" s="8" t="str">
        <f t="shared" si="89"/>
        <v/>
      </c>
      <c r="F2149" s="3" t="str">
        <f>IF(E2149="","",IF(#REF!=E2149,G2150,""))</f>
        <v/>
      </c>
      <c r="G2149" s="1" t="str">
        <f>IF($B2149="","",VLOOKUP($B2149,'Fm2'!$A$1:$C$37,2,0))</f>
        <v/>
      </c>
    </row>
    <row r="2150" spans="3:7" ht="20.399999999999999" customHeight="1" x14ac:dyDescent="0.25">
      <c r="C2150" s="8" t="str">
        <f t="shared" si="90"/>
        <v/>
      </c>
      <c r="D2150" s="3" t="str">
        <f>IF(C2150="","",IF(#REF!=C2150,G2151,""))</f>
        <v/>
      </c>
      <c r="E2150" s="8" t="str">
        <f t="shared" si="89"/>
        <v/>
      </c>
      <c r="F2150" s="3" t="str">
        <f>IF(E2150="","",IF(#REF!=E2150,G2151,""))</f>
        <v/>
      </c>
      <c r="G2150" s="1" t="str">
        <f>IF($B2150="","",VLOOKUP($B2150,'Fm2'!$A$1:$C$37,2,0))</f>
        <v/>
      </c>
    </row>
    <row r="2151" spans="3:7" ht="20.399999999999999" customHeight="1" x14ac:dyDescent="0.25">
      <c r="C2151" s="8" t="str">
        <f t="shared" si="90"/>
        <v/>
      </c>
      <c r="D2151" s="3" t="str">
        <f>IF(C2151="","",IF(#REF!=C2151,G2152,""))</f>
        <v/>
      </c>
      <c r="E2151" s="8" t="str">
        <f t="shared" si="89"/>
        <v/>
      </c>
      <c r="F2151" s="3" t="str">
        <f>IF(E2151="","",IF(#REF!=E2151,G2152,""))</f>
        <v/>
      </c>
      <c r="G2151" s="1" t="str">
        <f>IF($B2151="","",VLOOKUP($B2151,'Fm2'!$A$1:$C$37,2,0))</f>
        <v/>
      </c>
    </row>
    <row r="2152" spans="3:7" ht="20.399999999999999" customHeight="1" x14ac:dyDescent="0.25">
      <c r="C2152" s="8" t="str">
        <f t="shared" si="90"/>
        <v/>
      </c>
      <c r="D2152" s="3" t="str">
        <f>IF(C2152="","",IF(#REF!=C2152,G2153,""))</f>
        <v/>
      </c>
      <c r="E2152" s="8" t="str">
        <f t="shared" si="89"/>
        <v/>
      </c>
      <c r="F2152" s="3" t="str">
        <f>IF(E2152="","",IF(#REF!=E2152,G2153,""))</f>
        <v/>
      </c>
      <c r="G2152" s="1" t="str">
        <f>IF($B2152="","",VLOOKUP($B2152,'Fm2'!$A$1:$C$37,2,0))</f>
        <v/>
      </c>
    </row>
    <row r="2153" spans="3:7" ht="20.399999999999999" customHeight="1" x14ac:dyDescent="0.25">
      <c r="C2153" s="8" t="str">
        <f t="shared" si="90"/>
        <v/>
      </c>
      <c r="D2153" s="3" t="str">
        <f>IF(C2153="","",IF(#REF!=C2153,G2154,""))</f>
        <v/>
      </c>
      <c r="E2153" s="8" t="str">
        <f t="shared" si="89"/>
        <v/>
      </c>
      <c r="F2153" s="3" t="str">
        <f>IF(E2153="","",IF(#REF!=E2153,G2154,""))</f>
        <v/>
      </c>
      <c r="G2153" s="1" t="str">
        <f>IF($B2153="","",VLOOKUP($B2153,'Fm2'!$A$1:$C$37,2,0))</f>
        <v/>
      </c>
    </row>
    <row r="2154" spans="3:7" ht="20.399999999999999" customHeight="1" x14ac:dyDescent="0.25">
      <c r="C2154" s="8" t="str">
        <f t="shared" si="90"/>
        <v/>
      </c>
      <c r="D2154" s="3" t="str">
        <f>IF(C2154="","",IF(#REF!=C2154,G2155,""))</f>
        <v/>
      </c>
      <c r="E2154" s="8" t="str">
        <f t="shared" si="89"/>
        <v/>
      </c>
      <c r="F2154" s="3" t="str">
        <f>IF(E2154="","",IF(#REF!=E2154,G2155,""))</f>
        <v/>
      </c>
      <c r="G2154" s="1" t="str">
        <f>IF($B2154="","",VLOOKUP($B2154,'Fm2'!$A$1:$C$37,2,0))</f>
        <v/>
      </c>
    </row>
    <row r="2155" spans="3:7" ht="20.399999999999999" customHeight="1" x14ac:dyDescent="0.25">
      <c r="C2155" s="8" t="str">
        <f t="shared" si="90"/>
        <v/>
      </c>
      <c r="D2155" s="3" t="str">
        <f>IF(C2155="","",IF(#REF!=C2155,G2156,""))</f>
        <v/>
      </c>
      <c r="E2155" s="8" t="str">
        <f t="shared" si="89"/>
        <v/>
      </c>
      <c r="F2155" s="3" t="str">
        <f>IF(E2155="","",IF(#REF!=E2155,G2156,""))</f>
        <v/>
      </c>
      <c r="G2155" s="1" t="str">
        <f>IF($B2155="","",VLOOKUP($B2155,'Fm2'!$A$1:$C$37,2,0))</f>
        <v/>
      </c>
    </row>
    <row r="2156" spans="3:7" ht="20.399999999999999" customHeight="1" x14ac:dyDescent="0.25">
      <c r="C2156" s="8" t="str">
        <f t="shared" si="90"/>
        <v/>
      </c>
      <c r="D2156" s="3" t="str">
        <f>IF(C2156="","",IF(#REF!=C2156,G2157,""))</f>
        <v/>
      </c>
      <c r="E2156" s="8" t="str">
        <f t="shared" si="89"/>
        <v/>
      </c>
      <c r="F2156" s="3" t="str">
        <f>IF(E2156="","",IF(#REF!=E2156,G2157,""))</f>
        <v/>
      </c>
      <c r="G2156" s="1" t="str">
        <f>IF($B2156="","",VLOOKUP($B2156,'Fm2'!$A$1:$C$37,2,0))</f>
        <v/>
      </c>
    </row>
    <row r="2157" spans="3:7" ht="20.399999999999999" customHeight="1" x14ac:dyDescent="0.25">
      <c r="C2157" s="8" t="str">
        <f t="shared" si="90"/>
        <v/>
      </c>
      <c r="D2157" s="3" t="str">
        <f>IF(C2157="","",IF(#REF!=C2157,G2158,""))</f>
        <v/>
      </c>
      <c r="E2157" s="8" t="str">
        <f t="shared" si="89"/>
        <v/>
      </c>
      <c r="F2157" s="3" t="str">
        <f>IF(E2157="","",IF(#REF!=E2157,G2158,""))</f>
        <v/>
      </c>
      <c r="G2157" s="1" t="str">
        <f>IF($B2157="","",VLOOKUP($B2157,'Fm2'!$A$1:$C$37,2,0))</f>
        <v/>
      </c>
    </row>
    <row r="2158" spans="3:7" ht="20.399999999999999" customHeight="1" x14ac:dyDescent="0.25">
      <c r="C2158" s="8" t="str">
        <f t="shared" si="90"/>
        <v/>
      </c>
      <c r="D2158" s="3" t="str">
        <f>IF(C2158="","",IF(#REF!=C2158,G2159,""))</f>
        <v/>
      </c>
      <c r="E2158" s="8" t="str">
        <f t="shared" si="89"/>
        <v/>
      </c>
      <c r="F2158" s="3" t="str">
        <f>IF(E2158="","",IF(#REF!=E2158,G2159,""))</f>
        <v/>
      </c>
      <c r="G2158" s="1" t="str">
        <f>IF($B2158="","",VLOOKUP($B2158,'Fm2'!$A$1:$C$37,2,0))</f>
        <v/>
      </c>
    </row>
    <row r="2159" spans="3:7" ht="20.399999999999999" customHeight="1" x14ac:dyDescent="0.25">
      <c r="C2159" s="8" t="str">
        <f t="shared" si="90"/>
        <v/>
      </c>
      <c r="D2159" s="3" t="str">
        <f>IF(C2159="","",IF(#REF!=C2159,G2160,""))</f>
        <v/>
      </c>
      <c r="E2159" s="8" t="str">
        <f t="shared" si="89"/>
        <v/>
      </c>
      <c r="F2159" s="3" t="str">
        <f>IF(E2159="","",IF(#REF!=E2159,G2160,""))</f>
        <v/>
      </c>
      <c r="G2159" s="1" t="str">
        <f>IF($B2159="","",VLOOKUP($B2159,'Fm2'!$A$1:$C$37,2,0))</f>
        <v/>
      </c>
    </row>
    <row r="2160" spans="3:7" ht="20.399999999999999" customHeight="1" x14ac:dyDescent="0.25">
      <c r="C2160" s="8" t="str">
        <f t="shared" si="90"/>
        <v/>
      </c>
      <c r="D2160" s="3" t="str">
        <f>IF(C2160="","",IF(#REF!=C2160,G2161,""))</f>
        <v/>
      </c>
      <c r="E2160" s="8" t="str">
        <f t="shared" si="89"/>
        <v/>
      </c>
      <c r="F2160" s="3" t="str">
        <f>IF(E2160="","",IF(#REF!=E2160,G2161,""))</f>
        <v/>
      </c>
      <c r="G2160" s="1" t="str">
        <f>IF($B2160="","",VLOOKUP($B2160,'Fm2'!$A$1:$C$37,2,0))</f>
        <v/>
      </c>
    </row>
    <row r="2161" spans="3:7" ht="20.399999999999999" customHeight="1" x14ac:dyDescent="0.25">
      <c r="C2161" s="8" t="str">
        <f t="shared" si="90"/>
        <v/>
      </c>
      <c r="D2161" s="3" t="str">
        <f>IF(C2161="","",IF(#REF!=C2161,G2162,""))</f>
        <v/>
      </c>
      <c r="E2161" s="8" t="str">
        <f t="shared" si="89"/>
        <v/>
      </c>
      <c r="F2161" s="3" t="str">
        <f>IF(E2161="","",IF(#REF!=E2161,G2162,""))</f>
        <v/>
      </c>
      <c r="G2161" s="1" t="str">
        <f>IF($B2161="","",VLOOKUP($B2161,'Fm2'!$A$1:$C$37,2,0))</f>
        <v/>
      </c>
    </row>
    <row r="2162" spans="3:7" ht="20.399999999999999" customHeight="1" x14ac:dyDescent="0.25">
      <c r="C2162" s="8" t="str">
        <f t="shared" si="90"/>
        <v/>
      </c>
      <c r="D2162" s="3" t="str">
        <f>IF(C2162="","",IF(#REF!=C2162,G2163,""))</f>
        <v/>
      </c>
      <c r="E2162" s="8" t="str">
        <f t="shared" si="89"/>
        <v/>
      </c>
      <c r="F2162" s="3" t="str">
        <f>IF(E2162="","",IF(#REF!=E2162,G2163,""))</f>
        <v/>
      </c>
      <c r="G2162" s="1" t="str">
        <f>IF($B2162="","",VLOOKUP($B2162,'Fm2'!$A$1:$C$37,2,0))</f>
        <v/>
      </c>
    </row>
    <row r="2163" spans="3:7" ht="20.399999999999999" customHeight="1" x14ac:dyDescent="0.25">
      <c r="C2163" s="8" t="str">
        <f t="shared" si="90"/>
        <v/>
      </c>
      <c r="D2163" s="3" t="str">
        <f>IF(C2163="","",IF(#REF!=C2163,G2164,""))</f>
        <v/>
      </c>
      <c r="E2163" s="8" t="str">
        <f t="shared" si="89"/>
        <v/>
      </c>
      <c r="F2163" s="3" t="str">
        <f>IF(E2163="","",IF(#REF!=E2163,G2164,""))</f>
        <v/>
      </c>
      <c r="G2163" s="1" t="str">
        <f>IF($B2163="","",VLOOKUP($B2163,'Fm2'!$A$1:$C$37,2,0))</f>
        <v/>
      </c>
    </row>
    <row r="2164" spans="3:7" ht="20.399999999999999" customHeight="1" x14ac:dyDescent="0.25">
      <c r="C2164" s="8" t="str">
        <f t="shared" si="90"/>
        <v/>
      </c>
      <c r="D2164" s="3" t="str">
        <f>IF(C2164="","",IF(#REF!=C2164,G2165,""))</f>
        <v/>
      </c>
      <c r="E2164" s="8" t="str">
        <f t="shared" si="89"/>
        <v/>
      </c>
      <c r="F2164" s="3" t="str">
        <f>IF(E2164="","",IF(#REF!=E2164,G2165,""))</f>
        <v/>
      </c>
      <c r="G2164" s="1" t="str">
        <f>IF($B2164="","",VLOOKUP($B2164,'Fm2'!$A$1:$C$37,2,0))</f>
        <v/>
      </c>
    </row>
    <row r="2165" spans="3:7" ht="20.399999999999999" customHeight="1" x14ac:dyDescent="0.25">
      <c r="C2165" s="8" t="str">
        <f t="shared" si="90"/>
        <v/>
      </c>
      <c r="D2165" s="3" t="str">
        <f>IF(C2165="","",IF(#REF!=C2165,G2166,""))</f>
        <v/>
      </c>
      <c r="E2165" s="8" t="str">
        <f t="shared" si="89"/>
        <v/>
      </c>
      <c r="F2165" s="3" t="str">
        <f>IF(E2165="","",IF(#REF!=E2165,G2166,""))</f>
        <v/>
      </c>
      <c r="G2165" s="1" t="str">
        <f>IF($B2165="","",VLOOKUP($B2165,'Fm2'!$A$1:$C$37,2,0))</f>
        <v/>
      </c>
    </row>
    <row r="2166" spans="3:7" ht="20.399999999999999" customHeight="1" x14ac:dyDescent="0.25">
      <c r="C2166" s="8" t="str">
        <f t="shared" si="90"/>
        <v/>
      </c>
      <c r="D2166" s="3" t="str">
        <f>IF(C2166="","",IF(#REF!=C2166,G2167,""))</f>
        <v/>
      </c>
      <c r="E2166" s="8" t="str">
        <f t="shared" si="89"/>
        <v/>
      </c>
      <c r="F2166" s="3" t="str">
        <f>IF(E2166="","",IF(#REF!=E2166,G2167,""))</f>
        <v/>
      </c>
      <c r="G2166" s="1" t="str">
        <f>IF($B2166="","",VLOOKUP($B2166,'Fm2'!$A$1:$C$37,2,0))</f>
        <v/>
      </c>
    </row>
    <row r="2167" spans="3:7" ht="20.399999999999999" customHeight="1" x14ac:dyDescent="0.25">
      <c r="C2167" s="8" t="str">
        <f t="shared" si="90"/>
        <v/>
      </c>
      <c r="D2167" s="3" t="str">
        <f>IF(C2167="","",IF(#REF!=C2167,G2168,""))</f>
        <v/>
      </c>
      <c r="E2167" s="8" t="str">
        <f t="shared" si="89"/>
        <v/>
      </c>
      <c r="F2167" s="3" t="str">
        <f>IF(E2167="","",IF(#REF!=E2167,G2168,""))</f>
        <v/>
      </c>
      <c r="G2167" s="1" t="str">
        <f>IF($B2167="","",VLOOKUP($B2167,'Fm2'!$A$1:$C$37,2,0))</f>
        <v/>
      </c>
    </row>
    <row r="2168" spans="3:7" ht="20.399999999999999" customHeight="1" x14ac:dyDescent="0.25">
      <c r="C2168" s="8" t="str">
        <f t="shared" si="90"/>
        <v/>
      </c>
      <c r="D2168" s="3" t="str">
        <f>IF(C2168="","",IF(#REF!=C2168,G2169,""))</f>
        <v/>
      </c>
      <c r="E2168" s="8" t="str">
        <f t="shared" si="89"/>
        <v/>
      </c>
      <c r="F2168" s="3" t="str">
        <f>IF(E2168="","",IF(#REF!=E2168,G2169,""))</f>
        <v/>
      </c>
      <c r="G2168" s="1" t="str">
        <f>IF($B2168="","",VLOOKUP($B2168,'Fm2'!$A$1:$C$37,2,0))</f>
        <v/>
      </c>
    </row>
    <row r="2169" spans="3:7" ht="20.399999999999999" customHeight="1" x14ac:dyDescent="0.25">
      <c r="C2169" s="8" t="str">
        <f t="shared" si="90"/>
        <v/>
      </c>
      <c r="D2169" s="3" t="str">
        <f>IF(C2169="","",IF(#REF!=C2169,G2170,""))</f>
        <v/>
      </c>
      <c r="E2169" s="8" t="str">
        <f t="shared" si="89"/>
        <v/>
      </c>
      <c r="F2169" s="3" t="str">
        <f>IF(E2169="","",IF(#REF!=E2169,G2170,""))</f>
        <v/>
      </c>
      <c r="G2169" s="1" t="str">
        <f>IF($B2169="","",VLOOKUP($B2169,'Fm2'!$A$1:$C$37,2,0))</f>
        <v/>
      </c>
    </row>
    <row r="2170" spans="3:7" ht="20.399999999999999" customHeight="1" x14ac:dyDescent="0.25">
      <c r="C2170" s="8" t="str">
        <f t="shared" si="90"/>
        <v/>
      </c>
      <c r="D2170" s="3" t="str">
        <f>IF(C2170="","",IF(#REF!=C2170,G2171,""))</f>
        <v/>
      </c>
      <c r="E2170" s="8" t="str">
        <f t="shared" si="89"/>
        <v/>
      </c>
      <c r="F2170" s="3" t="str">
        <f>IF(E2170="","",IF(#REF!=E2170,G2171,""))</f>
        <v/>
      </c>
      <c r="G2170" s="1" t="str">
        <f>IF($B2170="","",VLOOKUP($B2170,'Fm2'!$A$1:$C$37,2,0))</f>
        <v/>
      </c>
    </row>
    <row r="2171" spans="3:7" ht="20.399999999999999" customHeight="1" x14ac:dyDescent="0.25">
      <c r="C2171" s="8" t="str">
        <f t="shared" si="90"/>
        <v/>
      </c>
      <c r="D2171" s="3" t="str">
        <f>IF(C2171="","",IF(#REF!=C2171,G2172,""))</f>
        <v/>
      </c>
      <c r="E2171" s="8" t="str">
        <f t="shared" si="89"/>
        <v/>
      </c>
      <c r="F2171" s="3" t="str">
        <f>IF(E2171="","",IF(#REF!=E2171,G2172,""))</f>
        <v/>
      </c>
      <c r="G2171" s="1" t="str">
        <f>IF($B2171="","",VLOOKUP($B2171,'Fm2'!$A$1:$C$37,2,0))</f>
        <v/>
      </c>
    </row>
    <row r="2172" spans="3:7" ht="20.399999999999999" customHeight="1" x14ac:dyDescent="0.25">
      <c r="C2172" s="8" t="str">
        <f t="shared" si="90"/>
        <v/>
      </c>
      <c r="D2172" s="3" t="str">
        <f>IF(C2172="","",IF(#REF!=C2172,G2173,""))</f>
        <v/>
      </c>
      <c r="E2172" s="8" t="str">
        <f t="shared" si="89"/>
        <v/>
      </c>
      <c r="F2172" s="3" t="str">
        <f>IF(E2172="","",IF(#REF!=E2172,G2173,""))</f>
        <v/>
      </c>
      <c r="G2172" s="1" t="str">
        <f>IF($B2172="","",VLOOKUP($B2172,'Fm2'!$A$1:$C$37,2,0))</f>
        <v/>
      </c>
    </row>
    <row r="2173" spans="3:7" ht="20.399999999999999" customHeight="1" x14ac:dyDescent="0.25">
      <c r="C2173" s="8" t="str">
        <f t="shared" si="90"/>
        <v/>
      </c>
      <c r="D2173" s="3" t="str">
        <f>IF(C2173="","",IF(#REF!=C2173,G2174,""))</f>
        <v/>
      </c>
      <c r="E2173" s="8" t="str">
        <f t="shared" si="89"/>
        <v/>
      </c>
      <c r="F2173" s="3" t="str">
        <f>IF(E2173="","",IF(#REF!=E2173,G2174,""))</f>
        <v/>
      </c>
      <c r="G2173" s="1" t="str">
        <f>IF($B2173="","",VLOOKUP($B2173,'Fm2'!$A$1:$C$37,2,0))</f>
        <v/>
      </c>
    </row>
    <row r="2174" spans="3:7" ht="20.399999999999999" customHeight="1" x14ac:dyDescent="0.25">
      <c r="C2174" s="8" t="str">
        <f t="shared" si="90"/>
        <v/>
      </c>
      <c r="D2174" s="3" t="str">
        <f>IF(C2174="","",IF(#REF!=C2174,G2175,""))</f>
        <v/>
      </c>
      <c r="E2174" s="8" t="str">
        <f t="shared" si="89"/>
        <v/>
      </c>
      <c r="F2174" s="3" t="str">
        <f>IF(E2174="","",IF(#REF!=E2174,G2175,""))</f>
        <v/>
      </c>
      <c r="G2174" s="1" t="str">
        <f>IF($B2174="","",VLOOKUP($B2174,'Fm2'!$A$1:$C$37,2,0))</f>
        <v/>
      </c>
    </row>
    <row r="2175" spans="3:7" ht="20.399999999999999" customHeight="1" x14ac:dyDescent="0.25">
      <c r="C2175" s="8" t="str">
        <f t="shared" si="90"/>
        <v/>
      </c>
      <c r="D2175" s="3" t="str">
        <f>IF(C2175="","",IF(#REF!=C2175,G2176,""))</f>
        <v/>
      </c>
      <c r="E2175" s="8" t="str">
        <f t="shared" si="89"/>
        <v/>
      </c>
      <c r="F2175" s="3" t="str">
        <f>IF(E2175="","",IF(#REF!=E2175,G2176,""))</f>
        <v/>
      </c>
      <c r="G2175" s="1" t="str">
        <f>IF($B2175="","",VLOOKUP($B2175,'Fm2'!$A$1:$C$37,2,0))</f>
        <v/>
      </c>
    </row>
    <row r="2176" spans="3:7" ht="20.399999999999999" customHeight="1" x14ac:dyDescent="0.25">
      <c r="C2176" s="8" t="str">
        <f t="shared" si="90"/>
        <v/>
      </c>
      <c r="D2176" s="3" t="str">
        <f>IF(C2176="","",IF(#REF!=C2176,G2177,""))</f>
        <v/>
      </c>
      <c r="E2176" s="8" t="str">
        <f t="shared" si="89"/>
        <v/>
      </c>
      <c r="F2176" s="3" t="str">
        <f>IF(E2176="","",IF(#REF!=E2176,G2177,""))</f>
        <v/>
      </c>
      <c r="G2176" s="1" t="str">
        <f>IF($B2176="","",VLOOKUP($B2176,'Fm2'!$A$1:$C$37,2,0))</f>
        <v/>
      </c>
    </row>
    <row r="2177" spans="3:7" ht="20.399999999999999" customHeight="1" x14ac:dyDescent="0.25">
      <c r="C2177" s="8" t="str">
        <f t="shared" si="90"/>
        <v/>
      </c>
      <c r="D2177" s="3" t="str">
        <f>IF(C2177="","",IF(#REF!=C2177,G2178,""))</f>
        <v/>
      </c>
      <c r="E2177" s="8" t="str">
        <f t="shared" ref="E2177:E2240" si="91">IF($B2177="","",VALUE(RIGHT($G2177,1)))</f>
        <v/>
      </c>
      <c r="F2177" s="3" t="str">
        <f>IF(E2177="","",IF(#REF!=E2177,G2178,""))</f>
        <v/>
      </c>
      <c r="G2177" s="1" t="str">
        <f>IF($B2177="","",VLOOKUP($B2177,'Fm2'!$A$1:$C$37,2,0))</f>
        <v/>
      </c>
    </row>
    <row r="2178" spans="3:7" ht="20.399999999999999" customHeight="1" x14ac:dyDescent="0.25">
      <c r="C2178" s="8" t="str">
        <f t="shared" ref="C2178:C2241" si="92">IF($B2178="","",VALUE(LEFT($G2178,1)))</f>
        <v/>
      </c>
      <c r="D2178" s="3" t="str">
        <f>IF(C2178="","",IF(#REF!=C2178,G2179,""))</f>
        <v/>
      </c>
      <c r="E2178" s="8" t="str">
        <f t="shared" si="91"/>
        <v/>
      </c>
      <c r="F2178" s="3" t="str">
        <f>IF(E2178="","",IF(#REF!=E2178,G2179,""))</f>
        <v/>
      </c>
      <c r="G2178" s="1" t="str">
        <f>IF($B2178="","",VLOOKUP($B2178,'Fm2'!$A$1:$C$37,2,0))</f>
        <v/>
      </c>
    </row>
    <row r="2179" spans="3:7" ht="20.399999999999999" customHeight="1" x14ac:dyDescent="0.25">
      <c r="C2179" s="8" t="str">
        <f t="shared" si="92"/>
        <v/>
      </c>
      <c r="D2179" s="3" t="str">
        <f>IF(C2179="","",IF(#REF!=C2179,G2180,""))</f>
        <v/>
      </c>
      <c r="E2179" s="8" t="str">
        <f t="shared" si="91"/>
        <v/>
      </c>
      <c r="F2179" s="3" t="str">
        <f>IF(E2179="","",IF(#REF!=E2179,G2180,""))</f>
        <v/>
      </c>
      <c r="G2179" s="1" t="str">
        <f>IF($B2179="","",VLOOKUP($B2179,'Fm2'!$A$1:$C$37,2,0))</f>
        <v/>
      </c>
    </row>
    <row r="2180" spans="3:7" ht="20.399999999999999" customHeight="1" x14ac:dyDescent="0.25">
      <c r="C2180" s="8" t="str">
        <f t="shared" si="92"/>
        <v/>
      </c>
      <c r="D2180" s="3" t="str">
        <f>IF(C2180="","",IF(#REF!=C2180,G2181,""))</f>
        <v/>
      </c>
      <c r="E2180" s="8" t="str">
        <f t="shared" si="91"/>
        <v/>
      </c>
      <c r="F2180" s="3" t="str">
        <f>IF(E2180="","",IF(#REF!=E2180,G2181,""))</f>
        <v/>
      </c>
      <c r="G2180" s="1" t="str">
        <f>IF($B2180="","",VLOOKUP($B2180,'Fm2'!$A$1:$C$37,2,0))</f>
        <v/>
      </c>
    </row>
    <row r="2181" spans="3:7" ht="20.399999999999999" customHeight="1" x14ac:dyDescent="0.25">
      <c r="C2181" s="8" t="str">
        <f t="shared" si="92"/>
        <v/>
      </c>
      <c r="D2181" s="3" t="str">
        <f>IF(C2181="","",IF(#REF!=C2181,G2182,""))</f>
        <v/>
      </c>
      <c r="E2181" s="8" t="str">
        <f t="shared" si="91"/>
        <v/>
      </c>
      <c r="F2181" s="3" t="str">
        <f>IF(E2181="","",IF(#REF!=E2181,G2182,""))</f>
        <v/>
      </c>
      <c r="G2181" s="1" t="str">
        <f>IF($B2181="","",VLOOKUP($B2181,'Fm2'!$A$1:$C$37,2,0))</f>
        <v/>
      </c>
    </row>
    <row r="2182" spans="3:7" ht="20.399999999999999" customHeight="1" x14ac:dyDescent="0.25">
      <c r="C2182" s="8" t="str">
        <f t="shared" si="92"/>
        <v/>
      </c>
      <c r="D2182" s="3" t="str">
        <f>IF(C2182="","",IF(#REF!=C2182,G2183,""))</f>
        <v/>
      </c>
      <c r="E2182" s="8" t="str">
        <f t="shared" si="91"/>
        <v/>
      </c>
      <c r="F2182" s="3" t="str">
        <f>IF(E2182="","",IF(#REF!=E2182,G2183,""))</f>
        <v/>
      </c>
      <c r="G2182" s="1" t="str">
        <f>IF($B2182="","",VLOOKUP($B2182,'Fm2'!$A$1:$C$37,2,0))</f>
        <v/>
      </c>
    </row>
    <row r="2183" spans="3:7" ht="20.399999999999999" customHeight="1" x14ac:dyDescent="0.25">
      <c r="C2183" s="8" t="str">
        <f t="shared" si="92"/>
        <v/>
      </c>
      <c r="D2183" s="3" t="str">
        <f>IF(C2183="","",IF(#REF!=C2183,G2184,""))</f>
        <v/>
      </c>
      <c r="E2183" s="8" t="str">
        <f t="shared" si="91"/>
        <v/>
      </c>
      <c r="F2183" s="3" t="str">
        <f>IF(E2183="","",IF(#REF!=E2183,G2184,""))</f>
        <v/>
      </c>
      <c r="G2183" s="1" t="str">
        <f>IF($B2183="","",VLOOKUP($B2183,'Fm2'!$A$1:$C$37,2,0))</f>
        <v/>
      </c>
    </row>
    <row r="2184" spans="3:7" ht="20.399999999999999" customHeight="1" x14ac:dyDescent="0.25">
      <c r="C2184" s="8" t="str">
        <f t="shared" si="92"/>
        <v/>
      </c>
      <c r="D2184" s="3" t="str">
        <f>IF(C2184="","",IF(#REF!=C2184,G2185,""))</f>
        <v/>
      </c>
      <c r="E2184" s="8" t="str">
        <f t="shared" si="91"/>
        <v/>
      </c>
      <c r="F2184" s="3" t="str">
        <f>IF(E2184="","",IF(#REF!=E2184,G2185,""))</f>
        <v/>
      </c>
      <c r="G2184" s="1" t="str">
        <f>IF($B2184="","",VLOOKUP($B2184,'Fm2'!$A$1:$C$37,2,0))</f>
        <v/>
      </c>
    </row>
    <row r="2185" spans="3:7" ht="20.399999999999999" customHeight="1" x14ac:dyDescent="0.25">
      <c r="C2185" s="8" t="str">
        <f t="shared" si="92"/>
        <v/>
      </c>
      <c r="D2185" s="3" t="str">
        <f>IF(C2185="","",IF(#REF!=C2185,G2186,""))</f>
        <v/>
      </c>
      <c r="E2185" s="8" t="str">
        <f t="shared" si="91"/>
        <v/>
      </c>
      <c r="F2185" s="3" t="str">
        <f>IF(E2185="","",IF(#REF!=E2185,G2186,""))</f>
        <v/>
      </c>
      <c r="G2185" s="1" t="str">
        <f>IF($B2185="","",VLOOKUP($B2185,'Fm2'!$A$1:$C$37,2,0))</f>
        <v/>
      </c>
    </row>
    <row r="2186" spans="3:7" ht="20.399999999999999" customHeight="1" x14ac:dyDescent="0.25">
      <c r="C2186" s="8" t="str">
        <f t="shared" si="92"/>
        <v/>
      </c>
      <c r="D2186" s="3" t="str">
        <f>IF(C2186="","",IF(#REF!=C2186,G2187,""))</f>
        <v/>
      </c>
      <c r="E2186" s="8" t="str">
        <f t="shared" si="91"/>
        <v/>
      </c>
      <c r="F2186" s="3" t="str">
        <f>IF(E2186="","",IF(#REF!=E2186,G2187,""))</f>
        <v/>
      </c>
      <c r="G2186" s="1" t="str">
        <f>IF($B2186="","",VLOOKUP($B2186,'Fm2'!$A$1:$C$37,2,0))</f>
        <v/>
      </c>
    </row>
    <row r="2187" spans="3:7" ht="20.399999999999999" customHeight="1" x14ac:dyDescent="0.25">
      <c r="C2187" s="8" t="str">
        <f t="shared" si="92"/>
        <v/>
      </c>
      <c r="D2187" s="3" t="str">
        <f>IF(C2187="","",IF(#REF!=C2187,G2188,""))</f>
        <v/>
      </c>
      <c r="E2187" s="8" t="str">
        <f t="shared" si="91"/>
        <v/>
      </c>
      <c r="F2187" s="3" t="str">
        <f>IF(E2187="","",IF(#REF!=E2187,G2188,""))</f>
        <v/>
      </c>
      <c r="G2187" s="1" t="str">
        <f>IF($B2187="","",VLOOKUP($B2187,'Fm2'!$A$1:$C$37,2,0))</f>
        <v/>
      </c>
    </row>
    <row r="2188" spans="3:7" ht="20.399999999999999" customHeight="1" x14ac:dyDescent="0.25">
      <c r="C2188" s="8" t="str">
        <f t="shared" si="92"/>
        <v/>
      </c>
      <c r="D2188" s="3" t="str">
        <f>IF(C2188="","",IF(#REF!=C2188,G2189,""))</f>
        <v/>
      </c>
      <c r="E2188" s="8" t="str">
        <f t="shared" si="91"/>
        <v/>
      </c>
      <c r="F2188" s="3" t="str">
        <f>IF(E2188="","",IF(#REF!=E2188,G2189,""))</f>
        <v/>
      </c>
      <c r="G2188" s="1" t="str">
        <f>IF($B2188="","",VLOOKUP($B2188,'Fm2'!$A$1:$C$37,2,0))</f>
        <v/>
      </c>
    </row>
    <row r="2189" spans="3:7" ht="20.399999999999999" customHeight="1" x14ac:dyDescent="0.25">
      <c r="C2189" s="8" t="str">
        <f t="shared" si="92"/>
        <v/>
      </c>
      <c r="D2189" s="3" t="str">
        <f>IF(C2189="","",IF(#REF!=C2189,G2190,""))</f>
        <v/>
      </c>
      <c r="E2189" s="8" t="str">
        <f t="shared" si="91"/>
        <v/>
      </c>
      <c r="F2189" s="3" t="str">
        <f>IF(E2189="","",IF(#REF!=E2189,G2190,""))</f>
        <v/>
      </c>
      <c r="G2189" s="1" t="str">
        <f>IF($B2189="","",VLOOKUP($B2189,'Fm2'!$A$1:$C$37,2,0))</f>
        <v/>
      </c>
    </row>
    <row r="2190" spans="3:7" ht="20.399999999999999" customHeight="1" x14ac:dyDescent="0.25">
      <c r="C2190" s="8" t="str">
        <f t="shared" si="92"/>
        <v/>
      </c>
      <c r="D2190" s="3" t="str">
        <f>IF(C2190="","",IF(#REF!=C2190,G2191,""))</f>
        <v/>
      </c>
      <c r="E2190" s="8" t="str">
        <f t="shared" si="91"/>
        <v/>
      </c>
      <c r="F2190" s="3" t="str">
        <f>IF(E2190="","",IF(#REF!=E2190,G2191,""))</f>
        <v/>
      </c>
      <c r="G2190" s="1" t="str">
        <f>IF($B2190="","",VLOOKUP($B2190,'Fm2'!$A$1:$C$37,2,0))</f>
        <v/>
      </c>
    </row>
    <row r="2191" spans="3:7" ht="20.399999999999999" customHeight="1" x14ac:dyDescent="0.25">
      <c r="C2191" s="8" t="str">
        <f t="shared" si="92"/>
        <v/>
      </c>
      <c r="D2191" s="3" t="str">
        <f>IF(C2191="","",IF(#REF!=C2191,G2192,""))</f>
        <v/>
      </c>
      <c r="E2191" s="8" t="str">
        <f t="shared" si="91"/>
        <v/>
      </c>
      <c r="F2191" s="3" t="str">
        <f>IF(E2191="","",IF(#REF!=E2191,G2192,""))</f>
        <v/>
      </c>
      <c r="G2191" s="1" t="str">
        <f>IF($B2191="","",VLOOKUP($B2191,'Fm2'!$A$1:$C$37,2,0))</f>
        <v/>
      </c>
    </row>
    <row r="2192" spans="3:7" ht="20.399999999999999" customHeight="1" x14ac:dyDescent="0.25">
      <c r="C2192" s="8" t="str">
        <f t="shared" si="92"/>
        <v/>
      </c>
      <c r="D2192" s="3" t="str">
        <f>IF(C2192="","",IF(#REF!=C2192,G2193,""))</f>
        <v/>
      </c>
      <c r="E2192" s="8" t="str">
        <f t="shared" si="91"/>
        <v/>
      </c>
      <c r="F2192" s="3" t="str">
        <f>IF(E2192="","",IF(#REF!=E2192,G2193,""))</f>
        <v/>
      </c>
      <c r="G2192" s="1" t="str">
        <f>IF($B2192="","",VLOOKUP($B2192,'Fm2'!$A$1:$C$37,2,0))</f>
        <v/>
      </c>
    </row>
    <row r="2193" spans="3:7" ht="20.399999999999999" customHeight="1" x14ac:dyDescent="0.25">
      <c r="C2193" s="8" t="str">
        <f t="shared" si="92"/>
        <v/>
      </c>
      <c r="D2193" s="3" t="str">
        <f>IF(C2193="","",IF(#REF!=C2193,G2194,""))</f>
        <v/>
      </c>
      <c r="E2193" s="8" t="str">
        <f t="shared" si="91"/>
        <v/>
      </c>
      <c r="F2193" s="3" t="str">
        <f>IF(E2193="","",IF(#REF!=E2193,G2194,""))</f>
        <v/>
      </c>
      <c r="G2193" s="1" t="str">
        <f>IF($B2193="","",VLOOKUP($B2193,'Fm2'!$A$1:$C$37,2,0))</f>
        <v/>
      </c>
    </row>
    <row r="2194" spans="3:7" ht="20.399999999999999" customHeight="1" x14ac:dyDescent="0.25">
      <c r="C2194" s="8" t="str">
        <f t="shared" si="92"/>
        <v/>
      </c>
      <c r="D2194" s="3" t="str">
        <f>IF(C2194="","",IF(#REF!=C2194,G2195,""))</f>
        <v/>
      </c>
      <c r="E2194" s="8" t="str">
        <f t="shared" si="91"/>
        <v/>
      </c>
      <c r="F2194" s="3" t="str">
        <f>IF(E2194="","",IF(#REF!=E2194,G2195,""))</f>
        <v/>
      </c>
      <c r="G2194" s="1" t="str">
        <f>IF($B2194="","",VLOOKUP($B2194,'Fm2'!$A$1:$C$37,2,0))</f>
        <v/>
      </c>
    </row>
    <row r="2195" spans="3:7" ht="20.399999999999999" customHeight="1" x14ac:dyDescent="0.25">
      <c r="C2195" s="8" t="str">
        <f t="shared" si="92"/>
        <v/>
      </c>
      <c r="D2195" s="3" t="str">
        <f>IF(C2195="","",IF(#REF!=C2195,G2196,""))</f>
        <v/>
      </c>
      <c r="E2195" s="8" t="str">
        <f t="shared" si="91"/>
        <v/>
      </c>
      <c r="F2195" s="3" t="str">
        <f>IF(E2195="","",IF(#REF!=E2195,G2196,""))</f>
        <v/>
      </c>
      <c r="G2195" s="1" t="str">
        <f>IF($B2195="","",VLOOKUP($B2195,'Fm2'!$A$1:$C$37,2,0))</f>
        <v/>
      </c>
    </row>
    <row r="2196" spans="3:7" ht="20.399999999999999" customHeight="1" x14ac:dyDescent="0.25">
      <c r="C2196" s="8" t="str">
        <f t="shared" si="92"/>
        <v/>
      </c>
      <c r="D2196" s="3" t="str">
        <f>IF(C2196="","",IF(#REF!=C2196,G2197,""))</f>
        <v/>
      </c>
      <c r="E2196" s="8" t="str">
        <f t="shared" si="91"/>
        <v/>
      </c>
      <c r="F2196" s="3" t="str">
        <f>IF(E2196="","",IF(#REF!=E2196,G2197,""))</f>
        <v/>
      </c>
      <c r="G2196" s="1" t="str">
        <f>IF($B2196="","",VLOOKUP($B2196,'Fm2'!$A$1:$C$37,2,0))</f>
        <v/>
      </c>
    </row>
    <row r="2197" spans="3:7" ht="20.399999999999999" customHeight="1" x14ac:dyDescent="0.25">
      <c r="C2197" s="8" t="str">
        <f t="shared" si="92"/>
        <v/>
      </c>
      <c r="D2197" s="3" t="str">
        <f>IF(C2197="","",IF(#REF!=C2197,G2198,""))</f>
        <v/>
      </c>
      <c r="E2197" s="8" t="str">
        <f t="shared" si="91"/>
        <v/>
      </c>
      <c r="F2197" s="3" t="str">
        <f>IF(E2197="","",IF(#REF!=E2197,G2198,""))</f>
        <v/>
      </c>
      <c r="G2197" s="1" t="str">
        <f>IF($B2197="","",VLOOKUP($B2197,'Fm2'!$A$1:$C$37,2,0))</f>
        <v/>
      </c>
    </row>
    <row r="2198" spans="3:7" ht="20.399999999999999" customHeight="1" x14ac:dyDescent="0.25">
      <c r="C2198" s="8" t="str">
        <f t="shared" si="92"/>
        <v/>
      </c>
      <c r="D2198" s="3" t="str">
        <f>IF(C2198="","",IF(#REF!=C2198,G2199,""))</f>
        <v/>
      </c>
      <c r="E2198" s="8" t="str">
        <f t="shared" si="91"/>
        <v/>
      </c>
      <c r="F2198" s="3" t="str">
        <f>IF(E2198="","",IF(#REF!=E2198,G2199,""))</f>
        <v/>
      </c>
      <c r="G2198" s="1" t="str">
        <f>IF($B2198="","",VLOOKUP($B2198,'Fm2'!$A$1:$C$37,2,0))</f>
        <v/>
      </c>
    </row>
    <row r="2199" spans="3:7" ht="20.399999999999999" customHeight="1" x14ac:dyDescent="0.25">
      <c r="C2199" s="8" t="str">
        <f t="shared" si="92"/>
        <v/>
      </c>
      <c r="D2199" s="3" t="str">
        <f>IF(C2199="","",IF(#REF!=C2199,G2200,""))</f>
        <v/>
      </c>
      <c r="E2199" s="8" t="str">
        <f t="shared" si="91"/>
        <v/>
      </c>
      <c r="F2199" s="3" t="str">
        <f>IF(E2199="","",IF(#REF!=E2199,G2200,""))</f>
        <v/>
      </c>
      <c r="G2199" s="1" t="str">
        <f>IF($B2199="","",VLOOKUP($B2199,'Fm2'!$A$1:$C$37,2,0))</f>
        <v/>
      </c>
    </row>
    <row r="2200" spans="3:7" ht="20.399999999999999" customHeight="1" x14ac:dyDescent="0.25">
      <c r="C2200" s="8" t="str">
        <f t="shared" si="92"/>
        <v/>
      </c>
      <c r="D2200" s="3" t="str">
        <f>IF(C2200="","",IF(#REF!=C2200,G2201,""))</f>
        <v/>
      </c>
      <c r="E2200" s="8" t="str">
        <f t="shared" si="91"/>
        <v/>
      </c>
      <c r="F2200" s="3" t="str">
        <f>IF(E2200="","",IF(#REF!=E2200,G2201,""))</f>
        <v/>
      </c>
      <c r="G2200" s="1" t="str">
        <f>IF($B2200="","",VLOOKUP($B2200,'Fm2'!$A$1:$C$37,2,0))</f>
        <v/>
      </c>
    </row>
    <row r="2201" spans="3:7" ht="20.399999999999999" customHeight="1" x14ac:dyDescent="0.25">
      <c r="C2201" s="8" t="str">
        <f t="shared" si="92"/>
        <v/>
      </c>
      <c r="D2201" s="3" t="str">
        <f>IF(C2201="","",IF(#REF!=C2201,G2202,""))</f>
        <v/>
      </c>
      <c r="E2201" s="8" t="str">
        <f t="shared" si="91"/>
        <v/>
      </c>
      <c r="F2201" s="3" t="str">
        <f>IF(E2201="","",IF(#REF!=E2201,G2202,""))</f>
        <v/>
      </c>
      <c r="G2201" s="1" t="str">
        <f>IF($B2201="","",VLOOKUP($B2201,'Fm2'!$A$1:$C$37,2,0))</f>
        <v/>
      </c>
    </row>
    <row r="2202" spans="3:7" ht="20.399999999999999" customHeight="1" x14ac:dyDescent="0.25">
      <c r="C2202" s="8" t="str">
        <f t="shared" si="92"/>
        <v/>
      </c>
      <c r="D2202" s="3" t="str">
        <f>IF(C2202="","",IF(#REF!=C2202,G2203,""))</f>
        <v/>
      </c>
      <c r="E2202" s="8" t="str">
        <f t="shared" si="91"/>
        <v/>
      </c>
      <c r="F2202" s="3" t="str">
        <f>IF(E2202="","",IF(#REF!=E2202,G2203,""))</f>
        <v/>
      </c>
      <c r="G2202" s="1" t="str">
        <f>IF($B2202="","",VLOOKUP($B2202,'Fm2'!$A$1:$C$37,2,0))</f>
        <v/>
      </c>
    </row>
    <row r="2203" spans="3:7" ht="20.399999999999999" customHeight="1" x14ac:dyDescent="0.25">
      <c r="C2203" s="8" t="str">
        <f t="shared" si="92"/>
        <v/>
      </c>
      <c r="D2203" s="3" t="str">
        <f>IF(C2203="","",IF(#REF!=C2203,G2204,""))</f>
        <v/>
      </c>
      <c r="E2203" s="8" t="str">
        <f t="shared" si="91"/>
        <v/>
      </c>
      <c r="F2203" s="3" t="str">
        <f>IF(E2203="","",IF(#REF!=E2203,G2204,""))</f>
        <v/>
      </c>
      <c r="G2203" s="1" t="str">
        <f>IF($B2203="","",VLOOKUP($B2203,'Fm2'!$A$1:$C$37,2,0))</f>
        <v/>
      </c>
    </row>
    <row r="2204" spans="3:7" ht="20.399999999999999" customHeight="1" x14ac:dyDescent="0.25">
      <c r="C2204" s="8" t="str">
        <f t="shared" si="92"/>
        <v/>
      </c>
      <c r="D2204" s="3" t="str">
        <f>IF(C2204="","",IF(#REF!=C2204,G2205,""))</f>
        <v/>
      </c>
      <c r="E2204" s="8" t="str">
        <f t="shared" si="91"/>
        <v/>
      </c>
      <c r="F2204" s="3" t="str">
        <f>IF(E2204="","",IF(#REF!=E2204,G2205,""))</f>
        <v/>
      </c>
      <c r="G2204" s="1" t="str">
        <f>IF($B2204="","",VLOOKUP($B2204,'Fm2'!$A$1:$C$37,2,0))</f>
        <v/>
      </c>
    </row>
    <row r="2205" spans="3:7" ht="20.399999999999999" customHeight="1" x14ac:dyDescent="0.25">
      <c r="C2205" s="8" t="str">
        <f t="shared" si="92"/>
        <v/>
      </c>
      <c r="D2205" s="3" t="str">
        <f>IF(C2205="","",IF(#REF!=C2205,G2206,""))</f>
        <v/>
      </c>
      <c r="E2205" s="8" t="str">
        <f t="shared" si="91"/>
        <v/>
      </c>
      <c r="F2205" s="3" t="str">
        <f>IF(E2205="","",IF(#REF!=E2205,G2206,""))</f>
        <v/>
      </c>
      <c r="G2205" s="1" t="str">
        <f>IF($B2205="","",VLOOKUP($B2205,'Fm2'!$A$1:$C$37,2,0))</f>
        <v/>
      </c>
    </row>
    <row r="2206" spans="3:7" ht="20.399999999999999" customHeight="1" x14ac:dyDescent="0.25">
      <c r="C2206" s="8" t="str">
        <f t="shared" si="92"/>
        <v/>
      </c>
      <c r="D2206" s="3" t="str">
        <f>IF(C2206="","",IF(#REF!=C2206,G2207,""))</f>
        <v/>
      </c>
      <c r="E2206" s="8" t="str">
        <f t="shared" si="91"/>
        <v/>
      </c>
      <c r="F2206" s="3" t="str">
        <f>IF(E2206="","",IF(#REF!=E2206,G2207,""))</f>
        <v/>
      </c>
      <c r="G2206" s="1" t="str">
        <f>IF($B2206="","",VLOOKUP($B2206,'Fm2'!$A$1:$C$37,2,0))</f>
        <v/>
      </c>
    </row>
    <row r="2207" spans="3:7" ht="20.399999999999999" customHeight="1" x14ac:dyDescent="0.25">
      <c r="C2207" s="8" t="str">
        <f t="shared" si="92"/>
        <v/>
      </c>
      <c r="D2207" s="3" t="str">
        <f>IF(C2207="","",IF(#REF!=C2207,G2208,""))</f>
        <v/>
      </c>
      <c r="E2207" s="8" t="str">
        <f t="shared" si="91"/>
        <v/>
      </c>
      <c r="F2207" s="3" t="str">
        <f>IF(E2207="","",IF(#REF!=E2207,G2208,""))</f>
        <v/>
      </c>
      <c r="G2207" s="1" t="str">
        <f>IF($B2207="","",VLOOKUP($B2207,'Fm2'!$A$1:$C$37,2,0))</f>
        <v/>
      </c>
    </row>
    <row r="2208" spans="3:7" ht="20.399999999999999" customHeight="1" x14ac:dyDescent="0.25">
      <c r="C2208" s="8" t="str">
        <f t="shared" si="92"/>
        <v/>
      </c>
      <c r="D2208" s="3" t="str">
        <f>IF(C2208="","",IF(#REF!=C2208,G2209,""))</f>
        <v/>
      </c>
      <c r="E2208" s="8" t="str">
        <f t="shared" si="91"/>
        <v/>
      </c>
      <c r="F2208" s="3" t="str">
        <f>IF(E2208="","",IF(#REF!=E2208,G2209,""))</f>
        <v/>
      </c>
      <c r="G2208" s="1" t="str">
        <f>IF($B2208="","",VLOOKUP($B2208,'Fm2'!$A$1:$C$37,2,0))</f>
        <v/>
      </c>
    </row>
    <row r="2209" spans="3:7" ht="20.399999999999999" customHeight="1" x14ac:dyDescent="0.25">
      <c r="C2209" s="8" t="str">
        <f t="shared" si="92"/>
        <v/>
      </c>
      <c r="D2209" s="3" t="str">
        <f>IF(C2209="","",IF(#REF!=C2209,G2210,""))</f>
        <v/>
      </c>
      <c r="E2209" s="8" t="str">
        <f t="shared" si="91"/>
        <v/>
      </c>
      <c r="F2209" s="3" t="str">
        <f>IF(E2209="","",IF(#REF!=E2209,G2210,""))</f>
        <v/>
      </c>
      <c r="G2209" s="1" t="str">
        <f>IF($B2209="","",VLOOKUP($B2209,'Fm2'!$A$1:$C$37,2,0))</f>
        <v/>
      </c>
    </row>
    <row r="2210" spans="3:7" ht="20.399999999999999" customHeight="1" x14ac:dyDescent="0.25">
      <c r="C2210" s="8" t="str">
        <f t="shared" si="92"/>
        <v/>
      </c>
      <c r="D2210" s="3" t="str">
        <f>IF(C2210="","",IF(#REF!=C2210,G2211,""))</f>
        <v/>
      </c>
      <c r="E2210" s="8" t="str">
        <f t="shared" si="91"/>
        <v/>
      </c>
      <c r="F2210" s="3" t="str">
        <f>IF(E2210="","",IF(#REF!=E2210,G2211,""))</f>
        <v/>
      </c>
      <c r="G2210" s="1" t="str">
        <f>IF($B2210="","",VLOOKUP($B2210,'Fm2'!$A$1:$C$37,2,0))</f>
        <v/>
      </c>
    </row>
    <row r="2211" spans="3:7" ht="20.399999999999999" customHeight="1" x14ac:dyDescent="0.25">
      <c r="C2211" s="8" t="str">
        <f t="shared" si="92"/>
        <v/>
      </c>
      <c r="D2211" s="3" t="str">
        <f>IF(C2211="","",IF(#REF!=C2211,G2212,""))</f>
        <v/>
      </c>
      <c r="E2211" s="8" t="str">
        <f t="shared" si="91"/>
        <v/>
      </c>
      <c r="F2211" s="3" t="str">
        <f>IF(E2211="","",IF(#REF!=E2211,G2212,""))</f>
        <v/>
      </c>
      <c r="G2211" s="1" t="str">
        <f>IF($B2211="","",VLOOKUP($B2211,'Fm2'!$A$1:$C$37,2,0))</f>
        <v/>
      </c>
    </row>
    <row r="2212" spans="3:7" ht="20.399999999999999" customHeight="1" x14ac:dyDescent="0.25">
      <c r="C2212" s="8" t="str">
        <f t="shared" si="92"/>
        <v/>
      </c>
      <c r="D2212" s="3" t="str">
        <f>IF(C2212="","",IF(#REF!=C2212,G2213,""))</f>
        <v/>
      </c>
      <c r="E2212" s="8" t="str">
        <f t="shared" si="91"/>
        <v/>
      </c>
      <c r="F2212" s="3" t="str">
        <f>IF(E2212="","",IF(#REF!=E2212,G2213,""))</f>
        <v/>
      </c>
      <c r="G2212" s="1" t="str">
        <f>IF($B2212="","",VLOOKUP($B2212,'Fm2'!$A$1:$C$37,2,0))</f>
        <v/>
      </c>
    </row>
    <row r="2213" spans="3:7" ht="20.399999999999999" customHeight="1" x14ac:dyDescent="0.25">
      <c r="C2213" s="8" t="str">
        <f t="shared" si="92"/>
        <v/>
      </c>
      <c r="D2213" s="3" t="str">
        <f>IF(C2213="","",IF(#REF!=C2213,G2214,""))</f>
        <v/>
      </c>
      <c r="E2213" s="8" t="str">
        <f t="shared" si="91"/>
        <v/>
      </c>
      <c r="F2213" s="3" t="str">
        <f>IF(E2213="","",IF(#REF!=E2213,G2214,""))</f>
        <v/>
      </c>
      <c r="G2213" s="1" t="str">
        <f>IF($B2213="","",VLOOKUP($B2213,'Fm2'!$A$1:$C$37,2,0))</f>
        <v/>
      </c>
    </row>
    <row r="2214" spans="3:7" ht="20.399999999999999" customHeight="1" x14ac:dyDescent="0.25">
      <c r="C2214" s="8" t="str">
        <f t="shared" si="92"/>
        <v/>
      </c>
      <c r="D2214" s="3" t="str">
        <f>IF(C2214="","",IF(#REF!=C2214,G2215,""))</f>
        <v/>
      </c>
      <c r="E2214" s="8" t="str">
        <f t="shared" si="91"/>
        <v/>
      </c>
      <c r="F2214" s="3" t="str">
        <f>IF(E2214="","",IF(#REF!=E2214,G2215,""))</f>
        <v/>
      </c>
      <c r="G2214" s="1" t="str">
        <f>IF($B2214="","",VLOOKUP($B2214,'Fm2'!$A$1:$C$37,2,0))</f>
        <v/>
      </c>
    </row>
    <row r="2215" spans="3:7" ht="20.399999999999999" customHeight="1" x14ac:dyDescent="0.25">
      <c r="C2215" s="8" t="str">
        <f t="shared" si="92"/>
        <v/>
      </c>
      <c r="D2215" s="3" t="str">
        <f>IF(C2215="","",IF(#REF!=C2215,G2216,""))</f>
        <v/>
      </c>
      <c r="E2215" s="8" t="str">
        <f t="shared" si="91"/>
        <v/>
      </c>
      <c r="F2215" s="3" t="str">
        <f>IF(E2215="","",IF(#REF!=E2215,G2216,""))</f>
        <v/>
      </c>
      <c r="G2215" s="1" t="str">
        <f>IF($B2215="","",VLOOKUP($B2215,'Fm2'!$A$1:$C$37,2,0))</f>
        <v/>
      </c>
    </row>
    <row r="2216" spans="3:7" ht="20.399999999999999" customHeight="1" x14ac:dyDescent="0.25">
      <c r="C2216" s="8" t="str">
        <f t="shared" si="92"/>
        <v/>
      </c>
      <c r="D2216" s="3" t="str">
        <f>IF(C2216="","",IF(#REF!=C2216,G2217,""))</f>
        <v/>
      </c>
      <c r="E2216" s="8" t="str">
        <f t="shared" si="91"/>
        <v/>
      </c>
      <c r="F2216" s="3" t="str">
        <f>IF(E2216="","",IF(#REF!=E2216,G2217,""))</f>
        <v/>
      </c>
      <c r="G2216" s="1" t="str">
        <f>IF($B2216="","",VLOOKUP($B2216,'Fm2'!$A$1:$C$37,2,0))</f>
        <v/>
      </c>
    </row>
    <row r="2217" spans="3:7" ht="20.399999999999999" customHeight="1" x14ac:dyDescent="0.25">
      <c r="C2217" s="8" t="str">
        <f t="shared" si="92"/>
        <v/>
      </c>
      <c r="D2217" s="3" t="str">
        <f>IF(C2217="","",IF(#REF!=C2217,G2218,""))</f>
        <v/>
      </c>
      <c r="E2217" s="8" t="str">
        <f t="shared" si="91"/>
        <v/>
      </c>
      <c r="F2217" s="3" t="str">
        <f>IF(E2217="","",IF(#REF!=E2217,G2218,""))</f>
        <v/>
      </c>
      <c r="G2217" s="1" t="str">
        <f>IF($B2217="","",VLOOKUP($B2217,'Fm2'!$A$1:$C$37,2,0))</f>
        <v/>
      </c>
    </row>
    <row r="2218" spans="3:7" ht="20.399999999999999" customHeight="1" x14ac:dyDescent="0.25">
      <c r="C2218" s="8" t="str">
        <f t="shared" si="92"/>
        <v/>
      </c>
      <c r="D2218" s="3" t="str">
        <f>IF(C2218="","",IF(#REF!=C2218,G2219,""))</f>
        <v/>
      </c>
      <c r="E2218" s="8" t="str">
        <f t="shared" si="91"/>
        <v/>
      </c>
      <c r="F2218" s="3" t="str">
        <f>IF(E2218="","",IF(#REF!=E2218,G2219,""))</f>
        <v/>
      </c>
      <c r="G2218" s="1" t="str">
        <f>IF($B2218="","",VLOOKUP($B2218,'Fm2'!$A$1:$C$37,2,0))</f>
        <v/>
      </c>
    </row>
    <row r="2219" spans="3:7" ht="20.399999999999999" customHeight="1" x14ac:dyDescent="0.25">
      <c r="C2219" s="8" t="str">
        <f t="shared" si="92"/>
        <v/>
      </c>
      <c r="D2219" s="3" t="str">
        <f>IF(C2219="","",IF(#REF!=C2219,G2220,""))</f>
        <v/>
      </c>
      <c r="E2219" s="8" t="str">
        <f t="shared" si="91"/>
        <v/>
      </c>
      <c r="F2219" s="3" t="str">
        <f>IF(E2219="","",IF(#REF!=E2219,G2220,""))</f>
        <v/>
      </c>
      <c r="G2219" s="1" t="str">
        <f>IF($B2219="","",VLOOKUP($B2219,'Fm2'!$A$1:$C$37,2,0))</f>
        <v/>
      </c>
    </row>
    <row r="2220" spans="3:7" ht="20.399999999999999" customHeight="1" x14ac:dyDescent="0.25">
      <c r="C2220" s="8" t="str">
        <f t="shared" si="92"/>
        <v/>
      </c>
      <c r="D2220" s="3" t="str">
        <f>IF(C2220="","",IF(#REF!=C2220,G2221,""))</f>
        <v/>
      </c>
      <c r="E2220" s="8" t="str">
        <f t="shared" si="91"/>
        <v/>
      </c>
      <c r="F2220" s="3" t="str">
        <f>IF(E2220="","",IF(#REF!=E2220,G2221,""))</f>
        <v/>
      </c>
      <c r="G2220" s="1" t="str">
        <f>IF($B2220="","",VLOOKUP($B2220,'Fm2'!$A$1:$C$37,2,0))</f>
        <v/>
      </c>
    </row>
    <row r="2221" spans="3:7" ht="20.399999999999999" customHeight="1" x14ac:dyDescent="0.25">
      <c r="C2221" s="8" t="str">
        <f t="shared" si="92"/>
        <v/>
      </c>
      <c r="D2221" s="3" t="str">
        <f>IF(C2221="","",IF(#REF!=C2221,G2222,""))</f>
        <v/>
      </c>
      <c r="E2221" s="8" t="str">
        <f t="shared" si="91"/>
        <v/>
      </c>
      <c r="F2221" s="3" t="str">
        <f>IF(E2221="","",IF(#REF!=E2221,G2222,""))</f>
        <v/>
      </c>
      <c r="G2221" s="1" t="str">
        <f>IF($B2221="","",VLOOKUP($B2221,'Fm2'!$A$1:$C$37,2,0))</f>
        <v/>
      </c>
    </row>
    <row r="2222" spans="3:7" ht="20.399999999999999" customHeight="1" x14ac:dyDescent="0.25">
      <c r="C2222" s="8" t="str">
        <f t="shared" si="92"/>
        <v/>
      </c>
      <c r="D2222" s="3" t="str">
        <f>IF(C2222="","",IF(#REF!=C2222,G2223,""))</f>
        <v/>
      </c>
      <c r="E2222" s="8" t="str">
        <f t="shared" si="91"/>
        <v/>
      </c>
      <c r="F2222" s="3" t="str">
        <f>IF(E2222="","",IF(#REF!=E2222,G2223,""))</f>
        <v/>
      </c>
      <c r="G2222" s="1" t="str">
        <f>IF($B2222="","",VLOOKUP($B2222,'Fm2'!$A$1:$C$37,2,0))</f>
        <v/>
      </c>
    </row>
    <row r="2223" spans="3:7" ht="20.399999999999999" customHeight="1" x14ac:dyDescent="0.25">
      <c r="C2223" s="8" t="str">
        <f t="shared" si="92"/>
        <v/>
      </c>
      <c r="D2223" s="3" t="str">
        <f>IF(C2223="","",IF(#REF!=C2223,G2224,""))</f>
        <v/>
      </c>
      <c r="E2223" s="8" t="str">
        <f t="shared" si="91"/>
        <v/>
      </c>
      <c r="F2223" s="3" t="str">
        <f>IF(E2223="","",IF(#REF!=E2223,G2224,""))</f>
        <v/>
      </c>
      <c r="G2223" s="1" t="str">
        <f>IF($B2223="","",VLOOKUP($B2223,'Fm2'!$A$1:$C$37,2,0))</f>
        <v/>
      </c>
    </row>
    <row r="2224" spans="3:7" ht="20.399999999999999" customHeight="1" x14ac:dyDescent="0.25">
      <c r="C2224" s="8" t="str">
        <f t="shared" si="92"/>
        <v/>
      </c>
      <c r="D2224" s="3" t="str">
        <f>IF(C2224="","",IF(#REF!=C2224,G2225,""))</f>
        <v/>
      </c>
      <c r="E2224" s="8" t="str">
        <f t="shared" si="91"/>
        <v/>
      </c>
      <c r="F2224" s="3" t="str">
        <f>IF(E2224="","",IF(#REF!=E2224,G2225,""))</f>
        <v/>
      </c>
      <c r="G2224" s="1" t="str">
        <f>IF($B2224="","",VLOOKUP($B2224,'Fm2'!$A$1:$C$37,2,0))</f>
        <v/>
      </c>
    </row>
    <row r="2225" spans="3:7" ht="20.399999999999999" customHeight="1" x14ac:dyDescent="0.25">
      <c r="C2225" s="8" t="str">
        <f t="shared" si="92"/>
        <v/>
      </c>
      <c r="D2225" s="3" t="str">
        <f>IF(C2225="","",IF(#REF!=C2225,G2226,""))</f>
        <v/>
      </c>
      <c r="E2225" s="8" t="str">
        <f t="shared" si="91"/>
        <v/>
      </c>
      <c r="F2225" s="3" t="str">
        <f>IF(E2225="","",IF(#REF!=E2225,G2226,""))</f>
        <v/>
      </c>
      <c r="G2225" s="1" t="str">
        <f>IF($B2225="","",VLOOKUP($B2225,'Fm2'!$A$1:$C$37,2,0))</f>
        <v/>
      </c>
    </row>
    <row r="2226" spans="3:7" ht="20.399999999999999" customHeight="1" x14ac:dyDescent="0.25">
      <c r="C2226" s="8" t="str">
        <f t="shared" si="92"/>
        <v/>
      </c>
      <c r="D2226" s="3" t="str">
        <f>IF(C2226="","",IF(#REF!=C2226,G2227,""))</f>
        <v/>
      </c>
      <c r="E2226" s="8" t="str">
        <f t="shared" si="91"/>
        <v/>
      </c>
      <c r="F2226" s="3" t="str">
        <f>IF(E2226="","",IF(#REF!=E2226,G2227,""))</f>
        <v/>
      </c>
      <c r="G2226" s="1" t="str">
        <f>IF($B2226="","",VLOOKUP($B2226,'Fm2'!$A$1:$C$37,2,0))</f>
        <v/>
      </c>
    </row>
    <row r="2227" spans="3:7" ht="20.399999999999999" customHeight="1" x14ac:dyDescent="0.25">
      <c r="C2227" s="8" t="str">
        <f t="shared" si="92"/>
        <v/>
      </c>
      <c r="D2227" s="3" t="str">
        <f>IF(C2227="","",IF(#REF!=C2227,G2228,""))</f>
        <v/>
      </c>
      <c r="E2227" s="8" t="str">
        <f t="shared" si="91"/>
        <v/>
      </c>
      <c r="F2227" s="3" t="str">
        <f>IF(E2227="","",IF(#REF!=E2227,G2228,""))</f>
        <v/>
      </c>
      <c r="G2227" s="1" t="str">
        <f>IF($B2227="","",VLOOKUP($B2227,'Fm2'!$A$1:$C$37,2,0))</f>
        <v/>
      </c>
    </row>
    <row r="2228" spans="3:7" ht="20.399999999999999" customHeight="1" x14ac:dyDescent="0.25">
      <c r="C2228" s="8" t="str">
        <f t="shared" si="92"/>
        <v/>
      </c>
      <c r="D2228" s="3" t="str">
        <f>IF(C2228="","",IF(#REF!=C2228,G2229,""))</f>
        <v/>
      </c>
      <c r="E2228" s="8" t="str">
        <f t="shared" si="91"/>
        <v/>
      </c>
      <c r="F2228" s="3" t="str">
        <f>IF(E2228="","",IF(#REF!=E2228,G2229,""))</f>
        <v/>
      </c>
      <c r="G2228" s="1" t="str">
        <f>IF($B2228="","",VLOOKUP($B2228,'Fm2'!$A$1:$C$37,2,0))</f>
        <v/>
      </c>
    </row>
    <row r="2229" spans="3:7" ht="20.399999999999999" customHeight="1" x14ac:dyDescent="0.25">
      <c r="C2229" s="8" t="str">
        <f t="shared" si="92"/>
        <v/>
      </c>
      <c r="D2229" s="3" t="str">
        <f>IF(C2229="","",IF(#REF!=C2229,G2230,""))</f>
        <v/>
      </c>
      <c r="E2229" s="8" t="str">
        <f t="shared" si="91"/>
        <v/>
      </c>
      <c r="F2229" s="3" t="str">
        <f>IF(E2229="","",IF(#REF!=E2229,G2230,""))</f>
        <v/>
      </c>
      <c r="G2229" s="1" t="str">
        <f>IF($B2229="","",VLOOKUP($B2229,'Fm2'!$A$1:$C$37,2,0))</f>
        <v/>
      </c>
    </row>
    <row r="2230" spans="3:7" ht="20.399999999999999" customHeight="1" x14ac:dyDescent="0.25">
      <c r="C2230" s="8" t="str">
        <f t="shared" si="92"/>
        <v/>
      </c>
      <c r="D2230" s="3" t="str">
        <f>IF(C2230="","",IF(#REF!=C2230,G2231,""))</f>
        <v/>
      </c>
      <c r="E2230" s="8" t="str">
        <f t="shared" si="91"/>
        <v/>
      </c>
      <c r="F2230" s="3" t="str">
        <f>IF(E2230="","",IF(#REF!=E2230,G2231,""))</f>
        <v/>
      </c>
      <c r="G2230" s="1" t="str">
        <f>IF($B2230="","",VLOOKUP($B2230,'Fm2'!$A$1:$C$37,2,0))</f>
        <v/>
      </c>
    </row>
    <row r="2231" spans="3:7" ht="20.399999999999999" customHeight="1" x14ac:dyDescent="0.25">
      <c r="C2231" s="8" t="str">
        <f t="shared" si="92"/>
        <v/>
      </c>
      <c r="D2231" s="3" t="str">
        <f>IF(C2231="","",IF(#REF!=C2231,G2232,""))</f>
        <v/>
      </c>
      <c r="E2231" s="8" t="str">
        <f t="shared" si="91"/>
        <v/>
      </c>
      <c r="F2231" s="3" t="str">
        <f>IF(E2231="","",IF(#REF!=E2231,G2232,""))</f>
        <v/>
      </c>
      <c r="G2231" s="1" t="str">
        <f>IF($B2231="","",VLOOKUP($B2231,'Fm2'!$A$1:$C$37,2,0))</f>
        <v/>
      </c>
    </row>
    <row r="2232" spans="3:7" ht="20.399999999999999" customHeight="1" x14ac:dyDescent="0.25">
      <c r="C2232" s="8" t="str">
        <f t="shared" si="92"/>
        <v/>
      </c>
      <c r="D2232" s="3" t="str">
        <f>IF(C2232="","",IF(#REF!=C2232,G2233,""))</f>
        <v/>
      </c>
      <c r="E2232" s="8" t="str">
        <f t="shared" si="91"/>
        <v/>
      </c>
      <c r="F2232" s="3" t="str">
        <f>IF(E2232="","",IF(#REF!=E2232,G2233,""))</f>
        <v/>
      </c>
      <c r="G2232" s="1" t="str">
        <f>IF($B2232="","",VLOOKUP($B2232,'Fm2'!$A$1:$C$37,2,0))</f>
        <v/>
      </c>
    </row>
    <row r="2233" spans="3:7" ht="20.399999999999999" customHeight="1" x14ac:dyDescent="0.25">
      <c r="C2233" s="8" t="str">
        <f t="shared" si="92"/>
        <v/>
      </c>
      <c r="D2233" s="3" t="str">
        <f>IF(C2233="","",IF(#REF!=C2233,G2234,""))</f>
        <v/>
      </c>
      <c r="E2233" s="8" t="str">
        <f t="shared" si="91"/>
        <v/>
      </c>
      <c r="F2233" s="3" t="str">
        <f>IF(E2233="","",IF(#REF!=E2233,G2234,""))</f>
        <v/>
      </c>
      <c r="G2233" s="1" t="str">
        <f>IF($B2233="","",VLOOKUP($B2233,'Fm2'!$A$1:$C$37,2,0))</f>
        <v/>
      </c>
    </row>
    <row r="2234" spans="3:7" ht="20.399999999999999" customHeight="1" x14ac:dyDescent="0.25">
      <c r="C2234" s="8" t="str">
        <f t="shared" si="92"/>
        <v/>
      </c>
      <c r="D2234" s="3" t="str">
        <f>IF(C2234="","",IF(#REF!=C2234,G2235,""))</f>
        <v/>
      </c>
      <c r="E2234" s="8" t="str">
        <f t="shared" si="91"/>
        <v/>
      </c>
      <c r="F2234" s="3" t="str">
        <f>IF(E2234="","",IF(#REF!=E2234,G2235,""))</f>
        <v/>
      </c>
      <c r="G2234" s="1" t="str">
        <f>IF($B2234="","",VLOOKUP($B2234,'Fm2'!$A$1:$C$37,2,0))</f>
        <v/>
      </c>
    </row>
    <row r="2235" spans="3:7" ht="20.399999999999999" customHeight="1" x14ac:dyDescent="0.25">
      <c r="C2235" s="8" t="str">
        <f t="shared" si="92"/>
        <v/>
      </c>
      <c r="D2235" s="3" t="str">
        <f>IF(C2235="","",IF(#REF!=C2235,G2236,""))</f>
        <v/>
      </c>
      <c r="E2235" s="8" t="str">
        <f t="shared" si="91"/>
        <v/>
      </c>
      <c r="F2235" s="3" t="str">
        <f>IF(E2235="","",IF(#REF!=E2235,G2236,""))</f>
        <v/>
      </c>
      <c r="G2235" s="1" t="str">
        <f>IF($B2235="","",VLOOKUP($B2235,'Fm2'!$A$1:$C$37,2,0))</f>
        <v/>
      </c>
    </row>
    <row r="2236" spans="3:7" ht="20.399999999999999" customHeight="1" x14ac:dyDescent="0.25">
      <c r="C2236" s="8" t="str">
        <f t="shared" si="92"/>
        <v/>
      </c>
      <c r="D2236" s="3" t="str">
        <f>IF(C2236="","",IF(#REF!=C2236,G2237,""))</f>
        <v/>
      </c>
      <c r="E2236" s="8" t="str">
        <f t="shared" si="91"/>
        <v/>
      </c>
      <c r="F2236" s="3" t="str">
        <f>IF(E2236="","",IF(#REF!=E2236,G2237,""))</f>
        <v/>
      </c>
      <c r="G2236" s="1" t="str">
        <f>IF($B2236="","",VLOOKUP($B2236,'Fm2'!$A$1:$C$37,2,0))</f>
        <v/>
      </c>
    </row>
    <row r="2237" spans="3:7" ht="20.399999999999999" customHeight="1" x14ac:dyDescent="0.25">
      <c r="C2237" s="8" t="str">
        <f t="shared" si="92"/>
        <v/>
      </c>
      <c r="D2237" s="3" t="str">
        <f>IF(C2237="","",IF(#REF!=C2237,G2238,""))</f>
        <v/>
      </c>
      <c r="E2237" s="8" t="str">
        <f t="shared" si="91"/>
        <v/>
      </c>
      <c r="F2237" s="3" t="str">
        <f>IF(E2237="","",IF(#REF!=E2237,G2238,""))</f>
        <v/>
      </c>
      <c r="G2237" s="1" t="str">
        <f>IF($B2237="","",VLOOKUP($B2237,'Fm2'!$A$1:$C$37,2,0))</f>
        <v/>
      </c>
    </row>
    <row r="2238" spans="3:7" ht="20.399999999999999" customHeight="1" x14ac:dyDescent="0.25">
      <c r="C2238" s="8" t="str">
        <f t="shared" si="92"/>
        <v/>
      </c>
      <c r="D2238" s="3" t="str">
        <f>IF(C2238="","",IF(#REF!=C2238,G2239,""))</f>
        <v/>
      </c>
      <c r="E2238" s="8" t="str">
        <f t="shared" si="91"/>
        <v/>
      </c>
      <c r="F2238" s="3" t="str">
        <f>IF(E2238="","",IF(#REF!=E2238,G2239,""))</f>
        <v/>
      </c>
      <c r="G2238" s="1" t="str">
        <f>IF($B2238="","",VLOOKUP($B2238,'Fm2'!$A$1:$C$37,2,0))</f>
        <v/>
      </c>
    </row>
    <row r="2239" spans="3:7" ht="20.399999999999999" customHeight="1" x14ac:dyDescent="0.25">
      <c r="C2239" s="8" t="str">
        <f t="shared" si="92"/>
        <v/>
      </c>
      <c r="D2239" s="3" t="str">
        <f>IF(C2239="","",IF(#REF!=C2239,G2240,""))</f>
        <v/>
      </c>
      <c r="E2239" s="8" t="str">
        <f t="shared" si="91"/>
        <v/>
      </c>
      <c r="F2239" s="3" t="str">
        <f>IF(E2239="","",IF(#REF!=E2239,G2240,""))</f>
        <v/>
      </c>
      <c r="G2239" s="1" t="str">
        <f>IF($B2239="","",VLOOKUP($B2239,'Fm2'!$A$1:$C$37,2,0))</f>
        <v/>
      </c>
    </row>
    <row r="2240" spans="3:7" ht="20.399999999999999" customHeight="1" x14ac:dyDescent="0.25">
      <c r="C2240" s="8" t="str">
        <f t="shared" si="92"/>
        <v/>
      </c>
      <c r="D2240" s="3" t="str">
        <f>IF(C2240="","",IF(#REF!=C2240,G2241,""))</f>
        <v/>
      </c>
      <c r="E2240" s="8" t="str">
        <f t="shared" si="91"/>
        <v/>
      </c>
      <c r="F2240" s="3" t="str">
        <f>IF(E2240="","",IF(#REF!=E2240,G2241,""))</f>
        <v/>
      </c>
      <c r="G2240" s="1" t="str">
        <f>IF($B2240="","",VLOOKUP($B2240,'Fm2'!$A$1:$C$37,2,0))</f>
        <v/>
      </c>
    </row>
    <row r="2241" spans="3:7" ht="20.399999999999999" customHeight="1" x14ac:dyDescent="0.25">
      <c r="C2241" s="8" t="str">
        <f t="shared" si="92"/>
        <v/>
      </c>
      <c r="D2241" s="3" t="str">
        <f>IF(C2241="","",IF(#REF!=C2241,G2242,""))</f>
        <v/>
      </c>
      <c r="E2241" s="8" t="str">
        <f t="shared" ref="E2241:E2304" si="93">IF($B2241="","",VALUE(RIGHT($G2241,1)))</f>
        <v/>
      </c>
      <c r="F2241" s="3" t="str">
        <f>IF(E2241="","",IF(#REF!=E2241,G2242,""))</f>
        <v/>
      </c>
      <c r="G2241" s="1" t="str">
        <f>IF($B2241="","",VLOOKUP($B2241,'Fm2'!$A$1:$C$37,2,0))</f>
        <v/>
      </c>
    </row>
    <row r="2242" spans="3:7" ht="20.399999999999999" customHeight="1" x14ac:dyDescent="0.25">
      <c r="C2242" s="8" t="str">
        <f t="shared" ref="C2242:C2305" si="94">IF($B2242="","",VALUE(LEFT($G2242,1)))</f>
        <v/>
      </c>
      <c r="D2242" s="3" t="str">
        <f>IF(C2242="","",IF(#REF!=C2242,G2243,""))</f>
        <v/>
      </c>
      <c r="E2242" s="8" t="str">
        <f t="shared" si="93"/>
        <v/>
      </c>
      <c r="F2242" s="3" t="str">
        <f>IF(E2242="","",IF(#REF!=E2242,G2243,""))</f>
        <v/>
      </c>
      <c r="G2242" s="1" t="str">
        <f>IF($B2242="","",VLOOKUP($B2242,'Fm2'!$A$1:$C$37,2,0))</f>
        <v/>
      </c>
    </row>
    <row r="2243" spans="3:7" ht="20.399999999999999" customHeight="1" x14ac:dyDescent="0.25">
      <c r="C2243" s="8" t="str">
        <f t="shared" si="94"/>
        <v/>
      </c>
      <c r="D2243" s="3" t="str">
        <f>IF(C2243="","",IF(#REF!=C2243,G2244,""))</f>
        <v/>
      </c>
      <c r="E2243" s="8" t="str">
        <f t="shared" si="93"/>
        <v/>
      </c>
      <c r="F2243" s="3" t="str">
        <f>IF(E2243="","",IF(#REF!=E2243,G2244,""))</f>
        <v/>
      </c>
      <c r="G2243" s="1" t="str">
        <f>IF($B2243="","",VLOOKUP($B2243,'Fm2'!$A$1:$C$37,2,0))</f>
        <v/>
      </c>
    </row>
    <row r="2244" spans="3:7" ht="20.399999999999999" customHeight="1" x14ac:dyDescent="0.25">
      <c r="C2244" s="8" t="str">
        <f t="shared" si="94"/>
        <v/>
      </c>
      <c r="D2244" s="3" t="str">
        <f>IF(C2244="","",IF(#REF!=C2244,G2245,""))</f>
        <v/>
      </c>
      <c r="E2244" s="8" t="str">
        <f t="shared" si="93"/>
        <v/>
      </c>
      <c r="F2244" s="3" t="str">
        <f>IF(E2244="","",IF(#REF!=E2244,G2245,""))</f>
        <v/>
      </c>
      <c r="G2244" s="1" t="str">
        <f>IF($B2244="","",VLOOKUP($B2244,'Fm2'!$A$1:$C$37,2,0))</f>
        <v/>
      </c>
    </row>
    <row r="2245" spans="3:7" ht="20.399999999999999" customHeight="1" x14ac:dyDescent="0.25">
      <c r="C2245" s="8" t="str">
        <f t="shared" si="94"/>
        <v/>
      </c>
      <c r="D2245" s="3" t="str">
        <f>IF(C2245="","",IF(#REF!=C2245,G2246,""))</f>
        <v/>
      </c>
      <c r="E2245" s="8" t="str">
        <f t="shared" si="93"/>
        <v/>
      </c>
      <c r="F2245" s="3" t="str">
        <f>IF(E2245="","",IF(#REF!=E2245,G2246,""))</f>
        <v/>
      </c>
      <c r="G2245" s="1" t="str">
        <f>IF($B2245="","",VLOOKUP($B2245,'Fm2'!$A$1:$C$37,2,0))</f>
        <v/>
      </c>
    </row>
    <row r="2246" spans="3:7" ht="20.399999999999999" customHeight="1" x14ac:dyDescent="0.25">
      <c r="C2246" s="8" t="str">
        <f t="shared" si="94"/>
        <v/>
      </c>
      <c r="D2246" s="3" t="str">
        <f>IF(C2246="","",IF(#REF!=C2246,G2247,""))</f>
        <v/>
      </c>
      <c r="E2246" s="8" t="str">
        <f t="shared" si="93"/>
        <v/>
      </c>
      <c r="F2246" s="3" t="str">
        <f>IF(E2246="","",IF(#REF!=E2246,G2247,""))</f>
        <v/>
      </c>
      <c r="G2246" s="1" t="str">
        <f>IF($B2246="","",VLOOKUP($B2246,'Fm2'!$A$1:$C$37,2,0))</f>
        <v/>
      </c>
    </row>
    <row r="2247" spans="3:7" ht="20.399999999999999" customHeight="1" x14ac:dyDescent="0.25">
      <c r="C2247" s="8" t="str">
        <f t="shared" si="94"/>
        <v/>
      </c>
      <c r="D2247" s="3" t="str">
        <f>IF(C2247="","",IF(#REF!=C2247,G2248,""))</f>
        <v/>
      </c>
      <c r="E2247" s="8" t="str">
        <f t="shared" si="93"/>
        <v/>
      </c>
      <c r="F2247" s="3" t="str">
        <f>IF(E2247="","",IF(#REF!=E2247,G2248,""))</f>
        <v/>
      </c>
      <c r="G2247" s="1" t="str">
        <f>IF($B2247="","",VLOOKUP($B2247,'Fm2'!$A$1:$C$37,2,0))</f>
        <v/>
      </c>
    </row>
    <row r="2248" spans="3:7" ht="20.399999999999999" customHeight="1" x14ac:dyDescent="0.25">
      <c r="C2248" s="8" t="str">
        <f t="shared" si="94"/>
        <v/>
      </c>
      <c r="D2248" s="3" t="str">
        <f>IF(C2248="","",IF(#REF!=C2248,G2249,""))</f>
        <v/>
      </c>
      <c r="E2248" s="8" t="str">
        <f t="shared" si="93"/>
        <v/>
      </c>
      <c r="F2248" s="3" t="str">
        <f>IF(E2248="","",IF(#REF!=E2248,G2249,""))</f>
        <v/>
      </c>
      <c r="G2248" s="1" t="str">
        <f>IF($B2248="","",VLOOKUP($B2248,'Fm2'!$A$1:$C$37,2,0))</f>
        <v/>
      </c>
    </row>
    <row r="2249" spans="3:7" ht="20.399999999999999" customHeight="1" x14ac:dyDescent="0.25">
      <c r="C2249" s="8" t="str">
        <f t="shared" si="94"/>
        <v/>
      </c>
      <c r="D2249" s="3" t="str">
        <f>IF(C2249="","",IF(#REF!=C2249,G2250,""))</f>
        <v/>
      </c>
      <c r="E2249" s="8" t="str">
        <f t="shared" si="93"/>
        <v/>
      </c>
      <c r="F2249" s="3" t="str">
        <f>IF(E2249="","",IF(#REF!=E2249,G2250,""))</f>
        <v/>
      </c>
      <c r="G2249" s="1" t="str">
        <f>IF($B2249="","",VLOOKUP($B2249,'Fm2'!$A$1:$C$37,2,0))</f>
        <v/>
      </c>
    </row>
    <row r="2250" spans="3:7" ht="20.399999999999999" customHeight="1" x14ac:dyDescent="0.25">
      <c r="C2250" s="8" t="str">
        <f t="shared" si="94"/>
        <v/>
      </c>
      <c r="D2250" s="3" t="str">
        <f>IF(C2250="","",IF(#REF!=C2250,G2251,""))</f>
        <v/>
      </c>
      <c r="E2250" s="8" t="str">
        <f t="shared" si="93"/>
        <v/>
      </c>
      <c r="F2250" s="3" t="str">
        <f>IF(E2250="","",IF(#REF!=E2250,G2251,""))</f>
        <v/>
      </c>
      <c r="G2250" s="1" t="str">
        <f>IF($B2250="","",VLOOKUP($B2250,'Fm2'!$A$1:$C$37,2,0))</f>
        <v/>
      </c>
    </row>
    <row r="2251" spans="3:7" ht="20.399999999999999" customHeight="1" x14ac:dyDescent="0.25">
      <c r="C2251" s="8" t="str">
        <f t="shared" si="94"/>
        <v/>
      </c>
      <c r="D2251" s="3" t="str">
        <f>IF(C2251="","",IF(#REF!=C2251,G2252,""))</f>
        <v/>
      </c>
      <c r="E2251" s="8" t="str">
        <f t="shared" si="93"/>
        <v/>
      </c>
      <c r="F2251" s="3" t="str">
        <f>IF(E2251="","",IF(#REF!=E2251,G2252,""))</f>
        <v/>
      </c>
      <c r="G2251" s="1" t="str">
        <f>IF($B2251="","",VLOOKUP($B2251,'Fm2'!$A$1:$C$37,2,0))</f>
        <v/>
      </c>
    </row>
    <row r="2252" spans="3:7" ht="20.399999999999999" customHeight="1" x14ac:dyDescent="0.25">
      <c r="C2252" s="8" t="str">
        <f t="shared" si="94"/>
        <v/>
      </c>
      <c r="D2252" s="3" t="str">
        <f>IF(C2252="","",IF(#REF!=C2252,G2253,""))</f>
        <v/>
      </c>
      <c r="E2252" s="8" t="str">
        <f t="shared" si="93"/>
        <v/>
      </c>
      <c r="F2252" s="3" t="str">
        <f>IF(E2252="","",IF(#REF!=E2252,G2253,""))</f>
        <v/>
      </c>
      <c r="G2252" s="1" t="str">
        <f>IF($B2252="","",VLOOKUP($B2252,'Fm2'!$A$1:$C$37,2,0))</f>
        <v/>
      </c>
    </row>
    <row r="2253" spans="3:7" ht="20.399999999999999" customHeight="1" x14ac:dyDescent="0.25">
      <c r="C2253" s="8" t="str">
        <f t="shared" si="94"/>
        <v/>
      </c>
      <c r="D2253" s="3" t="str">
        <f>IF(C2253="","",IF(#REF!=C2253,G2254,""))</f>
        <v/>
      </c>
      <c r="E2253" s="8" t="str">
        <f t="shared" si="93"/>
        <v/>
      </c>
      <c r="F2253" s="3" t="str">
        <f>IF(E2253="","",IF(#REF!=E2253,G2254,""))</f>
        <v/>
      </c>
      <c r="G2253" s="1" t="str">
        <f>IF($B2253="","",VLOOKUP($B2253,'Fm2'!$A$1:$C$37,2,0))</f>
        <v/>
      </c>
    </row>
    <row r="2254" spans="3:7" ht="20.399999999999999" customHeight="1" x14ac:dyDescent="0.25">
      <c r="C2254" s="8" t="str">
        <f t="shared" si="94"/>
        <v/>
      </c>
      <c r="D2254" s="3" t="str">
        <f>IF(C2254="","",IF(#REF!=C2254,G2255,""))</f>
        <v/>
      </c>
      <c r="E2254" s="8" t="str">
        <f t="shared" si="93"/>
        <v/>
      </c>
      <c r="F2254" s="3" t="str">
        <f>IF(E2254="","",IF(#REF!=E2254,G2255,""))</f>
        <v/>
      </c>
      <c r="G2254" s="1" t="str">
        <f>IF($B2254="","",VLOOKUP($B2254,'Fm2'!$A$1:$C$37,2,0))</f>
        <v/>
      </c>
    </row>
    <row r="2255" spans="3:7" ht="20.399999999999999" customHeight="1" x14ac:dyDescent="0.25">
      <c r="C2255" s="8" t="str">
        <f t="shared" si="94"/>
        <v/>
      </c>
      <c r="D2255" s="3" t="str">
        <f>IF(C2255="","",IF(#REF!=C2255,G2256,""))</f>
        <v/>
      </c>
      <c r="E2255" s="8" t="str">
        <f t="shared" si="93"/>
        <v/>
      </c>
      <c r="F2255" s="3" t="str">
        <f>IF(E2255="","",IF(#REF!=E2255,G2256,""))</f>
        <v/>
      </c>
      <c r="G2255" s="1" t="str">
        <f>IF($B2255="","",VLOOKUP($B2255,'Fm2'!$A$1:$C$37,2,0))</f>
        <v/>
      </c>
    </row>
    <row r="2256" spans="3:7" ht="20.399999999999999" customHeight="1" x14ac:dyDescent="0.25">
      <c r="C2256" s="8" t="str">
        <f t="shared" si="94"/>
        <v/>
      </c>
      <c r="D2256" s="3" t="str">
        <f>IF(C2256="","",IF(#REF!=C2256,G2257,""))</f>
        <v/>
      </c>
      <c r="E2256" s="8" t="str">
        <f t="shared" si="93"/>
        <v/>
      </c>
      <c r="F2256" s="3" t="str">
        <f>IF(E2256="","",IF(#REF!=E2256,G2257,""))</f>
        <v/>
      </c>
      <c r="G2256" s="1" t="str">
        <f>IF($B2256="","",VLOOKUP($B2256,'Fm2'!$A$1:$C$37,2,0))</f>
        <v/>
      </c>
    </row>
    <row r="2257" spans="3:7" ht="20.399999999999999" customHeight="1" x14ac:dyDescent="0.25">
      <c r="C2257" s="8" t="str">
        <f t="shared" si="94"/>
        <v/>
      </c>
      <c r="D2257" s="3" t="str">
        <f>IF(C2257="","",IF(#REF!=C2257,G2258,""))</f>
        <v/>
      </c>
      <c r="E2257" s="8" t="str">
        <f t="shared" si="93"/>
        <v/>
      </c>
      <c r="F2257" s="3" t="str">
        <f>IF(E2257="","",IF(#REF!=E2257,G2258,""))</f>
        <v/>
      </c>
      <c r="G2257" s="1" t="str">
        <f>IF($B2257="","",VLOOKUP($B2257,'Fm2'!$A$1:$C$37,2,0))</f>
        <v/>
      </c>
    </row>
    <row r="2258" spans="3:7" ht="20.399999999999999" customHeight="1" x14ac:dyDescent="0.25">
      <c r="C2258" s="8" t="str">
        <f t="shared" si="94"/>
        <v/>
      </c>
      <c r="D2258" s="3" t="str">
        <f>IF(C2258="","",IF(#REF!=C2258,G2259,""))</f>
        <v/>
      </c>
      <c r="E2258" s="8" t="str">
        <f t="shared" si="93"/>
        <v/>
      </c>
      <c r="F2258" s="3" t="str">
        <f>IF(E2258="","",IF(#REF!=E2258,G2259,""))</f>
        <v/>
      </c>
      <c r="G2258" s="1" t="str">
        <f>IF($B2258="","",VLOOKUP($B2258,'Fm2'!$A$1:$C$37,2,0))</f>
        <v/>
      </c>
    </row>
    <row r="2259" spans="3:7" ht="20.399999999999999" customHeight="1" x14ac:dyDescent="0.25">
      <c r="C2259" s="8" t="str">
        <f t="shared" si="94"/>
        <v/>
      </c>
      <c r="D2259" s="3" t="str">
        <f>IF(C2259="","",IF(#REF!=C2259,G2260,""))</f>
        <v/>
      </c>
      <c r="E2259" s="8" t="str">
        <f t="shared" si="93"/>
        <v/>
      </c>
      <c r="F2259" s="3" t="str">
        <f>IF(E2259="","",IF(#REF!=E2259,G2260,""))</f>
        <v/>
      </c>
      <c r="G2259" s="1" t="str">
        <f>IF($B2259="","",VLOOKUP($B2259,'Fm2'!$A$1:$C$37,2,0))</f>
        <v/>
      </c>
    </row>
    <row r="2260" spans="3:7" ht="20.399999999999999" customHeight="1" x14ac:dyDescent="0.25">
      <c r="C2260" s="8" t="str">
        <f t="shared" si="94"/>
        <v/>
      </c>
      <c r="D2260" s="3" t="str">
        <f>IF(C2260="","",IF(#REF!=C2260,G2261,""))</f>
        <v/>
      </c>
      <c r="E2260" s="8" t="str">
        <f t="shared" si="93"/>
        <v/>
      </c>
      <c r="F2260" s="3" t="str">
        <f>IF(E2260="","",IF(#REF!=E2260,G2261,""))</f>
        <v/>
      </c>
      <c r="G2260" s="1" t="str">
        <f>IF($B2260="","",VLOOKUP($B2260,'Fm2'!$A$1:$C$37,2,0))</f>
        <v/>
      </c>
    </row>
    <row r="2261" spans="3:7" ht="20.399999999999999" customHeight="1" x14ac:dyDescent="0.25">
      <c r="C2261" s="8" t="str">
        <f t="shared" si="94"/>
        <v/>
      </c>
      <c r="D2261" s="3" t="str">
        <f>IF(C2261="","",IF(#REF!=C2261,G2262,""))</f>
        <v/>
      </c>
      <c r="E2261" s="8" t="str">
        <f t="shared" si="93"/>
        <v/>
      </c>
      <c r="F2261" s="3" t="str">
        <f>IF(E2261="","",IF(#REF!=E2261,G2262,""))</f>
        <v/>
      </c>
      <c r="G2261" s="1" t="str">
        <f>IF($B2261="","",VLOOKUP($B2261,'Fm2'!$A$1:$C$37,2,0))</f>
        <v/>
      </c>
    </row>
    <row r="2262" spans="3:7" ht="20.399999999999999" customHeight="1" x14ac:dyDescent="0.25">
      <c r="C2262" s="8" t="str">
        <f t="shared" si="94"/>
        <v/>
      </c>
      <c r="D2262" s="3" t="str">
        <f>IF(C2262="","",IF(#REF!=C2262,G2263,""))</f>
        <v/>
      </c>
      <c r="E2262" s="8" t="str">
        <f t="shared" si="93"/>
        <v/>
      </c>
      <c r="F2262" s="3" t="str">
        <f>IF(E2262="","",IF(#REF!=E2262,G2263,""))</f>
        <v/>
      </c>
      <c r="G2262" s="1" t="str">
        <f>IF($B2262="","",VLOOKUP($B2262,'Fm2'!$A$1:$C$37,2,0))</f>
        <v/>
      </c>
    </row>
    <row r="2263" spans="3:7" ht="20.399999999999999" customHeight="1" x14ac:dyDescent="0.25">
      <c r="C2263" s="8" t="str">
        <f t="shared" si="94"/>
        <v/>
      </c>
      <c r="D2263" s="3" t="str">
        <f>IF(C2263="","",IF(#REF!=C2263,G2264,""))</f>
        <v/>
      </c>
      <c r="E2263" s="8" t="str">
        <f t="shared" si="93"/>
        <v/>
      </c>
      <c r="F2263" s="3" t="str">
        <f>IF(E2263="","",IF(#REF!=E2263,G2264,""))</f>
        <v/>
      </c>
      <c r="G2263" s="1" t="str">
        <f>IF($B2263="","",VLOOKUP($B2263,'Fm2'!$A$1:$C$37,2,0))</f>
        <v/>
      </c>
    </row>
    <row r="2264" spans="3:7" ht="20.399999999999999" customHeight="1" x14ac:dyDescent="0.25">
      <c r="C2264" s="8" t="str">
        <f t="shared" si="94"/>
        <v/>
      </c>
      <c r="D2264" s="3" t="str">
        <f>IF(C2264="","",IF(#REF!=C2264,G2265,""))</f>
        <v/>
      </c>
      <c r="E2264" s="8" t="str">
        <f t="shared" si="93"/>
        <v/>
      </c>
      <c r="F2264" s="3" t="str">
        <f>IF(E2264="","",IF(#REF!=E2264,G2265,""))</f>
        <v/>
      </c>
      <c r="G2264" s="1" t="str">
        <f>IF($B2264="","",VLOOKUP($B2264,'Fm2'!$A$1:$C$37,2,0))</f>
        <v/>
      </c>
    </row>
    <row r="2265" spans="3:7" ht="20.399999999999999" customHeight="1" x14ac:dyDescent="0.25">
      <c r="C2265" s="8" t="str">
        <f t="shared" si="94"/>
        <v/>
      </c>
      <c r="D2265" s="3" t="str">
        <f>IF(C2265="","",IF(#REF!=C2265,G2266,""))</f>
        <v/>
      </c>
      <c r="E2265" s="8" t="str">
        <f t="shared" si="93"/>
        <v/>
      </c>
      <c r="F2265" s="3" t="str">
        <f>IF(E2265="","",IF(#REF!=E2265,G2266,""))</f>
        <v/>
      </c>
      <c r="G2265" s="1" t="str">
        <f>IF($B2265="","",VLOOKUP($B2265,'Fm2'!$A$1:$C$37,2,0))</f>
        <v/>
      </c>
    </row>
    <row r="2266" spans="3:7" ht="20.399999999999999" customHeight="1" x14ac:dyDescent="0.25">
      <c r="C2266" s="8" t="str">
        <f t="shared" si="94"/>
        <v/>
      </c>
      <c r="D2266" s="3" t="str">
        <f>IF(C2266="","",IF(#REF!=C2266,G2267,""))</f>
        <v/>
      </c>
      <c r="E2266" s="8" t="str">
        <f t="shared" si="93"/>
        <v/>
      </c>
      <c r="F2266" s="3" t="str">
        <f>IF(E2266="","",IF(#REF!=E2266,G2267,""))</f>
        <v/>
      </c>
      <c r="G2266" s="1" t="str">
        <f>IF($B2266="","",VLOOKUP($B2266,'Fm2'!$A$1:$C$37,2,0))</f>
        <v/>
      </c>
    </row>
    <row r="2267" spans="3:7" ht="20.399999999999999" customHeight="1" x14ac:dyDescent="0.25">
      <c r="C2267" s="8" t="str">
        <f t="shared" si="94"/>
        <v/>
      </c>
      <c r="D2267" s="3" t="str">
        <f>IF(C2267="","",IF(#REF!=C2267,G2268,""))</f>
        <v/>
      </c>
      <c r="E2267" s="8" t="str">
        <f t="shared" si="93"/>
        <v/>
      </c>
      <c r="F2267" s="3" t="str">
        <f>IF(E2267="","",IF(#REF!=E2267,G2268,""))</f>
        <v/>
      </c>
      <c r="G2267" s="1" t="str">
        <f>IF($B2267="","",VLOOKUP($B2267,'Fm2'!$A$1:$C$37,2,0))</f>
        <v/>
      </c>
    </row>
    <row r="2268" spans="3:7" ht="20.399999999999999" customHeight="1" x14ac:dyDescent="0.25">
      <c r="C2268" s="8" t="str">
        <f t="shared" si="94"/>
        <v/>
      </c>
      <c r="D2268" s="3" t="str">
        <f>IF(C2268="","",IF(#REF!=C2268,G2269,""))</f>
        <v/>
      </c>
      <c r="E2268" s="8" t="str">
        <f t="shared" si="93"/>
        <v/>
      </c>
      <c r="F2268" s="3" t="str">
        <f>IF(E2268="","",IF(#REF!=E2268,G2269,""))</f>
        <v/>
      </c>
      <c r="G2268" s="1" t="str">
        <f>IF($B2268="","",VLOOKUP($B2268,'Fm2'!$A$1:$C$37,2,0))</f>
        <v/>
      </c>
    </row>
    <row r="2269" spans="3:7" ht="20.399999999999999" customHeight="1" x14ac:dyDescent="0.25">
      <c r="C2269" s="8" t="str">
        <f t="shared" si="94"/>
        <v/>
      </c>
      <c r="D2269" s="3" t="str">
        <f>IF(C2269="","",IF(#REF!=C2269,G2270,""))</f>
        <v/>
      </c>
      <c r="E2269" s="8" t="str">
        <f t="shared" si="93"/>
        <v/>
      </c>
      <c r="F2269" s="3" t="str">
        <f>IF(E2269="","",IF(#REF!=E2269,G2270,""))</f>
        <v/>
      </c>
      <c r="G2269" s="1" t="str">
        <f>IF($B2269="","",VLOOKUP($B2269,'Fm2'!$A$1:$C$37,2,0))</f>
        <v/>
      </c>
    </row>
    <row r="2270" spans="3:7" ht="20.399999999999999" customHeight="1" x14ac:dyDescent="0.25">
      <c r="C2270" s="8" t="str">
        <f t="shared" si="94"/>
        <v/>
      </c>
      <c r="D2270" s="3" t="str">
        <f>IF(C2270="","",IF(#REF!=C2270,G2271,""))</f>
        <v/>
      </c>
      <c r="E2270" s="8" t="str">
        <f t="shared" si="93"/>
        <v/>
      </c>
      <c r="F2270" s="3" t="str">
        <f>IF(E2270="","",IF(#REF!=E2270,G2271,""))</f>
        <v/>
      </c>
      <c r="G2270" s="1" t="str">
        <f>IF($B2270="","",VLOOKUP($B2270,'Fm2'!$A$1:$C$37,2,0))</f>
        <v/>
      </c>
    </row>
    <row r="2271" spans="3:7" ht="20.399999999999999" customHeight="1" x14ac:dyDescent="0.25">
      <c r="C2271" s="8" t="str">
        <f t="shared" si="94"/>
        <v/>
      </c>
      <c r="D2271" s="3" t="str">
        <f>IF(C2271="","",IF(#REF!=C2271,G2272,""))</f>
        <v/>
      </c>
      <c r="E2271" s="8" t="str">
        <f t="shared" si="93"/>
        <v/>
      </c>
      <c r="F2271" s="3" t="str">
        <f>IF(E2271="","",IF(#REF!=E2271,G2272,""))</f>
        <v/>
      </c>
      <c r="G2271" s="1" t="str">
        <f>IF($B2271="","",VLOOKUP($B2271,'Fm2'!$A$1:$C$37,2,0))</f>
        <v/>
      </c>
    </row>
    <row r="2272" spans="3:7" ht="20.399999999999999" customHeight="1" x14ac:dyDescent="0.25">
      <c r="C2272" s="8" t="str">
        <f t="shared" si="94"/>
        <v/>
      </c>
      <c r="D2272" s="3" t="str">
        <f>IF(C2272="","",IF(#REF!=C2272,G2273,""))</f>
        <v/>
      </c>
      <c r="E2272" s="8" t="str">
        <f t="shared" si="93"/>
        <v/>
      </c>
      <c r="F2272" s="3" t="str">
        <f>IF(E2272="","",IF(#REF!=E2272,G2273,""))</f>
        <v/>
      </c>
      <c r="G2272" s="1" t="str">
        <f>IF($B2272="","",VLOOKUP($B2272,'Fm2'!$A$1:$C$37,2,0))</f>
        <v/>
      </c>
    </row>
    <row r="2273" spans="3:7" ht="20.399999999999999" customHeight="1" x14ac:dyDescent="0.25">
      <c r="C2273" s="8" t="str">
        <f t="shared" si="94"/>
        <v/>
      </c>
      <c r="D2273" s="3" t="str">
        <f>IF(C2273="","",IF(#REF!=C2273,G2274,""))</f>
        <v/>
      </c>
      <c r="E2273" s="8" t="str">
        <f t="shared" si="93"/>
        <v/>
      </c>
      <c r="F2273" s="3" t="str">
        <f>IF(E2273="","",IF(#REF!=E2273,G2274,""))</f>
        <v/>
      </c>
      <c r="G2273" s="1" t="str">
        <f>IF($B2273="","",VLOOKUP($B2273,'Fm2'!$A$1:$C$37,2,0))</f>
        <v/>
      </c>
    </row>
    <row r="2274" spans="3:7" ht="20.399999999999999" customHeight="1" x14ac:dyDescent="0.25">
      <c r="C2274" s="8" t="str">
        <f t="shared" si="94"/>
        <v/>
      </c>
      <c r="D2274" s="3" t="str">
        <f>IF(C2274="","",IF(#REF!=C2274,G2275,""))</f>
        <v/>
      </c>
      <c r="E2274" s="8" t="str">
        <f t="shared" si="93"/>
        <v/>
      </c>
      <c r="F2274" s="3" t="str">
        <f>IF(E2274="","",IF(#REF!=E2274,G2275,""))</f>
        <v/>
      </c>
      <c r="G2274" s="1" t="str">
        <f>IF($B2274="","",VLOOKUP($B2274,'Fm2'!$A$1:$C$37,2,0))</f>
        <v/>
      </c>
    </row>
    <row r="2275" spans="3:7" ht="20.399999999999999" customHeight="1" x14ac:dyDescent="0.25">
      <c r="C2275" s="8" t="str">
        <f t="shared" si="94"/>
        <v/>
      </c>
      <c r="D2275" s="3" t="str">
        <f>IF(C2275="","",IF(#REF!=C2275,G2276,""))</f>
        <v/>
      </c>
      <c r="E2275" s="8" t="str">
        <f t="shared" si="93"/>
        <v/>
      </c>
      <c r="F2275" s="3" t="str">
        <f>IF(E2275="","",IF(#REF!=E2275,G2276,""))</f>
        <v/>
      </c>
      <c r="G2275" s="1" t="str">
        <f>IF($B2275="","",VLOOKUP($B2275,'Fm2'!$A$1:$C$37,2,0))</f>
        <v/>
      </c>
    </row>
    <row r="2276" spans="3:7" ht="20.399999999999999" customHeight="1" x14ac:dyDescent="0.25">
      <c r="C2276" s="8" t="str">
        <f t="shared" si="94"/>
        <v/>
      </c>
      <c r="D2276" s="3" t="str">
        <f>IF(C2276="","",IF(#REF!=C2276,G2277,""))</f>
        <v/>
      </c>
      <c r="E2276" s="8" t="str">
        <f t="shared" si="93"/>
        <v/>
      </c>
      <c r="F2276" s="3" t="str">
        <f>IF(E2276="","",IF(#REF!=E2276,G2277,""))</f>
        <v/>
      </c>
      <c r="G2276" s="1" t="str">
        <f>IF($B2276="","",VLOOKUP($B2276,'Fm2'!$A$1:$C$37,2,0))</f>
        <v/>
      </c>
    </row>
    <row r="2277" spans="3:7" ht="20.399999999999999" customHeight="1" x14ac:dyDescent="0.25">
      <c r="C2277" s="8" t="str">
        <f t="shared" si="94"/>
        <v/>
      </c>
      <c r="D2277" s="3" t="str">
        <f>IF(C2277="","",IF(#REF!=C2277,G2278,""))</f>
        <v/>
      </c>
      <c r="E2277" s="8" t="str">
        <f t="shared" si="93"/>
        <v/>
      </c>
      <c r="F2277" s="3" t="str">
        <f>IF(E2277="","",IF(#REF!=E2277,G2278,""))</f>
        <v/>
      </c>
      <c r="G2277" s="1" t="str">
        <f>IF($B2277="","",VLOOKUP($B2277,'Fm2'!$A$1:$C$37,2,0))</f>
        <v/>
      </c>
    </row>
    <row r="2278" spans="3:7" ht="20.399999999999999" customHeight="1" x14ac:dyDescent="0.25">
      <c r="C2278" s="8" t="str">
        <f t="shared" si="94"/>
        <v/>
      </c>
      <c r="D2278" s="3" t="str">
        <f>IF(C2278="","",IF(#REF!=C2278,G2279,""))</f>
        <v/>
      </c>
      <c r="E2278" s="8" t="str">
        <f t="shared" si="93"/>
        <v/>
      </c>
      <c r="F2278" s="3" t="str">
        <f>IF(E2278="","",IF(#REF!=E2278,G2279,""))</f>
        <v/>
      </c>
      <c r="G2278" s="1" t="str">
        <f>IF($B2278="","",VLOOKUP($B2278,'Fm2'!$A$1:$C$37,2,0))</f>
        <v/>
      </c>
    </row>
    <row r="2279" spans="3:7" ht="20.399999999999999" customHeight="1" x14ac:dyDescent="0.25">
      <c r="C2279" s="8" t="str">
        <f t="shared" si="94"/>
        <v/>
      </c>
      <c r="D2279" s="3" t="str">
        <f>IF(C2279="","",IF(#REF!=C2279,G2280,""))</f>
        <v/>
      </c>
      <c r="E2279" s="8" t="str">
        <f t="shared" si="93"/>
        <v/>
      </c>
      <c r="F2279" s="3" t="str">
        <f>IF(E2279="","",IF(#REF!=E2279,G2280,""))</f>
        <v/>
      </c>
      <c r="G2279" s="1" t="str">
        <f>IF($B2279="","",VLOOKUP($B2279,'Fm2'!$A$1:$C$37,2,0))</f>
        <v/>
      </c>
    </row>
    <row r="2280" spans="3:7" ht="20.399999999999999" customHeight="1" x14ac:dyDescent="0.25">
      <c r="C2280" s="8" t="str">
        <f t="shared" si="94"/>
        <v/>
      </c>
      <c r="D2280" s="3" t="str">
        <f>IF(C2280="","",IF(#REF!=C2280,G2281,""))</f>
        <v/>
      </c>
      <c r="E2280" s="8" t="str">
        <f t="shared" si="93"/>
        <v/>
      </c>
      <c r="F2280" s="3" t="str">
        <f>IF(E2280="","",IF(#REF!=E2280,G2281,""))</f>
        <v/>
      </c>
      <c r="G2280" s="1" t="str">
        <f>IF($B2280="","",VLOOKUP($B2280,'Fm2'!$A$1:$C$37,2,0))</f>
        <v/>
      </c>
    </row>
    <row r="2281" spans="3:7" ht="20.399999999999999" customHeight="1" x14ac:dyDescent="0.25">
      <c r="C2281" s="8" t="str">
        <f t="shared" si="94"/>
        <v/>
      </c>
      <c r="D2281" s="3" t="str">
        <f>IF(C2281="","",IF(#REF!=C2281,G2282,""))</f>
        <v/>
      </c>
      <c r="E2281" s="8" t="str">
        <f t="shared" si="93"/>
        <v/>
      </c>
      <c r="F2281" s="3" t="str">
        <f>IF(E2281="","",IF(#REF!=E2281,G2282,""))</f>
        <v/>
      </c>
      <c r="G2281" s="1" t="str">
        <f>IF($B2281="","",VLOOKUP($B2281,'Fm2'!$A$1:$C$37,2,0))</f>
        <v/>
      </c>
    </row>
    <row r="2282" spans="3:7" ht="20.399999999999999" customHeight="1" x14ac:dyDescent="0.25">
      <c r="C2282" s="8" t="str">
        <f t="shared" si="94"/>
        <v/>
      </c>
      <c r="D2282" s="3" t="str">
        <f>IF(C2282="","",IF(#REF!=C2282,G2283,""))</f>
        <v/>
      </c>
      <c r="E2282" s="8" t="str">
        <f t="shared" si="93"/>
        <v/>
      </c>
      <c r="F2282" s="3" t="str">
        <f>IF(E2282="","",IF(#REF!=E2282,G2283,""))</f>
        <v/>
      </c>
      <c r="G2282" s="1" t="str">
        <f>IF($B2282="","",VLOOKUP($B2282,'Fm2'!$A$1:$C$37,2,0))</f>
        <v/>
      </c>
    </row>
    <row r="2283" spans="3:7" ht="20.399999999999999" customHeight="1" x14ac:dyDescent="0.25">
      <c r="C2283" s="8" t="str">
        <f t="shared" si="94"/>
        <v/>
      </c>
      <c r="D2283" s="3" t="str">
        <f>IF(C2283="","",IF(#REF!=C2283,G2284,""))</f>
        <v/>
      </c>
      <c r="E2283" s="8" t="str">
        <f t="shared" si="93"/>
        <v/>
      </c>
      <c r="F2283" s="3" t="str">
        <f>IF(E2283="","",IF(#REF!=E2283,G2284,""))</f>
        <v/>
      </c>
      <c r="G2283" s="1" t="str">
        <f>IF($B2283="","",VLOOKUP($B2283,'Fm2'!$A$1:$C$37,2,0))</f>
        <v/>
      </c>
    </row>
    <row r="2284" spans="3:7" ht="20.399999999999999" customHeight="1" x14ac:dyDescent="0.25">
      <c r="C2284" s="8" t="str">
        <f t="shared" si="94"/>
        <v/>
      </c>
      <c r="D2284" s="3" t="str">
        <f>IF(C2284="","",IF(#REF!=C2284,G2285,""))</f>
        <v/>
      </c>
      <c r="E2284" s="8" t="str">
        <f t="shared" si="93"/>
        <v/>
      </c>
      <c r="F2284" s="3" t="str">
        <f>IF(E2284="","",IF(#REF!=E2284,G2285,""))</f>
        <v/>
      </c>
      <c r="G2284" s="1" t="str">
        <f>IF($B2284="","",VLOOKUP($B2284,'Fm2'!$A$1:$C$37,2,0))</f>
        <v/>
      </c>
    </row>
    <row r="2285" spans="3:7" ht="20.399999999999999" customHeight="1" x14ac:dyDescent="0.25">
      <c r="C2285" s="8" t="str">
        <f t="shared" si="94"/>
        <v/>
      </c>
      <c r="D2285" s="3" t="str">
        <f>IF(C2285="","",IF(#REF!=C2285,G2286,""))</f>
        <v/>
      </c>
      <c r="E2285" s="8" t="str">
        <f t="shared" si="93"/>
        <v/>
      </c>
      <c r="F2285" s="3" t="str">
        <f>IF(E2285="","",IF(#REF!=E2285,G2286,""))</f>
        <v/>
      </c>
      <c r="G2285" s="1" t="str">
        <f>IF($B2285="","",VLOOKUP($B2285,'Fm2'!$A$1:$C$37,2,0))</f>
        <v/>
      </c>
    </row>
    <row r="2286" spans="3:7" ht="20.399999999999999" customHeight="1" x14ac:dyDescent="0.25">
      <c r="C2286" s="8" t="str">
        <f t="shared" si="94"/>
        <v/>
      </c>
      <c r="D2286" s="3" t="str">
        <f>IF(C2286="","",IF(#REF!=C2286,G2287,""))</f>
        <v/>
      </c>
      <c r="E2286" s="8" t="str">
        <f t="shared" si="93"/>
        <v/>
      </c>
      <c r="F2286" s="3" t="str">
        <f>IF(E2286="","",IF(#REF!=E2286,G2287,""))</f>
        <v/>
      </c>
      <c r="G2286" s="1" t="str">
        <f>IF($B2286="","",VLOOKUP($B2286,'Fm2'!$A$1:$C$37,2,0))</f>
        <v/>
      </c>
    </row>
    <row r="2287" spans="3:7" ht="20.399999999999999" customHeight="1" x14ac:dyDescent="0.25">
      <c r="C2287" s="8" t="str">
        <f t="shared" si="94"/>
        <v/>
      </c>
      <c r="D2287" s="3" t="str">
        <f>IF(C2287="","",IF(#REF!=C2287,G2288,""))</f>
        <v/>
      </c>
      <c r="E2287" s="8" t="str">
        <f t="shared" si="93"/>
        <v/>
      </c>
      <c r="F2287" s="3" t="str">
        <f>IF(E2287="","",IF(#REF!=E2287,G2288,""))</f>
        <v/>
      </c>
      <c r="G2287" s="1" t="str">
        <f>IF($B2287="","",VLOOKUP($B2287,'Fm2'!$A$1:$C$37,2,0))</f>
        <v/>
      </c>
    </row>
    <row r="2288" spans="3:7" ht="20.399999999999999" customHeight="1" x14ac:dyDescent="0.25">
      <c r="C2288" s="8" t="str">
        <f t="shared" si="94"/>
        <v/>
      </c>
      <c r="D2288" s="3" t="str">
        <f>IF(C2288="","",IF(#REF!=C2288,G2289,""))</f>
        <v/>
      </c>
      <c r="E2288" s="8" t="str">
        <f t="shared" si="93"/>
        <v/>
      </c>
      <c r="F2288" s="3" t="str">
        <f>IF(E2288="","",IF(#REF!=E2288,G2289,""))</f>
        <v/>
      </c>
      <c r="G2288" s="1" t="str">
        <f>IF($B2288="","",VLOOKUP($B2288,'Fm2'!$A$1:$C$37,2,0))</f>
        <v/>
      </c>
    </row>
    <row r="2289" spans="3:7" ht="20.399999999999999" customHeight="1" x14ac:dyDescent="0.25">
      <c r="C2289" s="8" t="str">
        <f t="shared" si="94"/>
        <v/>
      </c>
      <c r="D2289" s="3" t="str">
        <f>IF(C2289="","",IF(#REF!=C2289,G2290,""))</f>
        <v/>
      </c>
      <c r="E2289" s="8" t="str">
        <f t="shared" si="93"/>
        <v/>
      </c>
      <c r="F2289" s="3" t="str">
        <f>IF(E2289="","",IF(#REF!=E2289,G2290,""))</f>
        <v/>
      </c>
      <c r="G2289" s="1" t="str">
        <f>IF($B2289="","",VLOOKUP($B2289,'Fm2'!$A$1:$C$37,2,0))</f>
        <v/>
      </c>
    </row>
    <row r="2290" spans="3:7" ht="20.399999999999999" customHeight="1" x14ac:dyDescent="0.25">
      <c r="C2290" s="8" t="str">
        <f t="shared" si="94"/>
        <v/>
      </c>
      <c r="D2290" s="3" t="str">
        <f>IF(C2290="","",IF(#REF!=C2290,G2291,""))</f>
        <v/>
      </c>
      <c r="E2290" s="8" t="str">
        <f t="shared" si="93"/>
        <v/>
      </c>
      <c r="F2290" s="3" t="str">
        <f>IF(E2290="","",IF(#REF!=E2290,G2291,""))</f>
        <v/>
      </c>
      <c r="G2290" s="1" t="str">
        <f>IF($B2290="","",VLOOKUP($B2290,'Fm2'!$A$1:$C$37,2,0))</f>
        <v/>
      </c>
    </row>
    <row r="2291" spans="3:7" ht="20.399999999999999" customHeight="1" x14ac:dyDescent="0.25">
      <c r="C2291" s="8" t="str">
        <f t="shared" si="94"/>
        <v/>
      </c>
      <c r="D2291" s="3" t="str">
        <f>IF(C2291="","",IF(#REF!=C2291,G2292,""))</f>
        <v/>
      </c>
      <c r="E2291" s="8" t="str">
        <f t="shared" si="93"/>
        <v/>
      </c>
      <c r="F2291" s="3" t="str">
        <f>IF(E2291="","",IF(#REF!=E2291,G2292,""))</f>
        <v/>
      </c>
      <c r="G2291" s="1" t="str">
        <f>IF($B2291="","",VLOOKUP($B2291,'Fm2'!$A$1:$C$37,2,0))</f>
        <v/>
      </c>
    </row>
    <row r="2292" spans="3:7" ht="20.399999999999999" customHeight="1" x14ac:dyDescent="0.25">
      <c r="C2292" s="8" t="str">
        <f t="shared" si="94"/>
        <v/>
      </c>
      <c r="D2292" s="3" t="str">
        <f>IF(C2292="","",IF(#REF!=C2292,G2293,""))</f>
        <v/>
      </c>
      <c r="E2292" s="8" t="str">
        <f t="shared" si="93"/>
        <v/>
      </c>
      <c r="F2292" s="3" t="str">
        <f>IF(E2292="","",IF(#REF!=E2292,G2293,""))</f>
        <v/>
      </c>
      <c r="G2292" s="1" t="str">
        <f>IF($B2292="","",VLOOKUP($B2292,'Fm2'!$A$1:$C$37,2,0))</f>
        <v/>
      </c>
    </row>
    <row r="2293" spans="3:7" ht="20.399999999999999" customHeight="1" x14ac:dyDescent="0.25">
      <c r="C2293" s="8" t="str">
        <f t="shared" si="94"/>
        <v/>
      </c>
      <c r="D2293" s="3" t="str">
        <f>IF(C2293="","",IF(#REF!=C2293,G2294,""))</f>
        <v/>
      </c>
      <c r="E2293" s="8" t="str">
        <f t="shared" si="93"/>
        <v/>
      </c>
      <c r="F2293" s="3" t="str">
        <f>IF(E2293="","",IF(#REF!=E2293,G2294,""))</f>
        <v/>
      </c>
      <c r="G2293" s="1" t="str">
        <f>IF($B2293="","",VLOOKUP($B2293,'Fm2'!$A$1:$C$37,2,0))</f>
        <v/>
      </c>
    </row>
    <row r="2294" spans="3:7" ht="20.399999999999999" customHeight="1" x14ac:dyDescent="0.25">
      <c r="C2294" s="8" t="str">
        <f t="shared" si="94"/>
        <v/>
      </c>
      <c r="D2294" s="3" t="str">
        <f>IF(C2294="","",IF(#REF!=C2294,G2295,""))</f>
        <v/>
      </c>
      <c r="E2294" s="8" t="str">
        <f t="shared" si="93"/>
        <v/>
      </c>
      <c r="F2294" s="3" t="str">
        <f>IF(E2294="","",IF(#REF!=E2294,G2295,""))</f>
        <v/>
      </c>
      <c r="G2294" s="1" t="str">
        <f>IF($B2294="","",VLOOKUP($B2294,'Fm2'!$A$1:$C$37,2,0))</f>
        <v/>
      </c>
    </row>
    <row r="2295" spans="3:7" ht="20.399999999999999" customHeight="1" x14ac:dyDescent="0.25">
      <c r="C2295" s="8" t="str">
        <f t="shared" si="94"/>
        <v/>
      </c>
      <c r="D2295" s="3" t="str">
        <f>IF(C2295="","",IF(#REF!=C2295,G2296,""))</f>
        <v/>
      </c>
      <c r="E2295" s="8" t="str">
        <f t="shared" si="93"/>
        <v/>
      </c>
      <c r="F2295" s="3" t="str">
        <f>IF(E2295="","",IF(#REF!=E2295,G2296,""))</f>
        <v/>
      </c>
      <c r="G2295" s="1" t="str">
        <f>IF($B2295="","",VLOOKUP($B2295,'Fm2'!$A$1:$C$37,2,0))</f>
        <v/>
      </c>
    </row>
    <row r="2296" spans="3:7" ht="20.399999999999999" customHeight="1" x14ac:dyDescent="0.25">
      <c r="C2296" s="8" t="str">
        <f t="shared" si="94"/>
        <v/>
      </c>
      <c r="D2296" s="3" t="str">
        <f>IF(C2296="","",IF(#REF!=C2296,G2297,""))</f>
        <v/>
      </c>
      <c r="E2296" s="8" t="str">
        <f t="shared" si="93"/>
        <v/>
      </c>
      <c r="F2296" s="3" t="str">
        <f>IF(E2296="","",IF(#REF!=E2296,G2297,""))</f>
        <v/>
      </c>
      <c r="G2296" s="1" t="str">
        <f>IF($B2296="","",VLOOKUP($B2296,'Fm2'!$A$1:$C$37,2,0))</f>
        <v/>
      </c>
    </row>
    <row r="2297" spans="3:7" ht="20.399999999999999" customHeight="1" x14ac:dyDescent="0.25">
      <c r="C2297" s="8" t="str">
        <f t="shared" si="94"/>
        <v/>
      </c>
      <c r="D2297" s="3" t="str">
        <f>IF(C2297="","",IF(#REF!=C2297,G2298,""))</f>
        <v/>
      </c>
      <c r="E2297" s="8" t="str">
        <f t="shared" si="93"/>
        <v/>
      </c>
      <c r="F2297" s="3" t="str">
        <f>IF(E2297="","",IF(#REF!=E2297,G2298,""))</f>
        <v/>
      </c>
      <c r="G2297" s="1" t="str">
        <f>IF($B2297="","",VLOOKUP($B2297,'Fm2'!$A$1:$C$37,2,0))</f>
        <v/>
      </c>
    </row>
    <row r="2298" spans="3:7" ht="20.399999999999999" customHeight="1" x14ac:dyDescent="0.25">
      <c r="C2298" s="8" t="str">
        <f t="shared" si="94"/>
        <v/>
      </c>
      <c r="D2298" s="3" t="str">
        <f>IF(C2298="","",IF(#REF!=C2298,G2299,""))</f>
        <v/>
      </c>
      <c r="E2298" s="8" t="str">
        <f t="shared" si="93"/>
        <v/>
      </c>
      <c r="F2298" s="3" t="str">
        <f>IF(E2298="","",IF(#REF!=E2298,G2299,""))</f>
        <v/>
      </c>
      <c r="G2298" s="1" t="str">
        <f>IF($B2298="","",VLOOKUP($B2298,'Fm2'!$A$1:$C$37,2,0))</f>
        <v/>
      </c>
    </row>
    <row r="2299" spans="3:7" ht="20.399999999999999" customHeight="1" x14ac:dyDescent="0.25">
      <c r="C2299" s="8" t="str">
        <f t="shared" si="94"/>
        <v/>
      </c>
      <c r="D2299" s="3" t="str">
        <f>IF(C2299="","",IF(#REF!=C2299,G2300,""))</f>
        <v/>
      </c>
      <c r="E2299" s="8" t="str">
        <f t="shared" si="93"/>
        <v/>
      </c>
      <c r="F2299" s="3" t="str">
        <f>IF(E2299="","",IF(#REF!=E2299,G2300,""))</f>
        <v/>
      </c>
      <c r="G2299" s="1" t="str">
        <f>IF($B2299="","",VLOOKUP($B2299,'Fm2'!$A$1:$C$37,2,0))</f>
        <v/>
      </c>
    </row>
    <row r="2300" spans="3:7" ht="20.399999999999999" customHeight="1" x14ac:dyDescent="0.25">
      <c r="C2300" s="8" t="str">
        <f t="shared" si="94"/>
        <v/>
      </c>
      <c r="D2300" s="3" t="str">
        <f>IF(C2300="","",IF(#REF!=C2300,G2301,""))</f>
        <v/>
      </c>
      <c r="E2300" s="8" t="str">
        <f t="shared" si="93"/>
        <v/>
      </c>
      <c r="F2300" s="3" t="str">
        <f>IF(E2300="","",IF(#REF!=E2300,G2301,""))</f>
        <v/>
      </c>
      <c r="G2300" s="1" t="str">
        <f>IF($B2300="","",VLOOKUP($B2300,'Fm2'!$A$1:$C$37,2,0))</f>
        <v/>
      </c>
    </row>
    <row r="2301" spans="3:7" ht="20.399999999999999" customHeight="1" x14ac:dyDescent="0.25">
      <c r="C2301" s="8" t="str">
        <f t="shared" si="94"/>
        <v/>
      </c>
      <c r="D2301" s="3" t="str">
        <f>IF(C2301="","",IF(#REF!=C2301,G2302,""))</f>
        <v/>
      </c>
      <c r="E2301" s="8" t="str">
        <f t="shared" si="93"/>
        <v/>
      </c>
      <c r="F2301" s="3" t="str">
        <f>IF(E2301="","",IF(#REF!=E2301,G2302,""))</f>
        <v/>
      </c>
      <c r="G2301" s="1" t="str">
        <f>IF($B2301="","",VLOOKUP($B2301,'Fm2'!$A$1:$C$37,2,0))</f>
        <v/>
      </c>
    </row>
    <row r="2302" spans="3:7" ht="20.399999999999999" customHeight="1" x14ac:dyDescent="0.25">
      <c r="C2302" s="8" t="str">
        <f t="shared" si="94"/>
        <v/>
      </c>
      <c r="D2302" s="3" t="str">
        <f>IF(C2302="","",IF(#REF!=C2302,G2303,""))</f>
        <v/>
      </c>
      <c r="E2302" s="8" t="str">
        <f t="shared" si="93"/>
        <v/>
      </c>
      <c r="F2302" s="3" t="str">
        <f>IF(E2302="","",IF(#REF!=E2302,G2303,""))</f>
        <v/>
      </c>
      <c r="G2302" s="1" t="str">
        <f>IF($B2302="","",VLOOKUP($B2302,'Fm2'!$A$1:$C$37,2,0))</f>
        <v/>
      </c>
    </row>
    <row r="2303" spans="3:7" ht="20.399999999999999" customHeight="1" x14ac:dyDescent="0.25">
      <c r="C2303" s="8" t="str">
        <f t="shared" si="94"/>
        <v/>
      </c>
      <c r="D2303" s="3" t="str">
        <f>IF(C2303="","",IF(#REF!=C2303,G2304,""))</f>
        <v/>
      </c>
      <c r="E2303" s="8" t="str">
        <f t="shared" si="93"/>
        <v/>
      </c>
      <c r="F2303" s="3" t="str">
        <f>IF(E2303="","",IF(#REF!=E2303,G2304,""))</f>
        <v/>
      </c>
      <c r="G2303" s="1" t="str">
        <f>IF($B2303="","",VLOOKUP($B2303,'Fm2'!$A$1:$C$37,2,0))</f>
        <v/>
      </c>
    </row>
    <row r="2304" spans="3:7" ht="20.399999999999999" customHeight="1" x14ac:dyDescent="0.25">
      <c r="C2304" s="8" t="str">
        <f t="shared" si="94"/>
        <v/>
      </c>
      <c r="D2304" s="3" t="str">
        <f>IF(C2304="","",IF(#REF!=C2304,G2305,""))</f>
        <v/>
      </c>
      <c r="E2304" s="8" t="str">
        <f t="shared" si="93"/>
        <v/>
      </c>
      <c r="F2304" s="3" t="str">
        <f>IF(E2304="","",IF(#REF!=E2304,G2305,""))</f>
        <v/>
      </c>
      <c r="G2304" s="1" t="str">
        <f>IF($B2304="","",VLOOKUP($B2304,'Fm2'!$A$1:$C$37,2,0))</f>
        <v/>
      </c>
    </row>
    <row r="2305" spans="3:7" ht="20.399999999999999" customHeight="1" x14ac:dyDescent="0.25">
      <c r="C2305" s="8" t="str">
        <f t="shared" si="94"/>
        <v/>
      </c>
      <c r="D2305" s="3" t="str">
        <f>IF(C2305="","",IF(#REF!=C2305,G2306,""))</f>
        <v/>
      </c>
      <c r="E2305" s="8" t="str">
        <f t="shared" ref="E2305:E2368" si="95">IF($B2305="","",VALUE(RIGHT($G2305,1)))</f>
        <v/>
      </c>
      <c r="F2305" s="3" t="str">
        <f>IF(E2305="","",IF(#REF!=E2305,G2306,""))</f>
        <v/>
      </c>
      <c r="G2305" s="1" t="str">
        <f>IF($B2305="","",VLOOKUP($B2305,'Fm2'!$A$1:$C$37,2,0))</f>
        <v/>
      </c>
    </row>
    <row r="2306" spans="3:7" ht="20.399999999999999" customHeight="1" x14ac:dyDescent="0.25">
      <c r="C2306" s="8" t="str">
        <f t="shared" ref="C2306:C2369" si="96">IF($B2306="","",VALUE(LEFT($G2306,1)))</f>
        <v/>
      </c>
      <c r="D2306" s="3" t="str">
        <f>IF(C2306="","",IF(#REF!=C2306,G2307,""))</f>
        <v/>
      </c>
      <c r="E2306" s="8" t="str">
        <f t="shared" si="95"/>
        <v/>
      </c>
      <c r="F2306" s="3" t="str">
        <f>IF(E2306="","",IF(#REF!=E2306,G2307,""))</f>
        <v/>
      </c>
      <c r="G2306" s="1" t="str">
        <f>IF($B2306="","",VLOOKUP($B2306,'Fm2'!$A$1:$C$37,2,0))</f>
        <v/>
      </c>
    </row>
    <row r="2307" spans="3:7" ht="20.399999999999999" customHeight="1" x14ac:dyDescent="0.25">
      <c r="C2307" s="8" t="str">
        <f t="shared" si="96"/>
        <v/>
      </c>
      <c r="D2307" s="3" t="str">
        <f>IF(C2307="","",IF(#REF!=C2307,G2308,""))</f>
        <v/>
      </c>
      <c r="E2307" s="8" t="str">
        <f t="shared" si="95"/>
        <v/>
      </c>
      <c r="F2307" s="3" t="str">
        <f>IF(E2307="","",IF(#REF!=E2307,G2308,""))</f>
        <v/>
      </c>
      <c r="G2307" s="1" t="str">
        <f>IF($B2307="","",VLOOKUP($B2307,'Fm2'!$A$1:$C$37,2,0))</f>
        <v/>
      </c>
    </row>
    <row r="2308" spans="3:7" ht="20.399999999999999" customHeight="1" x14ac:dyDescent="0.25">
      <c r="C2308" s="8" t="str">
        <f t="shared" si="96"/>
        <v/>
      </c>
      <c r="D2308" s="3" t="str">
        <f>IF(C2308="","",IF(#REF!=C2308,G2309,""))</f>
        <v/>
      </c>
      <c r="E2308" s="8" t="str">
        <f t="shared" si="95"/>
        <v/>
      </c>
      <c r="F2308" s="3" t="str">
        <f>IF(E2308="","",IF(#REF!=E2308,G2309,""))</f>
        <v/>
      </c>
      <c r="G2308" s="1" t="str">
        <f>IF($B2308="","",VLOOKUP($B2308,'Fm2'!$A$1:$C$37,2,0))</f>
        <v/>
      </c>
    </row>
    <row r="2309" spans="3:7" ht="20.399999999999999" customHeight="1" x14ac:dyDescent="0.25">
      <c r="C2309" s="8" t="str">
        <f t="shared" si="96"/>
        <v/>
      </c>
      <c r="D2309" s="3" t="str">
        <f>IF(C2309="","",IF(#REF!=C2309,G2310,""))</f>
        <v/>
      </c>
      <c r="E2309" s="8" t="str">
        <f t="shared" si="95"/>
        <v/>
      </c>
      <c r="F2309" s="3" t="str">
        <f>IF(E2309="","",IF(#REF!=E2309,G2310,""))</f>
        <v/>
      </c>
      <c r="G2309" s="1" t="str">
        <f>IF($B2309="","",VLOOKUP($B2309,'Fm2'!$A$1:$C$37,2,0))</f>
        <v/>
      </c>
    </row>
    <row r="2310" spans="3:7" ht="20.399999999999999" customHeight="1" x14ac:dyDescent="0.25">
      <c r="C2310" s="8" t="str">
        <f t="shared" si="96"/>
        <v/>
      </c>
      <c r="D2310" s="3" t="str">
        <f>IF(C2310="","",IF(#REF!=C2310,G2311,""))</f>
        <v/>
      </c>
      <c r="E2310" s="8" t="str">
        <f t="shared" si="95"/>
        <v/>
      </c>
      <c r="F2310" s="3" t="str">
        <f>IF(E2310="","",IF(#REF!=E2310,G2311,""))</f>
        <v/>
      </c>
      <c r="G2310" s="1" t="str">
        <f>IF($B2310="","",VLOOKUP($B2310,'Fm2'!$A$1:$C$37,2,0))</f>
        <v/>
      </c>
    </row>
    <row r="2311" spans="3:7" ht="20.399999999999999" customHeight="1" x14ac:dyDescent="0.25">
      <c r="C2311" s="8" t="str">
        <f t="shared" si="96"/>
        <v/>
      </c>
      <c r="D2311" s="3" t="str">
        <f>IF(C2311="","",IF(#REF!=C2311,G2312,""))</f>
        <v/>
      </c>
      <c r="E2311" s="8" t="str">
        <f t="shared" si="95"/>
        <v/>
      </c>
      <c r="F2311" s="3" t="str">
        <f>IF(E2311="","",IF(#REF!=E2311,G2312,""))</f>
        <v/>
      </c>
      <c r="G2311" s="1" t="str">
        <f>IF($B2311="","",VLOOKUP($B2311,'Fm2'!$A$1:$C$37,2,0))</f>
        <v/>
      </c>
    </row>
    <row r="2312" spans="3:7" ht="20.399999999999999" customHeight="1" x14ac:dyDescent="0.25">
      <c r="C2312" s="8" t="str">
        <f t="shared" si="96"/>
        <v/>
      </c>
      <c r="D2312" s="3" t="str">
        <f>IF(C2312="","",IF(#REF!=C2312,G2313,""))</f>
        <v/>
      </c>
      <c r="E2312" s="8" t="str">
        <f t="shared" si="95"/>
        <v/>
      </c>
      <c r="F2312" s="3" t="str">
        <f>IF(E2312="","",IF(#REF!=E2312,G2313,""))</f>
        <v/>
      </c>
      <c r="G2312" s="1" t="str">
        <f>IF($B2312="","",VLOOKUP($B2312,'Fm2'!$A$1:$C$37,2,0))</f>
        <v/>
      </c>
    </row>
    <row r="2313" spans="3:7" ht="20.399999999999999" customHeight="1" x14ac:dyDescent="0.25">
      <c r="C2313" s="8" t="str">
        <f t="shared" si="96"/>
        <v/>
      </c>
      <c r="D2313" s="3" t="str">
        <f>IF(C2313="","",IF(#REF!=C2313,G2314,""))</f>
        <v/>
      </c>
      <c r="E2313" s="8" t="str">
        <f t="shared" si="95"/>
        <v/>
      </c>
      <c r="F2313" s="3" t="str">
        <f>IF(E2313="","",IF(#REF!=E2313,G2314,""))</f>
        <v/>
      </c>
      <c r="G2313" s="1" t="str">
        <f>IF($B2313="","",VLOOKUP($B2313,'Fm2'!$A$1:$C$37,2,0))</f>
        <v/>
      </c>
    </row>
    <row r="2314" spans="3:7" ht="20.399999999999999" customHeight="1" x14ac:dyDescent="0.25">
      <c r="C2314" s="8" t="str">
        <f t="shared" si="96"/>
        <v/>
      </c>
      <c r="D2314" s="3" t="str">
        <f>IF(C2314="","",IF(#REF!=C2314,G2315,""))</f>
        <v/>
      </c>
      <c r="E2314" s="8" t="str">
        <f t="shared" si="95"/>
        <v/>
      </c>
      <c r="F2314" s="3" t="str">
        <f>IF(E2314="","",IF(#REF!=E2314,G2315,""))</f>
        <v/>
      </c>
      <c r="G2314" s="1" t="str">
        <f>IF($B2314="","",VLOOKUP($B2314,'Fm2'!$A$1:$C$37,2,0))</f>
        <v/>
      </c>
    </row>
    <row r="2315" spans="3:7" ht="20.399999999999999" customHeight="1" x14ac:dyDescent="0.25">
      <c r="C2315" s="8" t="str">
        <f t="shared" si="96"/>
        <v/>
      </c>
      <c r="D2315" s="3" t="str">
        <f>IF(C2315="","",IF(#REF!=C2315,G2316,""))</f>
        <v/>
      </c>
      <c r="E2315" s="8" t="str">
        <f t="shared" si="95"/>
        <v/>
      </c>
      <c r="F2315" s="3" t="str">
        <f>IF(E2315="","",IF(#REF!=E2315,G2316,""))</f>
        <v/>
      </c>
      <c r="G2315" s="1" t="str">
        <f>IF($B2315="","",VLOOKUP($B2315,'Fm2'!$A$1:$C$37,2,0))</f>
        <v/>
      </c>
    </row>
    <row r="2316" spans="3:7" ht="20.399999999999999" customHeight="1" x14ac:dyDescent="0.25">
      <c r="C2316" s="8" t="str">
        <f t="shared" si="96"/>
        <v/>
      </c>
      <c r="D2316" s="3" t="str">
        <f>IF(C2316="","",IF(#REF!=C2316,G2317,""))</f>
        <v/>
      </c>
      <c r="E2316" s="8" t="str">
        <f t="shared" si="95"/>
        <v/>
      </c>
      <c r="F2316" s="3" t="str">
        <f>IF(E2316="","",IF(#REF!=E2316,G2317,""))</f>
        <v/>
      </c>
      <c r="G2316" s="1" t="str">
        <f>IF($B2316="","",VLOOKUP($B2316,'Fm2'!$A$1:$C$37,2,0))</f>
        <v/>
      </c>
    </row>
    <row r="2317" spans="3:7" ht="20.399999999999999" customHeight="1" x14ac:dyDescent="0.25">
      <c r="C2317" s="8" t="str">
        <f t="shared" si="96"/>
        <v/>
      </c>
      <c r="D2317" s="3" t="str">
        <f>IF(C2317="","",IF(#REF!=C2317,G2318,""))</f>
        <v/>
      </c>
      <c r="E2317" s="8" t="str">
        <f t="shared" si="95"/>
        <v/>
      </c>
      <c r="F2317" s="3" t="str">
        <f>IF(E2317="","",IF(#REF!=E2317,G2318,""))</f>
        <v/>
      </c>
      <c r="G2317" s="1" t="str">
        <f>IF($B2317="","",VLOOKUP($B2317,'Fm2'!$A$1:$C$37,2,0))</f>
        <v/>
      </c>
    </row>
    <row r="2318" spans="3:7" ht="20.399999999999999" customHeight="1" x14ac:dyDescent="0.25">
      <c r="C2318" s="8" t="str">
        <f t="shared" si="96"/>
        <v/>
      </c>
      <c r="D2318" s="3" t="str">
        <f>IF(C2318="","",IF(#REF!=C2318,G2319,""))</f>
        <v/>
      </c>
      <c r="E2318" s="8" t="str">
        <f t="shared" si="95"/>
        <v/>
      </c>
      <c r="F2318" s="3" t="str">
        <f>IF(E2318="","",IF(#REF!=E2318,G2319,""))</f>
        <v/>
      </c>
      <c r="G2318" s="1" t="str">
        <f>IF($B2318="","",VLOOKUP($B2318,'Fm2'!$A$1:$C$37,2,0))</f>
        <v/>
      </c>
    </row>
    <row r="2319" spans="3:7" ht="20.399999999999999" customHeight="1" x14ac:dyDescent="0.25">
      <c r="C2319" s="8" t="str">
        <f t="shared" si="96"/>
        <v/>
      </c>
      <c r="D2319" s="3" t="str">
        <f>IF(C2319="","",IF(#REF!=C2319,G2320,""))</f>
        <v/>
      </c>
      <c r="E2319" s="8" t="str">
        <f t="shared" si="95"/>
        <v/>
      </c>
      <c r="F2319" s="3" t="str">
        <f>IF(E2319="","",IF(#REF!=E2319,G2320,""))</f>
        <v/>
      </c>
      <c r="G2319" s="1" t="str">
        <f>IF($B2319="","",VLOOKUP($B2319,'Fm2'!$A$1:$C$37,2,0))</f>
        <v/>
      </c>
    </row>
    <row r="2320" spans="3:7" ht="20.399999999999999" customHeight="1" x14ac:dyDescent="0.25">
      <c r="C2320" s="8" t="str">
        <f t="shared" si="96"/>
        <v/>
      </c>
      <c r="D2320" s="3" t="str">
        <f>IF(C2320="","",IF(#REF!=C2320,G2321,""))</f>
        <v/>
      </c>
      <c r="E2320" s="8" t="str">
        <f t="shared" si="95"/>
        <v/>
      </c>
      <c r="F2320" s="3" t="str">
        <f>IF(E2320="","",IF(#REF!=E2320,G2321,""))</f>
        <v/>
      </c>
      <c r="G2320" s="1" t="str">
        <f>IF($B2320="","",VLOOKUP($B2320,'Fm2'!$A$1:$C$37,2,0))</f>
        <v/>
      </c>
    </row>
    <row r="2321" spans="3:7" ht="20.399999999999999" customHeight="1" x14ac:dyDescent="0.25">
      <c r="C2321" s="8" t="str">
        <f t="shared" si="96"/>
        <v/>
      </c>
      <c r="D2321" s="3" t="str">
        <f>IF(C2321="","",IF(#REF!=C2321,G2322,""))</f>
        <v/>
      </c>
      <c r="E2321" s="8" t="str">
        <f t="shared" si="95"/>
        <v/>
      </c>
      <c r="F2321" s="3" t="str">
        <f>IF(E2321="","",IF(#REF!=E2321,G2322,""))</f>
        <v/>
      </c>
      <c r="G2321" s="1" t="str">
        <f>IF($B2321="","",VLOOKUP($B2321,'Fm2'!$A$1:$C$37,2,0))</f>
        <v/>
      </c>
    </row>
    <row r="2322" spans="3:7" ht="20.399999999999999" customHeight="1" x14ac:dyDescent="0.25">
      <c r="C2322" s="8" t="str">
        <f t="shared" si="96"/>
        <v/>
      </c>
      <c r="D2322" s="3" t="str">
        <f>IF(C2322="","",IF(#REF!=C2322,G2323,""))</f>
        <v/>
      </c>
      <c r="E2322" s="8" t="str">
        <f t="shared" si="95"/>
        <v/>
      </c>
      <c r="F2322" s="3" t="str">
        <f>IF(E2322="","",IF(#REF!=E2322,G2323,""))</f>
        <v/>
      </c>
      <c r="G2322" s="1" t="str">
        <f>IF($B2322="","",VLOOKUP($B2322,'Fm2'!$A$1:$C$37,2,0))</f>
        <v/>
      </c>
    </row>
    <row r="2323" spans="3:7" ht="20.399999999999999" customHeight="1" x14ac:dyDescent="0.25">
      <c r="C2323" s="8" t="str">
        <f t="shared" si="96"/>
        <v/>
      </c>
      <c r="D2323" s="3" t="str">
        <f>IF(C2323="","",IF(#REF!=C2323,G2324,""))</f>
        <v/>
      </c>
      <c r="E2323" s="8" t="str">
        <f t="shared" si="95"/>
        <v/>
      </c>
      <c r="F2323" s="3" t="str">
        <f>IF(E2323="","",IF(#REF!=E2323,G2324,""))</f>
        <v/>
      </c>
      <c r="G2323" s="1" t="str">
        <f>IF($B2323="","",VLOOKUP($B2323,'Fm2'!$A$1:$C$37,2,0))</f>
        <v/>
      </c>
    </row>
    <row r="2324" spans="3:7" ht="20.399999999999999" customHeight="1" x14ac:dyDescent="0.25">
      <c r="C2324" s="8" t="str">
        <f t="shared" si="96"/>
        <v/>
      </c>
      <c r="D2324" s="3" t="str">
        <f>IF(C2324="","",IF(#REF!=C2324,G2325,""))</f>
        <v/>
      </c>
      <c r="E2324" s="8" t="str">
        <f t="shared" si="95"/>
        <v/>
      </c>
      <c r="F2324" s="3" t="str">
        <f>IF(E2324="","",IF(#REF!=E2324,G2325,""))</f>
        <v/>
      </c>
      <c r="G2324" s="1" t="str">
        <f>IF($B2324="","",VLOOKUP($B2324,'Fm2'!$A$1:$C$37,2,0))</f>
        <v/>
      </c>
    </row>
    <row r="2325" spans="3:7" ht="20.399999999999999" customHeight="1" x14ac:dyDescent="0.25">
      <c r="C2325" s="8" t="str">
        <f t="shared" si="96"/>
        <v/>
      </c>
      <c r="D2325" s="3" t="str">
        <f>IF(C2325="","",IF(#REF!=C2325,G2326,""))</f>
        <v/>
      </c>
      <c r="E2325" s="8" t="str">
        <f t="shared" si="95"/>
        <v/>
      </c>
      <c r="F2325" s="3" t="str">
        <f>IF(E2325="","",IF(#REF!=E2325,G2326,""))</f>
        <v/>
      </c>
      <c r="G2325" s="1" t="str">
        <f>IF($B2325="","",VLOOKUP($B2325,'Fm2'!$A$1:$C$37,2,0))</f>
        <v/>
      </c>
    </row>
    <row r="2326" spans="3:7" ht="20.399999999999999" customHeight="1" x14ac:dyDescent="0.25">
      <c r="C2326" s="8" t="str">
        <f t="shared" si="96"/>
        <v/>
      </c>
      <c r="D2326" s="3" t="str">
        <f>IF(C2326="","",IF(#REF!=C2326,G2327,""))</f>
        <v/>
      </c>
      <c r="E2326" s="8" t="str">
        <f t="shared" si="95"/>
        <v/>
      </c>
      <c r="F2326" s="3" t="str">
        <f>IF(E2326="","",IF(#REF!=E2326,G2327,""))</f>
        <v/>
      </c>
      <c r="G2326" s="1" t="str">
        <f>IF($B2326="","",VLOOKUP($B2326,'Fm2'!$A$1:$C$37,2,0))</f>
        <v/>
      </c>
    </row>
    <row r="2327" spans="3:7" ht="20.399999999999999" customHeight="1" x14ac:dyDescent="0.25">
      <c r="C2327" s="8" t="str">
        <f t="shared" si="96"/>
        <v/>
      </c>
      <c r="D2327" s="3" t="str">
        <f>IF(C2327="","",IF(#REF!=C2327,G2328,""))</f>
        <v/>
      </c>
      <c r="E2327" s="8" t="str">
        <f t="shared" si="95"/>
        <v/>
      </c>
      <c r="F2327" s="3" t="str">
        <f>IF(E2327="","",IF(#REF!=E2327,G2328,""))</f>
        <v/>
      </c>
      <c r="G2327" s="1" t="str">
        <f>IF($B2327="","",VLOOKUP($B2327,'Fm2'!$A$1:$C$37,2,0))</f>
        <v/>
      </c>
    </row>
    <row r="2328" spans="3:7" ht="20.399999999999999" customHeight="1" x14ac:dyDescent="0.25">
      <c r="C2328" s="8" t="str">
        <f t="shared" si="96"/>
        <v/>
      </c>
      <c r="D2328" s="3" t="str">
        <f>IF(C2328="","",IF(#REF!=C2328,G2329,""))</f>
        <v/>
      </c>
      <c r="E2328" s="8" t="str">
        <f t="shared" si="95"/>
        <v/>
      </c>
      <c r="F2328" s="3" t="str">
        <f>IF(E2328="","",IF(#REF!=E2328,G2329,""))</f>
        <v/>
      </c>
      <c r="G2328" s="1" t="str">
        <f>IF($B2328="","",VLOOKUP($B2328,'Fm2'!$A$1:$C$37,2,0))</f>
        <v/>
      </c>
    </row>
    <row r="2329" spans="3:7" ht="20.399999999999999" customHeight="1" x14ac:dyDescent="0.25">
      <c r="C2329" s="8" t="str">
        <f t="shared" si="96"/>
        <v/>
      </c>
      <c r="D2329" s="3" t="str">
        <f>IF(C2329="","",IF(#REF!=C2329,G2330,""))</f>
        <v/>
      </c>
      <c r="E2329" s="8" t="str">
        <f t="shared" si="95"/>
        <v/>
      </c>
      <c r="F2329" s="3" t="str">
        <f>IF(E2329="","",IF(#REF!=E2329,G2330,""))</f>
        <v/>
      </c>
      <c r="G2329" s="1" t="str">
        <f>IF($B2329="","",VLOOKUP($B2329,'Fm2'!$A$1:$C$37,2,0))</f>
        <v/>
      </c>
    </row>
    <row r="2330" spans="3:7" ht="20.399999999999999" customHeight="1" x14ac:dyDescent="0.25">
      <c r="C2330" s="8" t="str">
        <f t="shared" si="96"/>
        <v/>
      </c>
      <c r="D2330" s="3" t="str">
        <f>IF(C2330="","",IF(#REF!=C2330,G2331,""))</f>
        <v/>
      </c>
      <c r="E2330" s="8" t="str">
        <f t="shared" si="95"/>
        <v/>
      </c>
      <c r="F2330" s="3" t="str">
        <f>IF(E2330="","",IF(#REF!=E2330,G2331,""))</f>
        <v/>
      </c>
      <c r="G2330" s="1" t="str">
        <f>IF($B2330="","",VLOOKUP($B2330,'Fm2'!$A$1:$C$37,2,0))</f>
        <v/>
      </c>
    </row>
    <row r="2331" spans="3:7" ht="20.399999999999999" customHeight="1" x14ac:dyDescent="0.25">
      <c r="C2331" s="8" t="str">
        <f t="shared" si="96"/>
        <v/>
      </c>
      <c r="D2331" s="3" t="str">
        <f>IF(C2331="","",IF(#REF!=C2331,G2332,""))</f>
        <v/>
      </c>
      <c r="E2331" s="8" t="str">
        <f t="shared" si="95"/>
        <v/>
      </c>
      <c r="F2331" s="3" t="str">
        <f>IF(E2331="","",IF(#REF!=E2331,G2332,""))</f>
        <v/>
      </c>
      <c r="G2331" s="1" t="str">
        <f>IF($B2331="","",VLOOKUP($B2331,'Fm2'!$A$1:$C$37,2,0))</f>
        <v/>
      </c>
    </row>
    <row r="2332" spans="3:7" ht="20.399999999999999" customHeight="1" x14ac:dyDescent="0.25">
      <c r="C2332" s="8" t="str">
        <f t="shared" si="96"/>
        <v/>
      </c>
      <c r="D2332" s="3" t="str">
        <f>IF(C2332="","",IF(#REF!=C2332,G2333,""))</f>
        <v/>
      </c>
      <c r="E2332" s="8" t="str">
        <f t="shared" si="95"/>
        <v/>
      </c>
      <c r="F2332" s="3" t="str">
        <f>IF(E2332="","",IF(#REF!=E2332,G2333,""))</f>
        <v/>
      </c>
      <c r="G2332" s="1" t="str">
        <f>IF($B2332="","",VLOOKUP($B2332,'Fm2'!$A$1:$C$37,2,0))</f>
        <v/>
      </c>
    </row>
    <row r="2333" spans="3:7" ht="20.399999999999999" customHeight="1" x14ac:dyDescent="0.25">
      <c r="C2333" s="8" t="str">
        <f t="shared" si="96"/>
        <v/>
      </c>
      <c r="D2333" s="3" t="str">
        <f>IF(C2333="","",IF(#REF!=C2333,G2334,""))</f>
        <v/>
      </c>
      <c r="E2333" s="8" t="str">
        <f t="shared" si="95"/>
        <v/>
      </c>
      <c r="F2333" s="3" t="str">
        <f>IF(E2333="","",IF(#REF!=E2333,G2334,""))</f>
        <v/>
      </c>
      <c r="G2333" s="1" t="str">
        <f>IF($B2333="","",VLOOKUP($B2333,'Fm2'!$A$1:$C$37,2,0))</f>
        <v/>
      </c>
    </row>
    <row r="2334" spans="3:7" ht="20.399999999999999" customHeight="1" x14ac:dyDescent="0.25">
      <c r="C2334" s="8" t="str">
        <f t="shared" si="96"/>
        <v/>
      </c>
      <c r="D2334" s="3" t="str">
        <f>IF(C2334="","",IF(#REF!=C2334,G2335,""))</f>
        <v/>
      </c>
      <c r="E2334" s="8" t="str">
        <f t="shared" si="95"/>
        <v/>
      </c>
      <c r="F2334" s="3" t="str">
        <f>IF(E2334="","",IF(#REF!=E2334,G2335,""))</f>
        <v/>
      </c>
      <c r="G2334" s="1" t="str">
        <f>IF($B2334="","",VLOOKUP($B2334,'Fm2'!$A$1:$C$37,2,0))</f>
        <v/>
      </c>
    </row>
    <row r="2335" spans="3:7" ht="20.399999999999999" customHeight="1" x14ac:dyDescent="0.25">
      <c r="C2335" s="8" t="str">
        <f t="shared" si="96"/>
        <v/>
      </c>
      <c r="D2335" s="3" t="str">
        <f>IF(C2335="","",IF(#REF!=C2335,G2336,""))</f>
        <v/>
      </c>
      <c r="E2335" s="8" t="str">
        <f t="shared" si="95"/>
        <v/>
      </c>
      <c r="F2335" s="3" t="str">
        <f>IF(E2335="","",IF(#REF!=E2335,G2336,""))</f>
        <v/>
      </c>
      <c r="G2335" s="1" t="str">
        <f>IF($B2335="","",VLOOKUP($B2335,'Fm2'!$A$1:$C$37,2,0))</f>
        <v/>
      </c>
    </row>
    <row r="2336" spans="3:7" ht="20.399999999999999" customHeight="1" x14ac:dyDescent="0.25">
      <c r="C2336" s="8" t="str">
        <f t="shared" si="96"/>
        <v/>
      </c>
      <c r="D2336" s="3" t="str">
        <f>IF(C2336="","",IF(#REF!=C2336,G2337,""))</f>
        <v/>
      </c>
      <c r="E2336" s="8" t="str">
        <f t="shared" si="95"/>
        <v/>
      </c>
      <c r="F2336" s="3" t="str">
        <f>IF(E2336="","",IF(#REF!=E2336,G2337,""))</f>
        <v/>
      </c>
      <c r="G2336" s="1" t="str">
        <f>IF($B2336="","",VLOOKUP($B2336,'Fm2'!$A$1:$C$37,2,0))</f>
        <v/>
      </c>
    </row>
    <row r="2337" spans="3:7" ht="20.399999999999999" customHeight="1" x14ac:dyDescent="0.25">
      <c r="C2337" s="8" t="str">
        <f t="shared" si="96"/>
        <v/>
      </c>
      <c r="D2337" s="3" t="str">
        <f>IF(C2337="","",IF(#REF!=C2337,G2338,""))</f>
        <v/>
      </c>
      <c r="E2337" s="8" t="str">
        <f t="shared" si="95"/>
        <v/>
      </c>
      <c r="F2337" s="3" t="str">
        <f>IF(E2337="","",IF(#REF!=E2337,G2338,""))</f>
        <v/>
      </c>
      <c r="G2337" s="1" t="str">
        <f>IF($B2337="","",VLOOKUP($B2337,'Fm2'!$A$1:$C$37,2,0))</f>
        <v/>
      </c>
    </row>
    <row r="2338" spans="3:7" ht="20.399999999999999" customHeight="1" x14ac:dyDescent="0.25">
      <c r="C2338" s="8" t="str">
        <f t="shared" si="96"/>
        <v/>
      </c>
      <c r="D2338" s="3" t="str">
        <f>IF(C2338="","",IF(#REF!=C2338,G2339,""))</f>
        <v/>
      </c>
      <c r="E2338" s="8" t="str">
        <f t="shared" si="95"/>
        <v/>
      </c>
      <c r="F2338" s="3" t="str">
        <f>IF(E2338="","",IF(#REF!=E2338,G2339,""))</f>
        <v/>
      </c>
      <c r="G2338" s="1" t="str">
        <f>IF($B2338="","",VLOOKUP($B2338,'Fm2'!$A$1:$C$37,2,0))</f>
        <v/>
      </c>
    </row>
    <row r="2339" spans="3:7" ht="20.399999999999999" customHeight="1" x14ac:dyDescent="0.25">
      <c r="C2339" s="8" t="str">
        <f t="shared" si="96"/>
        <v/>
      </c>
      <c r="D2339" s="3" t="str">
        <f>IF(C2339="","",IF(#REF!=C2339,G2340,""))</f>
        <v/>
      </c>
      <c r="E2339" s="8" t="str">
        <f t="shared" si="95"/>
        <v/>
      </c>
      <c r="F2339" s="3" t="str">
        <f>IF(E2339="","",IF(#REF!=E2339,G2340,""))</f>
        <v/>
      </c>
      <c r="G2339" s="1" t="str">
        <f>IF($B2339="","",VLOOKUP($B2339,'Fm2'!$A$1:$C$37,2,0))</f>
        <v/>
      </c>
    </row>
    <row r="2340" spans="3:7" ht="20.399999999999999" customHeight="1" x14ac:dyDescent="0.25">
      <c r="C2340" s="8" t="str">
        <f t="shared" si="96"/>
        <v/>
      </c>
      <c r="D2340" s="3" t="str">
        <f>IF(C2340="","",IF(#REF!=C2340,G2341,""))</f>
        <v/>
      </c>
      <c r="E2340" s="8" t="str">
        <f t="shared" si="95"/>
        <v/>
      </c>
      <c r="F2340" s="3" t="str">
        <f>IF(E2340="","",IF(#REF!=E2340,G2341,""))</f>
        <v/>
      </c>
      <c r="G2340" s="1" t="str">
        <f>IF($B2340="","",VLOOKUP($B2340,'Fm2'!$A$1:$C$37,2,0))</f>
        <v/>
      </c>
    </row>
    <row r="2341" spans="3:7" ht="20.399999999999999" customHeight="1" x14ac:dyDescent="0.25">
      <c r="C2341" s="8" t="str">
        <f t="shared" si="96"/>
        <v/>
      </c>
      <c r="D2341" s="3" t="str">
        <f>IF(C2341="","",IF(#REF!=C2341,G2342,""))</f>
        <v/>
      </c>
      <c r="E2341" s="8" t="str">
        <f t="shared" si="95"/>
        <v/>
      </c>
      <c r="F2341" s="3" t="str">
        <f>IF(E2341="","",IF(#REF!=E2341,G2342,""))</f>
        <v/>
      </c>
      <c r="G2341" s="1" t="str">
        <f>IF($B2341="","",VLOOKUP($B2341,'Fm2'!$A$1:$C$37,2,0))</f>
        <v/>
      </c>
    </row>
    <row r="2342" spans="3:7" ht="20.399999999999999" customHeight="1" x14ac:dyDescent="0.25">
      <c r="C2342" s="8" t="str">
        <f t="shared" si="96"/>
        <v/>
      </c>
      <c r="D2342" s="3" t="str">
        <f>IF(C2342="","",IF(#REF!=C2342,G2343,""))</f>
        <v/>
      </c>
      <c r="E2342" s="8" t="str">
        <f t="shared" si="95"/>
        <v/>
      </c>
      <c r="F2342" s="3" t="str">
        <f>IF(E2342="","",IF(#REF!=E2342,G2343,""))</f>
        <v/>
      </c>
      <c r="G2342" s="1" t="str">
        <f>IF($B2342="","",VLOOKUP($B2342,'Fm2'!$A$1:$C$37,2,0))</f>
        <v/>
      </c>
    </row>
    <row r="2343" spans="3:7" ht="20.399999999999999" customHeight="1" x14ac:dyDescent="0.25">
      <c r="C2343" s="8" t="str">
        <f t="shared" si="96"/>
        <v/>
      </c>
      <c r="D2343" s="3" t="str">
        <f>IF(C2343="","",IF(#REF!=C2343,G2344,""))</f>
        <v/>
      </c>
      <c r="E2343" s="8" t="str">
        <f t="shared" si="95"/>
        <v/>
      </c>
      <c r="F2343" s="3" t="str">
        <f>IF(E2343="","",IF(#REF!=E2343,G2344,""))</f>
        <v/>
      </c>
      <c r="G2343" s="1" t="str">
        <f>IF($B2343="","",VLOOKUP($B2343,'Fm2'!$A$1:$C$37,2,0))</f>
        <v/>
      </c>
    </row>
    <row r="2344" spans="3:7" ht="20.399999999999999" customHeight="1" x14ac:dyDescent="0.25">
      <c r="C2344" s="8" t="str">
        <f t="shared" si="96"/>
        <v/>
      </c>
      <c r="D2344" s="3" t="str">
        <f>IF(C2344="","",IF(#REF!=C2344,G2345,""))</f>
        <v/>
      </c>
      <c r="E2344" s="8" t="str">
        <f t="shared" si="95"/>
        <v/>
      </c>
      <c r="F2344" s="3" t="str">
        <f>IF(E2344="","",IF(#REF!=E2344,G2345,""))</f>
        <v/>
      </c>
      <c r="G2344" s="1" t="str">
        <f>IF($B2344="","",VLOOKUP($B2344,'Fm2'!$A$1:$C$37,2,0))</f>
        <v/>
      </c>
    </row>
    <row r="2345" spans="3:7" ht="20.399999999999999" customHeight="1" x14ac:dyDescent="0.25">
      <c r="C2345" s="8" t="str">
        <f t="shared" si="96"/>
        <v/>
      </c>
      <c r="D2345" s="3" t="str">
        <f>IF(C2345="","",IF(#REF!=C2345,G2346,""))</f>
        <v/>
      </c>
      <c r="E2345" s="8" t="str">
        <f t="shared" si="95"/>
        <v/>
      </c>
      <c r="F2345" s="3" t="str">
        <f>IF(E2345="","",IF(#REF!=E2345,G2346,""))</f>
        <v/>
      </c>
      <c r="G2345" s="1" t="str">
        <f>IF($B2345="","",VLOOKUP($B2345,'Fm2'!$A$1:$C$37,2,0))</f>
        <v/>
      </c>
    </row>
    <row r="2346" spans="3:7" ht="20.399999999999999" customHeight="1" x14ac:dyDescent="0.25">
      <c r="C2346" s="8" t="str">
        <f t="shared" si="96"/>
        <v/>
      </c>
      <c r="D2346" s="3" t="str">
        <f>IF(C2346="","",IF(#REF!=C2346,G2347,""))</f>
        <v/>
      </c>
      <c r="E2346" s="8" t="str">
        <f t="shared" si="95"/>
        <v/>
      </c>
      <c r="F2346" s="3" t="str">
        <f>IF(E2346="","",IF(#REF!=E2346,G2347,""))</f>
        <v/>
      </c>
      <c r="G2346" s="1" t="str">
        <f>IF($B2346="","",VLOOKUP($B2346,'Fm2'!$A$1:$C$37,2,0))</f>
        <v/>
      </c>
    </row>
    <row r="2347" spans="3:7" ht="20.399999999999999" customHeight="1" x14ac:dyDescent="0.25">
      <c r="C2347" s="8" t="str">
        <f t="shared" si="96"/>
        <v/>
      </c>
      <c r="D2347" s="3" t="str">
        <f>IF(C2347="","",IF(#REF!=C2347,G2348,""))</f>
        <v/>
      </c>
      <c r="E2347" s="8" t="str">
        <f t="shared" si="95"/>
        <v/>
      </c>
      <c r="F2347" s="3" t="str">
        <f>IF(E2347="","",IF(#REF!=E2347,G2348,""))</f>
        <v/>
      </c>
      <c r="G2347" s="1" t="str">
        <f>IF($B2347="","",VLOOKUP($B2347,'Fm2'!$A$1:$C$37,2,0))</f>
        <v/>
      </c>
    </row>
    <row r="2348" spans="3:7" ht="20.399999999999999" customHeight="1" x14ac:dyDescent="0.25">
      <c r="C2348" s="8" t="str">
        <f t="shared" si="96"/>
        <v/>
      </c>
      <c r="D2348" s="3" t="str">
        <f>IF(C2348="","",IF(#REF!=C2348,G2349,""))</f>
        <v/>
      </c>
      <c r="E2348" s="8" t="str">
        <f t="shared" si="95"/>
        <v/>
      </c>
      <c r="F2348" s="3" t="str">
        <f>IF(E2348="","",IF(#REF!=E2348,G2349,""))</f>
        <v/>
      </c>
      <c r="G2348" s="1" t="str">
        <f>IF($B2348="","",VLOOKUP($B2348,'Fm2'!$A$1:$C$37,2,0))</f>
        <v/>
      </c>
    </row>
    <row r="2349" spans="3:7" ht="20.399999999999999" customHeight="1" x14ac:dyDescent="0.25">
      <c r="C2349" s="8" t="str">
        <f t="shared" si="96"/>
        <v/>
      </c>
      <c r="D2349" s="3" t="str">
        <f>IF(C2349="","",IF(#REF!=C2349,G2350,""))</f>
        <v/>
      </c>
      <c r="E2349" s="8" t="str">
        <f t="shared" si="95"/>
        <v/>
      </c>
      <c r="F2349" s="3" t="str">
        <f>IF(E2349="","",IF(#REF!=E2349,G2350,""))</f>
        <v/>
      </c>
      <c r="G2349" s="1" t="str">
        <f>IF($B2349="","",VLOOKUP($B2349,'Fm2'!$A$1:$C$37,2,0))</f>
        <v/>
      </c>
    </row>
    <row r="2350" spans="3:7" ht="20.399999999999999" customHeight="1" x14ac:dyDescent="0.25">
      <c r="C2350" s="8" t="str">
        <f t="shared" si="96"/>
        <v/>
      </c>
      <c r="D2350" s="3" t="str">
        <f>IF(C2350="","",IF(#REF!=C2350,G2351,""))</f>
        <v/>
      </c>
      <c r="E2350" s="8" t="str">
        <f t="shared" si="95"/>
        <v/>
      </c>
      <c r="F2350" s="3" t="str">
        <f>IF(E2350="","",IF(#REF!=E2350,G2351,""))</f>
        <v/>
      </c>
      <c r="G2350" s="1" t="str">
        <f>IF($B2350="","",VLOOKUP($B2350,'Fm2'!$A$1:$C$37,2,0))</f>
        <v/>
      </c>
    </row>
    <row r="2351" spans="3:7" ht="20.399999999999999" customHeight="1" x14ac:dyDescent="0.25">
      <c r="C2351" s="8" t="str">
        <f t="shared" si="96"/>
        <v/>
      </c>
      <c r="D2351" s="3" t="str">
        <f>IF(C2351="","",IF(#REF!=C2351,G2352,""))</f>
        <v/>
      </c>
      <c r="E2351" s="8" t="str">
        <f t="shared" si="95"/>
        <v/>
      </c>
      <c r="F2351" s="3" t="str">
        <f>IF(E2351="","",IF(#REF!=E2351,G2352,""))</f>
        <v/>
      </c>
      <c r="G2351" s="1" t="str">
        <f>IF($B2351="","",VLOOKUP($B2351,'Fm2'!$A$1:$C$37,2,0))</f>
        <v/>
      </c>
    </row>
    <row r="2352" spans="3:7" ht="20.399999999999999" customHeight="1" x14ac:dyDescent="0.25">
      <c r="C2352" s="8" t="str">
        <f t="shared" si="96"/>
        <v/>
      </c>
      <c r="D2352" s="3" t="str">
        <f>IF(C2352="","",IF(#REF!=C2352,G2353,""))</f>
        <v/>
      </c>
      <c r="E2352" s="8" t="str">
        <f t="shared" si="95"/>
        <v/>
      </c>
      <c r="F2352" s="3" t="str">
        <f>IF(E2352="","",IF(#REF!=E2352,G2353,""))</f>
        <v/>
      </c>
      <c r="G2352" s="1" t="str">
        <f>IF($B2352="","",VLOOKUP($B2352,'Fm2'!$A$1:$C$37,2,0))</f>
        <v/>
      </c>
    </row>
    <row r="2353" spans="3:7" ht="20.399999999999999" customHeight="1" x14ac:dyDescent="0.25">
      <c r="C2353" s="8" t="str">
        <f t="shared" si="96"/>
        <v/>
      </c>
      <c r="D2353" s="3" t="str">
        <f>IF(C2353="","",IF(#REF!=C2353,G2354,""))</f>
        <v/>
      </c>
      <c r="E2353" s="8" t="str">
        <f t="shared" si="95"/>
        <v/>
      </c>
      <c r="F2353" s="3" t="str">
        <f>IF(E2353="","",IF(#REF!=E2353,G2354,""))</f>
        <v/>
      </c>
      <c r="G2353" s="1" t="str">
        <f>IF($B2353="","",VLOOKUP($B2353,'Fm2'!$A$1:$C$37,2,0))</f>
        <v/>
      </c>
    </row>
    <row r="2354" spans="3:7" ht="20.399999999999999" customHeight="1" x14ac:dyDescent="0.25">
      <c r="C2354" s="8" t="str">
        <f t="shared" si="96"/>
        <v/>
      </c>
      <c r="D2354" s="3" t="str">
        <f>IF(C2354="","",IF(#REF!=C2354,G2355,""))</f>
        <v/>
      </c>
      <c r="E2354" s="8" t="str">
        <f t="shared" si="95"/>
        <v/>
      </c>
      <c r="F2354" s="3" t="str">
        <f>IF(E2354="","",IF(#REF!=E2354,G2355,""))</f>
        <v/>
      </c>
      <c r="G2354" s="1" t="str">
        <f>IF($B2354="","",VLOOKUP($B2354,'Fm2'!$A$1:$C$37,2,0))</f>
        <v/>
      </c>
    </row>
    <row r="2355" spans="3:7" ht="20.399999999999999" customHeight="1" x14ac:dyDescent="0.25">
      <c r="C2355" s="8" t="str">
        <f t="shared" si="96"/>
        <v/>
      </c>
      <c r="D2355" s="3" t="str">
        <f>IF(C2355="","",IF(#REF!=C2355,G2356,""))</f>
        <v/>
      </c>
      <c r="E2355" s="8" t="str">
        <f t="shared" si="95"/>
        <v/>
      </c>
      <c r="F2355" s="3" t="str">
        <f>IF(E2355="","",IF(#REF!=E2355,G2356,""))</f>
        <v/>
      </c>
      <c r="G2355" s="1" t="str">
        <f>IF($B2355="","",VLOOKUP($B2355,'Fm2'!$A$1:$C$37,2,0))</f>
        <v/>
      </c>
    </row>
    <row r="2356" spans="3:7" ht="20.399999999999999" customHeight="1" x14ac:dyDescent="0.25">
      <c r="C2356" s="8" t="str">
        <f t="shared" si="96"/>
        <v/>
      </c>
      <c r="D2356" s="3" t="str">
        <f>IF(C2356="","",IF(#REF!=C2356,G2357,""))</f>
        <v/>
      </c>
      <c r="E2356" s="8" t="str">
        <f t="shared" si="95"/>
        <v/>
      </c>
      <c r="F2356" s="3" t="str">
        <f>IF(E2356="","",IF(#REF!=E2356,G2357,""))</f>
        <v/>
      </c>
      <c r="G2356" s="1" t="str">
        <f>IF($B2356="","",VLOOKUP($B2356,'Fm2'!$A$1:$C$37,2,0))</f>
        <v/>
      </c>
    </row>
    <row r="2357" spans="3:7" ht="20.399999999999999" customHeight="1" x14ac:dyDescent="0.25">
      <c r="C2357" s="8" t="str">
        <f t="shared" si="96"/>
        <v/>
      </c>
      <c r="D2357" s="3" t="str">
        <f>IF(C2357="","",IF(#REF!=C2357,G2358,""))</f>
        <v/>
      </c>
      <c r="E2357" s="8" t="str">
        <f t="shared" si="95"/>
        <v/>
      </c>
      <c r="F2357" s="3" t="str">
        <f>IF(E2357="","",IF(#REF!=E2357,G2358,""))</f>
        <v/>
      </c>
      <c r="G2357" s="1" t="str">
        <f>IF($B2357="","",VLOOKUP($B2357,'Fm2'!$A$1:$C$37,2,0))</f>
        <v/>
      </c>
    </row>
    <row r="2358" spans="3:7" ht="20.399999999999999" customHeight="1" x14ac:dyDescent="0.25">
      <c r="C2358" s="8" t="str">
        <f t="shared" si="96"/>
        <v/>
      </c>
      <c r="D2358" s="3" t="str">
        <f>IF(C2358="","",IF(#REF!=C2358,G2359,""))</f>
        <v/>
      </c>
      <c r="E2358" s="8" t="str">
        <f t="shared" si="95"/>
        <v/>
      </c>
      <c r="F2358" s="3" t="str">
        <f>IF(E2358="","",IF(#REF!=E2358,G2359,""))</f>
        <v/>
      </c>
      <c r="G2358" s="1" t="str">
        <f>IF($B2358="","",VLOOKUP($B2358,'Fm2'!$A$1:$C$37,2,0))</f>
        <v/>
      </c>
    </row>
    <row r="2359" spans="3:7" ht="20.399999999999999" customHeight="1" x14ac:dyDescent="0.25">
      <c r="C2359" s="8" t="str">
        <f t="shared" si="96"/>
        <v/>
      </c>
      <c r="D2359" s="3" t="str">
        <f>IF(C2359="","",IF(#REF!=C2359,G2360,""))</f>
        <v/>
      </c>
      <c r="E2359" s="8" t="str">
        <f t="shared" si="95"/>
        <v/>
      </c>
      <c r="F2359" s="3" t="str">
        <f>IF(E2359="","",IF(#REF!=E2359,G2360,""))</f>
        <v/>
      </c>
      <c r="G2359" s="1" t="str">
        <f>IF($B2359="","",VLOOKUP($B2359,'Fm2'!$A$1:$C$37,2,0))</f>
        <v/>
      </c>
    </row>
    <row r="2360" spans="3:7" ht="20.399999999999999" customHeight="1" x14ac:dyDescent="0.25">
      <c r="C2360" s="8" t="str">
        <f t="shared" si="96"/>
        <v/>
      </c>
      <c r="D2360" s="3" t="str">
        <f>IF(C2360="","",IF(#REF!=C2360,G2361,""))</f>
        <v/>
      </c>
      <c r="E2360" s="8" t="str">
        <f t="shared" si="95"/>
        <v/>
      </c>
      <c r="F2360" s="3" t="str">
        <f>IF(E2360="","",IF(#REF!=E2360,G2361,""))</f>
        <v/>
      </c>
      <c r="G2360" s="1" t="str">
        <f>IF($B2360="","",VLOOKUP($B2360,'Fm2'!$A$1:$C$37,2,0))</f>
        <v/>
      </c>
    </row>
    <row r="2361" spans="3:7" ht="20.399999999999999" customHeight="1" x14ac:dyDescent="0.25">
      <c r="C2361" s="8" t="str">
        <f t="shared" si="96"/>
        <v/>
      </c>
      <c r="D2361" s="3" t="str">
        <f>IF(C2361="","",IF(#REF!=C2361,G2362,""))</f>
        <v/>
      </c>
      <c r="E2361" s="8" t="str">
        <f t="shared" si="95"/>
        <v/>
      </c>
      <c r="F2361" s="3" t="str">
        <f>IF(E2361="","",IF(#REF!=E2361,G2362,""))</f>
        <v/>
      </c>
      <c r="G2361" s="1" t="str">
        <f>IF($B2361="","",VLOOKUP($B2361,'Fm2'!$A$1:$C$37,2,0))</f>
        <v/>
      </c>
    </row>
    <row r="2362" spans="3:7" ht="20.399999999999999" customHeight="1" x14ac:dyDescent="0.25">
      <c r="C2362" s="8" t="str">
        <f t="shared" si="96"/>
        <v/>
      </c>
      <c r="D2362" s="3" t="str">
        <f>IF(C2362="","",IF(#REF!=C2362,G2363,""))</f>
        <v/>
      </c>
      <c r="E2362" s="8" t="str">
        <f t="shared" si="95"/>
        <v/>
      </c>
      <c r="F2362" s="3" t="str">
        <f>IF(E2362="","",IF(#REF!=E2362,G2363,""))</f>
        <v/>
      </c>
      <c r="G2362" s="1" t="str">
        <f>IF($B2362="","",VLOOKUP($B2362,'Fm2'!$A$1:$C$37,2,0))</f>
        <v/>
      </c>
    </row>
    <row r="2363" spans="3:7" ht="20.399999999999999" customHeight="1" x14ac:dyDescent="0.25">
      <c r="C2363" s="8" t="str">
        <f t="shared" si="96"/>
        <v/>
      </c>
      <c r="D2363" s="3" t="str">
        <f>IF(C2363="","",IF(#REF!=C2363,G2364,""))</f>
        <v/>
      </c>
      <c r="E2363" s="8" t="str">
        <f t="shared" si="95"/>
        <v/>
      </c>
      <c r="F2363" s="3" t="str">
        <f>IF(E2363="","",IF(#REF!=E2363,G2364,""))</f>
        <v/>
      </c>
      <c r="G2363" s="1" t="str">
        <f>IF($B2363="","",VLOOKUP($B2363,'Fm2'!$A$1:$C$37,2,0))</f>
        <v/>
      </c>
    </row>
    <row r="2364" spans="3:7" ht="20.399999999999999" customHeight="1" x14ac:dyDescent="0.25">
      <c r="C2364" s="8" t="str">
        <f t="shared" si="96"/>
        <v/>
      </c>
      <c r="D2364" s="3" t="str">
        <f>IF(C2364="","",IF(#REF!=C2364,G2365,""))</f>
        <v/>
      </c>
      <c r="E2364" s="8" t="str">
        <f t="shared" si="95"/>
        <v/>
      </c>
      <c r="F2364" s="3" t="str">
        <f>IF(E2364="","",IF(#REF!=E2364,G2365,""))</f>
        <v/>
      </c>
      <c r="G2364" s="1" t="str">
        <f>IF($B2364="","",VLOOKUP($B2364,'Fm2'!$A$1:$C$37,2,0))</f>
        <v/>
      </c>
    </row>
    <row r="2365" spans="3:7" ht="20.399999999999999" customHeight="1" x14ac:dyDescent="0.25">
      <c r="C2365" s="8" t="str">
        <f t="shared" si="96"/>
        <v/>
      </c>
      <c r="D2365" s="3" t="str">
        <f>IF(C2365="","",IF(#REF!=C2365,G2366,""))</f>
        <v/>
      </c>
      <c r="E2365" s="8" t="str">
        <f t="shared" si="95"/>
        <v/>
      </c>
      <c r="F2365" s="3" t="str">
        <f>IF(E2365="","",IF(#REF!=E2365,G2366,""))</f>
        <v/>
      </c>
      <c r="G2365" s="1" t="str">
        <f>IF($B2365="","",VLOOKUP($B2365,'Fm2'!$A$1:$C$37,2,0))</f>
        <v/>
      </c>
    </row>
    <row r="2366" spans="3:7" ht="20.399999999999999" customHeight="1" x14ac:dyDescent="0.25">
      <c r="C2366" s="8" t="str">
        <f t="shared" si="96"/>
        <v/>
      </c>
      <c r="D2366" s="3" t="str">
        <f>IF(C2366="","",IF(#REF!=C2366,G2367,""))</f>
        <v/>
      </c>
      <c r="E2366" s="8" t="str">
        <f t="shared" si="95"/>
        <v/>
      </c>
      <c r="F2366" s="3" t="str">
        <f>IF(E2366="","",IF(#REF!=E2366,G2367,""))</f>
        <v/>
      </c>
      <c r="G2366" s="1" t="str">
        <f>IF($B2366="","",VLOOKUP($B2366,'Fm2'!$A$1:$C$37,2,0))</f>
        <v/>
      </c>
    </row>
    <row r="2367" spans="3:7" ht="20.399999999999999" customHeight="1" x14ac:dyDescent="0.25">
      <c r="C2367" s="8" t="str">
        <f t="shared" si="96"/>
        <v/>
      </c>
      <c r="D2367" s="3" t="str">
        <f>IF(C2367="","",IF(#REF!=C2367,G2368,""))</f>
        <v/>
      </c>
      <c r="E2367" s="8" t="str">
        <f t="shared" si="95"/>
        <v/>
      </c>
      <c r="F2367" s="3" t="str">
        <f>IF(E2367="","",IF(#REF!=E2367,G2368,""))</f>
        <v/>
      </c>
      <c r="G2367" s="1" t="str">
        <f>IF($B2367="","",VLOOKUP($B2367,'Fm2'!$A$1:$C$37,2,0))</f>
        <v/>
      </c>
    </row>
    <row r="2368" spans="3:7" ht="20.399999999999999" customHeight="1" x14ac:dyDescent="0.25">
      <c r="C2368" s="8" t="str">
        <f t="shared" si="96"/>
        <v/>
      </c>
      <c r="D2368" s="3" t="str">
        <f>IF(C2368="","",IF(#REF!=C2368,G2369,""))</f>
        <v/>
      </c>
      <c r="E2368" s="8" t="str">
        <f t="shared" si="95"/>
        <v/>
      </c>
      <c r="F2368" s="3" t="str">
        <f>IF(E2368="","",IF(#REF!=E2368,G2369,""))</f>
        <v/>
      </c>
      <c r="G2368" s="1" t="str">
        <f>IF($B2368="","",VLOOKUP($B2368,'Fm2'!$A$1:$C$37,2,0))</f>
        <v/>
      </c>
    </row>
    <row r="2369" spans="3:7" ht="20.399999999999999" customHeight="1" x14ac:dyDescent="0.25">
      <c r="C2369" s="8" t="str">
        <f t="shared" si="96"/>
        <v/>
      </c>
      <c r="D2369" s="3" t="str">
        <f>IF(C2369="","",IF(#REF!=C2369,G2370,""))</f>
        <v/>
      </c>
      <c r="E2369" s="8" t="str">
        <f t="shared" ref="E2369:E2432" si="97">IF($B2369="","",VALUE(RIGHT($G2369,1)))</f>
        <v/>
      </c>
      <c r="F2369" s="3" t="str">
        <f>IF(E2369="","",IF(#REF!=E2369,G2370,""))</f>
        <v/>
      </c>
      <c r="G2369" s="1" t="str">
        <f>IF($B2369="","",VLOOKUP($B2369,'Fm2'!$A$1:$C$37,2,0))</f>
        <v/>
      </c>
    </row>
    <row r="2370" spans="3:7" ht="20.399999999999999" customHeight="1" x14ac:dyDescent="0.25">
      <c r="C2370" s="8" t="str">
        <f t="shared" ref="C2370:C2433" si="98">IF($B2370="","",VALUE(LEFT($G2370,1)))</f>
        <v/>
      </c>
      <c r="D2370" s="3" t="str">
        <f>IF(C2370="","",IF(#REF!=C2370,G2371,""))</f>
        <v/>
      </c>
      <c r="E2370" s="8" t="str">
        <f t="shared" si="97"/>
        <v/>
      </c>
      <c r="F2370" s="3" t="str">
        <f>IF(E2370="","",IF(#REF!=E2370,G2371,""))</f>
        <v/>
      </c>
      <c r="G2370" s="1" t="str">
        <f>IF($B2370="","",VLOOKUP($B2370,'Fm2'!$A$1:$C$37,2,0))</f>
        <v/>
      </c>
    </row>
    <row r="2371" spans="3:7" ht="20.399999999999999" customHeight="1" x14ac:dyDescent="0.25">
      <c r="C2371" s="8" t="str">
        <f t="shared" si="98"/>
        <v/>
      </c>
      <c r="D2371" s="3" t="str">
        <f>IF(C2371="","",IF(#REF!=C2371,G2372,""))</f>
        <v/>
      </c>
      <c r="E2371" s="8" t="str">
        <f t="shared" si="97"/>
        <v/>
      </c>
      <c r="F2371" s="3" t="str">
        <f>IF(E2371="","",IF(#REF!=E2371,G2372,""))</f>
        <v/>
      </c>
      <c r="G2371" s="1" t="str">
        <f>IF($B2371="","",VLOOKUP($B2371,'Fm2'!$A$1:$C$37,2,0))</f>
        <v/>
      </c>
    </row>
    <row r="2372" spans="3:7" ht="20.399999999999999" customHeight="1" x14ac:dyDescent="0.25">
      <c r="C2372" s="8" t="str">
        <f t="shared" si="98"/>
        <v/>
      </c>
      <c r="D2372" s="3" t="str">
        <f>IF(C2372="","",IF(#REF!=C2372,G2373,""))</f>
        <v/>
      </c>
      <c r="E2372" s="8" t="str">
        <f t="shared" si="97"/>
        <v/>
      </c>
      <c r="F2372" s="3" t="str">
        <f>IF(E2372="","",IF(#REF!=E2372,G2373,""))</f>
        <v/>
      </c>
      <c r="G2372" s="1" t="str">
        <f>IF($B2372="","",VLOOKUP($B2372,'Fm2'!$A$1:$C$37,2,0))</f>
        <v/>
      </c>
    </row>
    <row r="2373" spans="3:7" ht="20.399999999999999" customHeight="1" x14ac:dyDescent="0.25">
      <c r="C2373" s="8" t="str">
        <f t="shared" si="98"/>
        <v/>
      </c>
      <c r="D2373" s="3" t="str">
        <f>IF(C2373="","",IF(#REF!=C2373,G2374,""))</f>
        <v/>
      </c>
      <c r="E2373" s="8" t="str">
        <f t="shared" si="97"/>
        <v/>
      </c>
      <c r="F2373" s="3" t="str">
        <f>IF(E2373="","",IF(#REF!=E2373,G2374,""))</f>
        <v/>
      </c>
      <c r="G2373" s="1" t="str">
        <f>IF($B2373="","",VLOOKUP($B2373,'Fm2'!$A$1:$C$37,2,0))</f>
        <v/>
      </c>
    </row>
    <row r="2374" spans="3:7" ht="20.399999999999999" customHeight="1" x14ac:dyDescent="0.25">
      <c r="C2374" s="8" t="str">
        <f t="shared" si="98"/>
        <v/>
      </c>
      <c r="D2374" s="3" t="str">
        <f>IF(C2374="","",IF(#REF!=C2374,G2375,""))</f>
        <v/>
      </c>
      <c r="E2374" s="8" t="str">
        <f t="shared" si="97"/>
        <v/>
      </c>
      <c r="F2374" s="3" t="str">
        <f>IF(E2374="","",IF(#REF!=E2374,G2375,""))</f>
        <v/>
      </c>
      <c r="G2374" s="1" t="str">
        <f>IF($B2374="","",VLOOKUP($B2374,'Fm2'!$A$1:$C$37,2,0))</f>
        <v/>
      </c>
    </row>
    <row r="2375" spans="3:7" ht="20.399999999999999" customHeight="1" x14ac:dyDescent="0.25">
      <c r="C2375" s="8" t="str">
        <f t="shared" si="98"/>
        <v/>
      </c>
      <c r="D2375" s="3" t="str">
        <f>IF(C2375="","",IF(#REF!=C2375,G2376,""))</f>
        <v/>
      </c>
      <c r="E2375" s="8" t="str">
        <f t="shared" si="97"/>
        <v/>
      </c>
      <c r="F2375" s="3" t="str">
        <f>IF(E2375="","",IF(#REF!=E2375,G2376,""))</f>
        <v/>
      </c>
      <c r="G2375" s="1" t="str">
        <f>IF($B2375="","",VLOOKUP($B2375,'Fm2'!$A$1:$C$37,2,0))</f>
        <v/>
      </c>
    </row>
    <row r="2376" spans="3:7" ht="20.399999999999999" customHeight="1" x14ac:dyDescent="0.25">
      <c r="C2376" s="8" t="str">
        <f t="shared" si="98"/>
        <v/>
      </c>
      <c r="D2376" s="3" t="str">
        <f>IF(C2376="","",IF(#REF!=C2376,G2377,""))</f>
        <v/>
      </c>
      <c r="E2376" s="8" t="str">
        <f t="shared" si="97"/>
        <v/>
      </c>
      <c r="F2376" s="3" t="str">
        <f>IF(E2376="","",IF(#REF!=E2376,G2377,""))</f>
        <v/>
      </c>
      <c r="G2376" s="1" t="str">
        <f>IF($B2376="","",VLOOKUP($B2376,'Fm2'!$A$1:$C$37,2,0))</f>
        <v/>
      </c>
    </row>
    <row r="2377" spans="3:7" ht="20.399999999999999" customHeight="1" x14ac:dyDescent="0.25">
      <c r="C2377" s="8" t="str">
        <f t="shared" si="98"/>
        <v/>
      </c>
      <c r="D2377" s="3" t="str">
        <f>IF(C2377="","",IF(#REF!=C2377,G2378,""))</f>
        <v/>
      </c>
      <c r="E2377" s="8" t="str">
        <f t="shared" si="97"/>
        <v/>
      </c>
      <c r="F2377" s="3" t="str">
        <f>IF(E2377="","",IF(#REF!=E2377,G2378,""))</f>
        <v/>
      </c>
      <c r="G2377" s="1" t="str">
        <f>IF($B2377="","",VLOOKUP($B2377,'Fm2'!$A$1:$C$37,2,0))</f>
        <v/>
      </c>
    </row>
    <row r="2378" spans="3:7" ht="20.399999999999999" customHeight="1" x14ac:dyDescent="0.25">
      <c r="C2378" s="8" t="str">
        <f t="shared" si="98"/>
        <v/>
      </c>
      <c r="D2378" s="3" t="str">
        <f>IF(C2378="","",IF(#REF!=C2378,G2379,""))</f>
        <v/>
      </c>
      <c r="E2378" s="8" t="str">
        <f t="shared" si="97"/>
        <v/>
      </c>
      <c r="F2378" s="3" t="str">
        <f>IF(E2378="","",IF(#REF!=E2378,G2379,""))</f>
        <v/>
      </c>
      <c r="G2378" s="1" t="str">
        <f>IF($B2378="","",VLOOKUP($B2378,'Fm2'!$A$1:$C$37,2,0))</f>
        <v/>
      </c>
    </row>
    <row r="2379" spans="3:7" ht="20.399999999999999" customHeight="1" x14ac:dyDescent="0.25">
      <c r="C2379" s="8" t="str">
        <f t="shared" si="98"/>
        <v/>
      </c>
      <c r="D2379" s="3" t="str">
        <f>IF(C2379="","",IF(#REF!=C2379,G2380,""))</f>
        <v/>
      </c>
      <c r="E2379" s="8" t="str">
        <f t="shared" si="97"/>
        <v/>
      </c>
      <c r="F2379" s="3" t="str">
        <f>IF(E2379="","",IF(#REF!=E2379,G2380,""))</f>
        <v/>
      </c>
      <c r="G2379" s="1" t="str">
        <f>IF($B2379="","",VLOOKUP($B2379,'Fm2'!$A$1:$C$37,2,0))</f>
        <v/>
      </c>
    </row>
    <row r="2380" spans="3:7" ht="20.399999999999999" customHeight="1" x14ac:dyDescent="0.25">
      <c r="C2380" s="8" t="str">
        <f t="shared" si="98"/>
        <v/>
      </c>
      <c r="D2380" s="3" t="str">
        <f>IF(C2380="","",IF(#REF!=C2380,G2381,""))</f>
        <v/>
      </c>
      <c r="E2380" s="8" t="str">
        <f t="shared" si="97"/>
        <v/>
      </c>
      <c r="F2380" s="3" t="str">
        <f>IF(E2380="","",IF(#REF!=E2380,G2381,""))</f>
        <v/>
      </c>
      <c r="G2380" s="1" t="str">
        <f>IF($B2380="","",VLOOKUP($B2380,'Fm2'!$A$1:$C$37,2,0))</f>
        <v/>
      </c>
    </row>
    <row r="2381" spans="3:7" ht="20.399999999999999" customHeight="1" x14ac:dyDescent="0.25">
      <c r="C2381" s="8" t="str">
        <f t="shared" si="98"/>
        <v/>
      </c>
      <c r="D2381" s="3" t="str">
        <f>IF(C2381="","",IF(#REF!=C2381,G2382,""))</f>
        <v/>
      </c>
      <c r="E2381" s="8" t="str">
        <f t="shared" si="97"/>
        <v/>
      </c>
      <c r="F2381" s="3" t="str">
        <f>IF(E2381="","",IF(#REF!=E2381,G2382,""))</f>
        <v/>
      </c>
      <c r="G2381" s="1" t="str">
        <f>IF($B2381="","",VLOOKUP($B2381,'Fm2'!$A$1:$C$37,2,0))</f>
        <v/>
      </c>
    </row>
    <row r="2382" spans="3:7" ht="20.399999999999999" customHeight="1" x14ac:dyDescent="0.25">
      <c r="C2382" s="8" t="str">
        <f t="shared" si="98"/>
        <v/>
      </c>
      <c r="D2382" s="3" t="str">
        <f>IF(C2382="","",IF(#REF!=C2382,G2383,""))</f>
        <v/>
      </c>
      <c r="E2382" s="8" t="str">
        <f t="shared" si="97"/>
        <v/>
      </c>
      <c r="F2382" s="3" t="str">
        <f>IF(E2382="","",IF(#REF!=E2382,G2383,""))</f>
        <v/>
      </c>
      <c r="G2382" s="1" t="str">
        <f>IF($B2382="","",VLOOKUP($B2382,'Fm2'!$A$1:$C$37,2,0))</f>
        <v/>
      </c>
    </row>
    <row r="2383" spans="3:7" ht="20.399999999999999" customHeight="1" x14ac:dyDescent="0.25">
      <c r="C2383" s="8" t="str">
        <f t="shared" si="98"/>
        <v/>
      </c>
      <c r="D2383" s="3" t="str">
        <f>IF(C2383="","",IF(#REF!=C2383,G2384,""))</f>
        <v/>
      </c>
      <c r="E2383" s="8" t="str">
        <f t="shared" si="97"/>
        <v/>
      </c>
      <c r="F2383" s="3" t="str">
        <f>IF(E2383="","",IF(#REF!=E2383,G2384,""))</f>
        <v/>
      </c>
      <c r="G2383" s="1" t="str">
        <f>IF($B2383="","",VLOOKUP($B2383,'Fm2'!$A$1:$C$37,2,0))</f>
        <v/>
      </c>
    </row>
    <row r="2384" spans="3:7" ht="20.399999999999999" customHeight="1" x14ac:dyDescent="0.25">
      <c r="C2384" s="8" t="str">
        <f t="shared" si="98"/>
        <v/>
      </c>
      <c r="D2384" s="3" t="str">
        <f>IF(C2384="","",IF(#REF!=C2384,G2385,""))</f>
        <v/>
      </c>
      <c r="E2384" s="8" t="str">
        <f t="shared" si="97"/>
        <v/>
      </c>
      <c r="F2384" s="3" t="str">
        <f>IF(E2384="","",IF(#REF!=E2384,G2385,""))</f>
        <v/>
      </c>
      <c r="G2384" s="1" t="str">
        <f>IF($B2384="","",VLOOKUP($B2384,'Fm2'!$A$1:$C$37,2,0))</f>
        <v/>
      </c>
    </row>
    <row r="2385" spans="3:7" ht="20.399999999999999" customHeight="1" x14ac:dyDescent="0.25">
      <c r="C2385" s="8" t="str">
        <f t="shared" si="98"/>
        <v/>
      </c>
      <c r="D2385" s="3" t="str">
        <f>IF(C2385="","",IF(#REF!=C2385,G2386,""))</f>
        <v/>
      </c>
      <c r="E2385" s="8" t="str">
        <f t="shared" si="97"/>
        <v/>
      </c>
      <c r="F2385" s="3" t="str">
        <f>IF(E2385="","",IF(#REF!=E2385,G2386,""))</f>
        <v/>
      </c>
      <c r="G2385" s="1" t="str">
        <f>IF($B2385="","",VLOOKUP($B2385,'Fm2'!$A$1:$C$37,2,0))</f>
        <v/>
      </c>
    </row>
    <row r="2386" spans="3:7" ht="20.399999999999999" customHeight="1" x14ac:dyDescent="0.25">
      <c r="C2386" s="8" t="str">
        <f t="shared" si="98"/>
        <v/>
      </c>
      <c r="D2386" s="3" t="str">
        <f>IF(C2386="","",IF(#REF!=C2386,G2387,""))</f>
        <v/>
      </c>
      <c r="E2386" s="8" t="str">
        <f t="shared" si="97"/>
        <v/>
      </c>
      <c r="F2386" s="3" t="str">
        <f>IF(E2386="","",IF(#REF!=E2386,G2387,""))</f>
        <v/>
      </c>
      <c r="G2386" s="1" t="str">
        <f>IF($B2386="","",VLOOKUP($B2386,'Fm2'!$A$1:$C$37,2,0))</f>
        <v/>
      </c>
    </row>
    <row r="2387" spans="3:7" ht="20.399999999999999" customHeight="1" x14ac:dyDescent="0.25">
      <c r="C2387" s="8" t="str">
        <f t="shared" si="98"/>
        <v/>
      </c>
      <c r="D2387" s="3" t="str">
        <f>IF(C2387="","",IF(#REF!=C2387,G2388,""))</f>
        <v/>
      </c>
      <c r="E2387" s="8" t="str">
        <f t="shared" si="97"/>
        <v/>
      </c>
      <c r="F2387" s="3" t="str">
        <f>IF(E2387="","",IF(#REF!=E2387,G2388,""))</f>
        <v/>
      </c>
      <c r="G2387" s="1" t="str">
        <f>IF($B2387="","",VLOOKUP($B2387,'Fm2'!$A$1:$C$37,2,0))</f>
        <v/>
      </c>
    </row>
    <row r="2388" spans="3:7" ht="20.399999999999999" customHeight="1" x14ac:dyDescent="0.25">
      <c r="C2388" s="8" t="str">
        <f t="shared" si="98"/>
        <v/>
      </c>
      <c r="D2388" s="3" t="str">
        <f>IF(C2388="","",IF(#REF!=C2388,G2389,""))</f>
        <v/>
      </c>
      <c r="E2388" s="8" t="str">
        <f t="shared" si="97"/>
        <v/>
      </c>
      <c r="F2388" s="3" t="str">
        <f>IF(E2388="","",IF(#REF!=E2388,G2389,""))</f>
        <v/>
      </c>
      <c r="G2388" s="1" t="str">
        <f>IF($B2388="","",VLOOKUP($B2388,'Fm2'!$A$1:$C$37,2,0))</f>
        <v/>
      </c>
    </row>
    <row r="2389" spans="3:7" ht="20.399999999999999" customHeight="1" x14ac:dyDescent="0.25">
      <c r="C2389" s="8" t="str">
        <f t="shared" si="98"/>
        <v/>
      </c>
      <c r="D2389" s="3" t="str">
        <f>IF(C2389="","",IF(#REF!=C2389,G2390,""))</f>
        <v/>
      </c>
      <c r="E2389" s="8" t="str">
        <f t="shared" si="97"/>
        <v/>
      </c>
      <c r="F2389" s="3" t="str">
        <f>IF(E2389="","",IF(#REF!=E2389,G2390,""))</f>
        <v/>
      </c>
      <c r="G2389" s="1" t="str">
        <f>IF($B2389="","",VLOOKUP($B2389,'Fm2'!$A$1:$C$37,2,0))</f>
        <v/>
      </c>
    </row>
    <row r="2390" spans="3:7" ht="20.399999999999999" customHeight="1" x14ac:dyDescent="0.25">
      <c r="C2390" s="8" t="str">
        <f t="shared" si="98"/>
        <v/>
      </c>
      <c r="D2390" s="3" t="str">
        <f>IF(C2390="","",IF(#REF!=C2390,G2391,""))</f>
        <v/>
      </c>
      <c r="E2390" s="8" t="str">
        <f t="shared" si="97"/>
        <v/>
      </c>
      <c r="F2390" s="3" t="str">
        <f>IF(E2390="","",IF(#REF!=E2390,G2391,""))</f>
        <v/>
      </c>
      <c r="G2390" s="1" t="str">
        <f>IF($B2390="","",VLOOKUP($B2390,'Fm2'!$A$1:$C$37,2,0))</f>
        <v/>
      </c>
    </row>
    <row r="2391" spans="3:7" ht="20.399999999999999" customHeight="1" x14ac:dyDescent="0.25">
      <c r="C2391" s="8" t="str">
        <f t="shared" si="98"/>
        <v/>
      </c>
      <c r="D2391" s="3" t="str">
        <f>IF(C2391="","",IF(#REF!=C2391,G2392,""))</f>
        <v/>
      </c>
      <c r="E2391" s="8" t="str">
        <f t="shared" si="97"/>
        <v/>
      </c>
      <c r="F2391" s="3" t="str">
        <f>IF(E2391="","",IF(#REF!=E2391,G2392,""))</f>
        <v/>
      </c>
      <c r="G2391" s="1" t="str">
        <f>IF($B2391="","",VLOOKUP($B2391,'Fm2'!$A$1:$C$37,2,0))</f>
        <v/>
      </c>
    </row>
    <row r="2392" spans="3:7" ht="20.399999999999999" customHeight="1" x14ac:dyDescent="0.25">
      <c r="C2392" s="8" t="str">
        <f t="shared" si="98"/>
        <v/>
      </c>
      <c r="D2392" s="3" t="str">
        <f>IF(C2392="","",IF(#REF!=C2392,G2393,""))</f>
        <v/>
      </c>
      <c r="E2392" s="8" t="str">
        <f t="shared" si="97"/>
        <v/>
      </c>
      <c r="F2392" s="3" t="str">
        <f>IF(E2392="","",IF(#REF!=E2392,G2393,""))</f>
        <v/>
      </c>
      <c r="G2392" s="1" t="str">
        <f>IF($B2392="","",VLOOKUP($B2392,'Fm2'!$A$1:$C$37,2,0))</f>
        <v/>
      </c>
    </row>
    <row r="2393" spans="3:7" ht="20.399999999999999" customHeight="1" x14ac:dyDescent="0.25">
      <c r="C2393" s="8" t="str">
        <f t="shared" si="98"/>
        <v/>
      </c>
      <c r="D2393" s="3" t="str">
        <f>IF(C2393="","",IF(#REF!=C2393,G2394,""))</f>
        <v/>
      </c>
      <c r="E2393" s="8" t="str">
        <f t="shared" si="97"/>
        <v/>
      </c>
      <c r="F2393" s="3" t="str">
        <f>IF(E2393="","",IF(#REF!=E2393,G2394,""))</f>
        <v/>
      </c>
      <c r="G2393" s="1" t="str">
        <f>IF($B2393="","",VLOOKUP($B2393,'Fm2'!$A$1:$C$37,2,0))</f>
        <v/>
      </c>
    </row>
    <row r="2394" spans="3:7" ht="20.399999999999999" customHeight="1" x14ac:dyDescent="0.25">
      <c r="C2394" s="8" t="str">
        <f t="shared" si="98"/>
        <v/>
      </c>
      <c r="D2394" s="3" t="str">
        <f>IF(C2394="","",IF(#REF!=C2394,G2395,""))</f>
        <v/>
      </c>
      <c r="E2394" s="8" t="str">
        <f t="shared" si="97"/>
        <v/>
      </c>
      <c r="F2394" s="3" t="str">
        <f>IF(E2394="","",IF(#REF!=E2394,G2395,""))</f>
        <v/>
      </c>
      <c r="G2394" s="1" t="str">
        <f>IF($B2394="","",VLOOKUP($B2394,'Fm2'!$A$1:$C$37,2,0))</f>
        <v/>
      </c>
    </row>
    <row r="2395" spans="3:7" ht="20.399999999999999" customHeight="1" x14ac:dyDescent="0.25">
      <c r="C2395" s="8" t="str">
        <f t="shared" si="98"/>
        <v/>
      </c>
      <c r="D2395" s="3" t="str">
        <f>IF(C2395="","",IF(#REF!=C2395,G2396,""))</f>
        <v/>
      </c>
      <c r="E2395" s="8" t="str">
        <f t="shared" si="97"/>
        <v/>
      </c>
      <c r="F2395" s="3" t="str">
        <f>IF(E2395="","",IF(#REF!=E2395,G2396,""))</f>
        <v/>
      </c>
      <c r="G2395" s="1" t="str">
        <f>IF($B2395="","",VLOOKUP($B2395,'Fm2'!$A$1:$C$37,2,0))</f>
        <v/>
      </c>
    </row>
    <row r="2396" spans="3:7" ht="20.399999999999999" customHeight="1" x14ac:dyDescent="0.25">
      <c r="C2396" s="8" t="str">
        <f t="shared" si="98"/>
        <v/>
      </c>
      <c r="D2396" s="3" t="str">
        <f>IF(C2396="","",IF(#REF!=C2396,G2397,""))</f>
        <v/>
      </c>
      <c r="E2396" s="8" t="str">
        <f t="shared" si="97"/>
        <v/>
      </c>
      <c r="F2396" s="3" t="str">
        <f>IF(E2396="","",IF(#REF!=E2396,G2397,""))</f>
        <v/>
      </c>
      <c r="G2396" s="1" t="str">
        <f>IF($B2396="","",VLOOKUP($B2396,'Fm2'!$A$1:$C$37,2,0))</f>
        <v/>
      </c>
    </row>
    <row r="2397" spans="3:7" ht="20.399999999999999" customHeight="1" x14ac:dyDescent="0.25">
      <c r="C2397" s="8" t="str">
        <f t="shared" si="98"/>
        <v/>
      </c>
      <c r="D2397" s="3" t="str">
        <f>IF(C2397="","",IF(#REF!=C2397,G2398,""))</f>
        <v/>
      </c>
      <c r="E2397" s="8" t="str">
        <f t="shared" si="97"/>
        <v/>
      </c>
      <c r="F2397" s="3" t="str">
        <f>IF(E2397="","",IF(#REF!=E2397,G2398,""))</f>
        <v/>
      </c>
      <c r="G2397" s="1" t="str">
        <f>IF($B2397="","",VLOOKUP($B2397,'Fm2'!$A$1:$C$37,2,0))</f>
        <v/>
      </c>
    </row>
    <row r="2398" spans="3:7" ht="20.399999999999999" customHeight="1" x14ac:dyDescent="0.25">
      <c r="C2398" s="8" t="str">
        <f t="shared" si="98"/>
        <v/>
      </c>
      <c r="D2398" s="3" t="str">
        <f>IF(C2398="","",IF(#REF!=C2398,G2399,""))</f>
        <v/>
      </c>
      <c r="E2398" s="8" t="str">
        <f t="shared" si="97"/>
        <v/>
      </c>
      <c r="F2398" s="3" t="str">
        <f>IF(E2398="","",IF(#REF!=E2398,G2399,""))</f>
        <v/>
      </c>
      <c r="G2398" s="1" t="str">
        <f>IF($B2398="","",VLOOKUP($B2398,'Fm2'!$A$1:$C$37,2,0))</f>
        <v/>
      </c>
    </row>
    <row r="2399" spans="3:7" ht="20.399999999999999" customHeight="1" x14ac:dyDescent="0.25">
      <c r="C2399" s="8" t="str">
        <f t="shared" si="98"/>
        <v/>
      </c>
      <c r="D2399" s="3" t="str">
        <f>IF(C2399="","",IF(#REF!=C2399,G2400,""))</f>
        <v/>
      </c>
      <c r="E2399" s="8" t="str">
        <f t="shared" si="97"/>
        <v/>
      </c>
      <c r="F2399" s="3" t="str">
        <f>IF(E2399="","",IF(#REF!=E2399,G2400,""))</f>
        <v/>
      </c>
      <c r="G2399" s="1" t="str">
        <f>IF($B2399="","",VLOOKUP($B2399,'Fm2'!$A$1:$C$37,2,0))</f>
        <v/>
      </c>
    </row>
    <row r="2400" spans="3:7" ht="20.399999999999999" customHeight="1" x14ac:dyDescent="0.25">
      <c r="C2400" s="8" t="str">
        <f t="shared" si="98"/>
        <v/>
      </c>
      <c r="D2400" s="3" t="str">
        <f>IF(C2400="","",IF(#REF!=C2400,G2401,""))</f>
        <v/>
      </c>
      <c r="E2400" s="8" t="str">
        <f t="shared" si="97"/>
        <v/>
      </c>
      <c r="F2400" s="3" t="str">
        <f>IF(E2400="","",IF(#REF!=E2400,G2401,""))</f>
        <v/>
      </c>
      <c r="G2400" s="1" t="str">
        <f>IF($B2400="","",VLOOKUP($B2400,'Fm2'!$A$1:$C$37,2,0))</f>
        <v/>
      </c>
    </row>
    <row r="2401" spans="3:7" ht="20.399999999999999" customHeight="1" x14ac:dyDescent="0.25">
      <c r="C2401" s="8" t="str">
        <f t="shared" si="98"/>
        <v/>
      </c>
      <c r="D2401" s="3" t="str">
        <f>IF(C2401="","",IF(#REF!=C2401,G2402,""))</f>
        <v/>
      </c>
      <c r="E2401" s="8" t="str">
        <f t="shared" si="97"/>
        <v/>
      </c>
      <c r="F2401" s="3" t="str">
        <f>IF(E2401="","",IF(#REF!=E2401,G2402,""))</f>
        <v/>
      </c>
      <c r="G2401" s="1" t="str">
        <f>IF($B2401="","",VLOOKUP($B2401,'Fm2'!$A$1:$C$37,2,0))</f>
        <v/>
      </c>
    </row>
    <row r="2402" spans="3:7" ht="20.399999999999999" customHeight="1" x14ac:dyDescent="0.25">
      <c r="C2402" s="8" t="str">
        <f t="shared" si="98"/>
        <v/>
      </c>
      <c r="D2402" s="3" t="str">
        <f>IF(C2402="","",IF(#REF!=C2402,G2403,""))</f>
        <v/>
      </c>
      <c r="E2402" s="8" t="str">
        <f t="shared" si="97"/>
        <v/>
      </c>
      <c r="F2402" s="3" t="str">
        <f>IF(E2402="","",IF(#REF!=E2402,G2403,""))</f>
        <v/>
      </c>
      <c r="G2402" s="1" t="str">
        <f>IF($B2402="","",VLOOKUP($B2402,'Fm2'!$A$1:$C$37,2,0))</f>
        <v/>
      </c>
    </row>
    <row r="2403" spans="3:7" ht="20.399999999999999" customHeight="1" x14ac:dyDescent="0.25">
      <c r="C2403" s="8" t="str">
        <f t="shared" si="98"/>
        <v/>
      </c>
      <c r="D2403" s="3" t="str">
        <f>IF(C2403="","",IF(#REF!=C2403,G2404,""))</f>
        <v/>
      </c>
      <c r="E2403" s="8" t="str">
        <f t="shared" si="97"/>
        <v/>
      </c>
      <c r="F2403" s="3" t="str">
        <f>IF(E2403="","",IF(#REF!=E2403,G2404,""))</f>
        <v/>
      </c>
      <c r="G2403" s="1" t="str">
        <f>IF($B2403="","",VLOOKUP($B2403,'Fm2'!$A$1:$C$37,2,0))</f>
        <v/>
      </c>
    </row>
    <row r="2404" spans="3:7" ht="20.399999999999999" customHeight="1" x14ac:dyDescent="0.25">
      <c r="C2404" s="8" t="str">
        <f t="shared" si="98"/>
        <v/>
      </c>
      <c r="D2404" s="3" t="str">
        <f>IF(C2404="","",IF(#REF!=C2404,G2405,""))</f>
        <v/>
      </c>
      <c r="E2404" s="8" t="str">
        <f t="shared" si="97"/>
        <v/>
      </c>
      <c r="F2404" s="3" t="str">
        <f>IF(E2404="","",IF(#REF!=E2404,G2405,""))</f>
        <v/>
      </c>
      <c r="G2404" s="1" t="str">
        <f>IF($B2404="","",VLOOKUP($B2404,'Fm2'!$A$1:$C$37,2,0))</f>
        <v/>
      </c>
    </row>
    <row r="2405" spans="3:7" ht="20.399999999999999" customHeight="1" x14ac:dyDescent="0.25">
      <c r="C2405" s="8" t="str">
        <f t="shared" si="98"/>
        <v/>
      </c>
      <c r="D2405" s="3" t="str">
        <f>IF(C2405="","",IF(#REF!=C2405,G2406,""))</f>
        <v/>
      </c>
      <c r="E2405" s="8" t="str">
        <f t="shared" si="97"/>
        <v/>
      </c>
      <c r="F2405" s="3" t="str">
        <f>IF(E2405="","",IF(#REF!=E2405,G2406,""))</f>
        <v/>
      </c>
      <c r="G2405" s="1" t="str">
        <f>IF($B2405="","",VLOOKUP($B2405,'Fm2'!$A$1:$C$37,2,0))</f>
        <v/>
      </c>
    </row>
    <row r="2406" spans="3:7" ht="20.399999999999999" customHeight="1" x14ac:dyDescent="0.25">
      <c r="C2406" s="8" t="str">
        <f t="shared" si="98"/>
        <v/>
      </c>
      <c r="D2406" s="3" t="str">
        <f>IF(C2406="","",IF(#REF!=C2406,G2407,""))</f>
        <v/>
      </c>
      <c r="E2406" s="8" t="str">
        <f t="shared" si="97"/>
        <v/>
      </c>
      <c r="F2406" s="3" t="str">
        <f>IF(E2406="","",IF(#REF!=E2406,G2407,""))</f>
        <v/>
      </c>
      <c r="G2406" s="1" t="str">
        <f>IF($B2406="","",VLOOKUP($B2406,'Fm2'!$A$1:$C$37,2,0))</f>
        <v/>
      </c>
    </row>
    <row r="2407" spans="3:7" ht="20.399999999999999" customHeight="1" x14ac:dyDescent="0.25">
      <c r="C2407" s="8" t="str">
        <f t="shared" si="98"/>
        <v/>
      </c>
      <c r="D2407" s="3" t="str">
        <f>IF(C2407="","",IF(#REF!=C2407,G2408,""))</f>
        <v/>
      </c>
      <c r="E2407" s="8" t="str">
        <f t="shared" si="97"/>
        <v/>
      </c>
      <c r="F2407" s="3" t="str">
        <f>IF(E2407="","",IF(#REF!=E2407,G2408,""))</f>
        <v/>
      </c>
      <c r="G2407" s="1" t="str">
        <f>IF($B2407="","",VLOOKUP($B2407,'Fm2'!$A$1:$C$37,2,0))</f>
        <v/>
      </c>
    </row>
    <row r="2408" spans="3:7" ht="20.399999999999999" customHeight="1" x14ac:dyDescent="0.25">
      <c r="C2408" s="8" t="str">
        <f t="shared" si="98"/>
        <v/>
      </c>
      <c r="D2408" s="3" t="str">
        <f>IF(C2408="","",IF(#REF!=C2408,G2409,""))</f>
        <v/>
      </c>
      <c r="E2408" s="8" t="str">
        <f t="shared" si="97"/>
        <v/>
      </c>
      <c r="F2408" s="3" t="str">
        <f>IF(E2408="","",IF(#REF!=E2408,G2409,""))</f>
        <v/>
      </c>
      <c r="G2408" s="1" t="str">
        <f>IF($B2408="","",VLOOKUP($B2408,'Fm2'!$A$1:$C$37,2,0))</f>
        <v/>
      </c>
    </row>
    <row r="2409" spans="3:7" ht="20.399999999999999" customHeight="1" x14ac:dyDescent="0.25">
      <c r="C2409" s="8" t="str">
        <f t="shared" si="98"/>
        <v/>
      </c>
      <c r="D2409" s="3" t="str">
        <f>IF(C2409="","",IF(#REF!=C2409,G2410,""))</f>
        <v/>
      </c>
      <c r="E2409" s="8" t="str">
        <f t="shared" si="97"/>
        <v/>
      </c>
      <c r="F2409" s="3" t="str">
        <f>IF(E2409="","",IF(#REF!=E2409,G2410,""))</f>
        <v/>
      </c>
      <c r="G2409" s="1" t="str">
        <f>IF($B2409="","",VLOOKUP($B2409,'Fm2'!$A$1:$C$37,2,0))</f>
        <v/>
      </c>
    </row>
    <row r="2410" spans="3:7" ht="20.399999999999999" customHeight="1" x14ac:dyDescent="0.25">
      <c r="C2410" s="8" t="str">
        <f t="shared" si="98"/>
        <v/>
      </c>
      <c r="D2410" s="3" t="str">
        <f>IF(C2410="","",IF(#REF!=C2410,G2411,""))</f>
        <v/>
      </c>
      <c r="E2410" s="8" t="str">
        <f t="shared" si="97"/>
        <v/>
      </c>
      <c r="F2410" s="3" t="str">
        <f>IF(E2410="","",IF(#REF!=E2410,G2411,""))</f>
        <v/>
      </c>
      <c r="G2410" s="1" t="str">
        <f>IF($B2410="","",VLOOKUP($B2410,'Fm2'!$A$1:$C$37,2,0))</f>
        <v/>
      </c>
    </row>
    <row r="2411" spans="3:7" ht="20.399999999999999" customHeight="1" x14ac:dyDescent="0.25">
      <c r="C2411" s="8" t="str">
        <f t="shared" si="98"/>
        <v/>
      </c>
      <c r="D2411" s="3" t="str">
        <f>IF(C2411="","",IF(#REF!=C2411,G2412,""))</f>
        <v/>
      </c>
      <c r="E2411" s="8" t="str">
        <f t="shared" si="97"/>
        <v/>
      </c>
      <c r="F2411" s="3" t="str">
        <f>IF(E2411="","",IF(#REF!=E2411,G2412,""))</f>
        <v/>
      </c>
      <c r="G2411" s="1" t="str">
        <f>IF($B2411="","",VLOOKUP($B2411,'Fm2'!$A$1:$C$37,2,0))</f>
        <v/>
      </c>
    </row>
    <row r="2412" spans="3:7" ht="20.399999999999999" customHeight="1" x14ac:dyDescent="0.25">
      <c r="C2412" s="8" t="str">
        <f t="shared" si="98"/>
        <v/>
      </c>
      <c r="D2412" s="3" t="str">
        <f>IF(C2412="","",IF(#REF!=C2412,G2413,""))</f>
        <v/>
      </c>
      <c r="E2412" s="8" t="str">
        <f t="shared" si="97"/>
        <v/>
      </c>
      <c r="F2412" s="3" t="str">
        <f>IF(E2412="","",IF(#REF!=E2412,G2413,""))</f>
        <v/>
      </c>
      <c r="G2412" s="1" t="str">
        <f>IF($B2412="","",VLOOKUP($B2412,'Fm2'!$A$1:$C$37,2,0))</f>
        <v/>
      </c>
    </row>
    <row r="2413" spans="3:7" ht="20.399999999999999" customHeight="1" x14ac:dyDescent="0.25">
      <c r="C2413" s="8" t="str">
        <f t="shared" si="98"/>
        <v/>
      </c>
      <c r="D2413" s="3" t="str">
        <f>IF(C2413="","",IF(#REF!=C2413,G2414,""))</f>
        <v/>
      </c>
      <c r="E2413" s="8" t="str">
        <f t="shared" si="97"/>
        <v/>
      </c>
      <c r="F2413" s="3" t="str">
        <f>IF(E2413="","",IF(#REF!=E2413,G2414,""))</f>
        <v/>
      </c>
      <c r="G2413" s="1" t="str">
        <f>IF($B2413="","",VLOOKUP($B2413,'Fm2'!$A$1:$C$37,2,0))</f>
        <v/>
      </c>
    </row>
    <row r="2414" spans="3:7" ht="20.399999999999999" customHeight="1" x14ac:dyDescent="0.25">
      <c r="C2414" s="8" t="str">
        <f t="shared" si="98"/>
        <v/>
      </c>
      <c r="D2414" s="3" t="str">
        <f>IF(C2414="","",IF(#REF!=C2414,G2415,""))</f>
        <v/>
      </c>
      <c r="E2414" s="8" t="str">
        <f t="shared" si="97"/>
        <v/>
      </c>
      <c r="F2414" s="3" t="str">
        <f>IF(E2414="","",IF(#REF!=E2414,G2415,""))</f>
        <v/>
      </c>
      <c r="G2414" s="1" t="str">
        <f>IF($B2414="","",VLOOKUP($B2414,'Fm2'!$A$1:$C$37,2,0))</f>
        <v/>
      </c>
    </row>
    <row r="2415" spans="3:7" ht="20.399999999999999" customHeight="1" x14ac:dyDescent="0.25">
      <c r="C2415" s="8" t="str">
        <f t="shared" si="98"/>
        <v/>
      </c>
      <c r="D2415" s="3" t="str">
        <f>IF(C2415="","",IF(#REF!=C2415,G2416,""))</f>
        <v/>
      </c>
      <c r="E2415" s="8" t="str">
        <f t="shared" si="97"/>
        <v/>
      </c>
      <c r="F2415" s="3" t="str">
        <f>IF(E2415="","",IF(#REF!=E2415,G2416,""))</f>
        <v/>
      </c>
      <c r="G2415" s="1" t="str">
        <f>IF($B2415="","",VLOOKUP($B2415,'Fm2'!$A$1:$C$37,2,0))</f>
        <v/>
      </c>
    </row>
    <row r="2416" spans="3:7" ht="20.399999999999999" customHeight="1" x14ac:dyDescent="0.25">
      <c r="C2416" s="8" t="str">
        <f t="shared" si="98"/>
        <v/>
      </c>
      <c r="D2416" s="3" t="str">
        <f>IF(C2416="","",IF(#REF!=C2416,G2417,""))</f>
        <v/>
      </c>
      <c r="E2416" s="8" t="str">
        <f t="shared" si="97"/>
        <v/>
      </c>
      <c r="F2416" s="3" t="str">
        <f>IF(E2416="","",IF(#REF!=E2416,G2417,""))</f>
        <v/>
      </c>
      <c r="G2416" s="1" t="str">
        <f>IF($B2416="","",VLOOKUP($B2416,'Fm2'!$A$1:$C$37,2,0))</f>
        <v/>
      </c>
    </row>
    <row r="2417" spans="3:7" ht="20.399999999999999" customHeight="1" x14ac:dyDescent="0.25">
      <c r="C2417" s="8" t="str">
        <f t="shared" si="98"/>
        <v/>
      </c>
      <c r="D2417" s="3" t="str">
        <f>IF(C2417="","",IF(#REF!=C2417,G2418,""))</f>
        <v/>
      </c>
      <c r="E2417" s="8" t="str">
        <f t="shared" si="97"/>
        <v/>
      </c>
      <c r="F2417" s="3" t="str">
        <f>IF(E2417="","",IF(#REF!=E2417,G2418,""))</f>
        <v/>
      </c>
      <c r="G2417" s="1" t="str">
        <f>IF($B2417="","",VLOOKUP($B2417,'Fm2'!$A$1:$C$37,2,0))</f>
        <v/>
      </c>
    </row>
    <row r="2418" spans="3:7" ht="20.399999999999999" customHeight="1" x14ac:dyDescent="0.25">
      <c r="C2418" s="8" t="str">
        <f t="shared" si="98"/>
        <v/>
      </c>
      <c r="D2418" s="3" t="str">
        <f>IF(C2418="","",IF(#REF!=C2418,G2419,""))</f>
        <v/>
      </c>
      <c r="E2418" s="8" t="str">
        <f t="shared" si="97"/>
        <v/>
      </c>
      <c r="F2418" s="3" t="str">
        <f>IF(E2418="","",IF(#REF!=E2418,G2419,""))</f>
        <v/>
      </c>
      <c r="G2418" s="1" t="str">
        <f>IF($B2418="","",VLOOKUP($B2418,'Fm2'!$A$1:$C$37,2,0))</f>
        <v/>
      </c>
    </row>
    <row r="2419" spans="3:7" ht="20.399999999999999" customHeight="1" x14ac:dyDescent="0.25">
      <c r="C2419" s="8" t="str">
        <f t="shared" si="98"/>
        <v/>
      </c>
      <c r="D2419" s="3" t="str">
        <f>IF(C2419="","",IF(#REF!=C2419,G2420,""))</f>
        <v/>
      </c>
      <c r="E2419" s="8" t="str">
        <f t="shared" si="97"/>
        <v/>
      </c>
      <c r="F2419" s="3" t="str">
        <f>IF(E2419="","",IF(#REF!=E2419,G2420,""))</f>
        <v/>
      </c>
      <c r="G2419" s="1" t="str">
        <f>IF($B2419="","",VLOOKUP($B2419,'Fm2'!$A$1:$C$37,2,0))</f>
        <v/>
      </c>
    </row>
    <row r="2420" spans="3:7" ht="20.399999999999999" customHeight="1" x14ac:dyDescent="0.25">
      <c r="C2420" s="8" t="str">
        <f t="shared" si="98"/>
        <v/>
      </c>
      <c r="D2420" s="3" t="str">
        <f>IF(C2420="","",IF(#REF!=C2420,G2421,""))</f>
        <v/>
      </c>
      <c r="E2420" s="8" t="str">
        <f t="shared" si="97"/>
        <v/>
      </c>
      <c r="F2420" s="3" t="str">
        <f>IF(E2420="","",IF(#REF!=E2420,G2421,""))</f>
        <v/>
      </c>
      <c r="G2420" s="1" t="str">
        <f>IF($B2420="","",VLOOKUP($B2420,'Fm2'!$A$1:$C$37,2,0))</f>
        <v/>
      </c>
    </row>
    <row r="2421" spans="3:7" ht="20.399999999999999" customHeight="1" x14ac:dyDescent="0.25">
      <c r="C2421" s="8" t="str">
        <f t="shared" si="98"/>
        <v/>
      </c>
      <c r="D2421" s="3" t="str">
        <f>IF(C2421="","",IF(#REF!=C2421,G2422,""))</f>
        <v/>
      </c>
      <c r="E2421" s="8" t="str">
        <f t="shared" si="97"/>
        <v/>
      </c>
      <c r="F2421" s="3" t="str">
        <f>IF(E2421="","",IF(#REF!=E2421,G2422,""))</f>
        <v/>
      </c>
      <c r="G2421" s="1" t="str">
        <f>IF($B2421="","",VLOOKUP($B2421,'Fm2'!$A$1:$C$37,2,0))</f>
        <v/>
      </c>
    </row>
    <row r="2422" spans="3:7" ht="20.399999999999999" customHeight="1" x14ac:dyDescent="0.25">
      <c r="C2422" s="8" t="str">
        <f t="shared" si="98"/>
        <v/>
      </c>
      <c r="D2422" s="3" t="str">
        <f>IF(C2422="","",IF(#REF!=C2422,G2423,""))</f>
        <v/>
      </c>
      <c r="E2422" s="8" t="str">
        <f t="shared" si="97"/>
        <v/>
      </c>
      <c r="F2422" s="3" t="str">
        <f>IF(E2422="","",IF(#REF!=E2422,G2423,""))</f>
        <v/>
      </c>
      <c r="G2422" s="1" t="str">
        <f>IF($B2422="","",VLOOKUP($B2422,'Fm2'!$A$1:$C$37,2,0))</f>
        <v/>
      </c>
    </row>
    <row r="2423" spans="3:7" ht="20.399999999999999" customHeight="1" x14ac:dyDescent="0.25">
      <c r="C2423" s="8" t="str">
        <f t="shared" si="98"/>
        <v/>
      </c>
      <c r="D2423" s="3" t="str">
        <f>IF(C2423="","",IF(#REF!=C2423,G2424,""))</f>
        <v/>
      </c>
      <c r="E2423" s="8" t="str">
        <f t="shared" si="97"/>
        <v/>
      </c>
      <c r="F2423" s="3" t="str">
        <f>IF(E2423="","",IF(#REF!=E2423,G2424,""))</f>
        <v/>
      </c>
      <c r="G2423" s="1" t="str">
        <f>IF($B2423="","",VLOOKUP($B2423,'Fm2'!$A$1:$C$37,2,0))</f>
        <v/>
      </c>
    </row>
    <row r="2424" spans="3:7" ht="20.399999999999999" customHeight="1" x14ac:dyDescent="0.25">
      <c r="C2424" s="8" t="str">
        <f t="shared" si="98"/>
        <v/>
      </c>
      <c r="D2424" s="3" t="str">
        <f>IF(C2424="","",IF(#REF!=C2424,G2425,""))</f>
        <v/>
      </c>
      <c r="E2424" s="8" t="str">
        <f t="shared" si="97"/>
        <v/>
      </c>
      <c r="F2424" s="3" t="str">
        <f>IF(E2424="","",IF(#REF!=E2424,G2425,""))</f>
        <v/>
      </c>
      <c r="G2424" s="1" t="str">
        <f>IF($B2424="","",VLOOKUP($B2424,'Fm2'!$A$1:$C$37,2,0))</f>
        <v/>
      </c>
    </row>
    <row r="2425" spans="3:7" ht="20.399999999999999" customHeight="1" x14ac:dyDescent="0.25">
      <c r="C2425" s="8" t="str">
        <f t="shared" si="98"/>
        <v/>
      </c>
      <c r="D2425" s="3" t="str">
        <f>IF(C2425="","",IF(#REF!=C2425,G2426,""))</f>
        <v/>
      </c>
      <c r="E2425" s="8" t="str">
        <f t="shared" si="97"/>
        <v/>
      </c>
      <c r="F2425" s="3" t="str">
        <f>IF(E2425="","",IF(#REF!=E2425,G2426,""))</f>
        <v/>
      </c>
      <c r="G2425" s="1" t="str">
        <f>IF($B2425="","",VLOOKUP($B2425,'Fm2'!$A$1:$C$37,2,0))</f>
        <v/>
      </c>
    </row>
    <row r="2426" spans="3:7" ht="20.399999999999999" customHeight="1" x14ac:dyDescent="0.25">
      <c r="C2426" s="8" t="str">
        <f t="shared" si="98"/>
        <v/>
      </c>
      <c r="D2426" s="3" t="str">
        <f>IF(C2426="","",IF(#REF!=C2426,G2427,""))</f>
        <v/>
      </c>
      <c r="E2426" s="8" t="str">
        <f t="shared" si="97"/>
        <v/>
      </c>
      <c r="F2426" s="3" t="str">
        <f>IF(E2426="","",IF(#REF!=E2426,G2427,""))</f>
        <v/>
      </c>
      <c r="G2426" s="1" t="str">
        <f>IF($B2426="","",VLOOKUP($B2426,'Fm2'!$A$1:$C$37,2,0))</f>
        <v/>
      </c>
    </row>
    <row r="2427" spans="3:7" ht="20.399999999999999" customHeight="1" x14ac:dyDescent="0.25">
      <c r="C2427" s="8" t="str">
        <f t="shared" si="98"/>
        <v/>
      </c>
      <c r="D2427" s="3" t="str">
        <f>IF(C2427="","",IF(#REF!=C2427,G2428,""))</f>
        <v/>
      </c>
      <c r="E2427" s="8" t="str">
        <f t="shared" si="97"/>
        <v/>
      </c>
      <c r="F2427" s="3" t="str">
        <f>IF(E2427="","",IF(#REF!=E2427,G2428,""))</f>
        <v/>
      </c>
      <c r="G2427" s="1" t="str">
        <f>IF($B2427="","",VLOOKUP($B2427,'Fm2'!$A$1:$C$37,2,0))</f>
        <v/>
      </c>
    </row>
    <row r="2428" spans="3:7" ht="20.399999999999999" customHeight="1" x14ac:dyDescent="0.25">
      <c r="C2428" s="8" t="str">
        <f t="shared" si="98"/>
        <v/>
      </c>
      <c r="D2428" s="3" t="str">
        <f>IF(C2428="","",IF(#REF!=C2428,G2429,""))</f>
        <v/>
      </c>
      <c r="E2428" s="8" t="str">
        <f t="shared" si="97"/>
        <v/>
      </c>
      <c r="F2428" s="3" t="str">
        <f>IF(E2428="","",IF(#REF!=E2428,G2429,""))</f>
        <v/>
      </c>
      <c r="G2428" s="1" t="str">
        <f>IF($B2428="","",VLOOKUP($B2428,'Fm2'!$A$1:$C$37,2,0))</f>
        <v/>
      </c>
    </row>
    <row r="2429" spans="3:7" ht="20.399999999999999" customHeight="1" x14ac:dyDescent="0.25">
      <c r="C2429" s="8" t="str">
        <f t="shared" si="98"/>
        <v/>
      </c>
      <c r="D2429" s="3" t="str">
        <f>IF(C2429="","",IF(#REF!=C2429,G2430,""))</f>
        <v/>
      </c>
      <c r="E2429" s="8" t="str">
        <f t="shared" si="97"/>
        <v/>
      </c>
      <c r="F2429" s="3" t="str">
        <f>IF(E2429="","",IF(#REF!=E2429,G2430,""))</f>
        <v/>
      </c>
      <c r="G2429" s="1" t="str">
        <f>IF($B2429="","",VLOOKUP($B2429,'Fm2'!$A$1:$C$37,2,0))</f>
        <v/>
      </c>
    </row>
    <row r="2430" spans="3:7" ht="20.399999999999999" customHeight="1" x14ac:dyDescent="0.25">
      <c r="C2430" s="8" t="str">
        <f t="shared" si="98"/>
        <v/>
      </c>
      <c r="D2430" s="3" t="str">
        <f>IF(C2430="","",IF(#REF!=C2430,G2431,""))</f>
        <v/>
      </c>
      <c r="E2430" s="8" t="str">
        <f t="shared" si="97"/>
        <v/>
      </c>
      <c r="F2430" s="3" t="str">
        <f>IF(E2430="","",IF(#REF!=E2430,G2431,""))</f>
        <v/>
      </c>
      <c r="G2430" s="1" t="str">
        <f>IF($B2430="","",VLOOKUP($B2430,'Fm2'!$A$1:$C$37,2,0))</f>
        <v/>
      </c>
    </row>
    <row r="2431" spans="3:7" ht="20.399999999999999" customHeight="1" x14ac:dyDescent="0.25">
      <c r="C2431" s="8" t="str">
        <f t="shared" si="98"/>
        <v/>
      </c>
      <c r="D2431" s="3" t="str">
        <f>IF(C2431="","",IF(#REF!=C2431,G2432,""))</f>
        <v/>
      </c>
      <c r="E2431" s="8" t="str">
        <f t="shared" si="97"/>
        <v/>
      </c>
      <c r="F2431" s="3" t="str">
        <f>IF(E2431="","",IF(#REF!=E2431,G2432,""))</f>
        <v/>
      </c>
      <c r="G2431" s="1" t="str">
        <f>IF($B2431="","",VLOOKUP($B2431,'Fm2'!$A$1:$C$37,2,0))</f>
        <v/>
      </c>
    </row>
    <row r="2432" spans="3:7" ht="20.399999999999999" customHeight="1" x14ac:dyDescent="0.25">
      <c r="C2432" s="8" t="str">
        <f t="shared" si="98"/>
        <v/>
      </c>
      <c r="D2432" s="3" t="str">
        <f>IF(C2432="","",IF(#REF!=C2432,G2433,""))</f>
        <v/>
      </c>
      <c r="E2432" s="8" t="str">
        <f t="shared" si="97"/>
        <v/>
      </c>
      <c r="F2432" s="3" t="str">
        <f>IF(E2432="","",IF(#REF!=E2432,G2433,""))</f>
        <v/>
      </c>
      <c r="G2432" s="1" t="str">
        <f>IF($B2432="","",VLOOKUP($B2432,'Fm2'!$A$1:$C$37,2,0))</f>
        <v/>
      </c>
    </row>
    <row r="2433" spans="3:7" ht="20.399999999999999" customHeight="1" x14ac:dyDescent="0.25">
      <c r="C2433" s="8" t="str">
        <f t="shared" si="98"/>
        <v/>
      </c>
      <c r="D2433" s="3" t="str">
        <f>IF(C2433="","",IF(#REF!=C2433,G2434,""))</f>
        <v/>
      </c>
      <c r="E2433" s="8" t="str">
        <f t="shared" ref="E2433:E2496" si="99">IF($B2433="","",VALUE(RIGHT($G2433,1)))</f>
        <v/>
      </c>
      <c r="F2433" s="3" t="str">
        <f>IF(E2433="","",IF(#REF!=E2433,G2434,""))</f>
        <v/>
      </c>
      <c r="G2433" s="1" t="str">
        <f>IF($B2433="","",VLOOKUP($B2433,'Fm2'!$A$1:$C$37,2,0))</f>
        <v/>
      </c>
    </row>
    <row r="2434" spans="3:7" ht="20.399999999999999" customHeight="1" x14ac:dyDescent="0.25">
      <c r="C2434" s="8" t="str">
        <f t="shared" ref="C2434:C2497" si="100">IF($B2434="","",VALUE(LEFT($G2434,1)))</f>
        <v/>
      </c>
      <c r="D2434" s="3" t="str">
        <f>IF(C2434="","",IF(#REF!=C2434,G2435,""))</f>
        <v/>
      </c>
      <c r="E2434" s="8" t="str">
        <f t="shared" si="99"/>
        <v/>
      </c>
      <c r="F2434" s="3" t="str">
        <f>IF(E2434="","",IF(#REF!=E2434,G2435,""))</f>
        <v/>
      </c>
      <c r="G2434" s="1" t="str">
        <f>IF($B2434="","",VLOOKUP($B2434,'Fm2'!$A$1:$C$37,2,0))</f>
        <v/>
      </c>
    </row>
    <row r="2435" spans="3:7" ht="20.399999999999999" customHeight="1" x14ac:dyDescent="0.25">
      <c r="C2435" s="8" t="str">
        <f t="shared" si="100"/>
        <v/>
      </c>
      <c r="D2435" s="3" t="str">
        <f>IF(C2435="","",IF(#REF!=C2435,G2436,""))</f>
        <v/>
      </c>
      <c r="E2435" s="8" t="str">
        <f t="shared" si="99"/>
        <v/>
      </c>
      <c r="F2435" s="3" t="str">
        <f>IF(E2435="","",IF(#REF!=E2435,G2436,""))</f>
        <v/>
      </c>
      <c r="G2435" s="1" t="str">
        <f>IF($B2435="","",VLOOKUP($B2435,'Fm2'!$A$1:$C$37,2,0))</f>
        <v/>
      </c>
    </row>
    <row r="2436" spans="3:7" ht="20.399999999999999" customHeight="1" x14ac:dyDescent="0.25">
      <c r="C2436" s="8" t="str">
        <f t="shared" si="100"/>
        <v/>
      </c>
      <c r="D2436" s="3" t="str">
        <f>IF(C2436="","",IF(#REF!=C2436,G2437,""))</f>
        <v/>
      </c>
      <c r="E2436" s="8" t="str">
        <f t="shared" si="99"/>
        <v/>
      </c>
      <c r="F2436" s="3" t="str">
        <f>IF(E2436="","",IF(#REF!=E2436,G2437,""))</f>
        <v/>
      </c>
      <c r="G2436" s="1" t="str">
        <f>IF($B2436="","",VLOOKUP($B2436,'Fm2'!$A$1:$C$37,2,0))</f>
        <v/>
      </c>
    </row>
    <row r="2437" spans="3:7" ht="20.399999999999999" customHeight="1" x14ac:dyDescent="0.25">
      <c r="C2437" s="8" t="str">
        <f t="shared" si="100"/>
        <v/>
      </c>
      <c r="D2437" s="3" t="str">
        <f>IF(C2437="","",IF(#REF!=C2437,G2438,""))</f>
        <v/>
      </c>
      <c r="E2437" s="8" t="str">
        <f t="shared" si="99"/>
        <v/>
      </c>
      <c r="F2437" s="3" t="str">
        <f>IF(E2437="","",IF(#REF!=E2437,G2438,""))</f>
        <v/>
      </c>
      <c r="G2437" s="1" t="str">
        <f>IF($B2437="","",VLOOKUP($B2437,'Fm2'!$A$1:$C$37,2,0))</f>
        <v/>
      </c>
    </row>
    <row r="2438" spans="3:7" ht="20.399999999999999" customHeight="1" x14ac:dyDescent="0.25">
      <c r="C2438" s="8" t="str">
        <f t="shared" si="100"/>
        <v/>
      </c>
      <c r="D2438" s="3" t="str">
        <f>IF(C2438="","",IF(#REF!=C2438,G2439,""))</f>
        <v/>
      </c>
      <c r="E2438" s="8" t="str">
        <f t="shared" si="99"/>
        <v/>
      </c>
      <c r="F2438" s="3" t="str">
        <f>IF(E2438="","",IF(#REF!=E2438,G2439,""))</f>
        <v/>
      </c>
      <c r="G2438" s="1" t="str">
        <f>IF($B2438="","",VLOOKUP($B2438,'Fm2'!$A$1:$C$37,2,0))</f>
        <v/>
      </c>
    </row>
    <row r="2439" spans="3:7" ht="20.399999999999999" customHeight="1" x14ac:dyDescent="0.25">
      <c r="C2439" s="8" t="str">
        <f t="shared" si="100"/>
        <v/>
      </c>
      <c r="D2439" s="3" t="str">
        <f>IF(C2439="","",IF(#REF!=C2439,G2440,""))</f>
        <v/>
      </c>
      <c r="E2439" s="8" t="str">
        <f t="shared" si="99"/>
        <v/>
      </c>
      <c r="F2439" s="3" t="str">
        <f>IF(E2439="","",IF(#REF!=E2439,G2440,""))</f>
        <v/>
      </c>
      <c r="G2439" s="1" t="str">
        <f>IF($B2439="","",VLOOKUP($B2439,'Fm2'!$A$1:$C$37,2,0))</f>
        <v/>
      </c>
    </row>
    <row r="2440" spans="3:7" ht="20.399999999999999" customHeight="1" x14ac:dyDescent="0.25">
      <c r="C2440" s="8" t="str">
        <f t="shared" si="100"/>
        <v/>
      </c>
      <c r="D2440" s="3" t="str">
        <f>IF(C2440="","",IF(#REF!=C2440,G2441,""))</f>
        <v/>
      </c>
      <c r="E2440" s="8" t="str">
        <f t="shared" si="99"/>
        <v/>
      </c>
      <c r="F2440" s="3" t="str">
        <f>IF(E2440="","",IF(#REF!=E2440,G2441,""))</f>
        <v/>
      </c>
      <c r="G2440" s="1" t="str">
        <f>IF($B2440="","",VLOOKUP($B2440,'Fm2'!$A$1:$C$37,2,0))</f>
        <v/>
      </c>
    </row>
    <row r="2441" spans="3:7" ht="20.399999999999999" customHeight="1" x14ac:dyDescent="0.25">
      <c r="C2441" s="8" t="str">
        <f t="shared" si="100"/>
        <v/>
      </c>
      <c r="D2441" s="3" t="str">
        <f>IF(C2441="","",IF(#REF!=C2441,G2442,""))</f>
        <v/>
      </c>
      <c r="E2441" s="8" t="str">
        <f t="shared" si="99"/>
        <v/>
      </c>
      <c r="F2441" s="3" t="str">
        <f>IF(E2441="","",IF(#REF!=E2441,G2442,""))</f>
        <v/>
      </c>
      <c r="G2441" s="1" t="str">
        <f>IF($B2441="","",VLOOKUP($B2441,'Fm2'!$A$1:$C$37,2,0))</f>
        <v/>
      </c>
    </row>
    <row r="2442" spans="3:7" ht="20.399999999999999" customHeight="1" x14ac:dyDescent="0.25">
      <c r="C2442" s="8" t="str">
        <f t="shared" si="100"/>
        <v/>
      </c>
      <c r="D2442" s="3" t="str">
        <f>IF(C2442="","",IF(#REF!=C2442,G2443,""))</f>
        <v/>
      </c>
      <c r="E2442" s="8" t="str">
        <f t="shared" si="99"/>
        <v/>
      </c>
      <c r="F2442" s="3" t="str">
        <f>IF(E2442="","",IF(#REF!=E2442,G2443,""))</f>
        <v/>
      </c>
      <c r="G2442" s="1" t="str">
        <f>IF($B2442="","",VLOOKUP($B2442,'Fm2'!$A$1:$C$37,2,0))</f>
        <v/>
      </c>
    </row>
    <row r="2443" spans="3:7" ht="20.399999999999999" customHeight="1" x14ac:dyDescent="0.25">
      <c r="C2443" s="8" t="str">
        <f t="shared" si="100"/>
        <v/>
      </c>
      <c r="D2443" s="3" t="str">
        <f>IF(C2443="","",IF(#REF!=C2443,G2444,""))</f>
        <v/>
      </c>
      <c r="E2443" s="8" t="str">
        <f t="shared" si="99"/>
        <v/>
      </c>
      <c r="F2443" s="3" t="str">
        <f>IF(E2443="","",IF(#REF!=E2443,G2444,""))</f>
        <v/>
      </c>
      <c r="G2443" s="1" t="str">
        <f>IF($B2443="","",VLOOKUP($B2443,'Fm2'!$A$1:$C$37,2,0))</f>
        <v/>
      </c>
    </row>
    <row r="2444" spans="3:7" ht="20.399999999999999" customHeight="1" x14ac:dyDescent="0.25">
      <c r="C2444" s="8" t="str">
        <f t="shared" si="100"/>
        <v/>
      </c>
      <c r="D2444" s="3" t="str">
        <f>IF(C2444="","",IF(#REF!=C2444,G2445,""))</f>
        <v/>
      </c>
      <c r="E2444" s="8" t="str">
        <f t="shared" si="99"/>
        <v/>
      </c>
      <c r="F2444" s="3" t="str">
        <f>IF(E2444="","",IF(#REF!=E2444,G2445,""))</f>
        <v/>
      </c>
      <c r="G2444" s="1" t="str">
        <f>IF($B2444="","",VLOOKUP($B2444,'Fm2'!$A$1:$C$37,2,0))</f>
        <v/>
      </c>
    </row>
    <row r="2445" spans="3:7" ht="20.399999999999999" customHeight="1" x14ac:dyDescent="0.25">
      <c r="C2445" s="8" t="str">
        <f t="shared" si="100"/>
        <v/>
      </c>
      <c r="D2445" s="3" t="str">
        <f>IF(C2445="","",IF(#REF!=C2445,G2446,""))</f>
        <v/>
      </c>
      <c r="E2445" s="8" t="str">
        <f t="shared" si="99"/>
        <v/>
      </c>
      <c r="F2445" s="3" t="str">
        <f>IF(E2445="","",IF(#REF!=E2445,G2446,""))</f>
        <v/>
      </c>
      <c r="G2445" s="1" t="str">
        <f>IF($B2445="","",VLOOKUP($B2445,'Fm2'!$A$1:$C$37,2,0))</f>
        <v/>
      </c>
    </row>
    <row r="2446" spans="3:7" ht="20.399999999999999" customHeight="1" x14ac:dyDescent="0.25">
      <c r="C2446" s="8" t="str">
        <f t="shared" si="100"/>
        <v/>
      </c>
      <c r="D2446" s="3" t="str">
        <f>IF(C2446="","",IF(#REF!=C2446,G2447,""))</f>
        <v/>
      </c>
      <c r="E2446" s="8" t="str">
        <f t="shared" si="99"/>
        <v/>
      </c>
      <c r="F2446" s="3" t="str">
        <f>IF(E2446="","",IF(#REF!=E2446,G2447,""))</f>
        <v/>
      </c>
      <c r="G2446" s="1" t="str">
        <f>IF($B2446="","",VLOOKUP($B2446,'Fm2'!$A$1:$C$37,2,0))</f>
        <v/>
      </c>
    </row>
    <row r="2447" spans="3:7" ht="20.399999999999999" customHeight="1" x14ac:dyDescent="0.25">
      <c r="C2447" s="8" t="str">
        <f t="shared" si="100"/>
        <v/>
      </c>
      <c r="D2447" s="3" t="str">
        <f>IF(C2447="","",IF(#REF!=C2447,G2448,""))</f>
        <v/>
      </c>
      <c r="E2447" s="8" t="str">
        <f t="shared" si="99"/>
        <v/>
      </c>
      <c r="F2447" s="3" t="str">
        <f>IF(E2447="","",IF(#REF!=E2447,G2448,""))</f>
        <v/>
      </c>
      <c r="G2447" s="1" t="str">
        <f>IF($B2447="","",VLOOKUP($B2447,'Fm2'!$A$1:$C$37,2,0))</f>
        <v/>
      </c>
    </row>
    <row r="2448" spans="3:7" ht="20.399999999999999" customHeight="1" x14ac:dyDescent="0.25">
      <c r="C2448" s="8" t="str">
        <f t="shared" si="100"/>
        <v/>
      </c>
      <c r="D2448" s="3" t="str">
        <f>IF(C2448="","",IF(#REF!=C2448,G2449,""))</f>
        <v/>
      </c>
      <c r="E2448" s="8" t="str">
        <f t="shared" si="99"/>
        <v/>
      </c>
      <c r="F2448" s="3" t="str">
        <f>IF(E2448="","",IF(#REF!=E2448,G2449,""))</f>
        <v/>
      </c>
      <c r="G2448" s="1" t="str">
        <f>IF($B2448="","",VLOOKUP($B2448,'Fm2'!$A$1:$C$37,2,0))</f>
        <v/>
      </c>
    </row>
    <row r="2449" spans="3:7" ht="20.399999999999999" customHeight="1" x14ac:dyDescent="0.25">
      <c r="C2449" s="8" t="str">
        <f t="shared" si="100"/>
        <v/>
      </c>
      <c r="D2449" s="3" t="str">
        <f>IF(C2449="","",IF(#REF!=C2449,G2450,""))</f>
        <v/>
      </c>
      <c r="E2449" s="8" t="str">
        <f t="shared" si="99"/>
        <v/>
      </c>
      <c r="F2449" s="3" t="str">
        <f>IF(E2449="","",IF(#REF!=E2449,G2450,""))</f>
        <v/>
      </c>
      <c r="G2449" s="1" t="str">
        <f>IF($B2449="","",VLOOKUP($B2449,'Fm2'!$A$1:$C$37,2,0))</f>
        <v/>
      </c>
    </row>
    <row r="2450" spans="3:7" ht="20.399999999999999" customHeight="1" x14ac:dyDescent="0.25">
      <c r="C2450" s="8" t="str">
        <f t="shared" si="100"/>
        <v/>
      </c>
      <c r="D2450" s="3" t="str">
        <f>IF(C2450="","",IF(#REF!=C2450,G2451,""))</f>
        <v/>
      </c>
      <c r="E2450" s="8" t="str">
        <f t="shared" si="99"/>
        <v/>
      </c>
      <c r="F2450" s="3" t="str">
        <f>IF(E2450="","",IF(#REF!=E2450,G2451,""))</f>
        <v/>
      </c>
      <c r="G2450" s="1" t="str">
        <f>IF($B2450="","",VLOOKUP($B2450,'Fm2'!$A$1:$C$37,2,0))</f>
        <v/>
      </c>
    </row>
    <row r="2451" spans="3:7" ht="20.399999999999999" customHeight="1" x14ac:dyDescent="0.25">
      <c r="C2451" s="8" t="str">
        <f t="shared" si="100"/>
        <v/>
      </c>
      <c r="D2451" s="3" t="str">
        <f>IF(C2451="","",IF(#REF!=C2451,G2452,""))</f>
        <v/>
      </c>
      <c r="E2451" s="8" t="str">
        <f t="shared" si="99"/>
        <v/>
      </c>
      <c r="F2451" s="3" t="str">
        <f>IF(E2451="","",IF(#REF!=E2451,G2452,""))</f>
        <v/>
      </c>
      <c r="G2451" s="1" t="str">
        <f>IF($B2451="","",VLOOKUP($B2451,'Fm2'!$A$1:$C$37,2,0))</f>
        <v/>
      </c>
    </row>
    <row r="2452" spans="3:7" ht="20.399999999999999" customHeight="1" x14ac:dyDescent="0.25">
      <c r="C2452" s="8" t="str">
        <f t="shared" si="100"/>
        <v/>
      </c>
      <c r="D2452" s="3" t="str">
        <f>IF(C2452="","",IF(#REF!=C2452,G2453,""))</f>
        <v/>
      </c>
      <c r="E2452" s="8" t="str">
        <f t="shared" si="99"/>
        <v/>
      </c>
      <c r="F2452" s="3" t="str">
        <f>IF(E2452="","",IF(#REF!=E2452,G2453,""))</f>
        <v/>
      </c>
      <c r="G2452" s="1" t="str">
        <f>IF($B2452="","",VLOOKUP($B2452,'Fm2'!$A$1:$C$37,2,0))</f>
        <v/>
      </c>
    </row>
    <row r="2453" spans="3:7" ht="20.399999999999999" customHeight="1" x14ac:dyDescent="0.25">
      <c r="C2453" s="8" t="str">
        <f t="shared" si="100"/>
        <v/>
      </c>
      <c r="D2453" s="3" t="str">
        <f>IF(C2453="","",IF(#REF!=C2453,G2454,""))</f>
        <v/>
      </c>
      <c r="E2453" s="8" t="str">
        <f t="shared" si="99"/>
        <v/>
      </c>
      <c r="F2453" s="3" t="str">
        <f>IF(E2453="","",IF(#REF!=E2453,G2454,""))</f>
        <v/>
      </c>
      <c r="G2453" s="1" t="str">
        <f>IF($B2453="","",VLOOKUP($B2453,'Fm2'!$A$1:$C$37,2,0))</f>
        <v/>
      </c>
    </row>
    <row r="2454" spans="3:7" ht="20.399999999999999" customHeight="1" x14ac:dyDescent="0.25">
      <c r="C2454" s="8" t="str">
        <f t="shared" si="100"/>
        <v/>
      </c>
      <c r="D2454" s="3" t="str">
        <f>IF(C2454="","",IF(#REF!=C2454,G2455,""))</f>
        <v/>
      </c>
      <c r="E2454" s="8" t="str">
        <f t="shared" si="99"/>
        <v/>
      </c>
      <c r="F2454" s="3" t="str">
        <f>IF(E2454="","",IF(#REF!=E2454,G2455,""))</f>
        <v/>
      </c>
      <c r="G2454" s="1" t="str">
        <f>IF($B2454="","",VLOOKUP($B2454,'Fm2'!$A$1:$C$37,2,0))</f>
        <v/>
      </c>
    </row>
    <row r="2455" spans="3:7" ht="20.399999999999999" customHeight="1" x14ac:dyDescent="0.25">
      <c r="C2455" s="8" t="str">
        <f t="shared" si="100"/>
        <v/>
      </c>
      <c r="D2455" s="3" t="str">
        <f>IF(C2455="","",IF(#REF!=C2455,G2456,""))</f>
        <v/>
      </c>
      <c r="E2455" s="8" t="str">
        <f t="shared" si="99"/>
        <v/>
      </c>
      <c r="F2455" s="3" t="str">
        <f>IF(E2455="","",IF(#REF!=E2455,G2456,""))</f>
        <v/>
      </c>
      <c r="G2455" s="1" t="str">
        <f>IF($B2455="","",VLOOKUP($B2455,'Fm2'!$A$1:$C$37,2,0))</f>
        <v/>
      </c>
    </row>
    <row r="2456" spans="3:7" ht="20.399999999999999" customHeight="1" x14ac:dyDescent="0.25">
      <c r="C2456" s="8" t="str">
        <f t="shared" si="100"/>
        <v/>
      </c>
      <c r="D2456" s="3" t="str">
        <f>IF(C2456="","",IF(#REF!=C2456,G2457,""))</f>
        <v/>
      </c>
      <c r="E2456" s="8" t="str">
        <f t="shared" si="99"/>
        <v/>
      </c>
      <c r="F2456" s="3" t="str">
        <f>IF(E2456="","",IF(#REF!=E2456,G2457,""))</f>
        <v/>
      </c>
      <c r="G2456" s="1" t="str">
        <f>IF($B2456="","",VLOOKUP($B2456,'Fm2'!$A$1:$C$37,2,0))</f>
        <v/>
      </c>
    </row>
    <row r="2457" spans="3:7" ht="20.399999999999999" customHeight="1" x14ac:dyDescent="0.25">
      <c r="C2457" s="8" t="str">
        <f t="shared" si="100"/>
        <v/>
      </c>
      <c r="D2457" s="3" t="str">
        <f>IF(C2457="","",IF(#REF!=C2457,G2458,""))</f>
        <v/>
      </c>
      <c r="E2457" s="8" t="str">
        <f t="shared" si="99"/>
        <v/>
      </c>
      <c r="F2457" s="3" t="str">
        <f>IF(E2457="","",IF(#REF!=E2457,G2458,""))</f>
        <v/>
      </c>
      <c r="G2457" s="1" t="str">
        <f>IF($B2457="","",VLOOKUP($B2457,'Fm2'!$A$1:$C$37,2,0))</f>
        <v/>
      </c>
    </row>
    <row r="2458" spans="3:7" ht="20.399999999999999" customHeight="1" x14ac:dyDescent="0.25">
      <c r="C2458" s="8" t="str">
        <f t="shared" si="100"/>
        <v/>
      </c>
      <c r="D2458" s="3" t="str">
        <f>IF(C2458="","",IF(#REF!=C2458,G2459,""))</f>
        <v/>
      </c>
      <c r="E2458" s="8" t="str">
        <f t="shared" si="99"/>
        <v/>
      </c>
      <c r="F2458" s="3" t="str">
        <f>IF(E2458="","",IF(#REF!=E2458,G2459,""))</f>
        <v/>
      </c>
      <c r="G2458" s="1" t="str">
        <f>IF($B2458="","",VLOOKUP($B2458,'Fm2'!$A$1:$C$37,2,0))</f>
        <v/>
      </c>
    </row>
    <row r="2459" spans="3:7" ht="20.399999999999999" customHeight="1" x14ac:dyDescent="0.25">
      <c r="C2459" s="8" t="str">
        <f t="shared" si="100"/>
        <v/>
      </c>
      <c r="D2459" s="3" t="str">
        <f>IF(C2459="","",IF(#REF!=C2459,G2460,""))</f>
        <v/>
      </c>
      <c r="E2459" s="8" t="str">
        <f t="shared" si="99"/>
        <v/>
      </c>
      <c r="F2459" s="3" t="str">
        <f>IF(E2459="","",IF(#REF!=E2459,G2460,""))</f>
        <v/>
      </c>
      <c r="G2459" s="1" t="str">
        <f>IF($B2459="","",VLOOKUP($B2459,'Fm2'!$A$1:$C$37,2,0))</f>
        <v/>
      </c>
    </row>
    <row r="2460" spans="3:7" ht="20.399999999999999" customHeight="1" x14ac:dyDescent="0.25">
      <c r="C2460" s="8" t="str">
        <f t="shared" si="100"/>
        <v/>
      </c>
      <c r="D2460" s="3" t="str">
        <f>IF(C2460="","",IF(#REF!=C2460,G2461,""))</f>
        <v/>
      </c>
      <c r="E2460" s="8" t="str">
        <f t="shared" si="99"/>
        <v/>
      </c>
      <c r="F2460" s="3" t="str">
        <f>IF(E2460="","",IF(#REF!=E2460,G2461,""))</f>
        <v/>
      </c>
      <c r="G2460" s="1" t="str">
        <f>IF($B2460="","",VLOOKUP($B2460,'Fm2'!$A$1:$C$37,2,0))</f>
        <v/>
      </c>
    </row>
    <row r="2461" spans="3:7" ht="20.399999999999999" customHeight="1" x14ac:dyDescent="0.25">
      <c r="C2461" s="8" t="str">
        <f t="shared" si="100"/>
        <v/>
      </c>
      <c r="D2461" s="3" t="str">
        <f>IF(C2461="","",IF(#REF!=C2461,G2462,""))</f>
        <v/>
      </c>
      <c r="E2461" s="8" t="str">
        <f t="shared" si="99"/>
        <v/>
      </c>
      <c r="F2461" s="3" t="str">
        <f>IF(E2461="","",IF(#REF!=E2461,G2462,""))</f>
        <v/>
      </c>
      <c r="G2461" s="1" t="str">
        <f>IF($B2461="","",VLOOKUP($B2461,'Fm2'!$A$1:$C$37,2,0))</f>
        <v/>
      </c>
    </row>
    <row r="2462" spans="3:7" ht="20.399999999999999" customHeight="1" x14ac:dyDescent="0.25">
      <c r="C2462" s="8" t="str">
        <f t="shared" si="100"/>
        <v/>
      </c>
      <c r="D2462" s="3" t="str">
        <f>IF(C2462="","",IF(#REF!=C2462,G2463,""))</f>
        <v/>
      </c>
      <c r="E2462" s="8" t="str">
        <f t="shared" si="99"/>
        <v/>
      </c>
      <c r="F2462" s="3" t="str">
        <f>IF(E2462="","",IF(#REF!=E2462,G2463,""))</f>
        <v/>
      </c>
      <c r="G2462" s="1" t="str">
        <f>IF($B2462="","",VLOOKUP($B2462,'Fm2'!$A$1:$C$37,2,0))</f>
        <v/>
      </c>
    </row>
    <row r="2463" spans="3:7" ht="20.399999999999999" customHeight="1" x14ac:dyDescent="0.25">
      <c r="C2463" s="8" t="str">
        <f t="shared" si="100"/>
        <v/>
      </c>
      <c r="D2463" s="3" t="str">
        <f>IF(C2463="","",IF(#REF!=C2463,G2464,""))</f>
        <v/>
      </c>
      <c r="E2463" s="8" t="str">
        <f t="shared" si="99"/>
        <v/>
      </c>
      <c r="F2463" s="3" t="str">
        <f>IF(E2463="","",IF(#REF!=E2463,G2464,""))</f>
        <v/>
      </c>
      <c r="G2463" s="1" t="str">
        <f>IF($B2463="","",VLOOKUP($B2463,'Fm2'!$A$1:$C$37,2,0))</f>
        <v/>
      </c>
    </row>
    <row r="2464" spans="3:7" ht="20.399999999999999" customHeight="1" x14ac:dyDescent="0.25">
      <c r="C2464" s="8" t="str">
        <f t="shared" si="100"/>
        <v/>
      </c>
      <c r="D2464" s="3" t="str">
        <f>IF(C2464="","",IF(#REF!=C2464,G2465,""))</f>
        <v/>
      </c>
      <c r="E2464" s="8" t="str">
        <f t="shared" si="99"/>
        <v/>
      </c>
      <c r="F2464" s="3" t="str">
        <f>IF(E2464="","",IF(#REF!=E2464,G2465,""))</f>
        <v/>
      </c>
      <c r="G2464" s="1" t="str">
        <f>IF($B2464="","",VLOOKUP($B2464,'Fm2'!$A$1:$C$37,2,0))</f>
        <v/>
      </c>
    </row>
    <row r="2465" spans="3:7" ht="20.399999999999999" customHeight="1" x14ac:dyDescent="0.25">
      <c r="C2465" s="8" t="str">
        <f t="shared" si="100"/>
        <v/>
      </c>
      <c r="D2465" s="3" t="str">
        <f>IF(C2465="","",IF(#REF!=C2465,G2466,""))</f>
        <v/>
      </c>
      <c r="E2465" s="8" t="str">
        <f t="shared" si="99"/>
        <v/>
      </c>
      <c r="F2465" s="3" t="str">
        <f>IF(E2465="","",IF(#REF!=E2465,G2466,""))</f>
        <v/>
      </c>
      <c r="G2465" s="1" t="str">
        <f>IF($B2465="","",VLOOKUP($B2465,'Fm2'!$A$1:$C$37,2,0))</f>
        <v/>
      </c>
    </row>
    <row r="2466" spans="3:7" ht="20.399999999999999" customHeight="1" x14ac:dyDescent="0.25">
      <c r="C2466" s="8" t="str">
        <f t="shared" si="100"/>
        <v/>
      </c>
      <c r="D2466" s="3" t="str">
        <f>IF(C2466="","",IF(#REF!=C2466,G2467,""))</f>
        <v/>
      </c>
      <c r="E2466" s="8" t="str">
        <f t="shared" si="99"/>
        <v/>
      </c>
      <c r="F2466" s="3" t="str">
        <f>IF(E2466="","",IF(#REF!=E2466,G2467,""))</f>
        <v/>
      </c>
      <c r="G2466" s="1" t="str">
        <f>IF($B2466="","",VLOOKUP($B2466,'Fm2'!$A$1:$C$37,2,0))</f>
        <v/>
      </c>
    </row>
    <row r="2467" spans="3:7" ht="20.399999999999999" customHeight="1" x14ac:dyDescent="0.25">
      <c r="C2467" s="8" t="str">
        <f t="shared" si="100"/>
        <v/>
      </c>
      <c r="D2467" s="3" t="str">
        <f>IF(C2467="","",IF(#REF!=C2467,G2468,""))</f>
        <v/>
      </c>
      <c r="E2467" s="8" t="str">
        <f t="shared" si="99"/>
        <v/>
      </c>
      <c r="F2467" s="3" t="str">
        <f>IF(E2467="","",IF(#REF!=E2467,G2468,""))</f>
        <v/>
      </c>
      <c r="G2467" s="1" t="str">
        <f>IF($B2467="","",VLOOKUP($B2467,'Fm2'!$A$1:$C$37,2,0))</f>
        <v/>
      </c>
    </row>
    <row r="2468" spans="3:7" ht="20.399999999999999" customHeight="1" x14ac:dyDescent="0.25">
      <c r="C2468" s="8" t="str">
        <f t="shared" si="100"/>
        <v/>
      </c>
      <c r="D2468" s="3" t="str">
        <f>IF(C2468="","",IF(#REF!=C2468,G2469,""))</f>
        <v/>
      </c>
      <c r="E2468" s="8" t="str">
        <f t="shared" si="99"/>
        <v/>
      </c>
      <c r="F2468" s="3" t="str">
        <f>IF(E2468="","",IF(#REF!=E2468,G2469,""))</f>
        <v/>
      </c>
      <c r="G2468" s="1" t="str">
        <f>IF($B2468="","",VLOOKUP($B2468,'Fm2'!$A$1:$C$37,2,0))</f>
        <v/>
      </c>
    </row>
    <row r="2469" spans="3:7" ht="20.399999999999999" customHeight="1" x14ac:dyDescent="0.25">
      <c r="C2469" s="8" t="str">
        <f t="shared" si="100"/>
        <v/>
      </c>
      <c r="D2469" s="3" t="str">
        <f>IF(C2469="","",IF(#REF!=C2469,G2470,""))</f>
        <v/>
      </c>
      <c r="E2469" s="8" t="str">
        <f t="shared" si="99"/>
        <v/>
      </c>
      <c r="F2469" s="3" t="str">
        <f>IF(E2469="","",IF(#REF!=E2469,G2470,""))</f>
        <v/>
      </c>
      <c r="G2469" s="1" t="str">
        <f>IF($B2469="","",VLOOKUP($B2469,'Fm2'!$A$1:$C$37,2,0))</f>
        <v/>
      </c>
    </row>
    <row r="2470" spans="3:7" ht="20.399999999999999" customHeight="1" x14ac:dyDescent="0.25">
      <c r="C2470" s="8" t="str">
        <f t="shared" si="100"/>
        <v/>
      </c>
      <c r="D2470" s="3" t="str">
        <f>IF(C2470="","",IF(#REF!=C2470,G2471,""))</f>
        <v/>
      </c>
      <c r="E2470" s="8" t="str">
        <f t="shared" si="99"/>
        <v/>
      </c>
      <c r="F2470" s="3" t="str">
        <f>IF(E2470="","",IF(#REF!=E2470,G2471,""))</f>
        <v/>
      </c>
      <c r="G2470" s="1" t="str">
        <f>IF($B2470="","",VLOOKUP($B2470,'Fm2'!$A$1:$C$37,2,0))</f>
        <v/>
      </c>
    </row>
    <row r="2471" spans="3:7" ht="20.399999999999999" customHeight="1" x14ac:dyDescent="0.25">
      <c r="C2471" s="8" t="str">
        <f t="shared" si="100"/>
        <v/>
      </c>
      <c r="D2471" s="3" t="str">
        <f>IF(C2471="","",IF(#REF!=C2471,G2472,""))</f>
        <v/>
      </c>
      <c r="E2471" s="8" t="str">
        <f t="shared" si="99"/>
        <v/>
      </c>
      <c r="F2471" s="3" t="str">
        <f>IF(E2471="","",IF(#REF!=E2471,G2472,""))</f>
        <v/>
      </c>
      <c r="G2471" s="1" t="str">
        <f>IF($B2471="","",VLOOKUP($B2471,'Fm2'!$A$1:$C$37,2,0))</f>
        <v/>
      </c>
    </row>
    <row r="2472" spans="3:7" ht="20.399999999999999" customHeight="1" x14ac:dyDescent="0.25">
      <c r="C2472" s="8" t="str">
        <f t="shared" si="100"/>
        <v/>
      </c>
      <c r="D2472" s="3" t="str">
        <f>IF(C2472="","",IF(#REF!=C2472,G2473,""))</f>
        <v/>
      </c>
      <c r="E2472" s="8" t="str">
        <f t="shared" si="99"/>
        <v/>
      </c>
      <c r="F2472" s="3" t="str">
        <f>IF(E2472="","",IF(#REF!=E2472,G2473,""))</f>
        <v/>
      </c>
      <c r="G2472" s="1" t="str">
        <f>IF($B2472="","",VLOOKUP($B2472,'Fm2'!$A$1:$C$37,2,0))</f>
        <v/>
      </c>
    </row>
    <row r="2473" spans="3:7" ht="20.399999999999999" customHeight="1" x14ac:dyDescent="0.25">
      <c r="C2473" s="8" t="str">
        <f t="shared" si="100"/>
        <v/>
      </c>
      <c r="D2473" s="3" t="str">
        <f>IF(C2473="","",IF(#REF!=C2473,G2474,""))</f>
        <v/>
      </c>
      <c r="E2473" s="8" t="str">
        <f t="shared" si="99"/>
        <v/>
      </c>
      <c r="F2473" s="3" t="str">
        <f>IF(E2473="","",IF(#REF!=E2473,G2474,""))</f>
        <v/>
      </c>
      <c r="G2473" s="1" t="str">
        <f>IF($B2473="","",VLOOKUP($B2473,'Fm2'!$A$1:$C$37,2,0))</f>
        <v/>
      </c>
    </row>
    <row r="2474" spans="3:7" ht="20.399999999999999" customHeight="1" x14ac:dyDescent="0.25">
      <c r="C2474" s="8" t="str">
        <f t="shared" si="100"/>
        <v/>
      </c>
      <c r="D2474" s="3" t="str">
        <f>IF(C2474="","",IF(#REF!=C2474,G2475,""))</f>
        <v/>
      </c>
      <c r="E2474" s="8" t="str">
        <f t="shared" si="99"/>
        <v/>
      </c>
      <c r="F2474" s="3" t="str">
        <f>IF(E2474="","",IF(#REF!=E2474,G2475,""))</f>
        <v/>
      </c>
      <c r="G2474" s="1" t="str">
        <f>IF($B2474="","",VLOOKUP($B2474,'Fm2'!$A$1:$C$37,2,0))</f>
        <v/>
      </c>
    </row>
    <row r="2475" spans="3:7" ht="20.399999999999999" customHeight="1" x14ac:dyDescent="0.25">
      <c r="C2475" s="8" t="str">
        <f t="shared" si="100"/>
        <v/>
      </c>
      <c r="D2475" s="3" t="str">
        <f>IF(C2475="","",IF(#REF!=C2475,G2476,""))</f>
        <v/>
      </c>
      <c r="E2475" s="8" t="str">
        <f t="shared" si="99"/>
        <v/>
      </c>
      <c r="F2475" s="3" t="str">
        <f>IF(E2475="","",IF(#REF!=E2475,G2476,""))</f>
        <v/>
      </c>
      <c r="G2475" s="1" t="str">
        <f>IF($B2475="","",VLOOKUP($B2475,'Fm2'!$A$1:$C$37,2,0))</f>
        <v/>
      </c>
    </row>
    <row r="2476" spans="3:7" ht="20.399999999999999" customHeight="1" x14ac:dyDescent="0.25">
      <c r="C2476" s="8" t="str">
        <f t="shared" si="100"/>
        <v/>
      </c>
      <c r="D2476" s="3" t="str">
        <f>IF(C2476="","",IF(#REF!=C2476,G2477,""))</f>
        <v/>
      </c>
      <c r="E2476" s="8" t="str">
        <f t="shared" si="99"/>
        <v/>
      </c>
      <c r="F2476" s="3" t="str">
        <f>IF(E2476="","",IF(#REF!=E2476,G2477,""))</f>
        <v/>
      </c>
      <c r="G2476" s="1" t="str">
        <f>IF($B2476="","",VLOOKUP($B2476,'Fm2'!$A$1:$C$37,2,0))</f>
        <v/>
      </c>
    </row>
    <row r="2477" spans="3:7" ht="20.399999999999999" customHeight="1" x14ac:dyDescent="0.25">
      <c r="C2477" s="8" t="str">
        <f t="shared" si="100"/>
        <v/>
      </c>
      <c r="D2477" s="3" t="str">
        <f>IF(C2477="","",IF(#REF!=C2477,G2478,""))</f>
        <v/>
      </c>
      <c r="E2477" s="8" t="str">
        <f t="shared" si="99"/>
        <v/>
      </c>
      <c r="F2477" s="3" t="str">
        <f>IF(E2477="","",IF(#REF!=E2477,G2478,""))</f>
        <v/>
      </c>
      <c r="G2477" s="1" t="str">
        <f>IF($B2477="","",VLOOKUP($B2477,'Fm2'!$A$1:$C$37,2,0))</f>
        <v/>
      </c>
    </row>
    <row r="2478" spans="3:7" ht="20.399999999999999" customHeight="1" x14ac:dyDescent="0.25">
      <c r="C2478" s="8" t="str">
        <f t="shared" si="100"/>
        <v/>
      </c>
      <c r="D2478" s="3" t="str">
        <f>IF(C2478="","",IF(#REF!=C2478,G2479,""))</f>
        <v/>
      </c>
      <c r="E2478" s="8" t="str">
        <f t="shared" si="99"/>
        <v/>
      </c>
      <c r="F2478" s="3" t="str">
        <f>IF(E2478="","",IF(#REF!=E2478,G2479,""))</f>
        <v/>
      </c>
      <c r="G2478" s="1" t="str">
        <f>IF($B2478="","",VLOOKUP($B2478,'Fm2'!$A$1:$C$37,2,0))</f>
        <v/>
      </c>
    </row>
    <row r="2479" spans="3:7" ht="20.399999999999999" customHeight="1" x14ac:dyDescent="0.25">
      <c r="C2479" s="8" t="str">
        <f t="shared" si="100"/>
        <v/>
      </c>
      <c r="D2479" s="3" t="str">
        <f>IF(C2479="","",IF(#REF!=C2479,G2480,""))</f>
        <v/>
      </c>
      <c r="E2479" s="8" t="str">
        <f t="shared" si="99"/>
        <v/>
      </c>
      <c r="F2479" s="3" t="str">
        <f>IF(E2479="","",IF(#REF!=E2479,G2480,""))</f>
        <v/>
      </c>
      <c r="G2479" s="1" t="str">
        <f>IF($B2479="","",VLOOKUP($B2479,'Fm2'!$A$1:$C$37,2,0))</f>
        <v/>
      </c>
    </row>
    <row r="2480" spans="3:7" ht="20.399999999999999" customHeight="1" x14ac:dyDescent="0.25">
      <c r="C2480" s="8" t="str">
        <f t="shared" si="100"/>
        <v/>
      </c>
      <c r="D2480" s="3" t="str">
        <f>IF(C2480="","",IF(#REF!=C2480,G2481,""))</f>
        <v/>
      </c>
      <c r="E2480" s="8" t="str">
        <f t="shared" si="99"/>
        <v/>
      </c>
      <c r="F2480" s="3" t="str">
        <f>IF(E2480="","",IF(#REF!=E2480,G2481,""))</f>
        <v/>
      </c>
      <c r="G2480" s="1" t="str">
        <f>IF($B2480="","",VLOOKUP($B2480,'Fm2'!$A$1:$C$37,2,0))</f>
        <v/>
      </c>
    </row>
    <row r="2481" spans="3:7" ht="20.399999999999999" customHeight="1" x14ac:dyDescent="0.25">
      <c r="C2481" s="8" t="str">
        <f t="shared" si="100"/>
        <v/>
      </c>
      <c r="D2481" s="3" t="str">
        <f>IF(C2481="","",IF(#REF!=C2481,G2482,""))</f>
        <v/>
      </c>
      <c r="E2481" s="8" t="str">
        <f t="shared" si="99"/>
        <v/>
      </c>
      <c r="F2481" s="3" t="str">
        <f>IF(E2481="","",IF(#REF!=E2481,G2482,""))</f>
        <v/>
      </c>
      <c r="G2481" s="1" t="str">
        <f>IF($B2481="","",VLOOKUP($B2481,'Fm2'!$A$1:$C$37,2,0))</f>
        <v/>
      </c>
    </row>
    <row r="2482" spans="3:7" ht="20.399999999999999" customHeight="1" x14ac:dyDescent="0.25">
      <c r="C2482" s="8" t="str">
        <f t="shared" si="100"/>
        <v/>
      </c>
      <c r="D2482" s="3" t="str">
        <f>IF(C2482="","",IF(#REF!=C2482,G2483,""))</f>
        <v/>
      </c>
      <c r="E2482" s="8" t="str">
        <f t="shared" si="99"/>
        <v/>
      </c>
      <c r="F2482" s="3" t="str">
        <f>IF(E2482="","",IF(#REF!=E2482,G2483,""))</f>
        <v/>
      </c>
      <c r="G2482" s="1" t="str">
        <f>IF($B2482="","",VLOOKUP($B2482,'Fm2'!$A$1:$C$37,2,0))</f>
        <v/>
      </c>
    </row>
    <row r="2483" spans="3:7" ht="20.399999999999999" customHeight="1" x14ac:dyDescent="0.25">
      <c r="C2483" s="8" t="str">
        <f t="shared" si="100"/>
        <v/>
      </c>
      <c r="D2483" s="3" t="str">
        <f>IF(C2483="","",IF(#REF!=C2483,G2484,""))</f>
        <v/>
      </c>
      <c r="E2483" s="8" t="str">
        <f t="shared" si="99"/>
        <v/>
      </c>
      <c r="F2483" s="3" t="str">
        <f>IF(E2483="","",IF(#REF!=E2483,G2484,""))</f>
        <v/>
      </c>
      <c r="G2483" s="1" t="str">
        <f>IF($B2483="","",VLOOKUP($B2483,'Fm2'!$A$1:$C$37,2,0))</f>
        <v/>
      </c>
    </row>
    <row r="2484" spans="3:7" ht="20.399999999999999" customHeight="1" x14ac:dyDescent="0.25">
      <c r="C2484" s="8" t="str">
        <f t="shared" si="100"/>
        <v/>
      </c>
      <c r="D2484" s="3" t="str">
        <f>IF(C2484="","",IF(#REF!=C2484,G2485,""))</f>
        <v/>
      </c>
      <c r="E2484" s="8" t="str">
        <f t="shared" si="99"/>
        <v/>
      </c>
      <c r="F2484" s="3" t="str">
        <f>IF(E2484="","",IF(#REF!=E2484,G2485,""))</f>
        <v/>
      </c>
      <c r="G2484" s="1" t="str">
        <f>IF($B2484="","",VLOOKUP($B2484,'Fm2'!$A$1:$C$37,2,0))</f>
        <v/>
      </c>
    </row>
    <row r="2485" spans="3:7" ht="20.399999999999999" customHeight="1" x14ac:dyDescent="0.25">
      <c r="C2485" s="8" t="str">
        <f t="shared" si="100"/>
        <v/>
      </c>
      <c r="D2485" s="3" t="str">
        <f>IF(C2485="","",IF(#REF!=C2485,G2486,""))</f>
        <v/>
      </c>
      <c r="E2485" s="8" t="str">
        <f t="shared" si="99"/>
        <v/>
      </c>
      <c r="F2485" s="3" t="str">
        <f>IF(E2485="","",IF(#REF!=E2485,G2486,""))</f>
        <v/>
      </c>
      <c r="G2485" s="1" t="str">
        <f>IF($B2485="","",VLOOKUP($B2485,'Fm2'!$A$1:$C$37,2,0))</f>
        <v/>
      </c>
    </row>
    <row r="2486" spans="3:7" ht="20.399999999999999" customHeight="1" x14ac:dyDescent="0.25">
      <c r="C2486" s="8" t="str">
        <f t="shared" si="100"/>
        <v/>
      </c>
      <c r="D2486" s="3" t="str">
        <f>IF(C2486="","",IF(#REF!=C2486,G2487,""))</f>
        <v/>
      </c>
      <c r="E2486" s="8" t="str">
        <f t="shared" si="99"/>
        <v/>
      </c>
      <c r="F2486" s="3" t="str">
        <f>IF(E2486="","",IF(#REF!=E2486,G2487,""))</f>
        <v/>
      </c>
      <c r="G2486" s="1" t="str">
        <f>IF($B2486="","",VLOOKUP($B2486,'Fm2'!$A$1:$C$37,2,0))</f>
        <v/>
      </c>
    </row>
    <row r="2487" spans="3:7" ht="20.399999999999999" customHeight="1" x14ac:dyDescent="0.25">
      <c r="C2487" s="8" t="str">
        <f t="shared" si="100"/>
        <v/>
      </c>
      <c r="D2487" s="3" t="str">
        <f>IF(C2487="","",IF(#REF!=C2487,G2488,""))</f>
        <v/>
      </c>
      <c r="E2487" s="8" t="str">
        <f t="shared" si="99"/>
        <v/>
      </c>
      <c r="F2487" s="3" t="str">
        <f>IF(E2487="","",IF(#REF!=E2487,G2488,""))</f>
        <v/>
      </c>
      <c r="G2487" s="1" t="str">
        <f>IF($B2487="","",VLOOKUP($B2487,'Fm2'!$A$1:$C$37,2,0))</f>
        <v/>
      </c>
    </row>
    <row r="2488" spans="3:7" ht="20.399999999999999" customHeight="1" x14ac:dyDescent="0.25">
      <c r="C2488" s="8" t="str">
        <f t="shared" si="100"/>
        <v/>
      </c>
      <c r="D2488" s="3" t="str">
        <f>IF(C2488="","",IF(#REF!=C2488,G2489,""))</f>
        <v/>
      </c>
      <c r="E2488" s="8" t="str">
        <f t="shared" si="99"/>
        <v/>
      </c>
      <c r="F2488" s="3" t="str">
        <f>IF(E2488="","",IF(#REF!=E2488,G2489,""))</f>
        <v/>
      </c>
      <c r="G2488" s="1" t="str">
        <f>IF($B2488="","",VLOOKUP($B2488,'Fm2'!$A$1:$C$37,2,0))</f>
        <v/>
      </c>
    </row>
    <row r="2489" spans="3:7" ht="20.399999999999999" customHeight="1" x14ac:dyDescent="0.25">
      <c r="C2489" s="8" t="str">
        <f t="shared" si="100"/>
        <v/>
      </c>
      <c r="D2489" s="3" t="str">
        <f>IF(C2489="","",IF(#REF!=C2489,G2490,""))</f>
        <v/>
      </c>
      <c r="E2489" s="8" t="str">
        <f t="shared" si="99"/>
        <v/>
      </c>
      <c r="F2489" s="3" t="str">
        <f>IF(E2489="","",IF(#REF!=E2489,G2490,""))</f>
        <v/>
      </c>
      <c r="G2489" s="1" t="str">
        <f>IF($B2489="","",VLOOKUP($B2489,'Fm2'!$A$1:$C$37,2,0))</f>
        <v/>
      </c>
    </row>
    <row r="2490" spans="3:7" ht="20.399999999999999" customHeight="1" x14ac:dyDescent="0.25">
      <c r="C2490" s="8" t="str">
        <f t="shared" si="100"/>
        <v/>
      </c>
      <c r="D2490" s="3" t="str">
        <f>IF(C2490="","",IF(#REF!=C2490,G2491,""))</f>
        <v/>
      </c>
      <c r="E2490" s="8" t="str">
        <f t="shared" si="99"/>
        <v/>
      </c>
      <c r="F2490" s="3" t="str">
        <f>IF(E2490="","",IF(#REF!=E2490,G2491,""))</f>
        <v/>
      </c>
      <c r="G2490" s="1" t="str">
        <f>IF($B2490="","",VLOOKUP($B2490,'Fm2'!$A$1:$C$37,2,0))</f>
        <v/>
      </c>
    </row>
    <row r="2491" spans="3:7" ht="20.399999999999999" customHeight="1" x14ac:dyDescent="0.25">
      <c r="C2491" s="8" t="str">
        <f t="shared" si="100"/>
        <v/>
      </c>
      <c r="D2491" s="3" t="str">
        <f>IF(C2491="","",IF(#REF!=C2491,G2492,""))</f>
        <v/>
      </c>
      <c r="E2491" s="8" t="str">
        <f t="shared" si="99"/>
        <v/>
      </c>
      <c r="F2491" s="3" t="str">
        <f>IF(E2491="","",IF(#REF!=E2491,G2492,""))</f>
        <v/>
      </c>
      <c r="G2491" s="1" t="str">
        <f>IF($B2491="","",VLOOKUP($B2491,'Fm2'!$A$1:$C$37,2,0))</f>
        <v/>
      </c>
    </row>
    <row r="2492" spans="3:7" ht="20.399999999999999" customHeight="1" x14ac:dyDescent="0.25">
      <c r="C2492" s="8" t="str">
        <f t="shared" si="100"/>
        <v/>
      </c>
      <c r="D2492" s="3" t="str">
        <f>IF(C2492="","",IF(#REF!=C2492,G2493,""))</f>
        <v/>
      </c>
      <c r="E2492" s="8" t="str">
        <f t="shared" si="99"/>
        <v/>
      </c>
      <c r="F2492" s="3" t="str">
        <f>IF(E2492="","",IF(#REF!=E2492,G2493,""))</f>
        <v/>
      </c>
      <c r="G2492" s="1" t="str">
        <f>IF($B2492="","",VLOOKUP($B2492,'Fm2'!$A$1:$C$37,2,0))</f>
        <v/>
      </c>
    </row>
    <row r="2493" spans="3:7" ht="20.399999999999999" customHeight="1" x14ac:dyDescent="0.25">
      <c r="C2493" s="8" t="str">
        <f t="shared" si="100"/>
        <v/>
      </c>
      <c r="D2493" s="3" t="str">
        <f>IF(C2493="","",IF(#REF!=C2493,G2494,""))</f>
        <v/>
      </c>
      <c r="E2493" s="8" t="str">
        <f t="shared" si="99"/>
        <v/>
      </c>
      <c r="F2493" s="3" t="str">
        <f>IF(E2493="","",IF(#REF!=E2493,G2494,""))</f>
        <v/>
      </c>
      <c r="G2493" s="1" t="str">
        <f>IF($B2493="","",VLOOKUP($B2493,'Fm2'!$A$1:$C$37,2,0))</f>
        <v/>
      </c>
    </row>
    <row r="2494" spans="3:7" ht="20.399999999999999" customHeight="1" x14ac:dyDescent="0.25">
      <c r="C2494" s="8" t="str">
        <f t="shared" si="100"/>
        <v/>
      </c>
      <c r="D2494" s="3" t="str">
        <f>IF(C2494="","",IF(#REF!=C2494,G2495,""))</f>
        <v/>
      </c>
      <c r="E2494" s="8" t="str">
        <f t="shared" si="99"/>
        <v/>
      </c>
      <c r="F2494" s="3" t="str">
        <f>IF(E2494="","",IF(#REF!=E2494,G2495,""))</f>
        <v/>
      </c>
      <c r="G2494" s="1" t="str">
        <f>IF($B2494="","",VLOOKUP($B2494,'Fm2'!$A$1:$C$37,2,0))</f>
        <v/>
      </c>
    </row>
    <row r="2495" spans="3:7" ht="20.399999999999999" customHeight="1" x14ac:dyDescent="0.25">
      <c r="C2495" s="8" t="str">
        <f t="shared" si="100"/>
        <v/>
      </c>
      <c r="D2495" s="3" t="str">
        <f>IF(C2495="","",IF(#REF!=C2495,G2496,""))</f>
        <v/>
      </c>
      <c r="E2495" s="8" t="str">
        <f t="shared" si="99"/>
        <v/>
      </c>
      <c r="F2495" s="3" t="str">
        <f>IF(E2495="","",IF(#REF!=E2495,G2496,""))</f>
        <v/>
      </c>
      <c r="G2495" s="1" t="str">
        <f>IF($B2495="","",VLOOKUP($B2495,'Fm2'!$A$1:$C$37,2,0))</f>
        <v/>
      </c>
    </row>
    <row r="2496" spans="3:7" ht="20.399999999999999" customHeight="1" x14ac:dyDescent="0.25">
      <c r="C2496" s="8" t="str">
        <f t="shared" si="100"/>
        <v/>
      </c>
      <c r="D2496" s="3" t="str">
        <f>IF(C2496="","",IF(#REF!=C2496,G2497,""))</f>
        <v/>
      </c>
      <c r="E2496" s="8" t="str">
        <f t="shared" si="99"/>
        <v/>
      </c>
      <c r="F2496" s="3" t="str">
        <f>IF(E2496="","",IF(#REF!=E2496,G2497,""))</f>
        <v/>
      </c>
      <c r="G2496" s="1" t="str">
        <f>IF($B2496="","",VLOOKUP($B2496,'Fm2'!$A$1:$C$37,2,0))</f>
        <v/>
      </c>
    </row>
    <row r="2497" spans="3:7" ht="20.399999999999999" customHeight="1" x14ac:dyDescent="0.25">
      <c r="C2497" s="8" t="str">
        <f t="shared" si="100"/>
        <v/>
      </c>
      <c r="D2497" s="3" t="str">
        <f>IF(C2497="","",IF(#REF!=C2497,G2498,""))</f>
        <v/>
      </c>
      <c r="E2497" s="8" t="str">
        <f t="shared" ref="E2497:E2560" si="101">IF($B2497="","",VALUE(RIGHT($G2497,1)))</f>
        <v/>
      </c>
      <c r="F2497" s="3" t="str">
        <f>IF(E2497="","",IF(#REF!=E2497,G2498,""))</f>
        <v/>
      </c>
      <c r="G2497" s="1" t="str">
        <f>IF($B2497="","",VLOOKUP($B2497,'Fm2'!$A$1:$C$37,2,0))</f>
        <v/>
      </c>
    </row>
    <row r="2498" spans="3:7" ht="20.399999999999999" customHeight="1" x14ac:dyDescent="0.25">
      <c r="C2498" s="8" t="str">
        <f t="shared" ref="C2498:C2561" si="102">IF($B2498="","",VALUE(LEFT($G2498,1)))</f>
        <v/>
      </c>
      <c r="D2498" s="3" t="str">
        <f>IF(C2498="","",IF(#REF!=C2498,G2499,""))</f>
        <v/>
      </c>
      <c r="E2498" s="8" t="str">
        <f t="shared" si="101"/>
        <v/>
      </c>
      <c r="F2498" s="3" t="str">
        <f>IF(E2498="","",IF(#REF!=E2498,G2499,""))</f>
        <v/>
      </c>
      <c r="G2498" s="1" t="str">
        <f>IF($B2498="","",VLOOKUP($B2498,'Fm2'!$A$1:$C$37,2,0))</f>
        <v/>
      </c>
    </row>
    <row r="2499" spans="3:7" ht="20.399999999999999" customHeight="1" x14ac:dyDescent="0.25">
      <c r="C2499" s="8" t="str">
        <f t="shared" si="102"/>
        <v/>
      </c>
      <c r="D2499" s="3" t="str">
        <f>IF(C2499="","",IF(#REF!=C2499,G2500,""))</f>
        <v/>
      </c>
      <c r="E2499" s="8" t="str">
        <f t="shared" si="101"/>
        <v/>
      </c>
      <c r="F2499" s="3" t="str">
        <f>IF(E2499="","",IF(#REF!=E2499,G2500,""))</f>
        <v/>
      </c>
      <c r="G2499" s="1" t="str">
        <f>IF($B2499="","",VLOOKUP($B2499,'Fm2'!$A$1:$C$37,2,0))</f>
        <v/>
      </c>
    </row>
    <row r="2500" spans="3:7" ht="20.399999999999999" customHeight="1" x14ac:dyDescent="0.25">
      <c r="C2500" s="8" t="str">
        <f t="shared" si="102"/>
        <v/>
      </c>
      <c r="D2500" s="3" t="str">
        <f>IF(C2500="","",IF(#REF!=C2500,G2501,""))</f>
        <v/>
      </c>
      <c r="E2500" s="8" t="str">
        <f t="shared" si="101"/>
        <v/>
      </c>
      <c r="F2500" s="3" t="str">
        <f>IF(E2500="","",IF(#REF!=E2500,G2501,""))</f>
        <v/>
      </c>
      <c r="G2500" s="1" t="str">
        <f>IF($B2500="","",VLOOKUP($B2500,'Fm2'!$A$1:$C$37,2,0))</f>
        <v/>
      </c>
    </row>
    <row r="2501" spans="3:7" ht="20.399999999999999" customHeight="1" x14ac:dyDescent="0.25">
      <c r="C2501" s="8" t="str">
        <f t="shared" si="102"/>
        <v/>
      </c>
      <c r="D2501" s="3" t="str">
        <f>IF(C2501="","",IF(#REF!=C2501,G2502,""))</f>
        <v/>
      </c>
      <c r="E2501" s="8" t="str">
        <f t="shared" si="101"/>
        <v/>
      </c>
      <c r="F2501" s="3" t="str">
        <f>IF(E2501="","",IF(#REF!=E2501,G2502,""))</f>
        <v/>
      </c>
      <c r="G2501" s="1" t="str">
        <f>IF($B2501="","",VLOOKUP($B2501,'Fm2'!$A$1:$C$37,2,0))</f>
        <v/>
      </c>
    </row>
    <row r="2502" spans="3:7" ht="20.399999999999999" customHeight="1" x14ac:dyDescent="0.25">
      <c r="C2502" s="8" t="str">
        <f t="shared" si="102"/>
        <v/>
      </c>
      <c r="D2502" s="3" t="str">
        <f>IF(C2502="","",IF(#REF!=C2502,G2503,""))</f>
        <v/>
      </c>
      <c r="E2502" s="8" t="str">
        <f t="shared" si="101"/>
        <v/>
      </c>
      <c r="F2502" s="3" t="str">
        <f>IF(E2502="","",IF(#REF!=E2502,G2503,""))</f>
        <v/>
      </c>
      <c r="G2502" s="1" t="str">
        <f>IF($B2502="","",VLOOKUP($B2502,'Fm2'!$A$1:$C$37,2,0))</f>
        <v/>
      </c>
    </row>
    <row r="2503" spans="3:7" ht="20.399999999999999" customHeight="1" x14ac:dyDescent="0.25">
      <c r="C2503" s="8" t="str">
        <f t="shared" si="102"/>
        <v/>
      </c>
      <c r="D2503" s="3" t="str">
        <f>IF(C2503="","",IF(#REF!=C2503,G2504,""))</f>
        <v/>
      </c>
      <c r="E2503" s="8" t="str">
        <f t="shared" si="101"/>
        <v/>
      </c>
      <c r="F2503" s="3" t="str">
        <f>IF(E2503="","",IF(#REF!=E2503,G2504,""))</f>
        <v/>
      </c>
      <c r="G2503" s="1" t="str">
        <f>IF($B2503="","",VLOOKUP($B2503,'Fm2'!$A$1:$C$37,2,0))</f>
        <v/>
      </c>
    </row>
    <row r="2504" spans="3:7" ht="20.399999999999999" customHeight="1" x14ac:dyDescent="0.25">
      <c r="C2504" s="8" t="str">
        <f t="shared" si="102"/>
        <v/>
      </c>
      <c r="D2504" s="3" t="str">
        <f>IF(C2504="","",IF(#REF!=C2504,G2505,""))</f>
        <v/>
      </c>
      <c r="E2504" s="8" t="str">
        <f t="shared" si="101"/>
        <v/>
      </c>
      <c r="F2504" s="3" t="str">
        <f>IF(E2504="","",IF(#REF!=E2504,G2505,""))</f>
        <v/>
      </c>
      <c r="G2504" s="1" t="str">
        <f>IF($B2504="","",VLOOKUP($B2504,'Fm2'!$A$1:$C$37,2,0))</f>
        <v/>
      </c>
    </row>
    <row r="2505" spans="3:7" ht="20.399999999999999" customHeight="1" x14ac:dyDescent="0.25">
      <c r="C2505" s="8" t="str">
        <f t="shared" si="102"/>
        <v/>
      </c>
      <c r="D2505" s="3" t="str">
        <f>IF(C2505="","",IF(#REF!=C2505,G2506,""))</f>
        <v/>
      </c>
      <c r="E2505" s="8" t="str">
        <f t="shared" si="101"/>
        <v/>
      </c>
      <c r="F2505" s="3" t="str">
        <f>IF(E2505="","",IF(#REF!=E2505,G2506,""))</f>
        <v/>
      </c>
      <c r="G2505" s="1" t="str">
        <f>IF($B2505="","",VLOOKUP($B2505,'Fm2'!$A$1:$C$37,2,0))</f>
        <v/>
      </c>
    </row>
    <row r="2506" spans="3:7" ht="20.399999999999999" customHeight="1" x14ac:dyDescent="0.25">
      <c r="C2506" s="8" t="str">
        <f t="shared" si="102"/>
        <v/>
      </c>
      <c r="D2506" s="3" t="str">
        <f>IF(C2506="","",IF(#REF!=C2506,G2507,""))</f>
        <v/>
      </c>
      <c r="E2506" s="8" t="str">
        <f t="shared" si="101"/>
        <v/>
      </c>
      <c r="F2506" s="3" t="str">
        <f>IF(E2506="","",IF(#REF!=E2506,G2507,""))</f>
        <v/>
      </c>
      <c r="G2506" s="1" t="str">
        <f>IF($B2506="","",VLOOKUP($B2506,'Fm2'!$A$1:$C$37,2,0))</f>
        <v/>
      </c>
    </row>
    <row r="2507" spans="3:7" ht="20.399999999999999" customHeight="1" x14ac:dyDescent="0.25">
      <c r="C2507" s="8" t="str">
        <f t="shared" si="102"/>
        <v/>
      </c>
      <c r="D2507" s="3" t="str">
        <f>IF(C2507="","",IF(#REF!=C2507,G2508,""))</f>
        <v/>
      </c>
      <c r="E2507" s="8" t="str">
        <f t="shared" si="101"/>
        <v/>
      </c>
      <c r="F2507" s="3" t="str">
        <f>IF(E2507="","",IF(#REF!=E2507,G2508,""))</f>
        <v/>
      </c>
      <c r="G2507" s="1" t="str">
        <f>IF($B2507="","",VLOOKUP($B2507,'Fm2'!$A$1:$C$37,2,0))</f>
        <v/>
      </c>
    </row>
    <row r="2508" spans="3:7" ht="20.399999999999999" customHeight="1" x14ac:dyDescent="0.25">
      <c r="C2508" s="8" t="str">
        <f t="shared" si="102"/>
        <v/>
      </c>
      <c r="D2508" s="3" t="str">
        <f>IF(C2508="","",IF(#REF!=C2508,G2509,""))</f>
        <v/>
      </c>
      <c r="E2508" s="8" t="str">
        <f t="shared" si="101"/>
        <v/>
      </c>
      <c r="F2508" s="3" t="str">
        <f>IF(E2508="","",IF(#REF!=E2508,G2509,""))</f>
        <v/>
      </c>
      <c r="G2508" s="1" t="str">
        <f>IF($B2508="","",VLOOKUP($B2508,'Fm2'!$A$1:$C$37,2,0))</f>
        <v/>
      </c>
    </row>
    <row r="2509" spans="3:7" ht="20.399999999999999" customHeight="1" x14ac:dyDescent="0.25">
      <c r="C2509" s="8" t="str">
        <f t="shared" si="102"/>
        <v/>
      </c>
      <c r="D2509" s="3" t="str">
        <f>IF(C2509="","",IF(#REF!=C2509,G2510,""))</f>
        <v/>
      </c>
      <c r="E2509" s="8" t="str">
        <f t="shared" si="101"/>
        <v/>
      </c>
      <c r="F2509" s="3" t="str">
        <f>IF(E2509="","",IF(#REF!=E2509,G2510,""))</f>
        <v/>
      </c>
      <c r="G2509" s="1" t="str">
        <f>IF($B2509="","",VLOOKUP($B2509,'Fm2'!$A$1:$C$37,2,0))</f>
        <v/>
      </c>
    </row>
    <row r="2510" spans="3:7" ht="20.399999999999999" customHeight="1" x14ac:dyDescent="0.25">
      <c r="C2510" s="8" t="str">
        <f t="shared" si="102"/>
        <v/>
      </c>
      <c r="D2510" s="3" t="str">
        <f>IF(C2510="","",IF(#REF!=C2510,G2511,""))</f>
        <v/>
      </c>
      <c r="E2510" s="8" t="str">
        <f t="shared" si="101"/>
        <v/>
      </c>
      <c r="F2510" s="3" t="str">
        <f>IF(E2510="","",IF(#REF!=E2510,G2511,""))</f>
        <v/>
      </c>
      <c r="G2510" s="1" t="str">
        <f>IF($B2510="","",VLOOKUP($B2510,'Fm2'!$A$1:$C$37,2,0))</f>
        <v/>
      </c>
    </row>
    <row r="2511" spans="3:7" ht="20.399999999999999" customHeight="1" x14ac:dyDescent="0.25">
      <c r="C2511" s="8" t="str">
        <f t="shared" si="102"/>
        <v/>
      </c>
      <c r="D2511" s="3" t="str">
        <f>IF(C2511="","",IF(#REF!=C2511,G2512,""))</f>
        <v/>
      </c>
      <c r="E2511" s="8" t="str">
        <f t="shared" si="101"/>
        <v/>
      </c>
      <c r="F2511" s="3" t="str">
        <f>IF(E2511="","",IF(#REF!=E2511,G2512,""))</f>
        <v/>
      </c>
      <c r="G2511" s="1" t="str">
        <f>IF($B2511="","",VLOOKUP($B2511,'Fm2'!$A$1:$C$37,2,0))</f>
        <v/>
      </c>
    </row>
    <row r="2512" spans="3:7" ht="20.399999999999999" customHeight="1" x14ac:dyDescent="0.25">
      <c r="C2512" s="8" t="str">
        <f t="shared" si="102"/>
        <v/>
      </c>
      <c r="D2512" s="3" t="str">
        <f>IF(C2512="","",IF(#REF!=C2512,G2513,""))</f>
        <v/>
      </c>
      <c r="E2512" s="8" t="str">
        <f t="shared" si="101"/>
        <v/>
      </c>
      <c r="F2512" s="3" t="str">
        <f>IF(E2512="","",IF(#REF!=E2512,G2513,""))</f>
        <v/>
      </c>
      <c r="G2512" s="1" t="str">
        <f>IF($B2512="","",VLOOKUP($B2512,'Fm2'!$A$1:$C$37,2,0))</f>
        <v/>
      </c>
    </row>
    <row r="2513" spans="3:7" ht="20.399999999999999" customHeight="1" x14ac:dyDescent="0.25">
      <c r="C2513" s="8" t="str">
        <f t="shared" si="102"/>
        <v/>
      </c>
      <c r="D2513" s="3" t="str">
        <f>IF(C2513="","",IF(#REF!=C2513,G2514,""))</f>
        <v/>
      </c>
      <c r="E2513" s="8" t="str">
        <f t="shared" si="101"/>
        <v/>
      </c>
      <c r="F2513" s="3" t="str">
        <f>IF(E2513="","",IF(#REF!=E2513,G2514,""))</f>
        <v/>
      </c>
      <c r="G2513" s="1" t="str">
        <f>IF($B2513="","",VLOOKUP($B2513,'Fm2'!$A$1:$C$37,2,0))</f>
        <v/>
      </c>
    </row>
    <row r="2514" spans="3:7" ht="20.399999999999999" customHeight="1" x14ac:dyDescent="0.25">
      <c r="C2514" s="8" t="str">
        <f t="shared" si="102"/>
        <v/>
      </c>
      <c r="D2514" s="3" t="str">
        <f>IF(C2514="","",IF(#REF!=C2514,G2515,""))</f>
        <v/>
      </c>
      <c r="E2514" s="8" t="str">
        <f t="shared" si="101"/>
        <v/>
      </c>
      <c r="F2514" s="3" t="str">
        <f>IF(E2514="","",IF(#REF!=E2514,G2515,""))</f>
        <v/>
      </c>
      <c r="G2514" s="1" t="str">
        <f>IF($B2514="","",VLOOKUP($B2514,'Fm2'!$A$1:$C$37,2,0))</f>
        <v/>
      </c>
    </row>
    <row r="2515" spans="3:7" ht="20.399999999999999" customHeight="1" x14ac:dyDescent="0.25">
      <c r="C2515" s="8" t="str">
        <f t="shared" si="102"/>
        <v/>
      </c>
      <c r="D2515" s="3" t="str">
        <f>IF(C2515="","",IF(#REF!=C2515,G2516,""))</f>
        <v/>
      </c>
      <c r="E2515" s="8" t="str">
        <f t="shared" si="101"/>
        <v/>
      </c>
      <c r="F2515" s="3" t="str">
        <f>IF(E2515="","",IF(#REF!=E2515,G2516,""))</f>
        <v/>
      </c>
      <c r="G2515" s="1" t="str">
        <f>IF($B2515="","",VLOOKUP($B2515,'Fm2'!$A$1:$C$37,2,0))</f>
        <v/>
      </c>
    </row>
    <row r="2516" spans="3:7" ht="20.399999999999999" customHeight="1" x14ac:dyDescent="0.25">
      <c r="C2516" s="8" t="str">
        <f t="shared" si="102"/>
        <v/>
      </c>
      <c r="D2516" s="3" t="str">
        <f>IF(C2516="","",IF(#REF!=C2516,G2517,""))</f>
        <v/>
      </c>
      <c r="E2516" s="8" t="str">
        <f t="shared" si="101"/>
        <v/>
      </c>
      <c r="F2516" s="3" t="str">
        <f>IF(E2516="","",IF(#REF!=E2516,G2517,""))</f>
        <v/>
      </c>
      <c r="G2516" s="1" t="str">
        <f>IF($B2516="","",VLOOKUP($B2516,'Fm2'!$A$1:$C$37,2,0))</f>
        <v/>
      </c>
    </row>
    <row r="2517" spans="3:7" ht="20.399999999999999" customHeight="1" x14ac:dyDescent="0.25">
      <c r="C2517" s="8" t="str">
        <f t="shared" si="102"/>
        <v/>
      </c>
      <c r="D2517" s="3" t="str">
        <f>IF(C2517="","",IF(#REF!=C2517,G2518,""))</f>
        <v/>
      </c>
      <c r="E2517" s="8" t="str">
        <f t="shared" si="101"/>
        <v/>
      </c>
      <c r="F2517" s="3" t="str">
        <f>IF(E2517="","",IF(#REF!=E2517,G2518,""))</f>
        <v/>
      </c>
      <c r="G2517" s="1" t="str">
        <f>IF($B2517="","",VLOOKUP($B2517,'Fm2'!$A$1:$C$37,2,0))</f>
        <v/>
      </c>
    </row>
    <row r="2518" spans="3:7" ht="20.399999999999999" customHeight="1" x14ac:dyDescent="0.25">
      <c r="C2518" s="8" t="str">
        <f t="shared" si="102"/>
        <v/>
      </c>
      <c r="D2518" s="3" t="str">
        <f>IF(C2518="","",IF(#REF!=C2518,G2519,""))</f>
        <v/>
      </c>
      <c r="E2518" s="8" t="str">
        <f t="shared" si="101"/>
        <v/>
      </c>
      <c r="F2518" s="3" t="str">
        <f>IF(E2518="","",IF(#REF!=E2518,G2519,""))</f>
        <v/>
      </c>
      <c r="G2518" s="1" t="str">
        <f>IF($B2518="","",VLOOKUP($B2518,'Fm2'!$A$1:$C$37,2,0))</f>
        <v/>
      </c>
    </row>
    <row r="2519" spans="3:7" ht="20.399999999999999" customHeight="1" x14ac:dyDescent="0.25">
      <c r="C2519" s="8" t="str">
        <f t="shared" si="102"/>
        <v/>
      </c>
      <c r="D2519" s="3" t="str">
        <f>IF(C2519="","",IF(#REF!=C2519,G2520,""))</f>
        <v/>
      </c>
      <c r="E2519" s="8" t="str">
        <f t="shared" si="101"/>
        <v/>
      </c>
      <c r="F2519" s="3" t="str">
        <f>IF(E2519="","",IF(#REF!=E2519,G2520,""))</f>
        <v/>
      </c>
      <c r="G2519" s="1" t="str">
        <f>IF($B2519="","",VLOOKUP($B2519,'Fm2'!$A$1:$C$37,2,0))</f>
        <v/>
      </c>
    </row>
    <row r="2520" spans="3:7" ht="20.399999999999999" customHeight="1" x14ac:dyDescent="0.25">
      <c r="C2520" s="8" t="str">
        <f t="shared" si="102"/>
        <v/>
      </c>
      <c r="D2520" s="3" t="str">
        <f>IF(C2520="","",IF(#REF!=C2520,G2521,""))</f>
        <v/>
      </c>
      <c r="E2520" s="8" t="str">
        <f t="shared" si="101"/>
        <v/>
      </c>
      <c r="F2520" s="3" t="str">
        <f>IF(E2520="","",IF(#REF!=E2520,G2521,""))</f>
        <v/>
      </c>
      <c r="G2520" s="1" t="str">
        <f>IF($B2520="","",VLOOKUP($B2520,'Fm2'!$A$1:$C$37,2,0))</f>
        <v/>
      </c>
    </row>
    <row r="2521" spans="3:7" ht="20.399999999999999" customHeight="1" x14ac:dyDescent="0.25">
      <c r="C2521" s="8" t="str">
        <f t="shared" si="102"/>
        <v/>
      </c>
      <c r="D2521" s="3" t="str">
        <f>IF(C2521="","",IF(#REF!=C2521,G2522,""))</f>
        <v/>
      </c>
      <c r="E2521" s="8" t="str">
        <f t="shared" si="101"/>
        <v/>
      </c>
      <c r="F2521" s="3" t="str">
        <f>IF(E2521="","",IF(#REF!=E2521,G2522,""))</f>
        <v/>
      </c>
      <c r="G2521" s="1" t="str">
        <f>IF($B2521="","",VLOOKUP($B2521,'Fm2'!$A$1:$C$37,2,0))</f>
        <v/>
      </c>
    </row>
    <row r="2522" spans="3:7" ht="20.399999999999999" customHeight="1" x14ac:dyDescent="0.25">
      <c r="C2522" s="8" t="str">
        <f t="shared" si="102"/>
        <v/>
      </c>
      <c r="D2522" s="3" t="str">
        <f>IF(C2522="","",IF(#REF!=C2522,G2523,""))</f>
        <v/>
      </c>
      <c r="E2522" s="8" t="str">
        <f t="shared" si="101"/>
        <v/>
      </c>
      <c r="F2522" s="3" t="str">
        <f>IF(E2522="","",IF(#REF!=E2522,G2523,""))</f>
        <v/>
      </c>
      <c r="G2522" s="1" t="str">
        <f>IF($B2522="","",VLOOKUP($B2522,'Fm2'!$A$1:$C$37,2,0))</f>
        <v/>
      </c>
    </row>
    <row r="2523" spans="3:7" ht="20.399999999999999" customHeight="1" x14ac:dyDescent="0.25">
      <c r="C2523" s="8" t="str">
        <f t="shared" si="102"/>
        <v/>
      </c>
      <c r="D2523" s="3" t="str">
        <f>IF(C2523="","",IF(#REF!=C2523,G2524,""))</f>
        <v/>
      </c>
      <c r="E2523" s="8" t="str">
        <f t="shared" si="101"/>
        <v/>
      </c>
      <c r="F2523" s="3" t="str">
        <f>IF(E2523="","",IF(#REF!=E2523,G2524,""))</f>
        <v/>
      </c>
      <c r="G2523" s="1" t="str">
        <f>IF($B2523="","",VLOOKUP($B2523,'Fm2'!$A$1:$C$37,2,0))</f>
        <v/>
      </c>
    </row>
    <row r="2524" spans="3:7" ht="20.399999999999999" customHeight="1" x14ac:dyDescent="0.25">
      <c r="C2524" s="8" t="str">
        <f t="shared" si="102"/>
        <v/>
      </c>
      <c r="D2524" s="3" t="str">
        <f>IF(C2524="","",IF(#REF!=C2524,G2525,""))</f>
        <v/>
      </c>
      <c r="E2524" s="8" t="str">
        <f t="shared" si="101"/>
        <v/>
      </c>
      <c r="F2524" s="3" t="str">
        <f>IF(E2524="","",IF(#REF!=E2524,G2525,""))</f>
        <v/>
      </c>
      <c r="G2524" s="1" t="str">
        <f>IF($B2524="","",VLOOKUP($B2524,'Fm2'!$A$1:$C$37,2,0))</f>
        <v/>
      </c>
    </row>
    <row r="2525" spans="3:7" ht="20.399999999999999" customHeight="1" x14ac:dyDescent="0.25">
      <c r="C2525" s="8" t="str">
        <f t="shared" si="102"/>
        <v/>
      </c>
      <c r="D2525" s="3" t="str">
        <f>IF(C2525="","",IF(#REF!=C2525,G2526,""))</f>
        <v/>
      </c>
      <c r="E2525" s="8" t="str">
        <f t="shared" si="101"/>
        <v/>
      </c>
      <c r="F2525" s="3" t="str">
        <f>IF(E2525="","",IF(#REF!=E2525,G2526,""))</f>
        <v/>
      </c>
      <c r="G2525" s="1" t="str">
        <f>IF($B2525="","",VLOOKUP($B2525,'Fm2'!$A$1:$C$37,2,0))</f>
        <v/>
      </c>
    </row>
    <row r="2526" spans="3:7" ht="20.399999999999999" customHeight="1" x14ac:dyDescent="0.25">
      <c r="C2526" s="8" t="str">
        <f t="shared" si="102"/>
        <v/>
      </c>
      <c r="D2526" s="3" t="str">
        <f>IF(C2526="","",IF(#REF!=C2526,G2527,""))</f>
        <v/>
      </c>
      <c r="E2526" s="8" t="str">
        <f t="shared" si="101"/>
        <v/>
      </c>
      <c r="F2526" s="3" t="str">
        <f>IF(E2526="","",IF(#REF!=E2526,G2527,""))</f>
        <v/>
      </c>
      <c r="G2526" s="1" t="str">
        <f>IF($B2526="","",VLOOKUP($B2526,'Fm2'!$A$1:$C$37,2,0))</f>
        <v/>
      </c>
    </row>
    <row r="2527" spans="3:7" ht="20.399999999999999" customHeight="1" x14ac:dyDescent="0.25">
      <c r="C2527" s="8" t="str">
        <f t="shared" si="102"/>
        <v/>
      </c>
      <c r="D2527" s="3" t="str">
        <f>IF(C2527="","",IF(#REF!=C2527,G2528,""))</f>
        <v/>
      </c>
      <c r="E2527" s="8" t="str">
        <f t="shared" si="101"/>
        <v/>
      </c>
      <c r="F2527" s="3" t="str">
        <f>IF(E2527="","",IF(#REF!=E2527,G2528,""))</f>
        <v/>
      </c>
      <c r="G2527" s="1" t="str">
        <f>IF($B2527="","",VLOOKUP($B2527,'Fm2'!$A$1:$C$37,2,0))</f>
        <v/>
      </c>
    </row>
    <row r="2528" spans="3:7" ht="20.399999999999999" customHeight="1" x14ac:dyDescent="0.25">
      <c r="C2528" s="8" t="str">
        <f t="shared" si="102"/>
        <v/>
      </c>
      <c r="D2528" s="3" t="str">
        <f>IF(C2528="","",IF(#REF!=C2528,G2529,""))</f>
        <v/>
      </c>
      <c r="E2528" s="8" t="str">
        <f t="shared" si="101"/>
        <v/>
      </c>
      <c r="F2528" s="3" t="str">
        <f>IF(E2528="","",IF(#REF!=E2528,G2529,""))</f>
        <v/>
      </c>
      <c r="G2528" s="1" t="str">
        <f>IF($B2528="","",VLOOKUP($B2528,'Fm2'!$A$1:$C$37,2,0))</f>
        <v/>
      </c>
    </row>
    <row r="2529" spans="3:7" ht="20.399999999999999" customHeight="1" x14ac:dyDescent="0.25">
      <c r="C2529" s="8" t="str">
        <f t="shared" si="102"/>
        <v/>
      </c>
      <c r="D2529" s="3" t="str">
        <f>IF(C2529="","",IF(#REF!=C2529,G2530,""))</f>
        <v/>
      </c>
      <c r="E2529" s="8" t="str">
        <f t="shared" si="101"/>
        <v/>
      </c>
      <c r="F2529" s="3" t="str">
        <f>IF(E2529="","",IF(#REF!=E2529,G2530,""))</f>
        <v/>
      </c>
      <c r="G2529" s="1" t="str">
        <f>IF($B2529="","",VLOOKUP($B2529,'Fm2'!$A$1:$C$37,2,0))</f>
        <v/>
      </c>
    </row>
    <row r="2530" spans="3:7" ht="20.399999999999999" customHeight="1" x14ac:dyDescent="0.25">
      <c r="C2530" s="8" t="str">
        <f t="shared" si="102"/>
        <v/>
      </c>
      <c r="D2530" s="3" t="str">
        <f>IF(C2530="","",IF(#REF!=C2530,G2531,""))</f>
        <v/>
      </c>
      <c r="E2530" s="8" t="str">
        <f t="shared" si="101"/>
        <v/>
      </c>
      <c r="F2530" s="3" t="str">
        <f>IF(E2530="","",IF(#REF!=E2530,G2531,""))</f>
        <v/>
      </c>
      <c r="G2530" s="1" t="str">
        <f>IF($B2530="","",VLOOKUP($B2530,'Fm2'!$A$1:$C$37,2,0))</f>
        <v/>
      </c>
    </row>
    <row r="2531" spans="3:7" ht="20.399999999999999" customHeight="1" x14ac:dyDescent="0.25">
      <c r="C2531" s="8" t="str">
        <f t="shared" si="102"/>
        <v/>
      </c>
      <c r="D2531" s="3" t="str">
        <f>IF(C2531="","",IF(#REF!=C2531,G2532,""))</f>
        <v/>
      </c>
      <c r="E2531" s="8" t="str">
        <f t="shared" si="101"/>
        <v/>
      </c>
      <c r="F2531" s="3" t="str">
        <f>IF(E2531="","",IF(#REF!=E2531,G2532,""))</f>
        <v/>
      </c>
      <c r="G2531" s="1" t="str">
        <f>IF($B2531="","",VLOOKUP($B2531,'Fm2'!$A$1:$C$37,2,0))</f>
        <v/>
      </c>
    </row>
    <row r="2532" spans="3:7" ht="20.399999999999999" customHeight="1" x14ac:dyDescent="0.25">
      <c r="C2532" s="8" t="str">
        <f t="shared" si="102"/>
        <v/>
      </c>
      <c r="D2532" s="3" t="str">
        <f>IF(C2532="","",IF(#REF!=C2532,G2533,""))</f>
        <v/>
      </c>
      <c r="E2532" s="8" t="str">
        <f t="shared" si="101"/>
        <v/>
      </c>
      <c r="F2532" s="3" t="str">
        <f>IF(E2532="","",IF(#REF!=E2532,G2533,""))</f>
        <v/>
      </c>
      <c r="G2532" s="1" t="str">
        <f>IF($B2532="","",VLOOKUP($B2532,'Fm2'!$A$1:$C$37,2,0))</f>
        <v/>
      </c>
    </row>
    <row r="2533" spans="3:7" ht="20.399999999999999" customHeight="1" x14ac:dyDescent="0.25">
      <c r="C2533" s="8" t="str">
        <f t="shared" si="102"/>
        <v/>
      </c>
      <c r="D2533" s="3" t="str">
        <f>IF(C2533="","",IF(#REF!=C2533,G2534,""))</f>
        <v/>
      </c>
      <c r="E2533" s="8" t="str">
        <f t="shared" si="101"/>
        <v/>
      </c>
      <c r="F2533" s="3" t="str">
        <f>IF(E2533="","",IF(#REF!=E2533,G2534,""))</f>
        <v/>
      </c>
      <c r="G2533" s="1" t="str">
        <f>IF($B2533="","",VLOOKUP($B2533,'Fm2'!$A$1:$C$37,2,0))</f>
        <v/>
      </c>
    </row>
    <row r="2534" spans="3:7" ht="20.399999999999999" customHeight="1" x14ac:dyDescent="0.25">
      <c r="C2534" s="8" t="str">
        <f t="shared" si="102"/>
        <v/>
      </c>
      <c r="D2534" s="3" t="str">
        <f>IF(C2534="","",IF(#REF!=C2534,G2535,""))</f>
        <v/>
      </c>
      <c r="E2534" s="8" t="str">
        <f t="shared" si="101"/>
        <v/>
      </c>
      <c r="F2534" s="3" t="str">
        <f>IF(E2534="","",IF(#REF!=E2534,G2535,""))</f>
        <v/>
      </c>
      <c r="G2534" s="1" t="str">
        <f>IF($B2534="","",VLOOKUP($B2534,'Fm2'!$A$1:$C$37,2,0))</f>
        <v/>
      </c>
    </row>
    <row r="2535" spans="3:7" ht="20.399999999999999" customHeight="1" x14ac:dyDescent="0.25">
      <c r="C2535" s="8" t="str">
        <f t="shared" si="102"/>
        <v/>
      </c>
      <c r="D2535" s="3" t="str">
        <f>IF(C2535="","",IF(#REF!=C2535,G2536,""))</f>
        <v/>
      </c>
      <c r="E2535" s="8" t="str">
        <f t="shared" si="101"/>
        <v/>
      </c>
      <c r="F2535" s="3" t="str">
        <f>IF(E2535="","",IF(#REF!=E2535,G2536,""))</f>
        <v/>
      </c>
      <c r="G2535" s="1" t="str">
        <f>IF($B2535="","",VLOOKUP($B2535,'Fm2'!$A$1:$C$37,2,0))</f>
        <v/>
      </c>
    </row>
    <row r="2536" spans="3:7" ht="20.399999999999999" customHeight="1" x14ac:dyDescent="0.25">
      <c r="C2536" s="8" t="str">
        <f t="shared" si="102"/>
        <v/>
      </c>
      <c r="D2536" s="3" t="str">
        <f>IF(C2536="","",IF(#REF!=C2536,G2537,""))</f>
        <v/>
      </c>
      <c r="E2536" s="8" t="str">
        <f t="shared" si="101"/>
        <v/>
      </c>
      <c r="F2536" s="3" t="str">
        <f>IF(E2536="","",IF(#REF!=E2536,G2537,""))</f>
        <v/>
      </c>
      <c r="G2536" s="1" t="str">
        <f>IF($B2536="","",VLOOKUP($B2536,'Fm2'!$A$1:$C$37,2,0))</f>
        <v/>
      </c>
    </row>
    <row r="2537" spans="3:7" ht="20.399999999999999" customHeight="1" x14ac:dyDescent="0.25">
      <c r="C2537" s="8" t="str">
        <f t="shared" si="102"/>
        <v/>
      </c>
      <c r="D2537" s="3" t="str">
        <f>IF(C2537="","",IF(#REF!=C2537,G2538,""))</f>
        <v/>
      </c>
      <c r="E2537" s="8" t="str">
        <f t="shared" si="101"/>
        <v/>
      </c>
      <c r="F2537" s="3" t="str">
        <f>IF(E2537="","",IF(#REF!=E2537,G2538,""))</f>
        <v/>
      </c>
      <c r="G2537" s="1" t="str">
        <f>IF($B2537="","",VLOOKUP($B2537,'Fm2'!$A$1:$C$37,2,0))</f>
        <v/>
      </c>
    </row>
    <row r="2538" spans="3:7" ht="20.399999999999999" customHeight="1" x14ac:dyDescent="0.25">
      <c r="C2538" s="8" t="str">
        <f t="shared" si="102"/>
        <v/>
      </c>
      <c r="D2538" s="3" t="str">
        <f>IF(C2538="","",IF(#REF!=C2538,G2539,""))</f>
        <v/>
      </c>
      <c r="E2538" s="8" t="str">
        <f t="shared" si="101"/>
        <v/>
      </c>
      <c r="F2538" s="3" t="str">
        <f>IF(E2538="","",IF(#REF!=E2538,G2539,""))</f>
        <v/>
      </c>
      <c r="G2538" s="1" t="str">
        <f>IF($B2538="","",VLOOKUP($B2538,'Fm2'!$A$1:$C$37,2,0))</f>
        <v/>
      </c>
    </row>
    <row r="2539" spans="3:7" ht="20.399999999999999" customHeight="1" x14ac:dyDescent="0.25">
      <c r="C2539" s="8" t="str">
        <f t="shared" si="102"/>
        <v/>
      </c>
      <c r="D2539" s="3" t="str">
        <f>IF(C2539="","",IF(#REF!=C2539,G2540,""))</f>
        <v/>
      </c>
      <c r="E2539" s="8" t="str">
        <f t="shared" si="101"/>
        <v/>
      </c>
      <c r="F2539" s="3" t="str">
        <f>IF(E2539="","",IF(#REF!=E2539,G2540,""))</f>
        <v/>
      </c>
      <c r="G2539" s="1" t="str">
        <f>IF($B2539="","",VLOOKUP($B2539,'Fm2'!$A$1:$C$37,2,0))</f>
        <v/>
      </c>
    </row>
    <row r="2540" spans="3:7" ht="20.399999999999999" customHeight="1" x14ac:dyDescent="0.25">
      <c r="C2540" s="8" t="str">
        <f t="shared" si="102"/>
        <v/>
      </c>
      <c r="D2540" s="3" t="str">
        <f>IF(C2540="","",IF(#REF!=C2540,G2541,""))</f>
        <v/>
      </c>
      <c r="E2540" s="8" t="str">
        <f t="shared" si="101"/>
        <v/>
      </c>
      <c r="F2540" s="3" t="str">
        <f>IF(E2540="","",IF(#REF!=E2540,G2541,""))</f>
        <v/>
      </c>
      <c r="G2540" s="1" t="str">
        <f>IF($B2540="","",VLOOKUP($B2540,'Fm2'!$A$1:$C$37,2,0))</f>
        <v/>
      </c>
    </row>
    <row r="2541" spans="3:7" ht="20.399999999999999" customHeight="1" x14ac:dyDescent="0.25">
      <c r="C2541" s="8" t="str">
        <f t="shared" si="102"/>
        <v/>
      </c>
      <c r="D2541" s="3" t="str">
        <f>IF(C2541="","",IF(#REF!=C2541,G2542,""))</f>
        <v/>
      </c>
      <c r="E2541" s="8" t="str">
        <f t="shared" si="101"/>
        <v/>
      </c>
      <c r="F2541" s="3" t="str">
        <f>IF(E2541="","",IF(#REF!=E2541,G2542,""))</f>
        <v/>
      </c>
      <c r="G2541" s="1" t="str">
        <f>IF($B2541="","",VLOOKUP($B2541,'Fm2'!$A$1:$C$37,2,0))</f>
        <v/>
      </c>
    </row>
    <row r="2542" spans="3:7" ht="20.399999999999999" customHeight="1" x14ac:dyDescent="0.25">
      <c r="C2542" s="8" t="str">
        <f t="shared" si="102"/>
        <v/>
      </c>
      <c r="D2542" s="3" t="str">
        <f>IF(C2542="","",IF(#REF!=C2542,G2543,""))</f>
        <v/>
      </c>
      <c r="E2542" s="8" t="str">
        <f t="shared" si="101"/>
        <v/>
      </c>
      <c r="F2542" s="3" t="str">
        <f>IF(E2542="","",IF(#REF!=E2542,G2543,""))</f>
        <v/>
      </c>
      <c r="G2542" s="1" t="str">
        <f>IF($B2542="","",VLOOKUP($B2542,'Fm2'!$A$1:$C$37,2,0))</f>
        <v/>
      </c>
    </row>
    <row r="2543" spans="3:7" ht="20.399999999999999" customHeight="1" x14ac:dyDescent="0.25">
      <c r="C2543" s="8" t="str">
        <f t="shared" si="102"/>
        <v/>
      </c>
      <c r="D2543" s="3" t="str">
        <f>IF(C2543="","",IF(#REF!=C2543,G2544,""))</f>
        <v/>
      </c>
      <c r="E2543" s="8" t="str">
        <f t="shared" si="101"/>
        <v/>
      </c>
      <c r="F2543" s="3" t="str">
        <f>IF(E2543="","",IF(#REF!=E2543,G2544,""))</f>
        <v/>
      </c>
      <c r="G2543" s="1" t="str">
        <f>IF($B2543="","",VLOOKUP($B2543,'Fm2'!$A$1:$C$37,2,0))</f>
        <v/>
      </c>
    </row>
    <row r="2544" spans="3:7" ht="20.399999999999999" customHeight="1" x14ac:dyDescent="0.25">
      <c r="C2544" s="8" t="str">
        <f t="shared" si="102"/>
        <v/>
      </c>
      <c r="D2544" s="3" t="str">
        <f>IF(C2544="","",IF(#REF!=C2544,G2545,""))</f>
        <v/>
      </c>
      <c r="E2544" s="8" t="str">
        <f t="shared" si="101"/>
        <v/>
      </c>
      <c r="F2544" s="3" t="str">
        <f>IF(E2544="","",IF(#REF!=E2544,G2545,""))</f>
        <v/>
      </c>
      <c r="G2544" s="1" t="str">
        <f>IF($B2544="","",VLOOKUP($B2544,'Fm2'!$A$1:$C$37,2,0))</f>
        <v/>
      </c>
    </row>
    <row r="2545" spans="3:7" ht="20.399999999999999" customHeight="1" x14ac:dyDescent="0.25">
      <c r="C2545" s="8" t="str">
        <f t="shared" si="102"/>
        <v/>
      </c>
      <c r="D2545" s="3" t="str">
        <f>IF(C2545="","",IF(#REF!=C2545,G2546,""))</f>
        <v/>
      </c>
      <c r="E2545" s="8" t="str">
        <f t="shared" si="101"/>
        <v/>
      </c>
      <c r="F2545" s="3" t="str">
        <f>IF(E2545="","",IF(#REF!=E2545,G2546,""))</f>
        <v/>
      </c>
      <c r="G2545" s="1" t="str">
        <f>IF($B2545="","",VLOOKUP($B2545,'Fm2'!$A$1:$C$37,2,0))</f>
        <v/>
      </c>
    </row>
    <row r="2546" spans="3:7" ht="20.399999999999999" customHeight="1" x14ac:dyDescent="0.25">
      <c r="C2546" s="8" t="str">
        <f t="shared" si="102"/>
        <v/>
      </c>
      <c r="D2546" s="3" t="str">
        <f>IF(C2546="","",IF(#REF!=C2546,G2547,""))</f>
        <v/>
      </c>
      <c r="E2546" s="8" t="str">
        <f t="shared" si="101"/>
        <v/>
      </c>
      <c r="F2546" s="3" t="str">
        <f>IF(E2546="","",IF(#REF!=E2546,G2547,""))</f>
        <v/>
      </c>
      <c r="G2546" s="1" t="str">
        <f>IF($B2546="","",VLOOKUP($B2546,'Fm2'!$A$1:$C$37,2,0))</f>
        <v/>
      </c>
    </row>
    <row r="2547" spans="3:7" ht="20.399999999999999" customHeight="1" x14ac:dyDescent="0.25">
      <c r="C2547" s="8" t="str">
        <f t="shared" si="102"/>
        <v/>
      </c>
      <c r="D2547" s="3" t="str">
        <f>IF(C2547="","",IF(#REF!=C2547,G2548,""))</f>
        <v/>
      </c>
      <c r="E2547" s="8" t="str">
        <f t="shared" si="101"/>
        <v/>
      </c>
      <c r="F2547" s="3" t="str">
        <f>IF(E2547="","",IF(#REF!=E2547,G2548,""))</f>
        <v/>
      </c>
      <c r="G2547" s="1" t="str">
        <f>IF($B2547="","",VLOOKUP($B2547,'Fm2'!$A$1:$C$37,2,0))</f>
        <v/>
      </c>
    </row>
    <row r="2548" spans="3:7" ht="20.399999999999999" customHeight="1" x14ac:dyDescent="0.25">
      <c r="C2548" s="8" t="str">
        <f t="shared" si="102"/>
        <v/>
      </c>
      <c r="D2548" s="3" t="str">
        <f>IF(C2548="","",IF(#REF!=C2548,G2549,""))</f>
        <v/>
      </c>
      <c r="E2548" s="8" t="str">
        <f t="shared" si="101"/>
        <v/>
      </c>
      <c r="F2548" s="3" t="str">
        <f>IF(E2548="","",IF(#REF!=E2548,G2549,""))</f>
        <v/>
      </c>
      <c r="G2548" s="1" t="str">
        <f>IF($B2548="","",VLOOKUP($B2548,'Fm2'!$A$1:$C$37,2,0))</f>
        <v/>
      </c>
    </row>
    <row r="2549" spans="3:7" ht="20.399999999999999" customHeight="1" x14ac:dyDescent="0.25">
      <c r="C2549" s="8" t="str">
        <f t="shared" si="102"/>
        <v/>
      </c>
      <c r="D2549" s="3" t="str">
        <f>IF(C2549="","",IF(#REF!=C2549,G2550,""))</f>
        <v/>
      </c>
      <c r="E2549" s="8" t="str">
        <f t="shared" si="101"/>
        <v/>
      </c>
      <c r="F2549" s="3" t="str">
        <f>IF(E2549="","",IF(#REF!=E2549,G2550,""))</f>
        <v/>
      </c>
      <c r="G2549" s="1" t="str">
        <f>IF($B2549="","",VLOOKUP($B2549,'Fm2'!$A$1:$C$37,2,0))</f>
        <v/>
      </c>
    </row>
    <row r="2550" spans="3:7" ht="20.399999999999999" customHeight="1" x14ac:dyDescent="0.25">
      <c r="C2550" s="8" t="str">
        <f t="shared" si="102"/>
        <v/>
      </c>
      <c r="D2550" s="3" t="str">
        <f>IF(C2550="","",IF(#REF!=C2550,G2551,""))</f>
        <v/>
      </c>
      <c r="E2550" s="8" t="str">
        <f t="shared" si="101"/>
        <v/>
      </c>
      <c r="F2550" s="3" t="str">
        <f>IF(E2550="","",IF(#REF!=E2550,G2551,""))</f>
        <v/>
      </c>
      <c r="G2550" s="1" t="str">
        <f>IF($B2550="","",VLOOKUP($B2550,'Fm2'!$A$1:$C$37,2,0))</f>
        <v/>
      </c>
    </row>
    <row r="2551" spans="3:7" ht="20.399999999999999" customHeight="1" x14ac:dyDescent="0.25">
      <c r="C2551" s="8" t="str">
        <f t="shared" si="102"/>
        <v/>
      </c>
      <c r="D2551" s="3" t="str">
        <f>IF(C2551="","",IF(#REF!=C2551,G2552,""))</f>
        <v/>
      </c>
      <c r="E2551" s="8" t="str">
        <f t="shared" si="101"/>
        <v/>
      </c>
      <c r="F2551" s="3" t="str">
        <f>IF(E2551="","",IF(#REF!=E2551,G2552,""))</f>
        <v/>
      </c>
      <c r="G2551" s="1" t="str">
        <f>IF($B2551="","",VLOOKUP($B2551,'Fm2'!$A$1:$C$37,2,0))</f>
        <v/>
      </c>
    </row>
    <row r="2552" spans="3:7" ht="20.399999999999999" customHeight="1" x14ac:dyDescent="0.25">
      <c r="C2552" s="8" t="str">
        <f t="shared" si="102"/>
        <v/>
      </c>
      <c r="D2552" s="3" t="str">
        <f>IF(C2552="","",IF(#REF!=C2552,G2553,""))</f>
        <v/>
      </c>
      <c r="E2552" s="8" t="str">
        <f t="shared" si="101"/>
        <v/>
      </c>
      <c r="F2552" s="3" t="str">
        <f>IF(E2552="","",IF(#REF!=E2552,G2553,""))</f>
        <v/>
      </c>
      <c r="G2552" s="1" t="str">
        <f>IF($B2552="","",VLOOKUP($B2552,'Fm2'!$A$1:$C$37,2,0))</f>
        <v/>
      </c>
    </row>
    <row r="2553" spans="3:7" ht="20.399999999999999" customHeight="1" x14ac:dyDescent="0.25">
      <c r="C2553" s="8" t="str">
        <f t="shared" si="102"/>
        <v/>
      </c>
      <c r="D2553" s="3" t="str">
        <f>IF(C2553="","",IF(#REF!=C2553,G2554,""))</f>
        <v/>
      </c>
      <c r="E2553" s="8" t="str">
        <f t="shared" si="101"/>
        <v/>
      </c>
      <c r="F2553" s="3" t="str">
        <f>IF(E2553="","",IF(#REF!=E2553,G2554,""))</f>
        <v/>
      </c>
      <c r="G2553" s="1" t="str">
        <f>IF($B2553="","",VLOOKUP($B2553,'Fm2'!$A$1:$C$37,2,0))</f>
        <v/>
      </c>
    </row>
    <row r="2554" spans="3:7" ht="20.399999999999999" customHeight="1" x14ac:dyDescent="0.25">
      <c r="C2554" s="8" t="str">
        <f t="shared" si="102"/>
        <v/>
      </c>
      <c r="D2554" s="3" t="str">
        <f>IF(C2554="","",IF(#REF!=C2554,G2555,""))</f>
        <v/>
      </c>
      <c r="E2554" s="8" t="str">
        <f t="shared" si="101"/>
        <v/>
      </c>
      <c r="F2554" s="3" t="str">
        <f>IF(E2554="","",IF(#REF!=E2554,G2555,""))</f>
        <v/>
      </c>
      <c r="G2554" s="1" t="str">
        <f>IF($B2554="","",VLOOKUP($B2554,'Fm2'!$A$1:$C$37,2,0))</f>
        <v/>
      </c>
    </row>
    <row r="2555" spans="3:7" ht="20.399999999999999" customHeight="1" x14ac:dyDescent="0.25">
      <c r="C2555" s="8" t="str">
        <f t="shared" si="102"/>
        <v/>
      </c>
      <c r="D2555" s="3" t="str">
        <f>IF(C2555="","",IF(#REF!=C2555,G2556,""))</f>
        <v/>
      </c>
      <c r="E2555" s="8" t="str">
        <f t="shared" si="101"/>
        <v/>
      </c>
      <c r="F2555" s="3" t="str">
        <f>IF(E2555="","",IF(#REF!=E2555,G2556,""))</f>
        <v/>
      </c>
      <c r="G2555" s="1" t="str">
        <f>IF($B2555="","",VLOOKUP($B2555,'Fm2'!$A$1:$C$37,2,0))</f>
        <v/>
      </c>
    </row>
    <row r="2556" spans="3:7" ht="20.399999999999999" customHeight="1" x14ac:dyDescent="0.25">
      <c r="C2556" s="8" t="str">
        <f t="shared" si="102"/>
        <v/>
      </c>
      <c r="D2556" s="3" t="str">
        <f>IF(C2556="","",IF(#REF!=C2556,G2557,""))</f>
        <v/>
      </c>
      <c r="E2556" s="8" t="str">
        <f t="shared" si="101"/>
        <v/>
      </c>
      <c r="F2556" s="3" t="str">
        <f>IF(E2556="","",IF(#REF!=E2556,G2557,""))</f>
        <v/>
      </c>
      <c r="G2556" s="1" t="str">
        <f>IF($B2556="","",VLOOKUP($B2556,'Fm2'!$A$1:$C$37,2,0))</f>
        <v/>
      </c>
    </row>
    <row r="2557" spans="3:7" ht="20.399999999999999" customHeight="1" x14ac:dyDescent="0.25">
      <c r="C2557" s="8" t="str">
        <f t="shared" si="102"/>
        <v/>
      </c>
      <c r="D2557" s="3" t="str">
        <f>IF(C2557="","",IF(#REF!=C2557,G2558,""))</f>
        <v/>
      </c>
      <c r="E2557" s="8" t="str">
        <f t="shared" si="101"/>
        <v/>
      </c>
      <c r="F2557" s="3" t="str">
        <f>IF(E2557="","",IF(#REF!=E2557,G2558,""))</f>
        <v/>
      </c>
      <c r="G2557" s="1" t="str">
        <f>IF($B2557="","",VLOOKUP($B2557,'Fm2'!$A$1:$C$37,2,0))</f>
        <v/>
      </c>
    </row>
    <row r="2558" spans="3:7" ht="20.399999999999999" customHeight="1" x14ac:dyDescent="0.25">
      <c r="C2558" s="8" t="str">
        <f t="shared" si="102"/>
        <v/>
      </c>
      <c r="D2558" s="3" t="str">
        <f>IF(C2558="","",IF(#REF!=C2558,G2559,""))</f>
        <v/>
      </c>
      <c r="E2558" s="8" t="str">
        <f t="shared" si="101"/>
        <v/>
      </c>
      <c r="F2558" s="3" t="str">
        <f>IF(E2558="","",IF(#REF!=E2558,G2559,""))</f>
        <v/>
      </c>
      <c r="G2558" s="1" t="str">
        <f>IF($B2558="","",VLOOKUP($B2558,'Fm2'!$A$1:$C$37,2,0))</f>
        <v/>
      </c>
    </row>
    <row r="2559" spans="3:7" ht="20.399999999999999" customHeight="1" x14ac:dyDescent="0.25">
      <c r="C2559" s="8" t="str">
        <f t="shared" si="102"/>
        <v/>
      </c>
      <c r="D2559" s="3" t="str">
        <f>IF(C2559="","",IF(#REF!=C2559,G2560,""))</f>
        <v/>
      </c>
      <c r="E2559" s="8" t="str">
        <f t="shared" si="101"/>
        <v/>
      </c>
      <c r="F2559" s="3" t="str">
        <f>IF(E2559="","",IF(#REF!=E2559,G2560,""))</f>
        <v/>
      </c>
      <c r="G2559" s="1" t="str">
        <f>IF($B2559="","",VLOOKUP($B2559,'Fm2'!$A$1:$C$37,2,0))</f>
        <v/>
      </c>
    </row>
    <row r="2560" spans="3:7" ht="20.399999999999999" customHeight="1" x14ac:dyDescent="0.25">
      <c r="C2560" s="8" t="str">
        <f t="shared" si="102"/>
        <v/>
      </c>
      <c r="D2560" s="3" t="str">
        <f>IF(C2560="","",IF(#REF!=C2560,G2561,""))</f>
        <v/>
      </c>
      <c r="E2560" s="8" t="str">
        <f t="shared" si="101"/>
        <v/>
      </c>
      <c r="F2560" s="3" t="str">
        <f>IF(E2560="","",IF(#REF!=E2560,G2561,""))</f>
        <v/>
      </c>
      <c r="G2560" s="1" t="str">
        <f>IF($B2560="","",VLOOKUP($B2560,'Fm2'!$A$1:$C$37,2,0))</f>
        <v/>
      </c>
    </row>
    <row r="2561" spans="3:7" ht="20.399999999999999" customHeight="1" x14ac:dyDescent="0.25">
      <c r="C2561" s="8" t="str">
        <f t="shared" si="102"/>
        <v/>
      </c>
      <c r="D2561" s="3" t="str">
        <f>IF(C2561="","",IF(#REF!=C2561,G2562,""))</f>
        <v/>
      </c>
      <c r="E2561" s="8" t="str">
        <f t="shared" ref="E2561:E2624" si="103">IF($B2561="","",VALUE(RIGHT($G2561,1)))</f>
        <v/>
      </c>
      <c r="F2561" s="3" t="str">
        <f>IF(E2561="","",IF(#REF!=E2561,G2562,""))</f>
        <v/>
      </c>
      <c r="G2561" s="1" t="str">
        <f>IF($B2561="","",VLOOKUP($B2561,'Fm2'!$A$1:$C$37,2,0))</f>
        <v/>
      </c>
    </row>
    <row r="2562" spans="3:7" ht="20.399999999999999" customHeight="1" x14ac:dyDescent="0.25">
      <c r="C2562" s="8" t="str">
        <f t="shared" ref="C2562:C2625" si="104">IF($B2562="","",VALUE(LEFT($G2562,1)))</f>
        <v/>
      </c>
      <c r="D2562" s="3" t="str">
        <f>IF(C2562="","",IF(#REF!=C2562,G2563,""))</f>
        <v/>
      </c>
      <c r="E2562" s="8" t="str">
        <f t="shared" si="103"/>
        <v/>
      </c>
      <c r="F2562" s="3" t="str">
        <f>IF(E2562="","",IF(#REF!=E2562,G2563,""))</f>
        <v/>
      </c>
      <c r="G2562" s="1" t="str">
        <f>IF($B2562="","",VLOOKUP($B2562,'Fm2'!$A$1:$C$37,2,0))</f>
        <v/>
      </c>
    </row>
    <row r="2563" spans="3:7" ht="20.399999999999999" customHeight="1" x14ac:dyDescent="0.25">
      <c r="C2563" s="8" t="str">
        <f t="shared" si="104"/>
        <v/>
      </c>
      <c r="D2563" s="3" t="str">
        <f>IF(C2563="","",IF(#REF!=C2563,G2564,""))</f>
        <v/>
      </c>
      <c r="E2563" s="8" t="str">
        <f t="shared" si="103"/>
        <v/>
      </c>
      <c r="F2563" s="3" t="str">
        <f>IF(E2563="","",IF(#REF!=E2563,G2564,""))</f>
        <v/>
      </c>
      <c r="G2563" s="1" t="str">
        <f>IF($B2563="","",VLOOKUP($B2563,'Fm2'!$A$1:$C$37,2,0))</f>
        <v/>
      </c>
    </row>
    <row r="2564" spans="3:7" ht="20.399999999999999" customHeight="1" x14ac:dyDescent="0.25">
      <c r="C2564" s="8" t="str">
        <f t="shared" si="104"/>
        <v/>
      </c>
      <c r="D2564" s="3" t="str">
        <f>IF(C2564="","",IF(#REF!=C2564,G2565,""))</f>
        <v/>
      </c>
      <c r="E2564" s="8" t="str">
        <f t="shared" si="103"/>
        <v/>
      </c>
      <c r="F2564" s="3" t="str">
        <f>IF(E2564="","",IF(#REF!=E2564,G2565,""))</f>
        <v/>
      </c>
      <c r="G2564" s="1" t="str">
        <f>IF($B2564="","",VLOOKUP($B2564,'Fm2'!$A$1:$C$37,2,0))</f>
        <v/>
      </c>
    </row>
    <row r="2565" spans="3:7" ht="20.399999999999999" customHeight="1" x14ac:dyDescent="0.25">
      <c r="C2565" s="8" t="str">
        <f t="shared" si="104"/>
        <v/>
      </c>
      <c r="D2565" s="3" t="str">
        <f>IF(C2565="","",IF(#REF!=C2565,G2566,""))</f>
        <v/>
      </c>
      <c r="E2565" s="8" t="str">
        <f t="shared" si="103"/>
        <v/>
      </c>
      <c r="F2565" s="3" t="str">
        <f>IF(E2565="","",IF(#REF!=E2565,G2566,""))</f>
        <v/>
      </c>
      <c r="G2565" s="1" t="str">
        <f>IF($B2565="","",VLOOKUP($B2565,'Fm2'!$A$1:$C$37,2,0))</f>
        <v/>
      </c>
    </row>
    <row r="2566" spans="3:7" ht="20.399999999999999" customHeight="1" x14ac:dyDescent="0.25">
      <c r="C2566" s="8" t="str">
        <f t="shared" si="104"/>
        <v/>
      </c>
      <c r="D2566" s="3" t="str">
        <f>IF(C2566="","",IF(#REF!=C2566,G2567,""))</f>
        <v/>
      </c>
      <c r="E2566" s="8" t="str">
        <f t="shared" si="103"/>
        <v/>
      </c>
      <c r="F2566" s="3" t="str">
        <f>IF(E2566="","",IF(#REF!=E2566,G2567,""))</f>
        <v/>
      </c>
      <c r="G2566" s="1" t="str">
        <f>IF($B2566="","",VLOOKUP($B2566,'Fm2'!$A$1:$C$37,2,0))</f>
        <v/>
      </c>
    </row>
    <row r="2567" spans="3:7" ht="20.399999999999999" customHeight="1" x14ac:dyDescent="0.25">
      <c r="C2567" s="8" t="str">
        <f t="shared" si="104"/>
        <v/>
      </c>
      <c r="D2567" s="3" t="str">
        <f>IF(C2567="","",IF(#REF!=C2567,G2568,""))</f>
        <v/>
      </c>
      <c r="E2567" s="8" t="str">
        <f t="shared" si="103"/>
        <v/>
      </c>
      <c r="F2567" s="3" t="str">
        <f>IF(E2567="","",IF(#REF!=E2567,G2568,""))</f>
        <v/>
      </c>
      <c r="G2567" s="1" t="str">
        <f>IF($B2567="","",VLOOKUP($B2567,'Fm2'!$A$1:$C$37,2,0))</f>
        <v/>
      </c>
    </row>
    <row r="2568" spans="3:7" ht="20.399999999999999" customHeight="1" x14ac:dyDescent="0.25">
      <c r="C2568" s="8" t="str">
        <f t="shared" si="104"/>
        <v/>
      </c>
      <c r="D2568" s="3" t="str">
        <f>IF(C2568="","",IF(#REF!=C2568,G2569,""))</f>
        <v/>
      </c>
      <c r="E2568" s="8" t="str">
        <f t="shared" si="103"/>
        <v/>
      </c>
      <c r="F2568" s="3" t="str">
        <f>IF(E2568="","",IF(#REF!=E2568,G2569,""))</f>
        <v/>
      </c>
      <c r="G2568" s="1" t="str">
        <f>IF($B2568="","",VLOOKUP($B2568,'Fm2'!$A$1:$C$37,2,0))</f>
        <v/>
      </c>
    </row>
    <row r="2569" spans="3:7" ht="20.399999999999999" customHeight="1" x14ac:dyDescent="0.25">
      <c r="C2569" s="8" t="str">
        <f t="shared" si="104"/>
        <v/>
      </c>
      <c r="D2569" s="3" t="str">
        <f>IF(C2569="","",IF(#REF!=C2569,G2570,""))</f>
        <v/>
      </c>
      <c r="E2569" s="8" t="str">
        <f t="shared" si="103"/>
        <v/>
      </c>
      <c r="F2569" s="3" t="str">
        <f>IF(E2569="","",IF(#REF!=E2569,G2570,""))</f>
        <v/>
      </c>
      <c r="G2569" s="1" t="str">
        <f>IF($B2569="","",VLOOKUP($B2569,'Fm2'!$A$1:$C$37,2,0))</f>
        <v/>
      </c>
    </row>
    <row r="2570" spans="3:7" ht="20.399999999999999" customHeight="1" x14ac:dyDescent="0.25">
      <c r="C2570" s="8" t="str">
        <f t="shared" si="104"/>
        <v/>
      </c>
      <c r="D2570" s="3" t="str">
        <f>IF(C2570="","",IF(#REF!=C2570,G2571,""))</f>
        <v/>
      </c>
      <c r="E2570" s="8" t="str">
        <f t="shared" si="103"/>
        <v/>
      </c>
      <c r="F2570" s="3" t="str">
        <f>IF(E2570="","",IF(#REF!=E2570,G2571,""))</f>
        <v/>
      </c>
      <c r="G2570" s="1" t="str">
        <f>IF($B2570="","",VLOOKUP($B2570,'Fm2'!$A$1:$C$37,2,0))</f>
        <v/>
      </c>
    </row>
    <row r="2571" spans="3:7" ht="20.399999999999999" customHeight="1" x14ac:dyDescent="0.25">
      <c r="C2571" s="8" t="str">
        <f t="shared" si="104"/>
        <v/>
      </c>
      <c r="D2571" s="3" t="str">
        <f>IF(C2571="","",IF(#REF!=C2571,G2572,""))</f>
        <v/>
      </c>
      <c r="E2571" s="8" t="str">
        <f t="shared" si="103"/>
        <v/>
      </c>
      <c r="F2571" s="3" t="str">
        <f>IF(E2571="","",IF(#REF!=E2571,G2572,""))</f>
        <v/>
      </c>
      <c r="G2571" s="1" t="str">
        <f>IF($B2571="","",VLOOKUP($B2571,'Fm2'!$A$1:$C$37,2,0))</f>
        <v/>
      </c>
    </row>
    <row r="2572" spans="3:7" ht="20.399999999999999" customHeight="1" x14ac:dyDescent="0.25">
      <c r="C2572" s="8" t="str">
        <f t="shared" si="104"/>
        <v/>
      </c>
      <c r="D2572" s="3" t="str">
        <f>IF(C2572="","",IF(#REF!=C2572,G2573,""))</f>
        <v/>
      </c>
      <c r="E2572" s="8" t="str">
        <f t="shared" si="103"/>
        <v/>
      </c>
      <c r="F2572" s="3" t="str">
        <f>IF(E2572="","",IF(#REF!=E2572,G2573,""))</f>
        <v/>
      </c>
      <c r="G2572" s="1" t="str">
        <f>IF($B2572="","",VLOOKUP($B2572,'Fm2'!$A$1:$C$37,2,0))</f>
        <v/>
      </c>
    </row>
    <row r="2573" spans="3:7" ht="20.399999999999999" customHeight="1" x14ac:dyDescent="0.25">
      <c r="C2573" s="8" t="str">
        <f t="shared" si="104"/>
        <v/>
      </c>
      <c r="D2573" s="3" t="str">
        <f>IF(C2573="","",IF(#REF!=C2573,G2574,""))</f>
        <v/>
      </c>
      <c r="E2573" s="8" t="str">
        <f t="shared" si="103"/>
        <v/>
      </c>
      <c r="F2573" s="3" t="str">
        <f>IF(E2573="","",IF(#REF!=E2573,G2574,""))</f>
        <v/>
      </c>
      <c r="G2573" s="1" t="str">
        <f>IF($B2573="","",VLOOKUP($B2573,'Fm2'!$A$1:$C$37,2,0))</f>
        <v/>
      </c>
    </row>
    <row r="2574" spans="3:7" ht="20.399999999999999" customHeight="1" x14ac:dyDescent="0.25">
      <c r="C2574" s="8" t="str">
        <f t="shared" si="104"/>
        <v/>
      </c>
      <c r="D2574" s="3" t="str">
        <f>IF(C2574="","",IF(#REF!=C2574,G2575,""))</f>
        <v/>
      </c>
      <c r="E2574" s="8" t="str">
        <f t="shared" si="103"/>
        <v/>
      </c>
      <c r="F2574" s="3" t="str">
        <f>IF(E2574="","",IF(#REF!=E2574,G2575,""))</f>
        <v/>
      </c>
      <c r="G2574" s="1" t="str">
        <f>IF($B2574="","",VLOOKUP($B2574,'Fm2'!$A$1:$C$37,2,0))</f>
        <v/>
      </c>
    </row>
    <row r="2575" spans="3:7" ht="20.399999999999999" customHeight="1" x14ac:dyDescent="0.25">
      <c r="C2575" s="8" t="str">
        <f t="shared" si="104"/>
        <v/>
      </c>
      <c r="D2575" s="3" t="str">
        <f>IF(C2575="","",IF(#REF!=C2575,G2576,""))</f>
        <v/>
      </c>
      <c r="E2575" s="8" t="str">
        <f t="shared" si="103"/>
        <v/>
      </c>
      <c r="F2575" s="3" t="str">
        <f>IF(E2575="","",IF(#REF!=E2575,G2576,""))</f>
        <v/>
      </c>
      <c r="G2575" s="1" t="str">
        <f>IF($B2575="","",VLOOKUP($B2575,'Fm2'!$A$1:$C$37,2,0))</f>
        <v/>
      </c>
    </row>
    <row r="2576" spans="3:7" ht="20.399999999999999" customHeight="1" x14ac:dyDescent="0.25">
      <c r="C2576" s="8" t="str">
        <f t="shared" si="104"/>
        <v/>
      </c>
      <c r="D2576" s="3" t="str">
        <f>IF(C2576="","",IF(#REF!=C2576,G2577,""))</f>
        <v/>
      </c>
      <c r="E2576" s="8" t="str">
        <f t="shared" si="103"/>
        <v/>
      </c>
      <c r="F2576" s="3" t="str">
        <f>IF(E2576="","",IF(#REF!=E2576,G2577,""))</f>
        <v/>
      </c>
      <c r="G2576" s="1" t="str">
        <f>IF($B2576="","",VLOOKUP($B2576,'Fm2'!$A$1:$C$37,2,0))</f>
        <v/>
      </c>
    </row>
    <row r="2577" spans="3:7" ht="20.399999999999999" customHeight="1" x14ac:dyDescent="0.25">
      <c r="C2577" s="8" t="str">
        <f t="shared" si="104"/>
        <v/>
      </c>
      <c r="D2577" s="3" t="str">
        <f>IF(C2577="","",IF(#REF!=C2577,G2578,""))</f>
        <v/>
      </c>
      <c r="E2577" s="8" t="str">
        <f t="shared" si="103"/>
        <v/>
      </c>
      <c r="F2577" s="3" t="str">
        <f>IF(E2577="","",IF(#REF!=E2577,G2578,""))</f>
        <v/>
      </c>
      <c r="G2577" s="1" t="str">
        <f>IF($B2577="","",VLOOKUP($B2577,'Fm2'!$A$1:$C$37,2,0))</f>
        <v/>
      </c>
    </row>
    <row r="2578" spans="3:7" ht="20.399999999999999" customHeight="1" x14ac:dyDescent="0.25">
      <c r="C2578" s="8" t="str">
        <f t="shared" si="104"/>
        <v/>
      </c>
      <c r="D2578" s="3" t="str">
        <f>IF(C2578="","",IF(#REF!=C2578,G2579,""))</f>
        <v/>
      </c>
      <c r="E2578" s="8" t="str">
        <f t="shared" si="103"/>
        <v/>
      </c>
      <c r="F2578" s="3" t="str">
        <f>IF(E2578="","",IF(#REF!=E2578,G2579,""))</f>
        <v/>
      </c>
      <c r="G2578" s="1" t="str">
        <f>IF($B2578="","",VLOOKUP($B2578,'Fm2'!$A$1:$C$37,2,0))</f>
        <v/>
      </c>
    </row>
    <row r="2579" spans="3:7" ht="20.399999999999999" customHeight="1" x14ac:dyDescent="0.25">
      <c r="C2579" s="8" t="str">
        <f t="shared" si="104"/>
        <v/>
      </c>
      <c r="D2579" s="3" t="str">
        <f>IF(C2579="","",IF(#REF!=C2579,G2580,""))</f>
        <v/>
      </c>
      <c r="E2579" s="8" t="str">
        <f t="shared" si="103"/>
        <v/>
      </c>
      <c r="F2579" s="3" t="str">
        <f>IF(E2579="","",IF(#REF!=E2579,G2580,""))</f>
        <v/>
      </c>
      <c r="G2579" s="1" t="str">
        <f>IF($B2579="","",VLOOKUP($B2579,'Fm2'!$A$1:$C$37,2,0))</f>
        <v/>
      </c>
    </row>
    <row r="2580" spans="3:7" ht="20.399999999999999" customHeight="1" x14ac:dyDescent="0.25">
      <c r="C2580" s="8" t="str">
        <f t="shared" si="104"/>
        <v/>
      </c>
      <c r="D2580" s="3" t="str">
        <f>IF(C2580="","",IF(#REF!=C2580,G2581,""))</f>
        <v/>
      </c>
      <c r="E2580" s="8" t="str">
        <f t="shared" si="103"/>
        <v/>
      </c>
      <c r="F2580" s="3" t="str">
        <f>IF(E2580="","",IF(#REF!=E2580,G2581,""))</f>
        <v/>
      </c>
      <c r="G2580" s="1" t="str">
        <f>IF($B2580="","",VLOOKUP($B2580,'Fm2'!$A$1:$C$37,2,0))</f>
        <v/>
      </c>
    </row>
    <row r="2581" spans="3:7" ht="20.399999999999999" customHeight="1" x14ac:dyDescent="0.25">
      <c r="C2581" s="8" t="str">
        <f t="shared" si="104"/>
        <v/>
      </c>
      <c r="D2581" s="3" t="str">
        <f>IF(C2581="","",IF(#REF!=C2581,G2582,""))</f>
        <v/>
      </c>
      <c r="E2581" s="8" t="str">
        <f t="shared" si="103"/>
        <v/>
      </c>
      <c r="F2581" s="3" t="str">
        <f>IF(E2581="","",IF(#REF!=E2581,G2582,""))</f>
        <v/>
      </c>
      <c r="G2581" s="1" t="str">
        <f>IF($B2581="","",VLOOKUP($B2581,'Fm2'!$A$1:$C$37,2,0))</f>
        <v/>
      </c>
    </row>
    <row r="2582" spans="3:7" ht="20.399999999999999" customHeight="1" x14ac:dyDescent="0.25">
      <c r="C2582" s="8" t="str">
        <f t="shared" si="104"/>
        <v/>
      </c>
      <c r="D2582" s="3" t="str">
        <f>IF(C2582="","",IF(#REF!=C2582,G2583,""))</f>
        <v/>
      </c>
      <c r="E2582" s="8" t="str">
        <f t="shared" si="103"/>
        <v/>
      </c>
      <c r="F2582" s="3" t="str">
        <f>IF(E2582="","",IF(#REF!=E2582,G2583,""))</f>
        <v/>
      </c>
      <c r="G2582" s="1" t="str">
        <f>IF($B2582="","",VLOOKUP($B2582,'Fm2'!$A$1:$C$37,2,0))</f>
        <v/>
      </c>
    </row>
    <row r="2583" spans="3:7" ht="20.399999999999999" customHeight="1" x14ac:dyDescent="0.25">
      <c r="C2583" s="8" t="str">
        <f t="shared" si="104"/>
        <v/>
      </c>
      <c r="D2583" s="3" t="str">
        <f>IF(C2583="","",IF(#REF!=C2583,G2584,""))</f>
        <v/>
      </c>
      <c r="E2583" s="8" t="str">
        <f t="shared" si="103"/>
        <v/>
      </c>
      <c r="F2583" s="3" t="str">
        <f>IF(E2583="","",IF(#REF!=E2583,G2584,""))</f>
        <v/>
      </c>
      <c r="G2583" s="1" t="str">
        <f>IF($B2583="","",VLOOKUP($B2583,'Fm2'!$A$1:$C$37,2,0))</f>
        <v/>
      </c>
    </row>
    <row r="2584" spans="3:7" ht="20.399999999999999" customHeight="1" x14ac:dyDescent="0.25">
      <c r="C2584" s="8" t="str">
        <f t="shared" si="104"/>
        <v/>
      </c>
      <c r="D2584" s="3" t="str">
        <f>IF(C2584="","",IF(#REF!=C2584,G2585,""))</f>
        <v/>
      </c>
      <c r="E2584" s="8" t="str">
        <f t="shared" si="103"/>
        <v/>
      </c>
      <c r="F2584" s="3" t="str">
        <f>IF(E2584="","",IF(#REF!=E2584,G2585,""))</f>
        <v/>
      </c>
      <c r="G2584" s="1" t="str">
        <f>IF($B2584="","",VLOOKUP($B2584,'Fm2'!$A$1:$C$37,2,0))</f>
        <v/>
      </c>
    </row>
    <row r="2585" spans="3:7" ht="20.399999999999999" customHeight="1" x14ac:dyDescent="0.25">
      <c r="C2585" s="8" t="str">
        <f t="shared" si="104"/>
        <v/>
      </c>
      <c r="D2585" s="3" t="str">
        <f>IF(C2585="","",IF(#REF!=C2585,G2586,""))</f>
        <v/>
      </c>
      <c r="E2585" s="8" t="str">
        <f t="shared" si="103"/>
        <v/>
      </c>
      <c r="F2585" s="3" t="str">
        <f>IF(E2585="","",IF(#REF!=E2585,G2586,""))</f>
        <v/>
      </c>
      <c r="G2585" s="1" t="str">
        <f>IF($B2585="","",VLOOKUP($B2585,'Fm2'!$A$1:$C$37,2,0))</f>
        <v/>
      </c>
    </row>
    <row r="2586" spans="3:7" ht="20.399999999999999" customHeight="1" x14ac:dyDescent="0.25">
      <c r="C2586" s="8" t="str">
        <f t="shared" si="104"/>
        <v/>
      </c>
      <c r="D2586" s="3" t="str">
        <f>IF(C2586="","",IF(#REF!=C2586,G2587,""))</f>
        <v/>
      </c>
      <c r="E2586" s="8" t="str">
        <f t="shared" si="103"/>
        <v/>
      </c>
      <c r="F2586" s="3" t="str">
        <f>IF(E2586="","",IF(#REF!=E2586,G2587,""))</f>
        <v/>
      </c>
      <c r="G2586" s="1" t="str">
        <f>IF($B2586="","",VLOOKUP($B2586,'Fm2'!$A$1:$C$37,2,0))</f>
        <v/>
      </c>
    </row>
    <row r="2587" spans="3:7" ht="20.399999999999999" customHeight="1" x14ac:dyDescent="0.25">
      <c r="C2587" s="8" t="str">
        <f t="shared" si="104"/>
        <v/>
      </c>
      <c r="D2587" s="3" t="str">
        <f>IF(C2587="","",IF(#REF!=C2587,G2588,""))</f>
        <v/>
      </c>
      <c r="E2587" s="8" t="str">
        <f t="shared" si="103"/>
        <v/>
      </c>
      <c r="F2587" s="3" t="str">
        <f>IF(E2587="","",IF(#REF!=E2587,G2588,""))</f>
        <v/>
      </c>
      <c r="G2587" s="1" t="str">
        <f>IF($B2587="","",VLOOKUP($B2587,'Fm2'!$A$1:$C$37,2,0))</f>
        <v/>
      </c>
    </row>
    <row r="2588" spans="3:7" ht="20.399999999999999" customHeight="1" x14ac:dyDescent="0.25">
      <c r="C2588" s="8" t="str">
        <f t="shared" si="104"/>
        <v/>
      </c>
      <c r="D2588" s="3" t="str">
        <f>IF(C2588="","",IF(#REF!=C2588,G2589,""))</f>
        <v/>
      </c>
      <c r="E2588" s="8" t="str">
        <f t="shared" si="103"/>
        <v/>
      </c>
      <c r="F2588" s="3" t="str">
        <f>IF(E2588="","",IF(#REF!=E2588,G2589,""))</f>
        <v/>
      </c>
      <c r="G2588" s="1" t="str">
        <f>IF($B2588="","",VLOOKUP($B2588,'Fm2'!$A$1:$C$37,2,0))</f>
        <v/>
      </c>
    </row>
    <row r="2589" spans="3:7" ht="20.399999999999999" customHeight="1" x14ac:dyDescent="0.25">
      <c r="C2589" s="8" t="str">
        <f t="shared" si="104"/>
        <v/>
      </c>
      <c r="D2589" s="3" t="str">
        <f>IF(C2589="","",IF(#REF!=C2589,G2590,""))</f>
        <v/>
      </c>
      <c r="E2589" s="8" t="str">
        <f t="shared" si="103"/>
        <v/>
      </c>
      <c r="F2589" s="3" t="str">
        <f>IF(E2589="","",IF(#REF!=E2589,G2590,""))</f>
        <v/>
      </c>
      <c r="G2589" s="1" t="str">
        <f>IF($B2589="","",VLOOKUP($B2589,'Fm2'!$A$1:$C$37,2,0))</f>
        <v/>
      </c>
    </row>
    <row r="2590" spans="3:7" ht="20.399999999999999" customHeight="1" x14ac:dyDescent="0.25">
      <c r="C2590" s="8" t="str">
        <f t="shared" si="104"/>
        <v/>
      </c>
      <c r="D2590" s="3" t="str">
        <f>IF(C2590="","",IF(#REF!=C2590,G2591,""))</f>
        <v/>
      </c>
      <c r="E2590" s="8" t="str">
        <f t="shared" si="103"/>
        <v/>
      </c>
      <c r="F2590" s="3" t="str">
        <f>IF(E2590="","",IF(#REF!=E2590,G2591,""))</f>
        <v/>
      </c>
      <c r="G2590" s="1" t="str">
        <f>IF($B2590="","",VLOOKUP($B2590,'Fm2'!$A$1:$C$37,2,0))</f>
        <v/>
      </c>
    </row>
    <row r="2591" spans="3:7" ht="20.399999999999999" customHeight="1" x14ac:dyDescent="0.25">
      <c r="C2591" s="8" t="str">
        <f t="shared" si="104"/>
        <v/>
      </c>
      <c r="D2591" s="3" t="str">
        <f>IF(C2591="","",IF(#REF!=C2591,G2592,""))</f>
        <v/>
      </c>
      <c r="E2591" s="8" t="str">
        <f t="shared" si="103"/>
        <v/>
      </c>
      <c r="F2591" s="3" t="str">
        <f>IF(E2591="","",IF(#REF!=E2591,G2592,""))</f>
        <v/>
      </c>
      <c r="G2591" s="1" t="str">
        <f>IF($B2591="","",VLOOKUP($B2591,'Fm2'!$A$1:$C$37,2,0))</f>
        <v/>
      </c>
    </row>
    <row r="2592" spans="3:7" ht="20.399999999999999" customHeight="1" x14ac:dyDescent="0.25">
      <c r="C2592" s="8" t="str">
        <f t="shared" si="104"/>
        <v/>
      </c>
      <c r="D2592" s="3" t="str">
        <f>IF(C2592="","",IF(#REF!=C2592,G2593,""))</f>
        <v/>
      </c>
      <c r="E2592" s="8" t="str">
        <f t="shared" si="103"/>
        <v/>
      </c>
      <c r="F2592" s="3" t="str">
        <f>IF(E2592="","",IF(#REF!=E2592,G2593,""))</f>
        <v/>
      </c>
      <c r="G2592" s="1" t="str">
        <f>IF($B2592="","",VLOOKUP($B2592,'Fm2'!$A$1:$C$37,2,0))</f>
        <v/>
      </c>
    </row>
    <row r="2593" spans="3:7" ht="20.399999999999999" customHeight="1" x14ac:dyDescent="0.25">
      <c r="C2593" s="8" t="str">
        <f t="shared" si="104"/>
        <v/>
      </c>
      <c r="D2593" s="3" t="str">
        <f>IF(C2593="","",IF(#REF!=C2593,G2594,""))</f>
        <v/>
      </c>
      <c r="E2593" s="8" t="str">
        <f t="shared" si="103"/>
        <v/>
      </c>
      <c r="F2593" s="3" t="str">
        <f>IF(E2593="","",IF(#REF!=E2593,G2594,""))</f>
        <v/>
      </c>
      <c r="G2593" s="1" t="str">
        <f>IF($B2593="","",VLOOKUP($B2593,'Fm2'!$A$1:$C$37,2,0))</f>
        <v/>
      </c>
    </row>
    <row r="2594" spans="3:7" ht="20.399999999999999" customHeight="1" x14ac:dyDescent="0.25">
      <c r="C2594" s="8" t="str">
        <f t="shared" si="104"/>
        <v/>
      </c>
      <c r="D2594" s="3" t="str">
        <f>IF(C2594="","",IF(#REF!=C2594,G2595,""))</f>
        <v/>
      </c>
      <c r="E2594" s="8" t="str">
        <f t="shared" si="103"/>
        <v/>
      </c>
      <c r="F2594" s="3" t="str">
        <f>IF(E2594="","",IF(#REF!=E2594,G2595,""))</f>
        <v/>
      </c>
      <c r="G2594" s="1" t="str">
        <f>IF($B2594="","",VLOOKUP($B2594,'Fm2'!$A$1:$C$37,2,0))</f>
        <v/>
      </c>
    </row>
    <row r="2595" spans="3:7" ht="20.399999999999999" customHeight="1" x14ac:dyDescent="0.25">
      <c r="C2595" s="8" t="str">
        <f t="shared" si="104"/>
        <v/>
      </c>
      <c r="D2595" s="3" t="str">
        <f>IF(C2595="","",IF(#REF!=C2595,G2596,""))</f>
        <v/>
      </c>
      <c r="E2595" s="8" t="str">
        <f t="shared" si="103"/>
        <v/>
      </c>
      <c r="F2595" s="3" t="str">
        <f>IF(E2595="","",IF(#REF!=E2595,G2596,""))</f>
        <v/>
      </c>
      <c r="G2595" s="1" t="str">
        <f>IF($B2595="","",VLOOKUP($B2595,'Fm2'!$A$1:$C$37,2,0))</f>
        <v/>
      </c>
    </row>
    <row r="2596" spans="3:7" ht="20.399999999999999" customHeight="1" x14ac:dyDescent="0.25">
      <c r="C2596" s="8" t="str">
        <f t="shared" si="104"/>
        <v/>
      </c>
      <c r="D2596" s="3" t="str">
        <f>IF(C2596="","",IF(#REF!=C2596,G2597,""))</f>
        <v/>
      </c>
      <c r="E2596" s="8" t="str">
        <f t="shared" si="103"/>
        <v/>
      </c>
      <c r="F2596" s="3" t="str">
        <f>IF(E2596="","",IF(#REF!=E2596,G2597,""))</f>
        <v/>
      </c>
      <c r="G2596" s="1" t="str">
        <f>IF($B2596="","",VLOOKUP($B2596,'Fm2'!$A$1:$C$37,2,0))</f>
        <v/>
      </c>
    </row>
    <row r="2597" spans="3:7" ht="20.399999999999999" customHeight="1" x14ac:dyDescent="0.25">
      <c r="C2597" s="8" t="str">
        <f t="shared" si="104"/>
        <v/>
      </c>
      <c r="D2597" s="3" t="str">
        <f>IF(C2597="","",IF(#REF!=C2597,G2598,""))</f>
        <v/>
      </c>
      <c r="E2597" s="8" t="str">
        <f t="shared" si="103"/>
        <v/>
      </c>
      <c r="F2597" s="3" t="str">
        <f>IF(E2597="","",IF(#REF!=E2597,G2598,""))</f>
        <v/>
      </c>
      <c r="G2597" s="1" t="str">
        <f>IF($B2597="","",VLOOKUP($B2597,'Fm2'!$A$1:$C$37,2,0))</f>
        <v/>
      </c>
    </row>
    <row r="2598" spans="3:7" ht="20.399999999999999" customHeight="1" x14ac:dyDescent="0.25">
      <c r="C2598" s="8" t="str">
        <f t="shared" si="104"/>
        <v/>
      </c>
      <c r="D2598" s="3" t="str">
        <f>IF(C2598="","",IF(#REF!=C2598,G2599,""))</f>
        <v/>
      </c>
      <c r="E2598" s="8" t="str">
        <f t="shared" si="103"/>
        <v/>
      </c>
      <c r="F2598" s="3" t="str">
        <f>IF(E2598="","",IF(#REF!=E2598,G2599,""))</f>
        <v/>
      </c>
      <c r="G2598" s="1" t="str">
        <f>IF($B2598="","",VLOOKUP($B2598,'Fm2'!$A$1:$C$37,2,0))</f>
        <v/>
      </c>
    </row>
    <row r="2599" spans="3:7" ht="20.399999999999999" customHeight="1" x14ac:dyDescent="0.25">
      <c r="C2599" s="8" t="str">
        <f t="shared" si="104"/>
        <v/>
      </c>
      <c r="D2599" s="3" t="str">
        <f>IF(C2599="","",IF(#REF!=C2599,G2600,""))</f>
        <v/>
      </c>
      <c r="E2599" s="8" t="str">
        <f t="shared" si="103"/>
        <v/>
      </c>
      <c r="F2599" s="3" t="str">
        <f>IF(E2599="","",IF(#REF!=E2599,G2600,""))</f>
        <v/>
      </c>
      <c r="G2599" s="1" t="str">
        <f>IF($B2599="","",VLOOKUP($B2599,'Fm2'!$A$1:$C$37,2,0))</f>
        <v/>
      </c>
    </row>
    <row r="2600" spans="3:7" ht="20.399999999999999" customHeight="1" x14ac:dyDescent="0.25">
      <c r="C2600" s="8" t="str">
        <f t="shared" si="104"/>
        <v/>
      </c>
      <c r="D2600" s="3" t="str">
        <f>IF(C2600="","",IF(#REF!=C2600,G2601,""))</f>
        <v/>
      </c>
      <c r="E2600" s="8" t="str">
        <f t="shared" si="103"/>
        <v/>
      </c>
      <c r="F2600" s="3" t="str">
        <f>IF(E2600="","",IF(#REF!=E2600,G2601,""))</f>
        <v/>
      </c>
      <c r="G2600" s="1" t="str">
        <f>IF($B2600="","",VLOOKUP($B2600,'Fm2'!$A$1:$C$37,2,0))</f>
        <v/>
      </c>
    </row>
    <row r="2601" spans="3:7" ht="20.399999999999999" customHeight="1" x14ac:dyDescent="0.25">
      <c r="C2601" s="8" t="str">
        <f t="shared" si="104"/>
        <v/>
      </c>
      <c r="D2601" s="3" t="str">
        <f>IF(C2601="","",IF(#REF!=C2601,G2602,""))</f>
        <v/>
      </c>
      <c r="E2601" s="8" t="str">
        <f t="shared" si="103"/>
        <v/>
      </c>
      <c r="F2601" s="3" t="str">
        <f>IF(E2601="","",IF(#REF!=E2601,G2602,""))</f>
        <v/>
      </c>
      <c r="G2601" s="1" t="str">
        <f>IF($B2601="","",VLOOKUP($B2601,'Fm2'!$A$1:$C$37,2,0))</f>
        <v/>
      </c>
    </row>
    <row r="2602" spans="3:7" ht="20.399999999999999" customHeight="1" x14ac:dyDescent="0.25">
      <c r="C2602" s="8" t="str">
        <f t="shared" si="104"/>
        <v/>
      </c>
      <c r="D2602" s="3" t="str">
        <f>IF(C2602="","",IF(#REF!=C2602,G2603,""))</f>
        <v/>
      </c>
      <c r="E2602" s="8" t="str">
        <f t="shared" si="103"/>
        <v/>
      </c>
      <c r="F2602" s="3" t="str">
        <f>IF(E2602="","",IF(#REF!=E2602,G2603,""))</f>
        <v/>
      </c>
      <c r="G2602" s="1" t="str">
        <f>IF($B2602="","",VLOOKUP($B2602,'Fm2'!$A$1:$C$37,2,0))</f>
        <v/>
      </c>
    </row>
    <row r="2603" spans="3:7" ht="20.399999999999999" customHeight="1" x14ac:dyDescent="0.25">
      <c r="C2603" s="8" t="str">
        <f t="shared" si="104"/>
        <v/>
      </c>
      <c r="D2603" s="3" t="str">
        <f>IF(C2603="","",IF(#REF!=C2603,G2604,""))</f>
        <v/>
      </c>
      <c r="E2603" s="8" t="str">
        <f t="shared" si="103"/>
        <v/>
      </c>
      <c r="F2603" s="3" t="str">
        <f>IF(E2603="","",IF(#REF!=E2603,G2604,""))</f>
        <v/>
      </c>
      <c r="G2603" s="1" t="str">
        <f>IF($B2603="","",VLOOKUP($B2603,'Fm2'!$A$1:$C$37,2,0))</f>
        <v/>
      </c>
    </row>
    <row r="2604" spans="3:7" ht="20.399999999999999" customHeight="1" x14ac:dyDescent="0.25">
      <c r="C2604" s="8" t="str">
        <f t="shared" si="104"/>
        <v/>
      </c>
      <c r="D2604" s="3" t="str">
        <f>IF(C2604="","",IF(#REF!=C2604,G2605,""))</f>
        <v/>
      </c>
      <c r="E2604" s="8" t="str">
        <f t="shared" si="103"/>
        <v/>
      </c>
      <c r="F2604" s="3" t="str">
        <f>IF(E2604="","",IF(#REF!=E2604,G2605,""))</f>
        <v/>
      </c>
      <c r="G2604" s="1" t="str">
        <f>IF($B2604="","",VLOOKUP($B2604,'Fm2'!$A$1:$C$37,2,0))</f>
        <v/>
      </c>
    </row>
    <row r="2605" spans="3:7" ht="20.399999999999999" customHeight="1" x14ac:dyDescent="0.25">
      <c r="C2605" s="8" t="str">
        <f t="shared" si="104"/>
        <v/>
      </c>
      <c r="D2605" s="3" t="str">
        <f>IF(C2605="","",IF(#REF!=C2605,G2606,""))</f>
        <v/>
      </c>
      <c r="E2605" s="8" t="str">
        <f t="shared" si="103"/>
        <v/>
      </c>
      <c r="F2605" s="3" t="str">
        <f>IF(E2605="","",IF(#REF!=E2605,G2606,""))</f>
        <v/>
      </c>
      <c r="G2605" s="1" t="str">
        <f>IF($B2605="","",VLOOKUP($B2605,'Fm2'!$A$1:$C$37,2,0))</f>
        <v/>
      </c>
    </row>
    <row r="2606" spans="3:7" ht="20.399999999999999" customHeight="1" x14ac:dyDescent="0.25">
      <c r="C2606" s="8" t="str">
        <f t="shared" si="104"/>
        <v/>
      </c>
      <c r="D2606" s="3" t="str">
        <f>IF(C2606="","",IF(#REF!=C2606,G2607,""))</f>
        <v/>
      </c>
      <c r="E2606" s="8" t="str">
        <f t="shared" si="103"/>
        <v/>
      </c>
      <c r="F2606" s="3" t="str">
        <f>IF(E2606="","",IF(#REF!=E2606,G2607,""))</f>
        <v/>
      </c>
      <c r="G2606" s="1" t="str">
        <f>IF($B2606="","",VLOOKUP($B2606,'Fm2'!$A$1:$C$37,2,0))</f>
        <v/>
      </c>
    </row>
    <row r="2607" spans="3:7" ht="20.399999999999999" customHeight="1" x14ac:dyDescent="0.25">
      <c r="C2607" s="8" t="str">
        <f t="shared" si="104"/>
        <v/>
      </c>
      <c r="D2607" s="3" t="str">
        <f>IF(C2607="","",IF(#REF!=C2607,G2608,""))</f>
        <v/>
      </c>
      <c r="E2607" s="8" t="str">
        <f t="shared" si="103"/>
        <v/>
      </c>
      <c r="F2607" s="3" t="str">
        <f>IF(E2607="","",IF(#REF!=E2607,G2608,""))</f>
        <v/>
      </c>
      <c r="G2607" s="1" t="str">
        <f>IF($B2607="","",VLOOKUP($B2607,'Fm2'!$A$1:$C$37,2,0))</f>
        <v/>
      </c>
    </row>
    <row r="2608" spans="3:7" ht="20.399999999999999" customHeight="1" x14ac:dyDescent="0.25">
      <c r="C2608" s="8" t="str">
        <f t="shared" si="104"/>
        <v/>
      </c>
      <c r="D2608" s="3" t="str">
        <f>IF(C2608="","",IF(#REF!=C2608,G2609,""))</f>
        <v/>
      </c>
      <c r="E2608" s="8" t="str">
        <f t="shared" si="103"/>
        <v/>
      </c>
      <c r="F2608" s="3" t="str">
        <f>IF(E2608="","",IF(#REF!=E2608,G2609,""))</f>
        <v/>
      </c>
      <c r="G2608" s="1" t="str">
        <f>IF($B2608="","",VLOOKUP($B2608,'Fm2'!$A$1:$C$37,2,0))</f>
        <v/>
      </c>
    </row>
    <row r="2609" spans="3:7" ht="20.399999999999999" customHeight="1" x14ac:dyDescent="0.25">
      <c r="C2609" s="8" t="str">
        <f t="shared" si="104"/>
        <v/>
      </c>
      <c r="D2609" s="3" t="str">
        <f>IF(C2609="","",IF(#REF!=C2609,G2610,""))</f>
        <v/>
      </c>
      <c r="E2609" s="8" t="str">
        <f t="shared" si="103"/>
        <v/>
      </c>
      <c r="F2609" s="3" t="str">
        <f>IF(E2609="","",IF(#REF!=E2609,G2610,""))</f>
        <v/>
      </c>
      <c r="G2609" s="1" t="str">
        <f>IF($B2609="","",VLOOKUP($B2609,'Fm2'!$A$1:$C$37,2,0))</f>
        <v/>
      </c>
    </row>
    <row r="2610" spans="3:7" ht="20.399999999999999" customHeight="1" x14ac:dyDescent="0.25">
      <c r="C2610" s="8" t="str">
        <f t="shared" si="104"/>
        <v/>
      </c>
      <c r="D2610" s="3" t="str">
        <f>IF(C2610="","",IF(#REF!=C2610,G2611,""))</f>
        <v/>
      </c>
      <c r="E2610" s="8" t="str">
        <f t="shared" si="103"/>
        <v/>
      </c>
      <c r="F2610" s="3" t="str">
        <f>IF(E2610="","",IF(#REF!=E2610,G2611,""))</f>
        <v/>
      </c>
      <c r="G2610" s="1" t="str">
        <f>IF($B2610="","",VLOOKUP($B2610,'Fm2'!$A$1:$C$37,2,0))</f>
        <v/>
      </c>
    </row>
    <row r="2611" spans="3:7" ht="20.399999999999999" customHeight="1" x14ac:dyDescent="0.25">
      <c r="C2611" s="8" t="str">
        <f t="shared" si="104"/>
        <v/>
      </c>
      <c r="D2611" s="3" t="str">
        <f>IF(C2611="","",IF(#REF!=C2611,G2612,""))</f>
        <v/>
      </c>
      <c r="E2611" s="8" t="str">
        <f t="shared" si="103"/>
        <v/>
      </c>
      <c r="F2611" s="3" t="str">
        <f>IF(E2611="","",IF(#REF!=E2611,G2612,""))</f>
        <v/>
      </c>
      <c r="G2611" s="1" t="str">
        <f>IF($B2611="","",VLOOKUP($B2611,'Fm2'!$A$1:$C$37,2,0))</f>
        <v/>
      </c>
    </row>
    <row r="2612" spans="3:7" ht="20.399999999999999" customHeight="1" x14ac:dyDescent="0.25">
      <c r="C2612" s="8" t="str">
        <f t="shared" si="104"/>
        <v/>
      </c>
      <c r="D2612" s="3" t="str">
        <f>IF(C2612="","",IF(#REF!=C2612,G2613,""))</f>
        <v/>
      </c>
      <c r="E2612" s="8" t="str">
        <f t="shared" si="103"/>
        <v/>
      </c>
      <c r="F2612" s="3" t="str">
        <f>IF(E2612="","",IF(#REF!=E2612,G2613,""))</f>
        <v/>
      </c>
      <c r="G2612" s="1" t="str">
        <f>IF($B2612="","",VLOOKUP($B2612,'Fm2'!$A$1:$C$37,2,0))</f>
        <v/>
      </c>
    </row>
    <row r="2613" spans="3:7" ht="20.399999999999999" customHeight="1" x14ac:dyDescent="0.25">
      <c r="C2613" s="8" t="str">
        <f t="shared" si="104"/>
        <v/>
      </c>
      <c r="D2613" s="3" t="str">
        <f>IF(C2613="","",IF(#REF!=C2613,G2614,""))</f>
        <v/>
      </c>
      <c r="E2613" s="8" t="str">
        <f t="shared" si="103"/>
        <v/>
      </c>
      <c r="F2613" s="3" t="str">
        <f>IF(E2613="","",IF(#REF!=E2613,G2614,""))</f>
        <v/>
      </c>
      <c r="G2613" s="1" t="str">
        <f>IF($B2613="","",VLOOKUP($B2613,'Fm2'!$A$1:$C$37,2,0))</f>
        <v/>
      </c>
    </row>
    <row r="2614" spans="3:7" ht="20.399999999999999" customHeight="1" x14ac:dyDescent="0.25">
      <c r="C2614" s="8" t="str">
        <f t="shared" si="104"/>
        <v/>
      </c>
      <c r="D2614" s="3" t="str">
        <f>IF(C2614="","",IF(#REF!=C2614,G2615,""))</f>
        <v/>
      </c>
      <c r="E2614" s="8" t="str">
        <f t="shared" si="103"/>
        <v/>
      </c>
      <c r="F2614" s="3" t="str">
        <f>IF(E2614="","",IF(#REF!=E2614,G2615,""))</f>
        <v/>
      </c>
      <c r="G2614" s="1" t="str">
        <f>IF($B2614="","",VLOOKUP($B2614,'Fm2'!$A$1:$C$37,2,0))</f>
        <v/>
      </c>
    </row>
    <row r="2615" spans="3:7" ht="20.399999999999999" customHeight="1" x14ac:dyDescent="0.25">
      <c r="C2615" s="8" t="str">
        <f t="shared" si="104"/>
        <v/>
      </c>
      <c r="D2615" s="3" t="str">
        <f>IF(C2615="","",IF(#REF!=C2615,G2616,""))</f>
        <v/>
      </c>
      <c r="E2615" s="8" t="str">
        <f t="shared" si="103"/>
        <v/>
      </c>
      <c r="F2615" s="3" t="str">
        <f>IF(E2615="","",IF(#REF!=E2615,G2616,""))</f>
        <v/>
      </c>
      <c r="G2615" s="1" t="str">
        <f>IF($B2615="","",VLOOKUP($B2615,'Fm2'!$A$1:$C$37,2,0))</f>
        <v/>
      </c>
    </row>
    <row r="2616" spans="3:7" ht="20.399999999999999" customHeight="1" x14ac:dyDescent="0.25">
      <c r="C2616" s="8" t="str">
        <f t="shared" si="104"/>
        <v/>
      </c>
      <c r="D2616" s="3" t="str">
        <f>IF(C2616="","",IF(#REF!=C2616,G2617,""))</f>
        <v/>
      </c>
      <c r="E2616" s="8" t="str">
        <f t="shared" si="103"/>
        <v/>
      </c>
      <c r="F2616" s="3" t="str">
        <f>IF(E2616="","",IF(#REF!=E2616,G2617,""))</f>
        <v/>
      </c>
      <c r="G2616" s="1" t="str">
        <f>IF($B2616="","",VLOOKUP($B2616,'Fm2'!$A$1:$C$37,2,0))</f>
        <v/>
      </c>
    </row>
    <row r="2617" spans="3:7" ht="20.399999999999999" customHeight="1" x14ac:dyDescent="0.25">
      <c r="C2617" s="8" t="str">
        <f t="shared" si="104"/>
        <v/>
      </c>
      <c r="D2617" s="3" t="str">
        <f>IF(C2617="","",IF(#REF!=C2617,G2618,""))</f>
        <v/>
      </c>
      <c r="E2617" s="8" t="str">
        <f t="shared" si="103"/>
        <v/>
      </c>
      <c r="F2617" s="3" t="str">
        <f>IF(E2617="","",IF(#REF!=E2617,G2618,""))</f>
        <v/>
      </c>
      <c r="G2617" s="1" t="str">
        <f>IF($B2617="","",VLOOKUP($B2617,'Fm2'!$A$1:$C$37,2,0))</f>
        <v/>
      </c>
    </row>
    <row r="2618" spans="3:7" ht="20.399999999999999" customHeight="1" x14ac:dyDescent="0.25">
      <c r="C2618" s="8" t="str">
        <f t="shared" si="104"/>
        <v/>
      </c>
      <c r="D2618" s="3" t="str">
        <f>IF(C2618="","",IF(#REF!=C2618,G2619,""))</f>
        <v/>
      </c>
      <c r="E2618" s="8" t="str">
        <f t="shared" si="103"/>
        <v/>
      </c>
      <c r="F2618" s="3" t="str">
        <f>IF(E2618="","",IF(#REF!=E2618,G2619,""))</f>
        <v/>
      </c>
      <c r="G2618" s="1" t="str">
        <f>IF($B2618="","",VLOOKUP($B2618,'Fm2'!$A$1:$C$37,2,0))</f>
        <v/>
      </c>
    </row>
    <row r="2619" spans="3:7" ht="20.399999999999999" customHeight="1" x14ac:dyDescent="0.25">
      <c r="C2619" s="8" t="str">
        <f t="shared" si="104"/>
        <v/>
      </c>
      <c r="D2619" s="3" t="str">
        <f>IF(C2619="","",IF(#REF!=C2619,G2620,""))</f>
        <v/>
      </c>
      <c r="E2619" s="8" t="str">
        <f t="shared" si="103"/>
        <v/>
      </c>
      <c r="F2619" s="3" t="str">
        <f>IF(E2619="","",IF(#REF!=E2619,G2620,""))</f>
        <v/>
      </c>
      <c r="G2619" s="1" t="str">
        <f>IF($B2619="","",VLOOKUP($B2619,'Fm2'!$A$1:$C$37,2,0))</f>
        <v/>
      </c>
    </row>
    <row r="2620" spans="3:7" ht="20.399999999999999" customHeight="1" x14ac:dyDescent="0.25">
      <c r="C2620" s="8" t="str">
        <f t="shared" si="104"/>
        <v/>
      </c>
      <c r="D2620" s="3" t="str">
        <f>IF(C2620="","",IF(#REF!=C2620,G2621,""))</f>
        <v/>
      </c>
      <c r="E2620" s="8" t="str">
        <f t="shared" si="103"/>
        <v/>
      </c>
      <c r="F2620" s="3" t="str">
        <f>IF(E2620="","",IF(#REF!=E2620,G2621,""))</f>
        <v/>
      </c>
      <c r="G2620" s="1" t="str">
        <f>IF($B2620="","",VLOOKUP($B2620,'Fm2'!$A$1:$C$37,2,0))</f>
        <v/>
      </c>
    </row>
    <row r="2621" spans="3:7" ht="20.399999999999999" customHeight="1" x14ac:dyDescent="0.25">
      <c r="C2621" s="8" t="str">
        <f t="shared" si="104"/>
        <v/>
      </c>
      <c r="D2621" s="3" t="str">
        <f>IF(C2621="","",IF(#REF!=C2621,G2622,""))</f>
        <v/>
      </c>
      <c r="E2621" s="8" t="str">
        <f t="shared" si="103"/>
        <v/>
      </c>
      <c r="F2621" s="3" t="str">
        <f>IF(E2621="","",IF(#REF!=E2621,G2622,""))</f>
        <v/>
      </c>
      <c r="G2621" s="1" t="str">
        <f>IF($B2621="","",VLOOKUP($B2621,'Fm2'!$A$1:$C$37,2,0))</f>
        <v/>
      </c>
    </row>
    <row r="2622" spans="3:7" ht="20.399999999999999" customHeight="1" x14ac:dyDescent="0.25">
      <c r="C2622" s="8" t="str">
        <f t="shared" si="104"/>
        <v/>
      </c>
      <c r="D2622" s="3" t="str">
        <f>IF(C2622="","",IF(#REF!=C2622,G2623,""))</f>
        <v/>
      </c>
      <c r="E2622" s="8" t="str">
        <f t="shared" si="103"/>
        <v/>
      </c>
      <c r="F2622" s="3" t="str">
        <f>IF(E2622="","",IF(#REF!=E2622,G2623,""))</f>
        <v/>
      </c>
      <c r="G2622" s="1" t="str">
        <f>IF($B2622="","",VLOOKUP($B2622,'Fm2'!$A$1:$C$37,2,0))</f>
        <v/>
      </c>
    </row>
    <row r="2623" spans="3:7" ht="20.399999999999999" customHeight="1" x14ac:dyDescent="0.25">
      <c r="C2623" s="8" t="str">
        <f t="shared" si="104"/>
        <v/>
      </c>
      <c r="D2623" s="3" t="str">
        <f>IF(C2623="","",IF(#REF!=C2623,G2624,""))</f>
        <v/>
      </c>
      <c r="E2623" s="8" t="str">
        <f t="shared" si="103"/>
        <v/>
      </c>
      <c r="F2623" s="3" t="str">
        <f>IF(E2623="","",IF(#REF!=E2623,G2624,""))</f>
        <v/>
      </c>
      <c r="G2623" s="1" t="str">
        <f>IF($B2623="","",VLOOKUP($B2623,'Fm2'!$A$1:$C$37,2,0))</f>
        <v/>
      </c>
    </row>
    <row r="2624" spans="3:7" ht="20.399999999999999" customHeight="1" x14ac:dyDescent="0.25">
      <c r="C2624" s="8" t="str">
        <f t="shared" si="104"/>
        <v/>
      </c>
      <c r="D2624" s="3" t="str">
        <f>IF(C2624="","",IF(#REF!=C2624,G2625,""))</f>
        <v/>
      </c>
      <c r="E2624" s="8" t="str">
        <f t="shared" si="103"/>
        <v/>
      </c>
      <c r="F2624" s="3" t="str">
        <f>IF(E2624="","",IF(#REF!=E2624,G2625,""))</f>
        <v/>
      </c>
      <c r="G2624" s="1" t="str">
        <f>IF($B2624="","",VLOOKUP($B2624,'Fm2'!$A$1:$C$37,2,0))</f>
        <v/>
      </c>
    </row>
    <row r="2625" spans="3:7" ht="20.399999999999999" customHeight="1" x14ac:dyDescent="0.25">
      <c r="C2625" s="8" t="str">
        <f t="shared" si="104"/>
        <v/>
      </c>
      <c r="D2625" s="3" t="str">
        <f>IF(C2625="","",IF(#REF!=C2625,G2626,""))</f>
        <v/>
      </c>
      <c r="E2625" s="8" t="str">
        <f t="shared" ref="E2625:E2688" si="105">IF($B2625="","",VALUE(RIGHT($G2625,1)))</f>
        <v/>
      </c>
      <c r="F2625" s="3" t="str">
        <f>IF(E2625="","",IF(#REF!=E2625,G2626,""))</f>
        <v/>
      </c>
      <c r="G2625" s="1" t="str">
        <f>IF($B2625="","",VLOOKUP($B2625,'Fm2'!$A$1:$C$37,2,0))</f>
        <v/>
      </c>
    </row>
    <row r="2626" spans="3:7" ht="20.399999999999999" customHeight="1" x14ac:dyDescent="0.25">
      <c r="C2626" s="8" t="str">
        <f t="shared" ref="C2626:C2689" si="106">IF($B2626="","",VALUE(LEFT($G2626,1)))</f>
        <v/>
      </c>
      <c r="D2626" s="3" t="str">
        <f>IF(C2626="","",IF(#REF!=C2626,G2627,""))</f>
        <v/>
      </c>
      <c r="E2626" s="8" t="str">
        <f t="shared" si="105"/>
        <v/>
      </c>
      <c r="F2626" s="3" t="str">
        <f>IF(E2626="","",IF(#REF!=E2626,G2627,""))</f>
        <v/>
      </c>
      <c r="G2626" s="1" t="str">
        <f>IF($B2626="","",VLOOKUP($B2626,'Fm2'!$A$1:$C$37,2,0))</f>
        <v/>
      </c>
    </row>
    <row r="2627" spans="3:7" ht="20.399999999999999" customHeight="1" x14ac:dyDescent="0.25">
      <c r="C2627" s="8" t="str">
        <f t="shared" si="106"/>
        <v/>
      </c>
      <c r="D2627" s="3" t="str">
        <f>IF(C2627="","",IF(#REF!=C2627,G2628,""))</f>
        <v/>
      </c>
      <c r="E2627" s="8" t="str">
        <f t="shared" si="105"/>
        <v/>
      </c>
      <c r="F2627" s="3" t="str">
        <f>IF(E2627="","",IF(#REF!=E2627,G2628,""))</f>
        <v/>
      </c>
      <c r="G2627" s="1" t="str">
        <f>IF($B2627="","",VLOOKUP($B2627,'Fm2'!$A$1:$C$37,2,0))</f>
        <v/>
      </c>
    </row>
    <row r="2628" spans="3:7" ht="20.399999999999999" customHeight="1" x14ac:dyDescent="0.25">
      <c r="C2628" s="8" t="str">
        <f t="shared" si="106"/>
        <v/>
      </c>
      <c r="D2628" s="3" t="str">
        <f>IF(C2628="","",IF(#REF!=C2628,G2629,""))</f>
        <v/>
      </c>
      <c r="E2628" s="8" t="str">
        <f t="shared" si="105"/>
        <v/>
      </c>
      <c r="F2628" s="3" t="str">
        <f>IF(E2628="","",IF(#REF!=E2628,G2629,""))</f>
        <v/>
      </c>
      <c r="G2628" s="1" t="str">
        <f>IF($B2628="","",VLOOKUP($B2628,'Fm2'!$A$1:$C$37,2,0))</f>
        <v/>
      </c>
    </row>
    <row r="2629" spans="3:7" ht="20.399999999999999" customHeight="1" x14ac:dyDescent="0.25">
      <c r="C2629" s="8" t="str">
        <f t="shared" si="106"/>
        <v/>
      </c>
      <c r="D2629" s="3" t="str">
        <f>IF(C2629="","",IF(#REF!=C2629,G2630,""))</f>
        <v/>
      </c>
      <c r="E2629" s="8" t="str">
        <f t="shared" si="105"/>
        <v/>
      </c>
      <c r="F2629" s="3" t="str">
        <f>IF(E2629="","",IF(#REF!=E2629,G2630,""))</f>
        <v/>
      </c>
      <c r="G2629" s="1" t="str">
        <f>IF($B2629="","",VLOOKUP($B2629,'Fm2'!$A$1:$C$37,2,0))</f>
        <v/>
      </c>
    </row>
    <row r="2630" spans="3:7" ht="20.399999999999999" customHeight="1" x14ac:dyDescent="0.25">
      <c r="C2630" s="8" t="str">
        <f t="shared" si="106"/>
        <v/>
      </c>
      <c r="D2630" s="3" t="str">
        <f>IF(C2630="","",IF(#REF!=C2630,G2631,""))</f>
        <v/>
      </c>
      <c r="E2630" s="8" t="str">
        <f t="shared" si="105"/>
        <v/>
      </c>
      <c r="F2630" s="3" t="str">
        <f>IF(E2630="","",IF(#REF!=E2630,G2631,""))</f>
        <v/>
      </c>
      <c r="G2630" s="1" t="str">
        <f>IF($B2630="","",VLOOKUP($B2630,'Fm2'!$A$1:$C$37,2,0))</f>
        <v/>
      </c>
    </row>
    <row r="2631" spans="3:7" ht="20.399999999999999" customHeight="1" x14ac:dyDescent="0.25">
      <c r="C2631" s="8" t="str">
        <f t="shared" si="106"/>
        <v/>
      </c>
      <c r="D2631" s="3" t="str">
        <f>IF(C2631="","",IF(#REF!=C2631,G2632,""))</f>
        <v/>
      </c>
      <c r="E2631" s="8" t="str">
        <f t="shared" si="105"/>
        <v/>
      </c>
      <c r="F2631" s="3" t="str">
        <f>IF(E2631="","",IF(#REF!=E2631,G2632,""))</f>
        <v/>
      </c>
      <c r="G2631" s="1" t="str">
        <f>IF($B2631="","",VLOOKUP($B2631,'Fm2'!$A$1:$C$37,2,0))</f>
        <v/>
      </c>
    </row>
    <row r="2632" spans="3:7" ht="20.399999999999999" customHeight="1" x14ac:dyDescent="0.25">
      <c r="C2632" s="8" t="str">
        <f t="shared" si="106"/>
        <v/>
      </c>
      <c r="D2632" s="3" t="str">
        <f>IF(C2632="","",IF(#REF!=C2632,G2633,""))</f>
        <v/>
      </c>
      <c r="E2632" s="8" t="str">
        <f t="shared" si="105"/>
        <v/>
      </c>
      <c r="F2632" s="3" t="str">
        <f>IF(E2632="","",IF(#REF!=E2632,G2633,""))</f>
        <v/>
      </c>
      <c r="G2632" s="1" t="str">
        <f>IF($B2632="","",VLOOKUP($B2632,'Fm2'!$A$1:$C$37,2,0))</f>
        <v/>
      </c>
    </row>
    <row r="2633" spans="3:7" ht="20.399999999999999" customHeight="1" x14ac:dyDescent="0.25">
      <c r="C2633" s="8" t="str">
        <f t="shared" si="106"/>
        <v/>
      </c>
      <c r="D2633" s="3" t="str">
        <f>IF(C2633="","",IF(#REF!=C2633,G2634,""))</f>
        <v/>
      </c>
      <c r="E2633" s="8" t="str">
        <f t="shared" si="105"/>
        <v/>
      </c>
      <c r="F2633" s="3" t="str">
        <f>IF(E2633="","",IF(#REF!=E2633,G2634,""))</f>
        <v/>
      </c>
      <c r="G2633" s="1" t="str">
        <f>IF($B2633="","",VLOOKUP($B2633,'Fm2'!$A$1:$C$37,2,0))</f>
        <v/>
      </c>
    </row>
    <row r="2634" spans="3:7" ht="20.399999999999999" customHeight="1" x14ac:dyDescent="0.25">
      <c r="C2634" s="8" t="str">
        <f t="shared" si="106"/>
        <v/>
      </c>
      <c r="D2634" s="3" t="str">
        <f>IF(C2634="","",IF(#REF!=C2634,G2635,""))</f>
        <v/>
      </c>
      <c r="E2634" s="8" t="str">
        <f t="shared" si="105"/>
        <v/>
      </c>
      <c r="F2634" s="3" t="str">
        <f>IF(E2634="","",IF(#REF!=E2634,G2635,""))</f>
        <v/>
      </c>
      <c r="G2634" s="1" t="str">
        <f>IF($B2634="","",VLOOKUP($B2634,'Fm2'!$A$1:$C$37,2,0))</f>
        <v/>
      </c>
    </row>
    <row r="2635" spans="3:7" ht="20.399999999999999" customHeight="1" x14ac:dyDescent="0.25">
      <c r="C2635" s="8" t="str">
        <f t="shared" si="106"/>
        <v/>
      </c>
      <c r="D2635" s="3" t="str">
        <f>IF(C2635="","",IF(#REF!=C2635,G2636,""))</f>
        <v/>
      </c>
      <c r="E2635" s="8" t="str">
        <f t="shared" si="105"/>
        <v/>
      </c>
      <c r="F2635" s="3" t="str">
        <f>IF(E2635="","",IF(#REF!=E2635,G2636,""))</f>
        <v/>
      </c>
      <c r="G2635" s="1" t="str">
        <f>IF($B2635="","",VLOOKUP($B2635,'Fm2'!$A$1:$C$37,2,0))</f>
        <v/>
      </c>
    </row>
    <row r="2636" spans="3:7" ht="20.399999999999999" customHeight="1" x14ac:dyDescent="0.25">
      <c r="C2636" s="8" t="str">
        <f t="shared" si="106"/>
        <v/>
      </c>
      <c r="D2636" s="3" t="str">
        <f>IF(C2636="","",IF(#REF!=C2636,G2637,""))</f>
        <v/>
      </c>
      <c r="E2636" s="8" t="str">
        <f t="shared" si="105"/>
        <v/>
      </c>
      <c r="F2636" s="3" t="str">
        <f>IF(E2636="","",IF(#REF!=E2636,G2637,""))</f>
        <v/>
      </c>
      <c r="G2636" s="1" t="str">
        <f>IF($B2636="","",VLOOKUP($B2636,'Fm2'!$A$1:$C$37,2,0))</f>
        <v/>
      </c>
    </row>
    <row r="2637" spans="3:7" ht="20.399999999999999" customHeight="1" x14ac:dyDescent="0.25">
      <c r="C2637" s="8" t="str">
        <f t="shared" si="106"/>
        <v/>
      </c>
      <c r="D2637" s="3" t="str">
        <f>IF(C2637="","",IF(#REF!=C2637,G2638,""))</f>
        <v/>
      </c>
      <c r="E2637" s="8" t="str">
        <f t="shared" si="105"/>
        <v/>
      </c>
      <c r="F2637" s="3" t="str">
        <f>IF(E2637="","",IF(#REF!=E2637,G2638,""))</f>
        <v/>
      </c>
      <c r="G2637" s="1" t="str">
        <f>IF($B2637="","",VLOOKUP($B2637,'Fm2'!$A$1:$C$37,2,0))</f>
        <v/>
      </c>
    </row>
    <row r="2638" spans="3:7" ht="20.399999999999999" customHeight="1" x14ac:dyDescent="0.25">
      <c r="C2638" s="8" t="str">
        <f t="shared" si="106"/>
        <v/>
      </c>
      <c r="D2638" s="3" t="str">
        <f>IF(C2638="","",IF(#REF!=C2638,G2639,""))</f>
        <v/>
      </c>
      <c r="E2638" s="8" t="str">
        <f t="shared" si="105"/>
        <v/>
      </c>
      <c r="F2638" s="3" t="str">
        <f>IF(E2638="","",IF(#REF!=E2638,G2639,""))</f>
        <v/>
      </c>
      <c r="G2638" s="1" t="str">
        <f>IF($B2638="","",VLOOKUP($B2638,'Fm2'!$A$1:$C$37,2,0))</f>
        <v/>
      </c>
    </row>
    <row r="2639" spans="3:7" ht="20.399999999999999" customHeight="1" x14ac:dyDescent="0.25">
      <c r="C2639" s="8" t="str">
        <f t="shared" si="106"/>
        <v/>
      </c>
      <c r="D2639" s="3" t="str">
        <f>IF(C2639="","",IF(#REF!=C2639,G2640,""))</f>
        <v/>
      </c>
      <c r="E2639" s="8" t="str">
        <f t="shared" si="105"/>
        <v/>
      </c>
      <c r="F2639" s="3" t="str">
        <f>IF(E2639="","",IF(#REF!=E2639,G2640,""))</f>
        <v/>
      </c>
      <c r="G2639" s="1" t="str">
        <f>IF($B2639="","",VLOOKUP($B2639,'Fm2'!$A$1:$C$37,2,0))</f>
        <v/>
      </c>
    </row>
    <row r="2640" spans="3:7" ht="20.399999999999999" customHeight="1" x14ac:dyDescent="0.25">
      <c r="C2640" s="8" t="str">
        <f t="shared" si="106"/>
        <v/>
      </c>
      <c r="D2640" s="3" t="str">
        <f>IF(C2640="","",IF(#REF!=C2640,G2641,""))</f>
        <v/>
      </c>
      <c r="E2640" s="8" t="str">
        <f t="shared" si="105"/>
        <v/>
      </c>
      <c r="F2640" s="3" t="str">
        <f>IF(E2640="","",IF(#REF!=E2640,G2641,""))</f>
        <v/>
      </c>
      <c r="G2640" s="1" t="str">
        <f>IF($B2640="","",VLOOKUP($B2640,'Fm2'!$A$1:$C$37,2,0))</f>
        <v/>
      </c>
    </row>
    <row r="2641" spans="3:7" ht="20.399999999999999" customHeight="1" x14ac:dyDescent="0.25">
      <c r="C2641" s="8" t="str">
        <f t="shared" si="106"/>
        <v/>
      </c>
      <c r="D2641" s="3" t="str">
        <f>IF(C2641="","",IF(#REF!=C2641,G2642,""))</f>
        <v/>
      </c>
      <c r="E2641" s="8" t="str">
        <f t="shared" si="105"/>
        <v/>
      </c>
      <c r="F2641" s="3" t="str">
        <f>IF(E2641="","",IF(#REF!=E2641,G2642,""))</f>
        <v/>
      </c>
      <c r="G2641" s="1" t="str">
        <f>IF($B2641="","",VLOOKUP($B2641,'Fm2'!$A$1:$C$37,2,0))</f>
        <v/>
      </c>
    </row>
    <row r="2642" spans="3:7" ht="20.399999999999999" customHeight="1" x14ac:dyDescent="0.25">
      <c r="C2642" s="8" t="str">
        <f t="shared" si="106"/>
        <v/>
      </c>
      <c r="D2642" s="3" t="str">
        <f>IF(C2642="","",IF(#REF!=C2642,G2643,""))</f>
        <v/>
      </c>
      <c r="E2642" s="8" t="str">
        <f t="shared" si="105"/>
        <v/>
      </c>
      <c r="F2642" s="3" t="str">
        <f>IF(E2642="","",IF(#REF!=E2642,G2643,""))</f>
        <v/>
      </c>
      <c r="G2642" s="1" t="str">
        <f>IF($B2642="","",VLOOKUP($B2642,'Fm2'!$A$1:$C$37,2,0))</f>
        <v/>
      </c>
    </row>
    <row r="2643" spans="3:7" ht="20.399999999999999" customHeight="1" x14ac:dyDescent="0.25">
      <c r="C2643" s="8" t="str">
        <f t="shared" si="106"/>
        <v/>
      </c>
      <c r="D2643" s="3" t="str">
        <f>IF(C2643="","",IF(#REF!=C2643,G2644,""))</f>
        <v/>
      </c>
      <c r="E2643" s="8" t="str">
        <f t="shared" si="105"/>
        <v/>
      </c>
      <c r="F2643" s="3" t="str">
        <f>IF(E2643="","",IF(#REF!=E2643,G2644,""))</f>
        <v/>
      </c>
      <c r="G2643" s="1" t="str">
        <f>IF($B2643="","",VLOOKUP($B2643,'Fm2'!$A$1:$C$37,2,0))</f>
        <v/>
      </c>
    </row>
    <row r="2644" spans="3:7" ht="20.399999999999999" customHeight="1" x14ac:dyDescent="0.25">
      <c r="C2644" s="8" t="str">
        <f t="shared" si="106"/>
        <v/>
      </c>
      <c r="D2644" s="3" t="str">
        <f>IF(C2644="","",IF(#REF!=C2644,G2645,""))</f>
        <v/>
      </c>
      <c r="E2644" s="8" t="str">
        <f t="shared" si="105"/>
        <v/>
      </c>
      <c r="F2644" s="3" t="str">
        <f>IF(E2644="","",IF(#REF!=E2644,G2645,""))</f>
        <v/>
      </c>
      <c r="G2644" s="1" t="str">
        <f>IF($B2644="","",VLOOKUP($B2644,'Fm2'!$A$1:$C$37,2,0))</f>
        <v/>
      </c>
    </row>
    <row r="2645" spans="3:7" ht="20.399999999999999" customHeight="1" x14ac:dyDescent="0.25">
      <c r="C2645" s="8" t="str">
        <f t="shared" si="106"/>
        <v/>
      </c>
      <c r="D2645" s="3" t="str">
        <f>IF(C2645="","",IF(#REF!=C2645,G2646,""))</f>
        <v/>
      </c>
      <c r="E2645" s="8" t="str">
        <f t="shared" si="105"/>
        <v/>
      </c>
      <c r="F2645" s="3" t="str">
        <f>IF(E2645="","",IF(#REF!=E2645,G2646,""))</f>
        <v/>
      </c>
      <c r="G2645" s="1" t="str">
        <f>IF($B2645="","",VLOOKUP($B2645,'Fm2'!$A$1:$C$37,2,0))</f>
        <v/>
      </c>
    </row>
    <row r="2646" spans="3:7" ht="20.399999999999999" customHeight="1" x14ac:dyDescent="0.25">
      <c r="C2646" s="8" t="str">
        <f t="shared" si="106"/>
        <v/>
      </c>
      <c r="D2646" s="3" t="str">
        <f>IF(C2646="","",IF(#REF!=C2646,G2647,""))</f>
        <v/>
      </c>
      <c r="E2646" s="8" t="str">
        <f t="shared" si="105"/>
        <v/>
      </c>
      <c r="F2646" s="3" t="str">
        <f>IF(E2646="","",IF(#REF!=E2646,G2647,""))</f>
        <v/>
      </c>
      <c r="G2646" s="1" t="str">
        <f>IF($B2646="","",VLOOKUP($B2646,'Fm2'!$A$1:$C$37,2,0))</f>
        <v/>
      </c>
    </row>
    <row r="2647" spans="3:7" ht="20.399999999999999" customHeight="1" x14ac:dyDescent="0.25">
      <c r="C2647" s="8" t="str">
        <f t="shared" si="106"/>
        <v/>
      </c>
      <c r="D2647" s="3" t="str">
        <f>IF(C2647="","",IF(#REF!=C2647,G2648,""))</f>
        <v/>
      </c>
      <c r="E2647" s="8" t="str">
        <f t="shared" si="105"/>
        <v/>
      </c>
      <c r="F2647" s="3" t="str">
        <f>IF(E2647="","",IF(#REF!=E2647,G2648,""))</f>
        <v/>
      </c>
      <c r="G2647" s="1" t="str">
        <f>IF($B2647="","",VLOOKUP($B2647,'Fm2'!$A$1:$C$37,2,0))</f>
        <v/>
      </c>
    </row>
    <row r="2648" spans="3:7" ht="20.399999999999999" customHeight="1" x14ac:dyDescent="0.25">
      <c r="C2648" s="8" t="str">
        <f t="shared" si="106"/>
        <v/>
      </c>
      <c r="D2648" s="3" t="str">
        <f>IF(C2648="","",IF(#REF!=C2648,G2649,""))</f>
        <v/>
      </c>
      <c r="E2648" s="8" t="str">
        <f t="shared" si="105"/>
        <v/>
      </c>
      <c r="F2648" s="3" t="str">
        <f>IF(E2648="","",IF(#REF!=E2648,G2649,""))</f>
        <v/>
      </c>
      <c r="G2648" s="1" t="str">
        <f>IF($B2648="","",VLOOKUP($B2648,'Fm2'!$A$1:$C$37,2,0))</f>
        <v/>
      </c>
    </row>
    <row r="2649" spans="3:7" ht="20.399999999999999" customHeight="1" x14ac:dyDescent="0.25">
      <c r="C2649" s="8" t="str">
        <f t="shared" si="106"/>
        <v/>
      </c>
      <c r="D2649" s="3" t="str">
        <f>IF(C2649="","",IF(#REF!=C2649,G2650,""))</f>
        <v/>
      </c>
      <c r="E2649" s="8" t="str">
        <f t="shared" si="105"/>
        <v/>
      </c>
      <c r="F2649" s="3" t="str">
        <f>IF(E2649="","",IF(#REF!=E2649,G2650,""))</f>
        <v/>
      </c>
      <c r="G2649" s="1" t="str">
        <f>IF($B2649="","",VLOOKUP($B2649,'Fm2'!$A$1:$C$37,2,0))</f>
        <v/>
      </c>
    </row>
    <row r="2650" spans="3:7" ht="20.399999999999999" customHeight="1" x14ac:dyDescent="0.25">
      <c r="C2650" s="8" t="str">
        <f t="shared" si="106"/>
        <v/>
      </c>
      <c r="D2650" s="3" t="str">
        <f>IF(C2650="","",IF(#REF!=C2650,G2651,""))</f>
        <v/>
      </c>
      <c r="E2650" s="8" t="str">
        <f t="shared" si="105"/>
        <v/>
      </c>
      <c r="F2650" s="3" t="str">
        <f>IF(E2650="","",IF(#REF!=E2650,G2651,""))</f>
        <v/>
      </c>
      <c r="G2650" s="1" t="str">
        <f>IF($B2650="","",VLOOKUP($B2650,'Fm2'!$A$1:$C$37,2,0))</f>
        <v/>
      </c>
    </row>
    <row r="2651" spans="3:7" ht="20.399999999999999" customHeight="1" x14ac:dyDescent="0.25">
      <c r="C2651" s="8" t="str">
        <f t="shared" si="106"/>
        <v/>
      </c>
      <c r="D2651" s="3" t="str">
        <f>IF(C2651="","",IF(#REF!=C2651,G2652,""))</f>
        <v/>
      </c>
      <c r="E2651" s="8" t="str">
        <f t="shared" si="105"/>
        <v/>
      </c>
      <c r="F2651" s="3" t="str">
        <f>IF(E2651="","",IF(#REF!=E2651,G2652,""))</f>
        <v/>
      </c>
      <c r="G2651" s="1" t="str">
        <f>IF($B2651="","",VLOOKUP($B2651,'Fm2'!$A$1:$C$37,2,0))</f>
        <v/>
      </c>
    </row>
    <row r="2652" spans="3:7" ht="20.399999999999999" customHeight="1" x14ac:dyDescent="0.25">
      <c r="C2652" s="8" t="str">
        <f t="shared" si="106"/>
        <v/>
      </c>
      <c r="D2652" s="3" t="str">
        <f>IF(C2652="","",IF(#REF!=C2652,G2653,""))</f>
        <v/>
      </c>
      <c r="E2652" s="8" t="str">
        <f t="shared" si="105"/>
        <v/>
      </c>
      <c r="F2652" s="3" t="str">
        <f>IF(E2652="","",IF(#REF!=E2652,G2653,""))</f>
        <v/>
      </c>
      <c r="G2652" s="1" t="str">
        <f>IF($B2652="","",VLOOKUP($B2652,'Fm2'!$A$1:$C$37,2,0))</f>
        <v/>
      </c>
    </row>
    <row r="2653" spans="3:7" ht="20.399999999999999" customHeight="1" x14ac:dyDescent="0.25">
      <c r="C2653" s="8" t="str">
        <f t="shared" si="106"/>
        <v/>
      </c>
      <c r="D2653" s="3" t="str">
        <f>IF(C2653="","",IF(#REF!=C2653,G2654,""))</f>
        <v/>
      </c>
      <c r="E2653" s="8" t="str">
        <f t="shared" si="105"/>
        <v/>
      </c>
      <c r="F2653" s="3" t="str">
        <f>IF(E2653="","",IF(#REF!=E2653,G2654,""))</f>
        <v/>
      </c>
      <c r="G2653" s="1" t="str">
        <f>IF($B2653="","",VLOOKUP($B2653,'Fm2'!$A$1:$C$37,2,0))</f>
        <v/>
      </c>
    </row>
    <row r="2654" spans="3:7" ht="20.399999999999999" customHeight="1" x14ac:dyDescent="0.25">
      <c r="C2654" s="8" t="str">
        <f t="shared" si="106"/>
        <v/>
      </c>
      <c r="D2654" s="3" t="str">
        <f>IF(C2654="","",IF(#REF!=C2654,G2655,""))</f>
        <v/>
      </c>
      <c r="E2654" s="8" t="str">
        <f t="shared" si="105"/>
        <v/>
      </c>
      <c r="F2654" s="3" t="str">
        <f>IF(E2654="","",IF(#REF!=E2654,G2655,""))</f>
        <v/>
      </c>
      <c r="G2654" s="1" t="str">
        <f>IF($B2654="","",VLOOKUP($B2654,'Fm2'!$A$1:$C$37,2,0))</f>
        <v/>
      </c>
    </row>
    <row r="2655" spans="3:7" ht="20.399999999999999" customHeight="1" x14ac:dyDescent="0.25">
      <c r="C2655" s="8" t="str">
        <f t="shared" si="106"/>
        <v/>
      </c>
      <c r="D2655" s="3" t="str">
        <f>IF(C2655="","",IF(#REF!=C2655,G2656,""))</f>
        <v/>
      </c>
      <c r="E2655" s="8" t="str">
        <f t="shared" si="105"/>
        <v/>
      </c>
      <c r="F2655" s="3" t="str">
        <f>IF(E2655="","",IF(#REF!=E2655,G2656,""))</f>
        <v/>
      </c>
      <c r="G2655" s="1" t="str">
        <f>IF($B2655="","",VLOOKUP($B2655,'Fm2'!$A$1:$C$37,2,0))</f>
        <v/>
      </c>
    </row>
    <row r="2656" spans="3:7" ht="20.399999999999999" customHeight="1" x14ac:dyDescent="0.25">
      <c r="C2656" s="8" t="str">
        <f t="shared" si="106"/>
        <v/>
      </c>
      <c r="D2656" s="3" t="str">
        <f>IF(C2656="","",IF(#REF!=C2656,G2657,""))</f>
        <v/>
      </c>
      <c r="E2656" s="8" t="str">
        <f t="shared" si="105"/>
        <v/>
      </c>
      <c r="F2656" s="3" t="str">
        <f>IF(E2656="","",IF(#REF!=E2656,G2657,""))</f>
        <v/>
      </c>
      <c r="G2656" s="1" t="str">
        <f>IF($B2656="","",VLOOKUP($B2656,'Fm2'!$A$1:$C$37,2,0))</f>
        <v/>
      </c>
    </row>
    <row r="2657" spans="3:7" ht="20.399999999999999" customHeight="1" x14ac:dyDescent="0.25">
      <c r="C2657" s="8" t="str">
        <f t="shared" si="106"/>
        <v/>
      </c>
      <c r="D2657" s="3" t="str">
        <f>IF(C2657="","",IF(#REF!=C2657,G2658,""))</f>
        <v/>
      </c>
      <c r="E2657" s="8" t="str">
        <f t="shared" si="105"/>
        <v/>
      </c>
      <c r="F2657" s="3" t="str">
        <f>IF(E2657="","",IF(#REF!=E2657,G2658,""))</f>
        <v/>
      </c>
      <c r="G2657" s="1" t="str">
        <f>IF($B2657="","",VLOOKUP($B2657,'Fm2'!$A$1:$C$37,2,0))</f>
        <v/>
      </c>
    </row>
    <row r="2658" spans="3:7" ht="20.399999999999999" customHeight="1" x14ac:dyDescent="0.25">
      <c r="C2658" s="8" t="str">
        <f t="shared" si="106"/>
        <v/>
      </c>
      <c r="D2658" s="3" t="str">
        <f>IF(C2658="","",IF(#REF!=C2658,G2659,""))</f>
        <v/>
      </c>
      <c r="E2658" s="8" t="str">
        <f t="shared" si="105"/>
        <v/>
      </c>
      <c r="F2658" s="3" t="str">
        <f>IF(E2658="","",IF(#REF!=E2658,G2659,""))</f>
        <v/>
      </c>
      <c r="G2658" s="1" t="str">
        <f>IF($B2658="","",VLOOKUP($B2658,'Fm2'!$A$1:$C$37,2,0))</f>
        <v/>
      </c>
    </row>
    <row r="2659" spans="3:7" ht="20.399999999999999" customHeight="1" x14ac:dyDescent="0.25">
      <c r="C2659" s="8" t="str">
        <f t="shared" si="106"/>
        <v/>
      </c>
      <c r="D2659" s="3" t="str">
        <f>IF(C2659="","",IF(#REF!=C2659,G2660,""))</f>
        <v/>
      </c>
      <c r="E2659" s="8" t="str">
        <f t="shared" si="105"/>
        <v/>
      </c>
      <c r="F2659" s="3" t="str">
        <f>IF(E2659="","",IF(#REF!=E2659,G2660,""))</f>
        <v/>
      </c>
      <c r="G2659" s="1" t="str">
        <f>IF($B2659="","",VLOOKUP($B2659,'Fm2'!$A$1:$C$37,2,0))</f>
        <v/>
      </c>
    </row>
    <row r="2660" spans="3:7" ht="20.399999999999999" customHeight="1" x14ac:dyDescent="0.25">
      <c r="C2660" s="8" t="str">
        <f t="shared" si="106"/>
        <v/>
      </c>
      <c r="D2660" s="3" t="str">
        <f>IF(C2660="","",IF(#REF!=C2660,G2661,""))</f>
        <v/>
      </c>
      <c r="E2660" s="8" t="str">
        <f t="shared" si="105"/>
        <v/>
      </c>
      <c r="F2660" s="3" t="str">
        <f>IF(E2660="","",IF(#REF!=E2660,G2661,""))</f>
        <v/>
      </c>
      <c r="G2660" s="1" t="str">
        <f>IF($B2660="","",VLOOKUP($B2660,'Fm2'!$A$1:$C$37,2,0))</f>
        <v/>
      </c>
    </row>
    <row r="2661" spans="3:7" ht="20.399999999999999" customHeight="1" x14ac:dyDescent="0.25">
      <c r="C2661" s="8" t="str">
        <f t="shared" si="106"/>
        <v/>
      </c>
      <c r="D2661" s="3" t="str">
        <f>IF(C2661="","",IF(#REF!=C2661,G2662,""))</f>
        <v/>
      </c>
      <c r="E2661" s="8" t="str">
        <f t="shared" si="105"/>
        <v/>
      </c>
      <c r="F2661" s="3" t="str">
        <f>IF(E2661="","",IF(#REF!=E2661,G2662,""))</f>
        <v/>
      </c>
      <c r="G2661" s="1" t="str">
        <f>IF($B2661="","",VLOOKUP($B2661,'Fm2'!$A$1:$C$37,2,0))</f>
        <v/>
      </c>
    </row>
    <row r="2662" spans="3:7" ht="20.399999999999999" customHeight="1" x14ac:dyDescent="0.25">
      <c r="C2662" s="8" t="str">
        <f t="shared" si="106"/>
        <v/>
      </c>
      <c r="D2662" s="3" t="str">
        <f>IF(C2662="","",IF(#REF!=C2662,G2663,""))</f>
        <v/>
      </c>
      <c r="E2662" s="8" t="str">
        <f t="shared" si="105"/>
        <v/>
      </c>
      <c r="F2662" s="3" t="str">
        <f>IF(E2662="","",IF(#REF!=E2662,G2663,""))</f>
        <v/>
      </c>
      <c r="G2662" s="1" t="str">
        <f>IF($B2662="","",VLOOKUP($B2662,'Fm2'!$A$1:$C$37,2,0))</f>
        <v/>
      </c>
    </row>
    <row r="2663" spans="3:7" ht="20.399999999999999" customHeight="1" x14ac:dyDescent="0.25">
      <c r="C2663" s="8" t="str">
        <f t="shared" si="106"/>
        <v/>
      </c>
      <c r="D2663" s="3" t="str">
        <f>IF(C2663="","",IF(#REF!=C2663,G2664,""))</f>
        <v/>
      </c>
      <c r="E2663" s="8" t="str">
        <f t="shared" si="105"/>
        <v/>
      </c>
      <c r="F2663" s="3" t="str">
        <f>IF(E2663="","",IF(#REF!=E2663,G2664,""))</f>
        <v/>
      </c>
      <c r="G2663" s="1" t="str">
        <f>IF($B2663="","",VLOOKUP($B2663,'Fm2'!$A$1:$C$37,2,0))</f>
        <v/>
      </c>
    </row>
    <row r="2664" spans="3:7" ht="20.399999999999999" customHeight="1" x14ac:dyDescent="0.25">
      <c r="C2664" s="8" t="str">
        <f t="shared" si="106"/>
        <v/>
      </c>
      <c r="D2664" s="3" t="str">
        <f>IF(C2664="","",IF(#REF!=C2664,G2665,""))</f>
        <v/>
      </c>
      <c r="E2664" s="8" t="str">
        <f t="shared" si="105"/>
        <v/>
      </c>
      <c r="F2664" s="3" t="str">
        <f>IF(E2664="","",IF(#REF!=E2664,G2665,""))</f>
        <v/>
      </c>
      <c r="G2664" s="1" t="str">
        <f>IF($B2664="","",VLOOKUP($B2664,'Fm2'!$A$1:$C$37,2,0))</f>
        <v/>
      </c>
    </row>
    <row r="2665" spans="3:7" ht="20.399999999999999" customHeight="1" x14ac:dyDescent="0.25">
      <c r="C2665" s="8" t="str">
        <f t="shared" si="106"/>
        <v/>
      </c>
      <c r="D2665" s="3" t="str">
        <f>IF(C2665="","",IF(#REF!=C2665,G2666,""))</f>
        <v/>
      </c>
      <c r="E2665" s="8" t="str">
        <f t="shared" si="105"/>
        <v/>
      </c>
      <c r="F2665" s="3" t="str">
        <f>IF(E2665="","",IF(#REF!=E2665,G2666,""))</f>
        <v/>
      </c>
      <c r="G2665" s="1" t="str">
        <f>IF($B2665="","",VLOOKUP($B2665,'Fm2'!$A$1:$C$37,2,0))</f>
        <v/>
      </c>
    </row>
    <row r="2666" spans="3:7" ht="20.399999999999999" customHeight="1" x14ac:dyDescent="0.25">
      <c r="C2666" s="8" t="str">
        <f t="shared" si="106"/>
        <v/>
      </c>
      <c r="D2666" s="3" t="str">
        <f>IF(C2666="","",IF(#REF!=C2666,G2667,""))</f>
        <v/>
      </c>
      <c r="E2666" s="8" t="str">
        <f t="shared" si="105"/>
        <v/>
      </c>
      <c r="F2666" s="3" t="str">
        <f>IF(E2666="","",IF(#REF!=E2666,G2667,""))</f>
        <v/>
      </c>
      <c r="G2666" s="1" t="str">
        <f>IF($B2666="","",VLOOKUP($B2666,'Fm2'!$A$1:$C$37,2,0))</f>
        <v/>
      </c>
    </row>
    <row r="2667" spans="3:7" ht="20.399999999999999" customHeight="1" x14ac:dyDescent="0.25">
      <c r="C2667" s="8" t="str">
        <f t="shared" si="106"/>
        <v/>
      </c>
      <c r="D2667" s="3" t="str">
        <f>IF(C2667="","",IF(#REF!=C2667,G2668,""))</f>
        <v/>
      </c>
      <c r="E2667" s="8" t="str">
        <f t="shared" si="105"/>
        <v/>
      </c>
      <c r="F2667" s="3" t="str">
        <f>IF(E2667="","",IF(#REF!=E2667,G2668,""))</f>
        <v/>
      </c>
      <c r="G2667" s="1" t="str">
        <f>IF($B2667="","",VLOOKUP($B2667,'Fm2'!$A$1:$C$37,2,0))</f>
        <v/>
      </c>
    </row>
    <row r="2668" spans="3:7" ht="20.399999999999999" customHeight="1" x14ac:dyDescent="0.25">
      <c r="C2668" s="8" t="str">
        <f t="shared" si="106"/>
        <v/>
      </c>
      <c r="D2668" s="3" t="str">
        <f>IF(C2668="","",IF(#REF!=C2668,G2669,""))</f>
        <v/>
      </c>
      <c r="E2668" s="8" t="str">
        <f t="shared" si="105"/>
        <v/>
      </c>
      <c r="F2668" s="3" t="str">
        <f>IF(E2668="","",IF(#REF!=E2668,G2669,""))</f>
        <v/>
      </c>
      <c r="G2668" s="1" t="str">
        <f>IF($B2668="","",VLOOKUP($B2668,'Fm2'!$A$1:$C$37,2,0))</f>
        <v/>
      </c>
    </row>
    <row r="2669" spans="3:7" ht="20.399999999999999" customHeight="1" x14ac:dyDescent="0.25">
      <c r="C2669" s="8" t="str">
        <f t="shared" si="106"/>
        <v/>
      </c>
      <c r="D2669" s="3" t="str">
        <f>IF(C2669="","",IF(#REF!=C2669,G2670,""))</f>
        <v/>
      </c>
      <c r="E2669" s="8" t="str">
        <f t="shared" si="105"/>
        <v/>
      </c>
      <c r="F2669" s="3" t="str">
        <f>IF(E2669="","",IF(#REF!=E2669,G2670,""))</f>
        <v/>
      </c>
      <c r="G2669" s="1" t="str">
        <f>IF($B2669="","",VLOOKUP($B2669,'Fm2'!$A$1:$C$37,2,0))</f>
        <v/>
      </c>
    </row>
    <row r="2670" spans="3:7" ht="20.399999999999999" customHeight="1" x14ac:dyDescent="0.25">
      <c r="C2670" s="8" t="str">
        <f t="shared" si="106"/>
        <v/>
      </c>
      <c r="D2670" s="3" t="str">
        <f>IF(C2670="","",IF(#REF!=C2670,G2671,""))</f>
        <v/>
      </c>
      <c r="E2670" s="8" t="str">
        <f t="shared" si="105"/>
        <v/>
      </c>
      <c r="F2670" s="3" t="str">
        <f>IF(E2670="","",IF(#REF!=E2670,G2671,""))</f>
        <v/>
      </c>
      <c r="G2670" s="1" t="str">
        <f>IF($B2670="","",VLOOKUP($B2670,'Fm2'!$A$1:$C$37,2,0))</f>
        <v/>
      </c>
    </row>
    <row r="2671" spans="3:7" ht="20.399999999999999" customHeight="1" x14ac:dyDescent="0.25">
      <c r="C2671" s="8" t="str">
        <f t="shared" si="106"/>
        <v/>
      </c>
      <c r="D2671" s="3" t="str">
        <f>IF(C2671="","",IF(#REF!=C2671,G2672,""))</f>
        <v/>
      </c>
      <c r="E2671" s="8" t="str">
        <f t="shared" si="105"/>
        <v/>
      </c>
      <c r="F2671" s="3" t="str">
        <f>IF(E2671="","",IF(#REF!=E2671,G2672,""))</f>
        <v/>
      </c>
      <c r="G2671" s="1" t="str">
        <f>IF($B2671="","",VLOOKUP($B2671,'Fm2'!$A$1:$C$37,2,0))</f>
        <v/>
      </c>
    </row>
    <row r="2672" spans="3:7" ht="20.399999999999999" customHeight="1" x14ac:dyDescent="0.25">
      <c r="C2672" s="8" t="str">
        <f t="shared" si="106"/>
        <v/>
      </c>
      <c r="D2672" s="3" t="str">
        <f>IF(C2672="","",IF(#REF!=C2672,G2673,""))</f>
        <v/>
      </c>
      <c r="E2672" s="8" t="str">
        <f t="shared" si="105"/>
        <v/>
      </c>
      <c r="F2672" s="3" t="str">
        <f>IF(E2672="","",IF(#REF!=E2672,G2673,""))</f>
        <v/>
      </c>
      <c r="G2672" s="1" t="str">
        <f>IF($B2672="","",VLOOKUP($B2672,'Fm2'!$A$1:$C$37,2,0))</f>
        <v/>
      </c>
    </row>
    <row r="2673" spans="3:7" ht="20.399999999999999" customHeight="1" x14ac:dyDescent="0.25">
      <c r="C2673" s="8" t="str">
        <f t="shared" si="106"/>
        <v/>
      </c>
      <c r="D2673" s="3" t="str">
        <f>IF(C2673="","",IF(#REF!=C2673,G2674,""))</f>
        <v/>
      </c>
      <c r="E2673" s="8" t="str">
        <f t="shared" si="105"/>
        <v/>
      </c>
      <c r="F2673" s="3" t="str">
        <f>IF(E2673="","",IF(#REF!=E2673,G2674,""))</f>
        <v/>
      </c>
      <c r="G2673" s="1" t="str">
        <f>IF($B2673="","",VLOOKUP($B2673,'Fm2'!$A$1:$C$37,2,0))</f>
        <v/>
      </c>
    </row>
    <row r="2674" spans="3:7" ht="20.399999999999999" customHeight="1" x14ac:dyDescent="0.25">
      <c r="C2674" s="8" t="str">
        <f t="shared" si="106"/>
        <v/>
      </c>
      <c r="D2674" s="3" t="str">
        <f>IF(C2674="","",IF(#REF!=C2674,G2675,""))</f>
        <v/>
      </c>
      <c r="E2674" s="8" t="str">
        <f t="shared" si="105"/>
        <v/>
      </c>
      <c r="F2674" s="3" t="str">
        <f>IF(E2674="","",IF(#REF!=E2674,G2675,""))</f>
        <v/>
      </c>
      <c r="G2674" s="1" t="str">
        <f>IF($B2674="","",VLOOKUP($B2674,'Fm2'!$A$1:$C$37,2,0))</f>
        <v/>
      </c>
    </row>
    <row r="2675" spans="3:7" ht="20.399999999999999" customHeight="1" x14ac:dyDescent="0.25">
      <c r="C2675" s="8" t="str">
        <f t="shared" si="106"/>
        <v/>
      </c>
      <c r="D2675" s="3" t="str">
        <f>IF(C2675="","",IF(#REF!=C2675,G2676,""))</f>
        <v/>
      </c>
      <c r="E2675" s="8" t="str">
        <f t="shared" si="105"/>
        <v/>
      </c>
      <c r="F2675" s="3" t="str">
        <f>IF(E2675="","",IF(#REF!=E2675,G2676,""))</f>
        <v/>
      </c>
      <c r="G2675" s="1" t="str">
        <f>IF($B2675="","",VLOOKUP($B2675,'Fm2'!$A$1:$C$37,2,0))</f>
        <v/>
      </c>
    </row>
    <row r="2676" spans="3:7" ht="20.399999999999999" customHeight="1" x14ac:dyDescent="0.25">
      <c r="C2676" s="8" t="str">
        <f t="shared" si="106"/>
        <v/>
      </c>
      <c r="D2676" s="3" t="str">
        <f>IF(C2676="","",IF(#REF!=C2676,G2677,""))</f>
        <v/>
      </c>
      <c r="E2676" s="8" t="str">
        <f t="shared" si="105"/>
        <v/>
      </c>
      <c r="F2676" s="3" t="str">
        <f>IF(E2676="","",IF(#REF!=E2676,G2677,""))</f>
        <v/>
      </c>
      <c r="G2676" s="1" t="str">
        <f>IF($B2676="","",VLOOKUP($B2676,'Fm2'!$A$1:$C$37,2,0))</f>
        <v/>
      </c>
    </row>
    <row r="2677" spans="3:7" ht="20.399999999999999" customHeight="1" x14ac:dyDescent="0.25">
      <c r="C2677" s="8" t="str">
        <f t="shared" si="106"/>
        <v/>
      </c>
      <c r="D2677" s="3" t="str">
        <f>IF(C2677="","",IF(#REF!=C2677,G2678,""))</f>
        <v/>
      </c>
      <c r="E2677" s="8" t="str">
        <f t="shared" si="105"/>
        <v/>
      </c>
      <c r="F2677" s="3" t="str">
        <f>IF(E2677="","",IF(#REF!=E2677,G2678,""))</f>
        <v/>
      </c>
      <c r="G2677" s="1" t="str">
        <f>IF($B2677="","",VLOOKUP($B2677,'Fm2'!$A$1:$C$37,2,0))</f>
        <v/>
      </c>
    </row>
    <row r="2678" spans="3:7" ht="20.399999999999999" customHeight="1" x14ac:dyDescent="0.25">
      <c r="C2678" s="8" t="str">
        <f t="shared" si="106"/>
        <v/>
      </c>
      <c r="D2678" s="3" t="str">
        <f>IF(C2678="","",IF(#REF!=C2678,G2679,""))</f>
        <v/>
      </c>
      <c r="E2678" s="8" t="str">
        <f t="shared" si="105"/>
        <v/>
      </c>
      <c r="F2678" s="3" t="str">
        <f>IF(E2678="","",IF(#REF!=E2678,G2679,""))</f>
        <v/>
      </c>
      <c r="G2678" s="1" t="str">
        <f>IF($B2678="","",VLOOKUP($B2678,'Fm2'!$A$1:$C$37,2,0))</f>
        <v/>
      </c>
    </row>
    <row r="2679" spans="3:7" ht="20.399999999999999" customHeight="1" x14ac:dyDescent="0.25">
      <c r="C2679" s="8" t="str">
        <f t="shared" si="106"/>
        <v/>
      </c>
      <c r="D2679" s="3" t="str">
        <f>IF(C2679="","",IF(#REF!=C2679,G2680,""))</f>
        <v/>
      </c>
      <c r="E2679" s="8" t="str">
        <f t="shared" si="105"/>
        <v/>
      </c>
      <c r="F2679" s="3" t="str">
        <f>IF(E2679="","",IF(#REF!=E2679,G2680,""))</f>
        <v/>
      </c>
      <c r="G2679" s="1" t="str">
        <f>IF($B2679="","",VLOOKUP($B2679,'Fm2'!$A$1:$C$37,2,0))</f>
        <v/>
      </c>
    </row>
    <row r="2680" spans="3:7" ht="20.399999999999999" customHeight="1" x14ac:dyDescent="0.25">
      <c r="C2680" s="8" t="str">
        <f t="shared" si="106"/>
        <v/>
      </c>
      <c r="D2680" s="3" t="str">
        <f>IF(C2680="","",IF(#REF!=C2680,G2681,""))</f>
        <v/>
      </c>
      <c r="E2680" s="8" t="str">
        <f t="shared" si="105"/>
        <v/>
      </c>
      <c r="F2680" s="3" t="str">
        <f>IF(E2680="","",IF(#REF!=E2680,G2681,""))</f>
        <v/>
      </c>
      <c r="G2680" s="1" t="str">
        <f>IF($B2680="","",VLOOKUP($B2680,'Fm2'!$A$1:$C$37,2,0))</f>
        <v/>
      </c>
    </row>
    <row r="2681" spans="3:7" ht="20.399999999999999" customHeight="1" x14ac:dyDescent="0.25">
      <c r="C2681" s="8" t="str">
        <f t="shared" si="106"/>
        <v/>
      </c>
      <c r="D2681" s="3" t="str">
        <f>IF(C2681="","",IF(#REF!=C2681,G2682,""))</f>
        <v/>
      </c>
      <c r="E2681" s="8" t="str">
        <f t="shared" si="105"/>
        <v/>
      </c>
      <c r="F2681" s="3" t="str">
        <f>IF(E2681="","",IF(#REF!=E2681,G2682,""))</f>
        <v/>
      </c>
      <c r="G2681" s="1" t="str">
        <f>IF($B2681="","",VLOOKUP($B2681,'Fm2'!$A$1:$C$37,2,0))</f>
        <v/>
      </c>
    </row>
    <row r="2682" spans="3:7" ht="20.399999999999999" customHeight="1" x14ac:dyDescent="0.25">
      <c r="C2682" s="8" t="str">
        <f t="shared" si="106"/>
        <v/>
      </c>
      <c r="D2682" s="3" t="str">
        <f>IF(C2682="","",IF(#REF!=C2682,G2683,""))</f>
        <v/>
      </c>
      <c r="E2682" s="8" t="str">
        <f t="shared" si="105"/>
        <v/>
      </c>
      <c r="F2682" s="3" t="str">
        <f>IF(E2682="","",IF(#REF!=E2682,G2683,""))</f>
        <v/>
      </c>
      <c r="G2682" s="1" t="str">
        <f>IF($B2682="","",VLOOKUP($B2682,'Fm2'!$A$1:$C$37,2,0))</f>
        <v/>
      </c>
    </row>
    <row r="2683" spans="3:7" ht="20.399999999999999" customHeight="1" x14ac:dyDescent="0.25">
      <c r="C2683" s="8" t="str">
        <f t="shared" si="106"/>
        <v/>
      </c>
      <c r="D2683" s="3" t="str">
        <f>IF(C2683="","",IF(#REF!=C2683,G2684,""))</f>
        <v/>
      </c>
      <c r="E2683" s="8" t="str">
        <f t="shared" si="105"/>
        <v/>
      </c>
      <c r="F2683" s="3" t="str">
        <f>IF(E2683="","",IF(#REF!=E2683,G2684,""))</f>
        <v/>
      </c>
      <c r="G2683" s="1" t="str">
        <f>IF($B2683="","",VLOOKUP($B2683,'Fm2'!$A$1:$C$37,2,0))</f>
        <v/>
      </c>
    </row>
    <row r="2684" spans="3:7" ht="20.399999999999999" customHeight="1" x14ac:dyDescent="0.25">
      <c r="C2684" s="8" t="str">
        <f t="shared" si="106"/>
        <v/>
      </c>
      <c r="D2684" s="3" t="str">
        <f>IF(C2684="","",IF(#REF!=C2684,G2685,""))</f>
        <v/>
      </c>
      <c r="E2684" s="8" t="str">
        <f t="shared" si="105"/>
        <v/>
      </c>
      <c r="F2684" s="3" t="str">
        <f>IF(E2684="","",IF(#REF!=E2684,G2685,""))</f>
        <v/>
      </c>
      <c r="G2684" s="1" t="str">
        <f>IF($B2684="","",VLOOKUP($B2684,'Fm2'!$A$1:$C$37,2,0))</f>
        <v/>
      </c>
    </row>
    <row r="2685" spans="3:7" ht="20.399999999999999" customHeight="1" x14ac:dyDescent="0.25">
      <c r="C2685" s="8" t="str">
        <f t="shared" si="106"/>
        <v/>
      </c>
      <c r="D2685" s="3" t="str">
        <f>IF(C2685="","",IF(#REF!=C2685,G2686,""))</f>
        <v/>
      </c>
      <c r="E2685" s="8" t="str">
        <f t="shared" si="105"/>
        <v/>
      </c>
      <c r="F2685" s="3" t="str">
        <f>IF(E2685="","",IF(#REF!=E2685,G2686,""))</f>
        <v/>
      </c>
      <c r="G2685" s="1" t="str">
        <f>IF($B2685="","",VLOOKUP($B2685,'Fm2'!$A$1:$C$37,2,0))</f>
        <v/>
      </c>
    </row>
    <row r="2686" spans="3:7" ht="20.399999999999999" customHeight="1" x14ac:dyDescent="0.25">
      <c r="C2686" s="8" t="str">
        <f t="shared" si="106"/>
        <v/>
      </c>
      <c r="D2686" s="3" t="str">
        <f>IF(C2686="","",IF(#REF!=C2686,G2687,""))</f>
        <v/>
      </c>
      <c r="E2686" s="8" t="str">
        <f t="shared" si="105"/>
        <v/>
      </c>
      <c r="F2686" s="3" t="str">
        <f>IF(E2686="","",IF(#REF!=E2686,G2687,""))</f>
        <v/>
      </c>
      <c r="G2686" s="1" t="str">
        <f>IF($B2686="","",VLOOKUP($B2686,'Fm2'!$A$1:$C$37,2,0))</f>
        <v/>
      </c>
    </row>
    <row r="2687" spans="3:7" ht="20.399999999999999" customHeight="1" x14ac:dyDescent="0.25">
      <c r="C2687" s="8" t="str">
        <f t="shared" si="106"/>
        <v/>
      </c>
      <c r="D2687" s="3" t="str">
        <f>IF(C2687="","",IF(#REF!=C2687,G2688,""))</f>
        <v/>
      </c>
      <c r="E2687" s="8" t="str">
        <f t="shared" si="105"/>
        <v/>
      </c>
      <c r="F2687" s="3" t="str">
        <f>IF(E2687="","",IF(#REF!=E2687,G2688,""))</f>
        <v/>
      </c>
      <c r="G2687" s="1" t="str">
        <f>IF($B2687="","",VLOOKUP($B2687,'Fm2'!$A$1:$C$37,2,0))</f>
        <v/>
      </c>
    </row>
    <row r="2688" spans="3:7" ht="20.399999999999999" customHeight="1" x14ac:dyDescent="0.25">
      <c r="C2688" s="8" t="str">
        <f t="shared" si="106"/>
        <v/>
      </c>
      <c r="D2688" s="3" t="str">
        <f>IF(C2688="","",IF(#REF!=C2688,G2689,""))</f>
        <v/>
      </c>
      <c r="E2688" s="8" t="str">
        <f t="shared" si="105"/>
        <v/>
      </c>
      <c r="F2688" s="3" t="str">
        <f>IF(E2688="","",IF(#REF!=E2688,G2689,""))</f>
        <v/>
      </c>
      <c r="G2688" s="1" t="str">
        <f>IF($B2688="","",VLOOKUP($B2688,'Fm2'!$A$1:$C$37,2,0))</f>
        <v/>
      </c>
    </row>
    <row r="2689" spans="3:7" ht="20.399999999999999" customHeight="1" x14ac:dyDescent="0.25">
      <c r="C2689" s="8" t="str">
        <f t="shared" si="106"/>
        <v/>
      </c>
      <c r="D2689" s="3" t="str">
        <f>IF(C2689="","",IF(#REF!=C2689,G2690,""))</f>
        <v/>
      </c>
      <c r="E2689" s="8" t="str">
        <f t="shared" ref="E2689:E2752" si="107">IF($B2689="","",VALUE(RIGHT($G2689,1)))</f>
        <v/>
      </c>
      <c r="F2689" s="3" t="str">
        <f>IF(E2689="","",IF(#REF!=E2689,G2690,""))</f>
        <v/>
      </c>
      <c r="G2689" s="1" t="str">
        <f>IF($B2689="","",VLOOKUP($B2689,'Fm2'!$A$1:$C$37,2,0))</f>
        <v/>
      </c>
    </row>
    <row r="2690" spans="3:7" ht="20.399999999999999" customHeight="1" x14ac:dyDescent="0.25">
      <c r="C2690" s="8" t="str">
        <f t="shared" ref="C2690:C2753" si="108">IF($B2690="","",VALUE(LEFT($G2690,1)))</f>
        <v/>
      </c>
      <c r="D2690" s="3" t="str">
        <f>IF(C2690="","",IF(#REF!=C2690,G2691,""))</f>
        <v/>
      </c>
      <c r="E2690" s="8" t="str">
        <f t="shared" si="107"/>
        <v/>
      </c>
      <c r="F2690" s="3" t="str">
        <f>IF(E2690="","",IF(#REF!=E2690,G2691,""))</f>
        <v/>
      </c>
      <c r="G2690" s="1" t="str">
        <f>IF($B2690="","",VLOOKUP($B2690,'Fm2'!$A$1:$C$37,2,0))</f>
        <v/>
      </c>
    </row>
    <row r="2691" spans="3:7" ht="20.399999999999999" customHeight="1" x14ac:dyDescent="0.25">
      <c r="C2691" s="8" t="str">
        <f t="shared" si="108"/>
        <v/>
      </c>
      <c r="D2691" s="3" t="str">
        <f>IF(C2691="","",IF(#REF!=C2691,G2692,""))</f>
        <v/>
      </c>
      <c r="E2691" s="8" t="str">
        <f t="shared" si="107"/>
        <v/>
      </c>
      <c r="F2691" s="3" t="str">
        <f>IF(E2691="","",IF(#REF!=E2691,G2692,""))</f>
        <v/>
      </c>
      <c r="G2691" s="1" t="str">
        <f>IF($B2691="","",VLOOKUP($B2691,'Fm2'!$A$1:$C$37,2,0))</f>
        <v/>
      </c>
    </row>
    <row r="2692" spans="3:7" ht="20.399999999999999" customHeight="1" x14ac:dyDescent="0.25">
      <c r="C2692" s="8" t="str">
        <f t="shared" si="108"/>
        <v/>
      </c>
      <c r="D2692" s="3" t="str">
        <f>IF(C2692="","",IF(#REF!=C2692,G2693,""))</f>
        <v/>
      </c>
      <c r="E2692" s="8" t="str">
        <f t="shared" si="107"/>
        <v/>
      </c>
      <c r="F2692" s="3" t="str">
        <f>IF(E2692="","",IF(#REF!=E2692,G2693,""))</f>
        <v/>
      </c>
      <c r="G2692" s="1" t="str">
        <f>IF($B2692="","",VLOOKUP($B2692,'Fm2'!$A$1:$C$37,2,0))</f>
        <v/>
      </c>
    </row>
    <row r="2693" spans="3:7" ht="20.399999999999999" customHeight="1" x14ac:dyDescent="0.25">
      <c r="C2693" s="8" t="str">
        <f t="shared" si="108"/>
        <v/>
      </c>
      <c r="D2693" s="3" t="str">
        <f>IF(C2693="","",IF(#REF!=C2693,G2694,""))</f>
        <v/>
      </c>
      <c r="E2693" s="8" t="str">
        <f t="shared" si="107"/>
        <v/>
      </c>
      <c r="F2693" s="3" t="str">
        <f>IF(E2693="","",IF(#REF!=E2693,G2694,""))</f>
        <v/>
      </c>
      <c r="G2693" s="1" t="str">
        <f>IF($B2693="","",VLOOKUP($B2693,'Fm2'!$A$1:$C$37,2,0))</f>
        <v/>
      </c>
    </row>
    <row r="2694" spans="3:7" ht="20.399999999999999" customHeight="1" x14ac:dyDescent="0.25">
      <c r="C2694" s="8" t="str">
        <f t="shared" si="108"/>
        <v/>
      </c>
      <c r="D2694" s="3" t="str">
        <f>IF(C2694="","",IF(#REF!=C2694,G2695,""))</f>
        <v/>
      </c>
      <c r="E2694" s="8" t="str">
        <f t="shared" si="107"/>
        <v/>
      </c>
      <c r="F2694" s="3" t="str">
        <f>IF(E2694="","",IF(#REF!=E2694,G2695,""))</f>
        <v/>
      </c>
      <c r="G2694" s="1" t="str">
        <f>IF($B2694="","",VLOOKUP($B2694,'Fm2'!$A$1:$C$37,2,0))</f>
        <v/>
      </c>
    </row>
    <row r="2695" spans="3:7" ht="20.399999999999999" customHeight="1" x14ac:dyDescent="0.25">
      <c r="C2695" s="8" t="str">
        <f t="shared" si="108"/>
        <v/>
      </c>
      <c r="D2695" s="3" t="str">
        <f>IF(C2695="","",IF(#REF!=C2695,G2696,""))</f>
        <v/>
      </c>
      <c r="E2695" s="8" t="str">
        <f t="shared" si="107"/>
        <v/>
      </c>
      <c r="F2695" s="3" t="str">
        <f>IF(E2695="","",IF(#REF!=E2695,G2696,""))</f>
        <v/>
      </c>
      <c r="G2695" s="1" t="str">
        <f>IF($B2695="","",VLOOKUP($B2695,'Fm2'!$A$1:$C$37,2,0))</f>
        <v/>
      </c>
    </row>
    <row r="2696" spans="3:7" ht="20.399999999999999" customHeight="1" x14ac:dyDescent="0.25">
      <c r="C2696" s="8" t="str">
        <f t="shared" si="108"/>
        <v/>
      </c>
      <c r="D2696" s="3" t="str">
        <f>IF(C2696="","",IF(#REF!=C2696,G2697,""))</f>
        <v/>
      </c>
      <c r="E2696" s="8" t="str">
        <f t="shared" si="107"/>
        <v/>
      </c>
      <c r="F2696" s="3" t="str">
        <f>IF(E2696="","",IF(#REF!=E2696,G2697,""))</f>
        <v/>
      </c>
      <c r="G2696" s="1" t="str">
        <f>IF($B2696="","",VLOOKUP($B2696,'Fm2'!$A$1:$C$37,2,0))</f>
        <v/>
      </c>
    </row>
    <row r="2697" spans="3:7" ht="20.399999999999999" customHeight="1" x14ac:dyDescent="0.25">
      <c r="C2697" s="8" t="str">
        <f t="shared" si="108"/>
        <v/>
      </c>
      <c r="D2697" s="3" t="str">
        <f>IF(C2697="","",IF(#REF!=C2697,G2698,""))</f>
        <v/>
      </c>
      <c r="E2697" s="8" t="str">
        <f t="shared" si="107"/>
        <v/>
      </c>
      <c r="F2697" s="3" t="str">
        <f>IF(E2697="","",IF(#REF!=E2697,G2698,""))</f>
        <v/>
      </c>
      <c r="G2697" s="1" t="str">
        <f>IF($B2697="","",VLOOKUP($B2697,'Fm2'!$A$1:$C$37,2,0))</f>
        <v/>
      </c>
    </row>
    <row r="2698" spans="3:7" ht="20.399999999999999" customHeight="1" x14ac:dyDescent="0.25">
      <c r="C2698" s="8" t="str">
        <f t="shared" si="108"/>
        <v/>
      </c>
      <c r="D2698" s="3" t="str">
        <f>IF(C2698="","",IF(#REF!=C2698,G2699,""))</f>
        <v/>
      </c>
      <c r="E2698" s="8" t="str">
        <f t="shared" si="107"/>
        <v/>
      </c>
      <c r="F2698" s="3" t="str">
        <f>IF(E2698="","",IF(#REF!=E2698,G2699,""))</f>
        <v/>
      </c>
      <c r="G2698" s="1" t="str">
        <f>IF($B2698="","",VLOOKUP($B2698,'Fm2'!$A$1:$C$37,2,0))</f>
        <v/>
      </c>
    </row>
    <row r="2699" spans="3:7" ht="20.399999999999999" customHeight="1" x14ac:dyDescent="0.25">
      <c r="C2699" s="8" t="str">
        <f t="shared" si="108"/>
        <v/>
      </c>
      <c r="D2699" s="3" t="str">
        <f>IF(C2699="","",IF(#REF!=C2699,G2700,""))</f>
        <v/>
      </c>
      <c r="E2699" s="8" t="str">
        <f t="shared" si="107"/>
        <v/>
      </c>
      <c r="F2699" s="3" t="str">
        <f>IF(E2699="","",IF(#REF!=E2699,G2700,""))</f>
        <v/>
      </c>
      <c r="G2699" s="1" t="str">
        <f>IF($B2699="","",VLOOKUP($B2699,'Fm2'!$A$1:$C$37,2,0))</f>
        <v/>
      </c>
    </row>
    <row r="2700" spans="3:7" ht="20.399999999999999" customHeight="1" x14ac:dyDescent="0.25">
      <c r="C2700" s="8" t="str">
        <f t="shared" si="108"/>
        <v/>
      </c>
      <c r="D2700" s="3" t="str">
        <f>IF(C2700="","",IF(#REF!=C2700,G2701,""))</f>
        <v/>
      </c>
      <c r="E2700" s="8" t="str">
        <f t="shared" si="107"/>
        <v/>
      </c>
      <c r="F2700" s="3" t="str">
        <f>IF(E2700="","",IF(#REF!=E2700,G2701,""))</f>
        <v/>
      </c>
      <c r="G2700" s="1" t="str">
        <f>IF($B2700="","",VLOOKUP($B2700,'Fm2'!$A$1:$C$37,2,0))</f>
        <v/>
      </c>
    </row>
    <row r="2701" spans="3:7" ht="20.399999999999999" customHeight="1" x14ac:dyDescent="0.25">
      <c r="C2701" s="8" t="str">
        <f t="shared" si="108"/>
        <v/>
      </c>
      <c r="D2701" s="3" t="str">
        <f>IF(C2701="","",IF(#REF!=C2701,G2702,""))</f>
        <v/>
      </c>
      <c r="E2701" s="8" t="str">
        <f t="shared" si="107"/>
        <v/>
      </c>
      <c r="F2701" s="3" t="str">
        <f>IF(E2701="","",IF(#REF!=E2701,G2702,""))</f>
        <v/>
      </c>
      <c r="G2701" s="1" t="str">
        <f>IF($B2701="","",VLOOKUP($B2701,'Fm2'!$A$1:$C$37,2,0))</f>
        <v/>
      </c>
    </row>
    <row r="2702" spans="3:7" ht="20.399999999999999" customHeight="1" x14ac:dyDescent="0.25">
      <c r="C2702" s="8" t="str">
        <f t="shared" si="108"/>
        <v/>
      </c>
      <c r="D2702" s="3" t="str">
        <f>IF(C2702="","",IF(#REF!=C2702,G2703,""))</f>
        <v/>
      </c>
      <c r="E2702" s="8" t="str">
        <f t="shared" si="107"/>
        <v/>
      </c>
      <c r="F2702" s="3" t="str">
        <f>IF(E2702="","",IF(#REF!=E2702,G2703,""))</f>
        <v/>
      </c>
      <c r="G2702" s="1" t="str">
        <f>IF($B2702="","",VLOOKUP($B2702,'Fm2'!$A$1:$C$37,2,0))</f>
        <v/>
      </c>
    </row>
    <row r="2703" spans="3:7" ht="20.399999999999999" customHeight="1" x14ac:dyDescent="0.25">
      <c r="C2703" s="8" t="str">
        <f t="shared" si="108"/>
        <v/>
      </c>
      <c r="D2703" s="3" t="str">
        <f>IF(C2703="","",IF(#REF!=C2703,G2704,""))</f>
        <v/>
      </c>
      <c r="E2703" s="8" t="str">
        <f t="shared" si="107"/>
        <v/>
      </c>
      <c r="F2703" s="3" t="str">
        <f>IF(E2703="","",IF(#REF!=E2703,G2704,""))</f>
        <v/>
      </c>
      <c r="G2703" s="1" t="str">
        <f>IF($B2703="","",VLOOKUP($B2703,'Fm2'!$A$1:$C$37,2,0))</f>
        <v/>
      </c>
    </row>
    <row r="2704" spans="3:7" ht="20.399999999999999" customHeight="1" x14ac:dyDescent="0.25">
      <c r="C2704" s="8" t="str">
        <f t="shared" si="108"/>
        <v/>
      </c>
      <c r="D2704" s="3" t="str">
        <f>IF(C2704="","",IF(#REF!=C2704,G2705,""))</f>
        <v/>
      </c>
      <c r="E2704" s="8" t="str">
        <f t="shared" si="107"/>
        <v/>
      </c>
      <c r="F2704" s="3" t="str">
        <f>IF(E2704="","",IF(#REF!=E2704,G2705,""))</f>
        <v/>
      </c>
      <c r="G2704" s="1" t="str">
        <f>IF($B2704="","",VLOOKUP($B2704,'Fm2'!$A$1:$C$37,2,0))</f>
        <v/>
      </c>
    </row>
    <row r="2705" spans="3:7" ht="20.399999999999999" customHeight="1" x14ac:dyDescent="0.25">
      <c r="C2705" s="8" t="str">
        <f t="shared" si="108"/>
        <v/>
      </c>
      <c r="D2705" s="3" t="str">
        <f>IF(C2705="","",IF(#REF!=C2705,G2706,""))</f>
        <v/>
      </c>
      <c r="E2705" s="8" t="str">
        <f t="shared" si="107"/>
        <v/>
      </c>
      <c r="F2705" s="3" t="str">
        <f>IF(E2705="","",IF(#REF!=E2705,G2706,""))</f>
        <v/>
      </c>
      <c r="G2705" s="1" t="str">
        <f>IF($B2705="","",VLOOKUP($B2705,'Fm2'!$A$1:$C$37,2,0))</f>
        <v/>
      </c>
    </row>
    <row r="2706" spans="3:7" ht="20.399999999999999" customHeight="1" x14ac:dyDescent="0.25">
      <c r="C2706" s="8" t="str">
        <f t="shared" si="108"/>
        <v/>
      </c>
      <c r="D2706" s="3" t="str">
        <f>IF(C2706="","",IF(#REF!=C2706,G2707,""))</f>
        <v/>
      </c>
      <c r="E2706" s="8" t="str">
        <f t="shared" si="107"/>
        <v/>
      </c>
      <c r="F2706" s="3" t="str">
        <f>IF(E2706="","",IF(#REF!=E2706,G2707,""))</f>
        <v/>
      </c>
      <c r="G2706" s="1" t="str">
        <f>IF($B2706="","",VLOOKUP($B2706,'Fm2'!$A$1:$C$37,2,0))</f>
        <v/>
      </c>
    </row>
    <row r="2707" spans="3:7" ht="20.399999999999999" customHeight="1" x14ac:dyDescent="0.25">
      <c r="C2707" s="8" t="str">
        <f t="shared" si="108"/>
        <v/>
      </c>
      <c r="D2707" s="3" t="str">
        <f>IF(C2707="","",IF(#REF!=C2707,G2708,""))</f>
        <v/>
      </c>
      <c r="E2707" s="8" t="str">
        <f t="shared" si="107"/>
        <v/>
      </c>
      <c r="F2707" s="3" t="str">
        <f>IF(E2707="","",IF(#REF!=E2707,G2708,""))</f>
        <v/>
      </c>
      <c r="G2707" s="1" t="str">
        <f>IF($B2707="","",VLOOKUP($B2707,'Fm2'!$A$1:$C$37,2,0))</f>
        <v/>
      </c>
    </row>
    <row r="2708" spans="3:7" ht="20.399999999999999" customHeight="1" x14ac:dyDescent="0.25">
      <c r="C2708" s="8" t="str">
        <f t="shared" si="108"/>
        <v/>
      </c>
      <c r="D2708" s="3" t="str">
        <f>IF(C2708="","",IF(#REF!=C2708,G2709,""))</f>
        <v/>
      </c>
      <c r="E2708" s="8" t="str">
        <f t="shared" si="107"/>
        <v/>
      </c>
      <c r="F2708" s="3" t="str">
        <f>IF(E2708="","",IF(#REF!=E2708,G2709,""))</f>
        <v/>
      </c>
      <c r="G2708" s="1" t="str">
        <f>IF($B2708="","",VLOOKUP($B2708,'Fm2'!$A$1:$C$37,2,0))</f>
        <v/>
      </c>
    </row>
    <row r="2709" spans="3:7" ht="20.399999999999999" customHeight="1" x14ac:dyDescent="0.25">
      <c r="C2709" s="8" t="str">
        <f t="shared" si="108"/>
        <v/>
      </c>
      <c r="D2709" s="3" t="str">
        <f>IF(C2709="","",IF(#REF!=C2709,G2710,""))</f>
        <v/>
      </c>
      <c r="E2709" s="8" t="str">
        <f t="shared" si="107"/>
        <v/>
      </c>
      <c r="F2709" s="3" t="str">
        <f>IF(E2709="","",IF(#REF!=E2709,G2710,""))</f>
        <v/>
      </c>
      <c r="G2709" s="1" t="str">
        <f>IF($B2709="","",VLOOKUP($B2709,'Fm2'!$A$1:$C$37,2,0))</f>
        <v/>
      </c>
    </row>
    <row r="2710" spans="3:7" ht="20.399999999999999" customHeight="1" x14ac:dyDescent="0.25">
      <c r="C2710" s="8" t="str">
        <f t="shared" si="108"/>
        <v/>
      </c>
      <c r="D2710" s="3" t="str">
        <f>IF(C2710="","",IF(#REF!=C2710,G2711,""))</f>
        <v/>
      </c>
      <c r="E2710" s="8" t="str">
        <f t="shared" si="107"/>
        <v/>
      </c>
      <c r="F2710" s="3" t="str">
        <f>IF(E2710="","",IF(#REF!=E2710,G2711,""))</f>
        <v/>
      </c>
      <c r="G2710" s="1" t="str">
        <f>IF($B2710="","",VLOOKUP($B2710,'Fm2'!$A$1:$C$37,2,0))</f>
        <v/>
      </c>
    </row>
    <row r="2711" spans="3:7" ht="20.399999999999999" customHeight="1" x14ac:dyDescent="0.25">
      <c r="C2711" s="8" t="str">
        <f t="shared" si="108"/>
        <v/>
      </c>
      <c r="D2711" s="3" t="str">
        <f>IF(C2711="","",IF(#REF!=C2711,G2712,""))</f>
        <v/>
      </c>
      <c r="E2711" s="8" t="str">
        <f t="shared" si="107"/>
        <v/>
      </c>
      <c r="F2711" s="3" t="str">
        <f>IF(E2711="","",IF(#REF!=E2711,G2712,""))</f>
        <v/>
      </c>
      <c r="G2711" s="1" t="str">
        <f>IF($B2711="","",VLOOKUP($B2711,'Fm2'!$A$1:$C$37,2,0))</f>
        <v/>
      </c>
    </row>
    <row r="2712" spans="3:7" ht="20.399999999999999" customHeight="1" x14ac:dyDescent="0.25">
      <c r="C2712" s="8" t="str">
        <f t="shared" si="108"/>
        <v/>
      </c>
      <c r="D2712" s="3" t="str">
        <f>IF(C2712="","",IF(#REF!=C2712,G2713,""))</f>
        <v/>
      </c>
      <c r="E2712" s="8" t="str">
        <f t="shared" si="107"/>
        <v/>
      </c>
      <c r="F2712" s="3" t="str">
        <f>IF(E2712="","",IF(#REF!=E2712,G2713,""))</f>
        <v/>
      </c>
      <c r="G2712" s="1" t="str">
        <f>IF($B2712="","",VLOOKUP($B2712,'Fm2'!$A$1:$C$37,2,0))</f>
        <v/>
      </c>
    </row>
    <row r="2713" spans="3:7" ht="20.399999999999999" customHeight="1" x14ac:dyDescent="0.25">
      <c r="C2713" s="8" t="str">
        <f t="shared" si="108"/>
        <v/>
      </c>
      <c r="D2713" s="3" t="str">
        <f>IF(C2713="","",IF(#REF!=C2713,G2714,""))</f>
        <v/>
      </c>
      <c r="E2713" s="8" t="str">
        <f t="shared" si="107"/>
        <v/>
      </c>
      <c r="F2713" s="3" t="str">
        <f>IF(E2713="","",IF(#REF!=E2713,G2714,""))</f>
        <v/>
      </c>
      <c r="G2713" s="1" t="str">
        <f>IF($B2713="","",VLOOKUP($B2713,'Fm2'!$A$1:$C$37,2,0))</f>
        <v/>
      </c>
    </row>
    <row r="2714" spans="3:7" ht="20.399999999999999" customHeight="1" x14ac:dyDescent="0.25">
      <c r="C2714" s="8" t="str">
        <f t="shared" si="108"/>
        <v/>
      </c>
      <c r="D2714" s="3" t="str">
        <f>IF(C2714="","",IF(#REF!=C2714,G2715,""))</f>
        <v/>
      </c>
      <c r="E2714" s="8" t="str">
        <f t="shared" si="107"/>
        <v/>
      </c>
      <c r="F2714" s="3" t="str">
        <f>IF(E2714="","",IF(#REF!=E2714,G2715,""))</f>
        <v/>
      </c>
      <c r="G2714" s="1" t="str">
        <f>IF($B2714="","",VLOOKUP($B2714,'Fm2'!$A$1:$C$37,2,0))</f>
        <v/>
      </c>
    </row>
    <row r="2715" spans="3:7" ht="20.399999999999999" customHeight="1" x14ac:dyDescent="0.25">
      <c r="C2715" s="8" t="str">
        <f t="shared" si="108"/>
        <v/>
      </c>
      <c r="D2715" s="3" t="str">
        <f>IF(C2715="","",IF(#REF!=C2715,G2716,""))</f>
        <v/>
      </c>
      <c r="E2715" s="8" t="str">
        <f t="shared" si="107"/>
        <v/>
      </c>
      <c r="F2715" s="3" t="str">
        <f>IF(E2715="","",IF(#REF!=E2715,G2716,""))</f>
        <v/>
      </c>
      <c r="G2715" s="1" t="str">
        <f>IF($B2715="","",VLOOKUP($B2715,'Fm2'!$A$1:$C$37,2,0))</f>
        <v/>
      </c>
    </row>
    <row r="2716" spans="3:7" ht="20.399999999999999" customHeight="1" x14ac:dyDescent="0.25">
      <c r="C2716" s="8" t="str">
        <f t="shared" si="108"/>
        <v/>
      </c>
      <c r="D2716" s="3" t="str">
        <f>IF(C2716="","",IF(#REF!=C2716,G2717,""))</f>
        <v/>
      </c>
      <c r="E2716" s="8" t="str">
        <f t="shared" si="107"/>
        <v/>
      </c>
      <c r="F2716" s="3" t="str">
        <f>IF(E2716="","",IF(#REF!=E2716,G2717,""))</f>
        <v/>
      </c>
      <c r="G2716" s="1" t="str">
        <f>IF($B2716="","",VLOOKUP($B2716,'Fm2'!$A$1:$C$37,2,0))</f>
        <v/>
      </c>
    </row>
    <row r="2717" spans="3:7" ht="20.399999999999999" customHeight="1" x14ac:dyDescent="0.25">
      <c r="C2717" s="8" t="str">
        <f t="shared" si="108"/>
        <v/>
      </c>
      <c r="D2717" s="3" t="str">
        <f>IF(C2717="","",IF(#REF!=C2717,G2718,""))</f>
        <v/>
      </c>
      <c r="E2717" s="8" t="str">
        <f t="shared" si="107"/>
        <v/>
      </c>
      <c r="F2717" s="3" t="str">
        <f>IF(E2717="","",IF(#REF!=E2717,G2718,""))</f>
        <v/>
      </c>
      <c r="G2717" s="1" t="str">
        <f>IF($B2717="","",VLOOKUP($B2717,'Fm2'!$A$1:$C$37,2,0))</f>
        <v/>
      </c>
    </row>
    <row r="2718" spans="3:7" ht="20.399999999999999" customHeight="1" x14ac:dyDescent="0.25">
      <c r="C2718" s="8" t="str">
        <f t="shared" si="108"/>
        <v/>
      </c>
      <c r="D2718" s="3" t="str">
        <f>IF(C2718="","",IF(#REF!=C2718,G2719,""))</f>
        <v/>
      </c>
      <c r="E2718" s="8" t="str">
        <f t="shared" si="107"/>
        <v/>
      </c>
      <c r="F2718" s="3" t="str">
        <f>IF(E2718="","",IF(#REF!=E2718,G2719,""))</f>
        <v/>
      </c>
      <c r="G2718" s="1" t="str">
        <f>IF($B2718="","",VLOOKUP($B2718,'Fm2'!$A$1:$C$37,2,0))</f>
        <v/>
      </c>
    </row>
    <row r="2719" spans="3:7" ht="20.399999999999999" customHeight="1" x14ac:dyDescent="0.25">
      <c r="C2719" s="8" t="str">
        <f t="shared" si="108"/>
        <v/>
      </c>
      <c r="D2719" s="3" t="str">
        <f>IF(C2719="","",IF(#REF!=C2719,G2720,""))</f>
        <v/>
      </c>
      <c r="E2719" s="8" t="str">
        <f t="shared" si="107"/>
        <v/>
      </c>
      <c r="F2719" s="3" t="str">
        <f>IF(E2719="","",IF(#REF!=E2719,G2720,""))</f>
        <v/>
      </c>
      <c r="G2719" s="1" t="str">
        <f>IF($B2719="","",VLOOKUP($B2719,'Fm2'!$A$1:$C$37,2,0))</f>
        <v/>
      </c>
    </row>
    <row r="2720" spans="3:7" ht="20.399999999999999" customHeight="1" x14ac:dyDescent="0.25">
      <c r="C2720" s="8" t="str">
        <f t="shared" si="108"/>
        <v/>
      </c>
      <c r="D2720" s="3" t="str">
        <f>IF(C2720="","",IF(#REF!=C2720,G2721,""))</f>
        <v/>
      </c>
      <c r="E2720" s="8" t="str">
        <f t="shared" si="107"/>
        <v/>
      </c>
      <c r="F2720" s="3" t="str">
        <f>IF(E2720="","",IF(#REF!=E2720,G2721,""))</f>
        <v/>
      </c>
      <c r="G2720" s="1" t="str">
        <f>IF($B2720="","",VLOOKUP($B2720,'Fm2'!$A$1:$C$37,2,0))</f>
        <v/>
      </c>
    </row>
    <row r="2721" spans="3:7" ht="20.399999999999999" customHeight="1" x14ac:dyDescent="0.25">
      <c r="C2721" s="8" t="str">
        <f t="shared" si="108"/>
        <v/>
      </c>
      <c r="D2721" s="3" t="str">
        <f>IF(C2721="","",IF(#REF!=C2721,G2722,""))</f>
        <v/>
      </c>
      <c r="E2721" s="8" t="str">
        <f t="shared" si="107"/>
        <v/>
      </c>
      <c r="F2721" s="3" t="str">
        <f>IF(E2721="","",IF(#REF!=E2721,G2722,""))</f>
        <v/>
      </c>
      <c r="G2721" s="1" t="str">
        <f>IF($B2721="","",VLOOKUP($B2721,'Fm2'!$A$1:$C$37,2,0))</f>
        <v/>
      </c>
    </row>
    <row r="2722" spans="3:7" ht="20.399999999999999" customHeight="1" x14ac:dyDescent="0.25">
      <c r="C2722" s="8" t="str">
        <f t="shared" si="108"/>
        <v/>
      </c>
      <c r="D2722" s="3" t="str">
        <f>IF(C2722="","",IF(#REF!=C2722,G2723,""))</f>
        <v/>
      </c>
      <c r="E2722" s="8" t="str">
        <f t="shared" si="107"/>
        <v/>
      </c>
      <c r="F2722" s="3" t="str">
        <f>IF(E2722="","",IF(#REF!=E2722,G2723,""))</f>
        <v/>
      </c>
      <c r="G2722" s="1" t="str">
        <f>IF($B2722="","",VLOOKUP($B2722,'Fm2'!$A$1:$C$37,2,0))</f>
        <v/>
      </c>
    </row>
    <row r="2723" spans="3:7" ht="20.399999999999999" customHeight="1" x14ac:dyDescent="0.25">
      <c r="C2723" s="8" t="str">
        <f t="shared" si="108"/>
        <v/>
      </c>
      <c r="D2723" s="3" t="str">
        <f>IF(C2723="","",IF(#REF!=C2723,G2724,""))</f>
        <v/>
      </c>
      <c r="E2723" s="8" t="str">
        <f t="shared" si="107"/>
        <v/>
      </c>
      <c r="F2723" s="3" t="str">
        <f>IF(E2723="","",IF(#REF!=E2723,G2724,""))</f>
        <v/>
      </c>
      <c r="G2723" s="1" t="str">
        <f>IF($B2723="","",VLOOKUP($B2723,'Fm2'!$A$1:$C$37,2,0))</f>
        <v/>
      </c>
    </row>
    <row r="2724" spans="3:7" ht="20.399999999999999" customHeight="1" x14ac:dyDescent="0.25">
      <c r="C2724" s="8" t="str">
        <f t="shared" si="108"/>
        <v/>
      </c>
      <c r="D2724" s="3" t="str">
        <f>IF(C2724="","",IF(#REF!=C2724,G2725,""))</f>
        <v/>
      </c>
      <c r="E2724" s="8" t="str">
        <f t="shared" si="107"/>
        <v/>
      </c>
      <c r="F2724" s="3" t="str">
        <f>IF(E2724="","",IF(#REF!=E2724,G2725,""))</f>
        <v/>
      </c>
      <c r="G2724" s="1" t="str">
        <f>IF($B2724="","",VLOOKUP($B2724,'Fm2'!$A$1:$C$37,2,0))</f>
        <v/>
      </c>
    </row>
    <row r="2725" spans="3:7" ht="20.399999999999999" customHeight="1" x14ac:dyDescent="0.25">
      <c r="C2725" s="8" t="str">
        <f t="shared" si="108"/>
        <v/>
      </c>
      <c r="D2725" s="3" t="str">
        <f>IF(C2725="","",IF(#REF!=C2725,G2726,""))</f>
        <v/>
      </c>
      <c r="E2725" s="8" t="str">
        <f t="shared" si="107"/>
        <v/>
      </c>
      <c r="F2725" s="3" t="str">
        <f>IF(E2725="","",IF(#REF!=E2725,G2726,""))</f>
        <v/>
      </c>
      <c r="G2725" s="1" t="str">
        <f>IF($B2725="","",VLOOKUP($B2725,'Fm2'!$A$1:$C$37,2,0))</f>
        <v/>
      </c>
    </row>
    <row r="2726" spans="3:7" ht="20.399999999999999" customHeight="1" x14ac:dyDescent="0.25">
      <c r="C2726" s="8" t="str">
        <f t="shared" si="108"/>
        <v/>
      </c>
      <c r="D2726" s="3" t="str">
        <f>IF(C2726="","",IF(#REF!=C2726,G2727,""))</f>
        <v/>
      </c>
      <c r="E2726" s="8" t="str">
        <f t="shared" si="107"/>
        <v/>
      </c>
      <c r="F2726" s="3" t="str">
        <f>IF(E2726="","",IF(#REF!=E2726,G2727,""))</f>
        <v/>
      </c>
      <c r="G2726" s="1" t="str">
        <f>IF($B2726="","",VLOOKUP($B2726,'Fm2'!$A$1:$C$37,2,0))</f>
        <v/>
      </c>
    </row>
    <row r="2727" spans="3:7" ht="20.399999999999999" customHeight="1" x14ac:dyDescent="0.25">
      <c r="C2727" s="8" t="str">
        <f t="shared" si="108"/>
        <v/>
      </c>
      <c r="D2727" s="3" t="str">
        <f>IF(C2727="","",IF(#REF!=C2727,G2728,""))</f>
        <v/>
      </c>
      <c r="E2727" s="8" t="str">
        <f t="shared" si="107"/>
        <v/>
      </c>
      <c r="F2727" s="3" t="str">
        <f>IF(E2727="","",IF(#REF!=E2727,G2728,""))</f>
        <v/>
      </c>
      <c r="G2727" s="1" t="str">
        <f>IF($B2727="","",VLOOKUP($B2727,'Fm2'!$A$1:$C$37,2,0))</f>
        <v/>
      </c>
    </row>
    <row r="2728" spans="3:7" ht="20.399999999999999" customHeight="1" x14ac:dyDescent="0.25">
      <c r="C2728" s="8" t="str">
        <f t="shared" si="108"/>
        <v/>
      </c>
      <c r="D2728" s="3" t="str">
        <f>IF(C2728="","",IF(#REF!=C2728,G2729,""))</f>
        <v/>
      </c>
      <c r="E2728" s="8" t="str">
        <f t="shared" si="107"/>
        <v/>
      </c>
      <c r="F2728" s="3" t="str">
        <f>IF(E2728="","",IF(#REF!=E2728,G2729,""))</f>
        <v/>
      </c>
      <c r="G2728" s="1" t="str">
        <f>IF($B2728="","",VLOOKUP($B2728,'Fm2'!$A$1:$C$37,2,0))</f>
        <v/>
      </c>
    </row>
    <row r="2729" spans="3:7" ht="20.399999999999999" customHeight="1" x14ac:dyDescent="0.25">
      <c r="C2729" s="8" t="str">
        <f t="shared" si="108"/>
        <v/>
      </c>
      <c r="D2729" s="3" t="str">
        <f>IF(C2729="","",IF(#REF!=C2729,G2730,""))</f>
        <v/>
      </c>
      <c r="E2729" s="8" t="str">
        <f t="shared" si="107"/>
        <v/>
      </c>
      <c r="F2729" s="3" t="str">
        <f>IF(E2729="","",IF(#REF!=E2729,G2730,""))</f>
        <v/>
      </c>
      <c r="G2729" s="1" t="str">
        <f>IF($B2729="","",VLOOKUP($B2729,'Fm2'!$A$1:$C$37,2,0))</f>
        <v/>
      </c>
    </row>
    <row r="2730" spans="3:7" ht="20.399999999999999" customHeight="1" x14ac:dyDescent="0.25">
      <c r="C2730" s="8" t="str">
        <f t="shared" si="108"/>
        <v/>
      </c>
      <c r="D2730" s="3" t="str">
        <f>IF(C2730="","",IF(#REF!=C2730,G2731,""))</f>
        <v/>
      </c>
      <c r="E2730" s="8" t="str">
        <f t="shared" si="107"/>
        <v/>
      </c>
      <c r="F2730" s="3" t="str">
        <f>IF(E2730="","",IF(#REF!=E2730,G2731,""))</f>
        <v/>
      </c>
      <c r="G2730" s="1" t="str">
        <f>IF($B2730="","",VLOOKUP($B2730,'Fm2'!$A$1:$C$37,2,0))</f>
        <v/>
      </c>
    </row>
    <row r="2731" spans="3:7" ht="20.399999999999999" customHeight="1" x14ac:dyDescent="0.25">
      <c r="C2731" s="8" t="str">
        <f t="shared" si="108"/>
        <v/>
      </c>
      <c r="D2731" s="3" t="str">
        <f>IF(C2731="","",IF(#REF!=C2731,G2732,""))</f>
        <v/>
      </c>
      <c r="E2731" s="8" t="str">
        <f t="shared" si="107"/>
        <v/>
      </c>
      <c r="F2731" s="3" t="str">
        <f>IF(E2731="","",IF(#REF!=E2731,G2732,""))</f>
        <v/>
      </c>
      <c r="G2731" s="1" t="str">
        <f>IF($B2731="","",VLOOKUP($B2731,'Fm2'!$A$1:$C$37,2,0))</f>
        <v/>
      </c>
    </row>
    <row r="2732" spans="3:7" ht="20.399999999999999" customHeight="1" x14ac:dyDescent="0.25">
      <c r="C2732" s="8" t="str">
        <f t="shared" si="108"/>
        <v/>
      </c>
      <c r="D2732" s="3" t="str">
        <f>IF(C2732="","",IF(#REF!=C2732,G2733,""))</f>
        <v/>
      </c>
      <c r="E2732" s="8" t="str">
        <f t="shared" si="107"/>
        <v/>
      </c>
      <c r="F2732" s="3" t="str">
        <f>IF(E2732="","",IF(#REF!=E2732,G2733,""))</f>
        <v/>
      </c>
      <c r="G2732" s="1" t="str">
        <f>IF($B2732="","",VLOOKUP($B2732,'Fm2'!$A$1:$C$37,2,0))</f>
        <v/>
      </c>
    </row>
    <row r="2733" spans="3:7" ht="20.399999999999999" customHeight="1" x14ac:dyDescent="0.25">
      <c r="C2733" s="8" t="str">
        <f t="shared" si="108"/>
        <v/>
      </c>
      <c r="D2733" s="3" t="str">
        <f>IF(C2733="","",IF(#REF!=C2733,G2734,""))</f>
        <v/>
      </c>
      <c r="E2733" s="8" t="str">
        <f t="shared" si="107"/>
        <v/>
      </c>
      <c r="F2733" s="3" t="str">
        <f>IF(E2733="","",IF(#REF!=E2733,G2734,""))</f>
        <v/>
      </c>
      <c r="G2733" s="1" t="str">
        <f>IF($B2733="","",VLOOKUP($B2733,'Fm2'!$A$1:$C$37,2,0))</f>
        <v/>
      </c>
    </row>
    <row r="2734" spans="3:7" ht="20.399999999999999" customHeight="1" x14ac:dyDescent="0.25">
      <c r="C2734" s="8" t="str">
        <f t="shared" si="108"/>
        <v/>
      </c>
      <c r="D2734" s="3" t="str">
        <f>IF(C2734="","",IF(#REF!=C2734,G2735,""))</f>
        <v/>
      </c>
      <c r="E2734" s="8" t="str">
        <f t="shared" si="107"/>
        <v/>
      </c>
      <c r="F2734" s="3" t="str">
        <f>IF(E2734="","",IF(#REF!=E2734,G2735,""))</f>
        <v/>
      </c>
      <c r="G2734" s="1" t="str">
        <f>IF($B2734="","",VLOOKUP($B2734,'Fm2'!$A$1:$C$37,2,0))</f>
        <v/>
      </c>
    </row>
    <row r="2735" spans="3:7" ht="20.399999999999999" customHeight="1" x14ac:dyDescent="0.25">
      <c r="C2735" s="8" t="str">
        <f t="shared" si="108"/>
        <v/>
      </c>
      <c r="D2735" s="3" t="str">
        <f>IF(C2735="","",IF(#REF!=C2735,G2736,""))</f>
        <v/>
      </c>
      <c r="E2735" s="8" t="str">
        <f t="shared" si="107"/>
        <v/>
      </c>
      <c r="F2735" s="3" t="str">
        <f>IF(E2735="","",IF(#REF!=E2735,G2736,""))</f>
        <v/>
      </c>
      <c r="G2735" s="1" t="str">
        <f>IF($B2735="","",VLOOKUP($B2735,'Fm2'!$A$1:$C$37,2,0))</f>
        <v/>
      </c>
    </row>
    <row r="2736" spans="3:7" ht="20.399999999999999" customHeight="1" x14ac:dyDescent="0.25">
      <c r="C2736" s="8" t="str">
        <f t="shared" si="108"/>
        <v/>
      </c>
      <c r="D2736" s="3" t="str">
        <f>IF(C2736="","",IF(#REF!=C2736,G2737,""))</f>
        <v/>
      </c>
      <c r="E2736" s="8" t="str">
        <f t="shared" si="107"/>
        <v/>
      </c>
      <c r="F2736" s="3" t="str">
        <f>IF(E2736="","",IF(#REF!=E2736,G2737,""))</f>
        <v/>
      </c>
      <c r="G2736" s="1" t="str">
        <f>IF($B2736="","",VLOOKUP($B2736,'Fm2'!$A$1:$C$37,2,0))</f>
        <v/>
      </c>
    </row>
    <row r="2737" spans="3:7" ht="20.399999999999999" customHeight="1" x14ac:dyDescent="0.25">
      <c r="C2737" s="8" t="str">
        <f t="shared" si="108"/>
        <v/>
      </c>
      <c r="D2737" s="3" t="str">
        <f>IF(C2737="","",IF(#REF!=C2737,G2738,""))</f>
        <v/>
      </c>
      <c r="E2737" s="8" t="str">
        <f t="shared" si="107"/>
        <v/>
      </c>
      <c r="F2737" s="3" t="str">
        <f>IF(E2737="","",IF(#REF!=E2737,G2738,""))</f>
        <v/>
      </c>
      <c r="G2737" s="1" t="str">
        <f>IF($B2737="","",VLOOKUP($B2737,'Fm2'!$A$1:$C$37,2,0))</f>
        <v/>
      </c>
    </row>
    <row r="2738" spans="3:7" ht="20.399999999999999" customHeight="1" x14ac:dyDescent="0.25">
      <c r="C2738" s="8" t="str">
        <f t="shared" si="108"/>
        <v/>
      </c>
      <c r="D2738" s="3" t="str">
        <f>IF(C2738="","",IF(#REF!=C2738,G2739,""))</f>
        <v/>
      </c>
      <c r="E2738" s="8" t="str">
        <f t="shared" si="107"/>
        <v/>
      </c>
      <c r="F2738" s="3" t="str">
        <f>IF(E2738="","",IF(#REF!=E2738,G2739,""))</f>
        <v/>
      </c>
      <c r="G2738" s="1" t="str">
        <f>IF($B2738="","",VLOOKUP($B2738,'Fm2'!$A$1:$C$37,2,0))</f>
        <v/>
      </c>
    </row>
    <row r="2739" spans="3:7" ht="20.399999999999999" customHeight="1" x14ac:dyDescent="0.25">
      <c r="C2739" s="8" t="str">
        <f t="shared" si="108"/>
        <v/>
      </c>
      <c r="D2739" s="3" t="str">
        <f>IF(C2739="","",IF(#REF!=C2739,G2740,""))</f>
        <v/>
      </c>
      <c r="E2739" s="8" t="str">
        <f t="shared" si="107"/>
        <v/>
      </c>
      <c r="F2739" s="3" t="str">
        <f>IF(E2739="","",IF(#REF!=E2739,G2740,""))</f>
        <v/>
      </c>
      <c r="G2739" s="1" t="str">
        <f>IF($B2739="","",VLOOKUP($B2739,'Fm2'!$A$1:$C$37,2,0))</f>
        <v/>
      </c>
    </row>
    <row r="2740" spans="3:7" ht="20.399999999999999" customHeight="1" x14ac:dyDescent="0.25">
      <c r="C2740" s="8" t="str">
        <f t="shared" si="108"/>
        <v/>
      </c>
      <c r="D2740" s="3" t="str">
        <f>IF(C2740="","",IF(#REF!=C2740,G2741,""))</f>
        <v/>
      </c>
      <c r="E2740" s="8" t="str">
        <f t="shared" si="107"/>
        <v/>
      </c>
      <c r="F2740" s="3" t="str">
        <f>IF(E2740="","",IF(#REF!=E2740,G2741,""))</f>
        <v/>
      </c>
      <c r="G2740" s="1" t="str">
        <f>IF($B2740="","",VLOOKUP($B2740,'Fm2'!$A$1:$C$37,2,0))</f>
        <v/>
      </c>
    </row>
    <row r="2741" spans="3:7" ht="20.399999999999999" customHeight="1" x14ac:dyDescent="0.25">
      <c r="C2741" s="8" t="str">
        <f t="shared" si="108"/>
        <v/>
      </c>
      <c r="D2741" s="3" t="str">
        <f>IF(C2741="","",IF(#REF!=C2741,G2742,""))</f>
        <v/>
      </c>
      <c r="E2741" s="8" t="str">
        <f t="shared" si="107"/>
        <v/>
      </c>
      <c r="F2741" s="3" t="str">
        <f>IF(E2741="","",IF(#REF!=E2741,G2742,""))</f>
        <v/>
      </c>
      <c r="G2741" s="1" t="str">
        <f>IF($B2741="","",VLOOKUP($B2741,'Fm2'!$A$1:$C$37,2,0))</f>
        <v/>
      </c>
    </row>
    <row r="2742" spans="3:7" ht="20.399999999999999" customHeight="1" x14ac:dyDescent="0.25">
      <c r="C2742" s="8" t="str">
        <f t="shared" si="108"/>
        <v/>
      </c>
      <c r="D2742" s="3" t="str">
        <f>IF(C2742="","",IF(#REF!=C2742,G2743,""))</f>
        <v/>
      </c>
      <c r="E2742" s="8" t="str">
        <f t="shared" si="107"/>
        <v/>
      </c>
      <c r="F2742" s="3" t="str">
        <f>IF(E2742="","",IF(#REF!=E2742,G2743,""))</f>
        <v/>
      </c>
      <c r="G2742" s="1" t="str">
        <f>IF($B2742="","",VLOOKUP($B2742,'Fm2'!$A$1:$C$37,2,0))</f>
        <v/>
      </c>
    </row>
    <row r="2743" spans="3:7" ht="20.399999999999999" customHeight="1" x14ac:dyDescent="0.25">
      <c r="C2743" s="8" t="str">
        <f t="shared" si="108"/>
        <v/>
      </c>
      <c r="D2743" s="3" t="str">
        <f>IF(C2743="","",IF(#REF!=C2743,G2744,""))</f>
        <v/>
      </c>
      <c r="E2743" s="8" t="str">
        <f t="shared" si="107"/>
        <v/>
      </c>
      <c r="F2743" s="3" t="str">
        <f>IF(E2743="","",IF(#REF!=E2743,G2744,""))</f>
        <v/>
      </c>
      <c r="G2743" s="1" t="str">
        <f>IF($B2743="","",VLOOKUP($B2743,'Fm2'!$A$1:$C$37,2,0))</f>
        <v/>
      </c>
    </row>
    <row r="2744" spans="3:7" ht="20.399999999999999" customHeight="1" x14ac:dyDescent="0.25">
      <c r="C2744" s="8" t="str">
        <f t="shared" si="108"/>
        <v/>
      </c>
      <c r="D2744" s="3" t="str">
        <f>IF(C2744="","",IF(#REF!=C2744,G2745,""))</f>
        <v/>
      </c>
      <c r="E2744" s="8" t="str">
        <f t="shared" si="107"/>
        <v/>
      </c>
      <c r="F2744" s="3" t="str">
        <f>IF(E2744="","",IF(#REF!=E2744,G2745,""))</f>
        <v/>
      </c>
      <c r="G2744" s="1" t="str">
        <f>IF($B2744="","",VLOOKUP($B2744,'Fm2'!$A$1:$C$37,2,0))</f>
        <v/>
      </c>
    </row>
    <row r="2745" spans="3:7" ht="20.399999999999999" customHeight="1" x14ac:dyDescent="0.25">
      <c r="C2745" s="8" t="str">
        <f t="shared" si="108"/>
        <v/>
      </c>
      <c r="D2745" s="3" t="str">
        <f>IF(C2745="","",IF(#REF!=C2745,G2746,""))</f>
        <v/>
      </c>
      <c r="E2745" s="8" t="str">
        <f t="shared" si="107"/>
        <v/>
      </c>
      <c r="F2745" s="3" t="str">
        <f>IF(E2745="","",IF(#REF!=E2745,G2746,""))</f>
        <v/>
      </c>
      <c r="G2745" s="1" t="str">
        <f>IF($B2745="","",VLOOKUP($B2745,'Fm2'!$A$1:$C$37,2,0))</f>
        <v/>
      </c>
    </row>
    <row r="2746" spans="3:7" ht="20.399999999999999" customHeight="1" x14ac:dyDescent="0.25">
      <c r="C2746" s="8" t="str">
        <f t="shared" si="108"/>
        <v/>
      </c>
      <c r="D2746" s="3" t="str">
        <f>IF(C2746="","",IF(#REF!=C2746,G2747,""))</f>
        <v/>
      </c>
      <c r="E2746" s="8" t="str">
        <f t="shared" si="107"/>
        <v/>
      </c>
      <c r="F2746" s="3" t="str">
        <f>IF(E2746="","",IF(#REF!=E2746,G2747,""))</f>
        <v/>
      </c>
      <c r="G2746" s="1" t="str">
        <f>IF($B2746="","",VLOOKUP($B2746,'Fm2'!$A$1:$C$37,2,0))</f>
        <v/>
      </c>
    </row>
    <row r="2747" spans="3:7" ht="20.399999999999999" customHeight="1" x14ac:dyDescent="0.25">
      <c r="C2747" s="8" t="str">
        <f t="shared" si="108"/>
        <v/>
      </c>
      <c r="D2747" s="3" t="str">
        <f>IF(C2747="","",IF(#REF!=C2747,G2748,""))</f>
        <v/>
      </c>
      <c r="E2747" s="8" t="str">
        <f t="shared" si="107"/>
        <v/>
      </c>
      <c r="F2747" s="3" t="str">
        <f>IF(E2747="","",IF(#REF!=E2747,G2748,""))</f>
        <v/>
      </c>
      <c r="G2747" s="1" t="str">
        <f>IF($B2747="","",VLOOKUP($B2747,'Fm2'!$A$1:$C$37,2,0))</f>
        <v/>
      </c>
    </row>
    <row r="2748" spans="3:7" ht="20.399999999999999" customHeight="1" x14ac:dyDescent="0.25">
      <c r="C2748" s="8" t="str">
        <f t="shared" si="108"/>
        <v/>
      </c>
      <c r="D2748" s="3" t="str">
        <f>IF(C2748="","",IF(#REF!=C2748,G2749,""))</f>
        <v/>
      </c>
      <c r="E2748" s="8" t="str">
        <f t="shared" si="107"/>
        <v/>
      </c>
      <c r="F2748" s="3" t="str">
        <f>IF(E2748="","",IF(#REF!=E2748,G2749,""))</f>
        <v/>
      </c>
      <c r="G2748" s="1" t="str">
        <f>IF($B2748="","",VLOOKUP($B2748,'Fm2'!$A$1:$C$37,2,0))</f>
        <v/>
      </c>
    </row>
    <row r="2749" spans="3:7" ht="20.399999999999999" customHeight="1" x14ac:dyDescent="0.25">
      <c r="C2749" s="8" t="str">
        <f t="shared" si="108"/>
        <v/>
      </c>
      <c r="D2749" s="3" t="str">
        <f>IF(C2749="","",IF(#REF!=C2749,G2750,""))</f>
        <v/>
      </c>
      <c r="E2749" s="8" t="str">
        <f t="shared" si="107"/>
        <v/>
      </c>
      <c r="F2749" s="3" t="str">
        <f>IF(E2749="","",IF(#REF!=E2749,G2750,""))</f>
        <v/>
      </c>
      <c r="G2749" s="1" t="str">
        <f>IF($B2749="","",VLOOKUP($B2749,'Fm2'!$A$1:$C$37,2,0))</f>
        <v/>
      </c>
    </row>
    <row r="2750" spans="3:7" ht="20.399999999999999" customHeight="1" x14ac:dyDescent="0.25">
      <c r="C2750" s="8" t="str">
        <f t="shared" si="108"/>
        <v/>
      </c>
      <c r="D2750" s="3" t="str">
        <f>IF(C2750="","",IF(#REF!=C2750,G2751,""))</f>
        <v/>
      </c>
      <c r="E2750" s="8" t="str">
        <f t="shared" si="107"/>
        <v/>
      </c>
      <c r="F2750" s="3" t="str">
        <f>IF(E2750="","",IF(#REF!=E2750,G2751,""))</f>
        <v/>
      </c>
      <c r="G2750" s="1" t="str">
        <f>IF($B2750="","",VLOOKUP($B2750,'Fm2'!$A$1:$C$37,2,0))</f>
        <v/>
      </c>
    </row>
    <row r="2751" spans="3:7" ht="20.399999999999999" customHeight="1" x14ac:dyDescent="0.25">
      <c r="C2751" s="8" t="str">
        <f t="shared" si="108"/>
        <v/>
      </c>
      <c r="D2751" s="3" t="str">
        <f>IF(C2751="","",IF(#REF!=C2751,G2752,""))</f>
        <v/>
      </c>
      <c r="E2751" s="8" t="str">
        <f t="shared" si="107"/>
        <v/>
      </c>
      <c r="F2751" s="3" t="str">
        <f>IF(E2751="","",IF(#REF!=E2751,G2752,""))</f>
        <v/>
      </c>
      <c r="G2751" s="1" t="str">
        <f>IF($B2751="","",VLOOKUP($B2751,'Fm2'!$A$1:$C$37,2,0))</f>
        <v/>
      </c>
    </row>
    <row r="2752" spans="3:7" ht="20.399999999999999" customHeight="1" x14ac:dyDescent="0.25">
      <c r="C2752" s="8" t="str">
        <f t="shared" si="108"/>
        <v/>
      </c>
      <c r="D2752" s="3" t="str">
        <f>IF(C2752="","",IF(#REF!=C2752,G2753,""))</f>
        <v/>
      </c>
      <c r="E2752" s="8" t="str">
        <f t="shared" si="107"/>
        <v/>
      </c>
      <c r="F2752" s="3" t="str">
        <f>IF(E2752="","",IF(#REF!=E2752,G2753,""))</f>
        <v/>
      </c>
      <c r="G2752" s="1" t="str">
        <f>IF($B2752="","",VLOOKUP($B2752,'Fm2'!$A$1:$C$37,2,0))</f>
        <v/>
      </c>
    </row>
    <row r="2753" spans="3:7" ht="20.399999999999999" customHeight="1" x14ac:dyDescent="0.25">
      <c r="C2753" s="8" t="str">
        <f t="shared" si="108"/>
        <v/>
      </c>
      <c r="D2753" s="3" t="str">
        <f>IF(C2753="","",IF(#REF!=C2753,G2754,""))</f>
        <v/>
      </c>
      <c r="E2753" s="8" t="str">
        <f t="shared" ref="E2753:E2816" si="109">IF($B2753="","",VALUE(RIGHT($G2753,1)))</f>
        <v/>
      </c>
      <c r="F2753" s="3" t="str">
        <f>IF(E2753="","",IF(#REF!=E2753,G2754,""))</f>
        <v/>
      </c>
      <c r="G2753" s="1" t="str">
        <f>IF($B2753="","",VLOOKUP($B2753,'Fm2'!$A$1:$C$37,2,0))</f>
        <v/>
      </c>
    </row>
    <row r="2754" spans="3:7" ht="20.399999999999999" customHeight="1" x14ac:dyDescent="0.25">
      <c r="C2754" s="8" t="str">
        <f t="shared" ref="C2754:C2817" si="110">IF($B2754="","",VALUE(LEFT($G2754,1)))</f>
        <v/>
      </c>
      <c r="D2754" s="3" t="str">
        <f>IF(C2754="","",IF(#REF!=C2754,G2755,""))</f>
        <v/>
      </c>
      <c r="E2754" s="8" t="str">
        <f t="shared" si="109"/>
        <v/>
      </c>
      <c r="F2754" s="3" t="str">
        <f>IF(E2754="","",IF(#REF!=E2754,G2755,""))</f>
        <v/>
      </c>
      <c r="G2754" s="1" t="str">
        <f>IF($B2754="","",VLOOKUP($B2754,'Fm2'!$A$1:$C$37,2,0))</f>
        <v/>
      </c>
    </row>
    <row r="2755" spans="3:7" ht="20.399999999999999" customHeight="1" x14ac:dyDescent="0.25">
      <c r="C2755" s="8" t="str">
        <f t="shared" si="110"/>
        <v/>
      </c>
      <c r="D2755" s="3" t="str">
        <f>IF(C2755="","",IF(#REF!=C2755,G2756,""))</f>
        <v/>
      </c>
      <c r="E2755" s="8" t="str">
        <f t="shared" si="109"/>
        <v/>
      </c>
      <c r="F2755" s="3" t="str">
        <f>IF(E2755="","",IF(#REF!=E2755,G2756,""))</f>
        <v/>
      </c>
      <c r="G2755" s="1" t="str">
        <f>IF($B2755="","",VLOOKUP($B2755,'Fm2'!$A$1:$C$37,2,0))</f>
        <v/>
      </c>
    </row>
    <row r="2756" spans="3:7" ht="20.399999999999999" customHeight="1" x14ac:dyDescent="0.25">
      <c r="C2756" s="8" t="str">
        <f t="shared" si="110"/>
        <v/>
      </c>
      <c r="D2756" s="3" t="str">
        <f>IF(C2756="","",IF(#REF!=C2756,G2757,""))</f>
        <v/>
      </c>
      <c r="E2756" s="8" t="str">
        <f t="shared" si="109"/>
        <v/>
      </c>
      <c r="F2756" s="3" t="str">
        <f>IF(E2756="","",IF(#REF!=E2756,G2757,""))</f>
        <v/>
      </c>
      <c r="G2756" s="1" t="str">
        <f>IF($B2756="","",VLOOKUP($B2756,'Fm2'!$A$1:$C$37,2,0))</f>
        <v/>
      </c>
    </row>
    <row r="2757" spans="3:7" ht="20.399999999999999" customHeight="1" x14ac:dyDescent="0.25">
      <c r="C2757" s="8" t="str">
        <f t="shared" si="110"/>
        <v/>
      </c>
      <c r="D2757" s="3" t="str">
        <f>IF(C2757="","",IF(#REF!=C2757,G2758,""))</f>
        <v/>
      </c>
      <c r="E2757" s="8" t="str">
        <f t="shared" si="109"/>
        <v/>
      </c>
      <c r="F2757" s="3" t="str">
        <f>IF(E2757="","",IF(#REF!=E2757,G2758,""))</f>
        <v/>
      </c>
      <c r="G2757" s="1" t="str">
        <f>IF($B2757="","",VLOOKUP($B2757,'Fm2'!$A$1:$C$37,2,0))</f>
        <v/>
      </c>
    </row>
    <row r="2758" spans="3:7" ht="20.399999999999999" customHeight="1" x14ac:dyDescent="0.25">
      <c r="C2758" s="8" t="str">
        <f t="shared" si="110"/>
        <v/>
      </c>
      <c r="D2758" s="3" t="str">
        <f>IF(C2758="","",IF(#REF!=C2758,G2759,""))</f>
        <v/>
      </c>
      <c r="E2758" s="8" t="str">
        <f t="shared" si="109"/>
        <v/>
      </c>
      <c r="F2758" s="3" t="str">
        <f>IF(E2758="","",IF(#REF!=E2758,G2759,""))</f>
        <v/>
      </c>
      <c r="G2758" s="1" t="str">
        <f>IF($B2758="","",VLOOKUP($B2758,'Fm2'!$A$1:$C$37,2,0))</f>
        <v/>
      </c>
    </row>
    <row r="2759" spans="3:7" ht="20.399999999999999" customHeight="1" x14ac:dyDescent="0.25">
      <c r="C2759" s="8" t="str">
        <f t="shared" si="110"/>
        <v/>
      </c>
      <c r="D2759" s="3" t="str">
        <f>IF(C2759="","",IF(#REF!=C2759,G2760,""))</f>
        <v/>
      </c>
      <c r="E2759" s="8" t="str">
        <f t="shared" si="109"/>
        <v/>
      </c>
      <c r="F2759" s="3" t="str">
        <f>IF(E2759="","",IF(#REF!=E2759,G2760,""))</f>
        <v/>
      </c>
      <c r="G2759" s="1" t="str">
        <f>IF($B2759="","",VLOOKUP($B2759,'Fm2'!$A$1:$C$37,2,0))</f>
        <v/>
      </c>
    </row>
    <row r="2760" spans="3:7" ht="20.399999999999999" customHeight="1" x14ac:dyDescent="0.25">
      <c r="C2760" s="8" t="str">
        <f t="shared" si="110"/>
        <v/>
      </c>
      <c r="D2760" s="3" t="str">
        <f>IF(C2760="","",IF(#REF!=C2760,G2761,""))</f>
        <v/>
      </c>
      <c r="E2760" s="8" t="str">
        <f t="shared" si="109"/>
        <v/>
      </c>
      <c r="F2760" s="3" t="str">
        <f>IF(E2760="","",IF(#REF!=E2760,G2761,""))</f>
        <v/>
      </c>
      <c r="G2760" s="1" t="str">
        <f>IF($B2760="","",VLOOKUP($B2760,'Fm2'!$A$1:$C$37,2,0))</f>
        <v/>
      </c>
    </row>
    <row r="2761" spans="3:7" ht="20.399999999999999" customHeight="1" x14ac:dyDescent="0.25">
      <c r="C2761" s="8" t="str">
        <f t="shared" si="110"/>
        <v/>
      </c>
      <c r="D2761" s="3" t="str">
        <f>IF(C2761="","",IF(#REF!=C2761,G2762,""))</f>
        <v/>
      </c>
      <c r="E2761" s="8" t="str">
        <f t="shared" si="109"/>
        <v/>
      </c>
      <c r="F2761" s="3" t="str">
        <f>IF(E2761="","",IF(#REF!=E2761,G2762,""))</f>
        <v/>
      </c>
      <c r="G2761" s="1" t="str">
        <f>IF($B2761="","",VLOOKUP($B2761,'Fm2'!$A$1:$C$37,2,0))</f>
        <v/>
      </c>
    </row>
    <row r="2762" spans="3:7" ht="20.399999999999999" customHeight="1" x14ac:dyDescent="0.25">
      <c r="C2762" s="8" t="str">
        <f t="shared" si="110"/>
        <v/>
      </c>
      <c r="D2762" s="3" t="str">
        <f>IF(C2762="","",IF(#REF!=C2762,G2763,""))</f>
        <v/>
      </c>
      <c r="E2762" s="8" t="str">
        <f t="shared" si="109"/>
        <v/>
      </c>
      <c r="F2762" s="3" t="str">
        <f>IF(E2762="","",IF(#REF!=E2762,G2763,""))</f>
        <v/>
      </c>
      <c r="G2762" s="1" t="str">
        <f>IF($B2762="","",VLOOKUP($B2762,'Fm2'!$A$1:$C$37,2,0))</f>
        <v/>
      </c>
    </row>
    <row r="2763" spans="3:7" ht="20.399999999999999" customHeight="1" x14ac:dyDescent="0.25">
      <c r="C2763" s="8" t="str">
        <f t="shared" si="110"/>
        <v/>
      </c>
      <c r="D2763" s="3" t="str">
        <f>IF(C2763="","",IF(#REF!=C2763,G2764,""))</f>
        <v/>
      </c>
      <c r="E2763" s="8" t="str">
        <f t="shared" si="109"/>
        <v/>
      </c>
      <c r="F2763" s="3" t="str">
        <f>IF(E2763="","",IF(#REF!=E2763,G2764,""))</f>
        <v/>
      </c>
      <c r="G2763" s="1" t="str">
        <f>IF($B2763="","",VLOOKUP($B2763,'Fm2'!$A$1:$C$37,2,0))</f>
        <v/>
      </c>
    </row>
    <row r="2764" spans="3:7" ht="20.399999999999999" customHeight="1" x14ac:dyDescent="0.25">
      <c r="C2764" s="8" t="str">
        <f t="shared" si="110"/>
        <v/>
      </c>
      <c r="D2764" s="3" t="str">
        <f>IF(C2764="","",IF(#REF!=C2764,G2765,""))</f>
        <v/>
      </c>
      <c r="E2764" s="8" t="str">
        <f t="shared" si="109"/>
        <v/>
      </c>
      <c r="F2764" s="3" t="str">
        <f>IF(E2764="","",IF(#REF!=E2764,G2765,""))</f>
        <v/>
      </c>
      <c r="G2764" s="1" t="str">
        <f>IF($B2764="","",VLOOKUP($B2764,'Fm2'!$A$1:$C$37,2,0))</f>
        <v/>
      </c>
    </row>
    <row r="2765" spans="3:7" ht="20.399999999999999" customHeight="1" x14ac:dyDescent="0.25">
      <c r="C2765" s="8" t="str">
        <f t="shared" si="110"/>
        <v/>
      </c>
      <c r="D2765" s="3" t="str">
        <f>IF(C2765="","",IF(#REF!=C2765,G2766,""))</f>
        <v/>
      </c>
      <c r="E2765" s="8" t="str">
        <f t="shared" si="109"/>
        <v/>
      </c>
      <c r="F2765" s="3" t="str">
        <f>IF(E2765="","",IF(#REF!=E2765,G2766,""))</f>
        <v/>
      </c>
      <c r="G2765" s="1" t="str">
        <f>IF($B2765="","",VLOOKUP($B2765,'Fm2'!$A$1:$C$37,2,0))</f>
        <v/>
      </c>
    </row>
    <row r="2766" spans="3:7" ht="20.399999999999999" customHeight="1" x14ac:dyDescent="0.25">
      <c r="C2766" s="8" t="str">
        <f t="shared" si="110"/>
        <v/>
      </c>
      <c r="D2766" s="3" t="str">
        <f>IF(C2766="","",IF(#REF!=C2766,G2767,""))</f>
        <v/>
      </c>
      <c r="E2766" s="8" t="str">
        <f t="shared" si="109"/>
        <v/>
      </c>
      <c r="F2766" s="3" t="str">
        <f>IF(E2766="","",IF(#REF!=E2766,G2767,""))</f>
        <v/>
      </c>
      <c r="G2766" s="1" t="str">
        <f>IF($B2766="","",VLOOKUP($B2766,'Fm2'!$A$1:$C$37,2,0))</f>
        <v/>
      </c>
    </row>
    <row r="2767" spans="3:7" ht="20.399999999999999" customHeight="1" x14ac:dyDescent="0.25">
      <c r="C2767" s="8" t="str">
        <f t="shared" si="110"/>
        <v/>
      </c>
      <c r="D2767" s="3" t="str">
        <f>IF(C2767="","",IF(#REF!=C2767,G2768,""))</f>
        <v/>
      </c>
      <c r="E2767" s="8" t="str">
        <f t="shared" si="109"/>
        <v/>
      </c>
      <c r="F2767" s="3" t="str">
        <f>IF(E2767="","",IF(#REF!=E2767,G2768,""))</f>
        <v/>
      </c>
      <c r="G2767" s="1" t="str">
        <f>IF($B2767="","",VLOOKUP($B2767,'Fm2'!$A$1:$C$37,2,0))</f>
        <v/>
      </c>
    </row>
    <row r="2768" spans="3:7" ht="20.399999999999999" customHeight="1" x14ac:dyDescent="0.25">
      <c r="C2768" s="8" t="str">
        <f t="shared" si="110"/>
        <v/>
      </c>
      <c r="D2768" s="3" t="str">
        <f>IF(C2768="","",IF(#REF!=C2768,G2769,""))</f>
        <v/>
      </c>
      <c r="E2768" s="8" t="str">
        <f t="shared" si="109"/>
        <v/>
      </c>
      <c r="F2768" s="3" t="str">
        <f>IF(E2768="","",IF(#REF!=E2768,G2769,""))</f>
        <v/>
      </c>
      <c r="G2768" s="1" t="str">
        <f>IF($B2768="","",VLOOKUP($B2768,'Fm2'!$A$1:$C$37,2,0))</f>
        <v/>
      </c>
    </row>
    <row r="2769" spans="3:7" ht="20.399999999999999" customHeight="1" x14ac:dyDescent="0.25">
      <c r="C2769" s="8" t="str">
        <f t="shared" si="110"/>
        <v/>
      </c>
      <c r="D2769" s="3" t="str">
        <f>IF(C2769="","",IF(#REF!=C2769,G2770,""))</f>
        <v/>
      </c>
      <c r="E2769" s="8" t="str">
        <f t="shared" si="109"/>
        <v/>
      </c>
      <c r="F2769" s="3" t="str">
        <f>IF(E2769="","",IF(#REF!=E2769,G2770,""))</f>
        <v/>
      </c>
      <c r="G2769" s="1" t="str">
        <f>IF($B2769="","",VLOOKUP($B2769,'Fm2'!$A$1:$C$37,2,0))</f>
        <v/>
      </c>
    </row>
    <row r="2770" spans="3:7" ht="20.399999999999999" customHeight="1" x14ac:dyDescent="0.25">
      <c r="C2770" s="8" t="str">
        <f t="shared" si="110"/>
        <v/>
      </c>
      <c r="D2770" s="3" t="str">
        <f>IF(C2770="","",IF(#REF!=C2770,G2771,""))</f>
        <v/>
      </c>
      <c r="E2770" s="8" t="str">
        <f t="shared" si="109"/>
        <v/>
      </c>
      <c r="F2770" s="3" t="str">
        <f>IF(E2770="","",IF(#REF!=E2770,G2771,""))</f>
        <v/>
      </c>
      <c r="G2770" s="1" t="str">
        <f>IF($B2770="","",VLOOKUP($B2770,'Fm2'!$A$1:$C$37,2,0))</f>
        <v/>
      </c>
    </row>
    <row r="2771" spans="3:7" ht="20.399999999999999" customHeight="1" x14ac:dyDescent="0.25">
      <c r="C2771" s="8" t="str">
        <f t="shared" si="110"/>
        <v/>
      </c>
      <c r="D2771" s="3" t="str">
        <f>IF(C2771="","",IF(#REF!=C2771,G2772,""))</f>
        <v/>
      </c>
      <c r="E2771" s="8" t="str">
        <f t="shared" si="109"/>
        <v/>
      </c>
      <c r="F2771" s="3" t="str">
        <f>IF(E2771="","",IF(#REF!=E2771,G2772,""))</f>
        <v/>
      </c>
      <c r="G2771" s="1" t="str">
        <f>IF($B2771="","",VLOOKUP($B2771,'Fm2'!$A$1:$C$37,2,0))</f>
        <v/>
      </c>
    </row>
    <row r="2772" spans="3:7" ht="20.399999999999999" customHeight="1" x14ac:dyDescent="0.25">
      <c r="C2772" s="8" t="str">
        <f t="shared" si="110"/>
        <v/>
      </c>
      <c r="D2772" s="3" t="str">
        <f>IF(C2772="","",IF(#REF!=C2772,G2773,""))</f>
        <v/>
      </c>
      <c r="E2772" s="8" t="str">
        <f t="shared" si="109"/>
        <v/>
      </c>
      <c r="F2772" s="3" t="str">
        <f>IF(E2772="","",IF(#REF!=E2772,G2773,""))</f>
        <v/>
      </c>
      <c r="G2772" s="1" t="str">
        <f>IF($B2772="","",VLOOKUP($B2772,'Fm2'!$A$1:$C$37,2,0))</f>
        <v/>
      </c>
    </row>
    <row r="2773" spans="3:7" ht="20.399999999999999" customHeight="1" x14ac:dyDescent="0.25">
      <c r="C2773" s="8" t="str">
        <f t="shared" si="110"/>
        <v/>
      </c>
      <c r="D2773" s="3" t="str">
        <f>IF(C2773="","",IF(#REF!=C2773,G2774,""))</f>
        <v/>
      </c>
      <c r="E2773" s="8" t="str">
        <f t="shared" si="109"/>
        <v/>
      </c>
      <c r="F2773" s="3" t="str">
        <f>IF(E2773="","",IF(#REF!=E2773,G2774,""))</f>
        <v/>
      </c>
      <c r="G2773" s="1" t="str">
        <f>IF($B2773="","",VLOOKUP($B2773,'Fm2'!$A$1:$C$37,2,0))</f>
        <v/>
      </c>
    </row>
    <row r="2774" spans="3:7" ht="20.399999999999999" customHeight="1" x14ac:dyDescent="0.25">
      <c r="C2774" s="8" t="str">
        <f t="shared" si="110"/>
        <v/>
      </c>
      <c r="D2774" s="3" t="str">
        <f>IF(C2774="","",IF(#REF!=C2774,G2775,""))</f>
        <v/>
      </c>
      <c r="E2774" s="8" t="str">
        <f t="shared" si="109"/>
        <v/>
      </c>
      <c r="F2774" s="3" t="str">
        <f>IF(E2774="","",IF(#REF!=E2774,G2775,""))</f>
        <v/>
      </c>
      <c r="G2774" s="1" t="str">
        <f>IF($B2774="","",VLOOKUP($B2774,'Fm2'!$A$1:$C$37,2,0))</f>
        <v/>
      </c>
    </row>
    <row r="2775" spans="3:7" ht="20.399999999999999" customHeight="1" x14ac:dyDescent="0.25">
      <c r="C2775" s="8" t="str">
        <f t="shared" si="110"/>
        <v/>
      </c>
      <c r="D2775" s="3" t="str">
        <f>IF(C2775="","",IF(#REF!=C2775,G2776,""))</f>
        <v/>
      </c>
      <c r="E2775" s="8" t="str">
        <f t="shared" si="109"/>
        <v/>
      </c>
      <c r="F2775" s="3" t="str">
        <f>IF(E2775="","",IF(#REF!=E2775,G2776,""))</f>
        <v/>
      </c>
      <c r="G2775" s="1" t="str">
        <f>IF($B2775="","",VLOOKUP($B2775,'Fm2'!$A$1:$C$37,2,0))</f>
        <v/>
      </c>
    </row>
    <row r="2776" spans="3:7" ht="20.399999999999999" customHeight="1" x14ac:dyDescent="0.25">
      <c r="C2776" s="8" t="str">
        <f t="shared" si="110"/>
        <v/>
      </c>
      <c r="D2776" s="3" t="str">
        <f>IF(C2776="","",IF(#REF!=C2776,G2777,""))</f>
        <v/>
      </c>
      <c r="E2776" s="8" t="str">
        <f t="shared" si="109"/>
        <v/>
      </c>
      <c r="F2776" s="3" t="str">
        <f>IF(E2776="","",IF(#REF!=E2776,G2777,""))</f>
        <v/>
      </c>
      <c r="G2776" s="1" t="str">
        <f>IF($B2776="","",VLOOKUP($B2776,'Fm2'!$A$1:$C$37,2,0))</f>
        <v/>
      </c>
    </row>
    <row r="2777" spans="3:7" ht="20.399999999999999" customHeight="1" x14ac:dyDescent="0.25">
      <c r="C2777" s="8" t="str">
        <f t="shared" si="110"/>
        <v/>
      </c>
      <c r="D2777" s="3" t="str">
        <f>IF(C2777="","",IF(#REF!=C2777,G2778,""))</f>
        <v/>
      </c>
      <c r="E2777" s="8" t="str">
        <f t="shared" si="109"/>
        <v/>
      </c>
      <c r="F2777" s="3" t="str">
        <f>IF(E2777="","",IF(#REF!=E2777,G2778,""))</f>
        <v/>
      </c>
      <c r="G2777" s="1" t="str">
        <f>IF($B2777="","",VLOOKUP($B2777,'Fm2'!$A$1:$C$37,2,0))</f>
        <v/>
      </c>
    </row>
    <row r="2778" spans="3:7" ht="20.399999999999999" customHeight="1" x14ac:dyDescent="0.25">
      <c r="C2778" s="8" t="str">
        <f t="shared" si="110"/>
        <v/>
      </c>
      <c r="D2778" s="3" t="str">
        <f>IF(C2778="","",IF(#REF!=C2778,G2779,""))</f>
        <v/>
      </c>
      <c r="E2778" s="8" t="str">
        <f t="shared" si="109"/>
        <v/>
      </c>
      <c r="F2778" s="3" t="str">
        <f>IF(E2778="","",IF(#REF!=E2778,G2779,""))</f>
        <v/>
      </c>
      <c r="G2778" s="1" t="str">
        <f>IF($B2778="","",VLOOKUP($B2778,'Fm2'!$A$1:$C$37,2,0))</f>
        <v/>
      </c>
    </row>
    <row r="2779" spans="3:7" ht="20.399999999999999" customHeight="1" x14ac:dyDescent="0.25">
      <c r="C2779" s="8" t="str">
        <f t="shared" si="110"/>
        <v/>
      </c>
      <c r="D2779" s="3" t="str">
        <f>IF(C2779="","",IF(#REF!=C2779,G2780,""))</f>
        <v/>
      </c>
      <c r="E2779" s="8" t="str">
        <f t="shared" si="109"/>
        <v/>
      </c>
      <c r="F2779" s="3" t="str">
        <f>IF(E2779="","",IF(#REF!=E2779,G2780,""))</f>
        <v/>
      </c>
      <c r="G2779" s="1" t="str">
        <f>IF($B2779="","",VLOOKUP($B2779,'Fm2'!$A$1:$C$37,2,0))</f>
        <v/>
      </c>
    </row>
    <row r="2780" spans="3:7" ht="20.399999999999999" customHeight="1" x14ac:dyDescent="0.25">
      <c r="C2780" s="8" t="str">
        <f t="shared" si="110"/>
        <v/>
      </c>
      <c r="D2780" s="3" t="str">
        <f>IF(C2780="","",IF(#REF!=C2780,G2781,""))</f>
        <v/>
      </c>
      <c r="E2780" s="8" t="str">
        <f t="shared" si="109"/>
        <v/>
      </c>
      <c r="F2780" s="3" t="str">
        <f>IF(E2780="","",IF(#REF!=E2780,G2781,""))</f>
        <v/>
      </c>
      <c r="G2780" s="1" t="str">
        <f>IF($B2780="","",VLOOKUP($B2780,'Fm2'!$A$1:$C$37,2,0))</f>
        <v/>
      </c>
    </row>
    <row r="2781" spans="3:7" ht="20.399999999999999" customHeight="1" x14ac:dyDescent="0.25">
      <c r="C2781" s="8" t="str">
        <f t="shared" si="110"/>
        <v/>
      </c>
      <c r="D2781" s="3" t="str">
        <f>IF(C2781="","",IF(#REF!=C2781,G2782,""))</f>
        <v/>
      </c>
      <c r="E2781" s="8" t="str">
        <f t="shared" si="109"/>
        <v/>
      </c>
      <c r="F2781" s="3" t="str">
        <f>IF(E2781="","",IF(#REF!=E2781,G2782,""))</f>
        <v/>
      </c>
      <c r="G2781" s="1" t="str">
        <f>IF($B2781="","",VLOOKUP($B2781,'Fm2'!$A$1:$C$37,2,0))</f>
        <v/>
      </c>
    </row>
    <row r="2782" spans="3:7" ht="20.399999999999999" customHeight="1" x14ac:dyDescent="0.25">
      <c r="C2782" s="8" t="str">
        <f t="shared" si="110"/>
        <v/>
      </c>
      <c r="D2782" s="3" t="str">
        <f>IF(C2782="","",IF(#REF!=C2782,G2783,""))</f>
        <v/>
      </c>
      <c r="E2782" s="8" t="str">
        <f t="shared" si="109"/>
        <v/>
      </c>
      <c r="F2782" s="3" t="str">
        <f>IF(E2782="","",IF(#REF!=E2782,G2783,""))</f>
        <v/>
      </c>
      <c r="G2782" s="1" t="str">
        <f>IF($B2782="","",VLOOKUP($B2782,'Fm2'!$A$1:$C$37,2,0))</f>
        <v/>
      </c>
    </row>
    <row r="2783" spans="3:7" ht="20.399999999999999" customHeight="1" x14ac:dyDescent="0.25">
      <c r="C2783" s="8" t="str">
        <f t="shared" si="110"/>
        <v/>
      </c>
      <c r="D2783" s="3" t="str">
        <f>IF(C2783="","",IF(#REF!=C2783,G2784,""))</f>
        <v/>
      </c>
      <c r="E2783" s="8" t="str">
        <f t="shared" si="109"/>
        <v/>
      </c>
      <c r="F2783" s="3" t="str">
        <f>IF(E2783="","",IF(#REF!=E2783,G2784,""))</f>
        <v/>
      </c>
      <c r="G2783" s="1" t="str">
        <f>IF($B2783="","",VLOOKUP($B2783,'Fm2'!$A$1:$C$37,2,0))</f>
        <v/>
      </c>
    </row>
    <row r="2784" spans="3:7" ht="20.399999999999999" customHeight="1" x14ac:dyDescent="0.25">
      <c r="C2784" s="8" t="str">
        <f t="shared" si="110"/>
        <v/>
      </c>
      <c r="D2784" s="3" t="str">
        <f>IF(C2784="","",IF(#REF!=C2784,G2785,""))</f>
        <v/>
      </c>
      <c r="E2784" s="8" t="str">
        <f t="shared" si="109"/>
        <v/>
      </c>
      <c r="F2784" s="3" t="str">
        <f>IF(E2784="","",IF(#REF!=E2784,G2785,""))</f>
        <v/>
      </c>
      <c r="G2784" s="1" t="str">
        <f>IF($B2784="","",VLOOKUP($B2784,'Fm2'!$A$1:$C$37,2,0))</f>
        <v/>
      </c>
    </row>
    <row r="2785" spans="3:7" ht="20.399999999999999" customHeight="1" x14ac:dyDescent="0.25">
      <c r="C2785" s="8" t="str">
        <f t="shared" si="110"/>
        <v/>
      </c>
      <c r="D2785" s="3" t="str">
        <f>IF(C2785="","",IF(#REF!=C2785,G2786,""))</f>
        <v/>
      </c>
      <c r="E2785" s="8" t="str">
        <f t="shared" si="109"/>
        <v/>
      </c>
      <c r="F2785" s="3" t="str">
        <f>IF(E2785="","",IF(#REF!=E2785,G2786,""))</f>
        <v/>
      </c>
      <c r="G2785" s="1" t="str">
        <f>IF($B2785="","",VLOOKUP($B2785,'Fm2'!$A$1:$C$37,2,0))</f>
        <v/>
      </c>
    </row>
    <row r="2786" spans="3:7" ht="20.399999999999999" customHeight="1" x14ac:dyDescent="0.25">
      <c r="C2786" s="8" t="str">
        <f t="shared" si="110"/>
        <v/>
      </c>
      <c r="D2786" s="3" t="str">
        <f>IF(C2786="","",IF(#REF!=C2786,G2787,""))</f>
        <v/>
      </c>
      <c r="E2786" s="8" t="str">
        <f t="shared" si="109"/>
        <v/>
      </c>
      <c r="F2786" s="3" t="str">
        <f>IF(E2786="","",IF(#REF!=E2786,G2787,""))</f>
        <v/>
      </c>
      <c r="G2786" s="1" t="str">
        <f>IF($B2786="","",VLOOKUP($B2786,'Fm2'!$A$1:$C$37,2,0))</f>
        <v/>
      </c>
    </row>
    <row r="2787" spans="3:7" ht="20.399999999999999" customHeight="1" x14ac:dyDescent="0.25">
      <c r="C2787" s="8" t="str">
        <f t="shared" si="110"/>
        <v/>
      </c>
      <c r="D2787" s="3" t="str">
        <f>IF(C2787="","",IF(#REF!=C2787,G2788,""))</f>
        <v/>
      </c>
      <c r="E2787" s="8" t="str">
        <f t="shared" si="109"/>
        <v/>
      </c>
      <c r="F2787" s="3" t="str">
        <f>IF(E2787="","",IF(#REF!=E2787,G2788,""))</f>
        <v/>
      </c>
      <c r="G2787" s="1" t="str">
        <f>IF($B2787="","",VLOOKUP($B2787,'Fm2'!$A$1:$C$37,2,0))</f>
        <v/>
      </c>
    </row>
    <row r="2788" spans="3:7" ht="20.399999999999999" customHeight="1" x14ac:dyDescent="0.25">
      <c r="C2788" s="8" t="str">
        <f t="shared" si="110"/>
        <v/>
      </c>
      <c r="D2788" s="3" t="str">
        <f>IF(C2788="","",IF(#REF!=C2788,G2789,""))</f>
        <v/>
      </c>
      <c r="E2788" s="8" t="str">
        <f t="shared" si="109"/>
        <v/>
      </c>
      <c r="F2788" s="3" t="str">
        <f>IF(E2788="","",IF(#REF!=E2788,G2789,""))</f>
        <v/>
      </c>
      <c r="G2788" s="1" t="str">
        <f>IF($B2788="","",VLOOKUP($B2788,'Fm2'!$A$1:$C$37,2,0))</f>
        <v/>
      </c>
    </row>
    <row r="2789" spans="3:7" ht="20.399999999999999" customHeight="1" x14ac:dyDescent="0.25">
      <c r="C2789" s="8" t="str">
        <f t="shared" si="110"/>
        <v/>
      </c>
      <c r="D2789" s="3" t="str">
        <f>IF(C2789="","",IF(#REF!=C2789,G2790,""))</f>
        <v/>
      </c>
      <c r="E2789" s="8" t="str">
        <f t="shared" si="109"/>
        <v/>
      </c>
      <c r="F2789" s="3" t="str">
        <f>IF(E2789="","",IF(#REF!=E2789,G2790,""))</f>
        <v/>
      </c>
      <c r="G2789" s="1" t="str">
        <f>IF($B2789="","",VLOOKUP($B2789,'Fm2'!$A$1:$C$37,2,0))</f>
        <v/>
      </c>
    </row>
    <row r="2790" spans="3:7" ht="20.399999999999999" customHeight="1" x14ac:dyDescent="0.25">
      <c r="C2790" s="8" t="str">
        <f t="shared" si="110"/>
        <v/>
      </c>
      <c r="D2790" s="3" t="str">
        <f>IF(C2790="","",IF(#REF!=C2790,G2791,""))</f>
        <v/>
      </c>
      <c r="E2790" s="8" t="str">
        <f t="shared" si="109"/>
        <v/>
      </c>
      <c r="F2790" s="3" t="str">
        <f>IF(E2790="","",IF(#REF!=E2790,G2791,""))</f>
        <v/>
      </c>
      <c r="G2790" s="1" t="str">
        <f>IF($B2790="","",VLOOKUP($B2790,'Fm2'!$A$1:$C$37,2,0))</f>
        <v/>
      </c>
    </row>
    <row r="2791" spans="3:7" ht="20.399999999999999" customHeight="1" x14ac:dyDescent="0.25">
      <c r="C2791" s="8" t="str">
        <f t="shared" si="110"/>
        <v/>
      </c>
      <c r="D2791" s="3" t="str">
        <f>IF(C2791="","",IF(#REF!=C2791,G2792,""))</f>
        <v/>
      </c>
      <c r="E2791" s="8" t="str">
        <f t="shared" si="109"/>
        <v/>
      </c>
      <c r="F2791" s="3" t="str">
        <f>IF(E2791="","",IF(#REF!=E2791,G2792,""))</f>
        <v/>
      </c>
      <c r="G2791" s="1" t="str">
        <f>IF($B2791="","",VLOOKUP($B2791,'Fm2'!$A$1:$C$37,2,0))</f>
        <v/>
      </c>
    </row>
    <row r="2792" spans="3:7" ht="20.399999999999999" customHeight="1" x14ac:dyDescent="0.25">
      <c r="C2792" s="8" t="str">
        <f t="shared" si="110"/>
        <v/>
      </c>
      <c r="D2792" s="3" t="str">
        <f>IF(C2792="","",IF(#REF!=C2792,G2793,""))</f>
        <v/>
      </c>
      <c r="E2792" s="8" t="str">
        <f t="shared" si="109"/>
        <v/>
      </c>
      <c r="F2792" s="3" t="str">
        <f>IF(E2792="","",IF(#REF!=E2792,G2793,""))</f>
        <v/>
      </c>
      <c r="G2792" s="1" t="str">
        <f>IF($B2792="","",VLOOKUP($B2792,'Fm2'!$A$1:$C$37,2,0))</f>
        <v/>
      </c>
    </row>
    <row r="2793" spans="3:7" ht="20.399999999999999" customHeight="1" x14ac:dyDescent="0.25">
      <c r="C2793" s="8" t="str">
        <f t="shared" si="110"/>
        <v/>
      </c>
      <c r="D2793" s="3" t="str">
        <f>IF(C2793="","",IF(#REF!=C2793,G2794,""))</f>
        <v/>
      </c>
      <c r="E2793" s="8" t="str">
        <f t="shared" si="109"/>
        <v/>
      </c>
      <c r="F2793" s="3" t="str">
        <f>IF(E2793="","",IF(#REF!=E2793,G2794,""))</f>
        <v/>
      </c>
      <c r="G2793" s="1" t="str">
        <f>IF($B2793="","",VLOOKUP($B2793,'Fm2'!$A$1:$C$37,2,0))</f>
        <v/>
      </c>
    </row>
    <row r="2794" spans="3:7" ht="20.399999999999999" customHeight="1" x14ac:dyDescent="0.25">
      <c r="C2794" s="8" t="str">
        <f t="shared" si="110"/>
        <v/>
      </c>
      <c r="D2794" s="3" t="str">
        <f>IF(C2794="","",IF(#REF!=C2794,G2795,""))</f>
        <v/>
      </c>
      <c r="E2794" s="8" t="str">
        <f t="shared" si="109"/>
        <v/>
      </c>
      <c r="F2794" s="3" t="str">
        <f>IF(E2794="","",IF(#REF!=E2794,G2795,""))</f>
        <v/>
      </c>
      <c r="G2794" s="1" t="str">
        <f>IF($B2794="","",VLOOKUP($B2794,'Fm2'!$A$1:$C$37,2,0))</f>
        <v/>
      </c>
    </row>
    <row r="2795" spans="3:7" ht="20.399999999999999" customHeight="1" x14ac:dyDescent="0.25">
      <c r="C2795" s="8" t="str">
        <f t="shared" si="110"/>
        <v/>
      </c>
      <c r="D2795" s="3" t="str">
        <f>IF(C2795="","",IF(#REF!=C2795,G2796,""))</f>
        <v/>
      </c>
      <c r="E2795" s="8" t="str">
        <f t="shared" si="109"/>
        <v/>
      </c>
      <c r="F2795" s="3" t="str">
        <f>IF(E2795="","",IF(#REF!=E2795,G2796,""))</f>
        <v/>
      </c>
      <c r="G2795" s="1" t="str">
        <f>IF($B2795="","",VLOOKUP($B2795,'Fm2'!$A$1:$C$37,2,0))</f>
        <v/>
      </c>
    </row>
    <row r="2796" spans="3:7" ht="20.399999999999999" customHeight="1" x14ac:dyDescent="0.25">
      <c r="C2796" s="8" t="str">
        <f t="shared" si="110"/>
        <v/>
      </c>
      <c r="D2796" s="3" t="str">
        <f>IF(C2796="","",IF(#REF!=C2796,G2797,""))</f>
        <v/>
      </c>
      <c r="E2796" s="8" t="str">
        <f t="shared" si="109"/>
        <v/>
      </c>
      <c r="F2796" s="3" t="str">
        <f>IF(E2796="","",IF(#REF!=E2796,G2797,""))</f>
        <v/>
      </c>
      <c r="G2796" s="1" t="str">
        <f>IF($B2796="","",VLOOKUP($B2796,'Fm2'!$A$1:$C$37,2,0))</f>
        <v/>
      </c>
    </row>
    <row r="2797" spans="3:7" ht="20.399999999999999" customHeight="1" x14ac:dyDescent="0.25">
      <c r="C2797" s="8" t="str">
        <f t="shared" si="110"/>
        <v/>
      </c>
      <c r="D2797" s="3" t="str">
        <f>IF(C2797="","",IF(#REF!=C2797,G2798,""))</f>
        <v/>
      </c>
      <c r="E2797" s="8" t="str">
        <f t="shared" si="109"/>
        <v/>
      </c>
      <c r="F2797" s="3" t="str">
        <f>IF(E2797="","",IF(#REF!=E2797,G2798,""))</f>
        <v/>
      </c>
      <c r="G2797" s="1" t="str">
        <f>IF($B2797="","",VLOOKUP($B2797,'Fm2'!$A$1:$C$37,2,0))</f>
        <v/>
      </c>
    </row>
    <row r="2798" spans="3:7" ht="20.399999999999999" customHeight="1" x14ac:dyDescent="0.25">
      <c r="C2798" s="8" t="str">
        <f t="shared" si="110"/>
        <v/>
      </c>
      <c r="D2798" s="3" t="str">
        <f>IF(C2798="","",IF(#REF!=C2798,G2799,""))</f>
        <v/>
      </c>
      <c r="E2798" s="8" t="str">
        <f t="shared" si="109"/>
        <v/>
      </c>
      <c r="F2798" s="3" t="str">
        <f>IF(E2798="","",IF(#REF!=E2798,G2799,""))</f>
        <v/>
      </c>
      <c r="G2798" s="1" t="str">
        <f>IF($B2798="","",VLOOKUP($B2798,'Fm2'!$A$1:$C$37,2,0))</f>
        <v/>
      </c>
    </row>
    <row r="2799" spans="3:7" ht="20.399999999999999" customHeight="1" x14ac:dyDescent="0.25">
      <c r="C2799" s="8" t="str">
        <f t="shared" si="110"/>
        <v/>
      </c>
      <c r="D2799" s="3" t="str">
        <f>IF(C2799="","",IF(#REF!=C2799,G2800,""))</f>
        <v/>
      </c>
      <c r="E2799" s="8" t="str">
        <f t="shared" si="109"/>
        <v/>
      </c>
      <c r="F2799" s="3" t="str">
        <f>IF(E2799="","",IF(#REF!=E2799,G2800,""))</f>
        <v/>
      </c>
      <c r="G2799" s="1" t="str">
        <f>IF($B2799="","",VLOOKUP($B2799,'Fm2'!$A$1:$C$37,2,0))</f>
        <v/>
      </c>
    </row>
    <row r="2800" spans="3:7" ht="20.399999999999999" customHeight="1" x14ac:dyDescent="0.25">
      <c r="C2800" s="8" t="str">
        <f t="shared" si="110"/>
        <v/>
      </c>
      <c r="D2800" s="3" t="str">
        <f>IF(C2800="","",IF(#REF!=C2800,G2801,""))</f>
        <v/>
      </c>
      <c r="E2800" s="8" t="str">
        <f t="shared" si="109"/>
        <v/>
      </c>
      <c r="F2800" s="3" t="str">
        <f>IF(E2800="","",IF(#REF!=E2800,G2801,""))</f>
        <v/>
      </c>
      <c r="G2800" s="1" t="str">
        <f>IF($B2800="","",VLOOKUP($B2800,'Fm2'!$A$1:$C$37,2,0))</f>
        <v/>
      </c>
    </row>
    <row r="2801" spans="3:7" ht="20.399999999999999" customHeight="1" x14ac:dyDescent="0.25">
      <c r="C2801" s="8" t="str">
        <f t="shared" si="110"/>
        <v/>
      </c>
      <c r="D2801" s="3" t="str">
        <f>IF(C2801="","",IF(#REF!=C2801,G2802,""))</f>
        <v/>
      </c>
      <c r="E2801" s="8" t="str">
        <f t="shared" si="109"/>
        <v/>
      </c>
      <c r="F2801" s="3" t="str">
        <f>IF(E2801="","",IF(#REF!=E2801,G2802,""))</f>
        <v/>
      </c>
      <c r="G2801" s="1" t="str">
        <f>IF($B2801="","",VLOOKUP($B2801,'Fm2'!$A$1:$C$37,2,0))</f>
        <v/>
      </c>
    </row>
    <row r="2802" spans="3:7" ht="20.399999999999999" customHeight="1" x14ac:dyDescent="0.25">
      <c r="C2802" s="8" t="str">
        <f t="shared" si="110"/>
        <v/>
      </c>
      <c r="D2802" s="3" t="str">
        <f>IF(C2802="","",IF(#REF!=C2802,G2803,""))</f>
        <v/>
      </c>
      <c r="E2802" s="8" t="str">
        <f t="shared" si="109"/>
        <v/>
      </c>
      <c r="F2802" s="3" t="str">
        <f>IF(E2802="","",IF(#REF!=E2802,G2803,""))</f>
        <v/>
      </c>
      <c r="G2802" s="1" t="str">
        <f>IF($B2802="","",VLOOKUP($B2802,'Fm2'!$A$1:$C$37,2,0))</f>
        <v/>
      </c>
    </row>
    <row r="2803" spans="3:7" ht="20.399999999999999" customHeight="1" x14ac:dyDescent="0.25">
      <c r="C2803" s="8" t="str">
        <f t="shared" si="110"/>
        <v/>
      </c>
      <c r="D2803" s="3" t="str">
        <f>IF(C2803="","",IF(#REF!=C2803,G2804,""))</f>
        <v/>
      </c>
      <c r="E2803" s="8" t="str">
        <f t="shared" si="109"/>
        <v/>
      </c>
      <c r="F2803" s="3" t="str">
        <f>IF(E2803="","",IF(#REF!=E2803,G2804,""))</f>
        <v/>
      </c>
      <c r="G2803" s="1" t="str">
        <f>IF($B2803="","",VLOOKUP($B2803,'Fm2'!$A$1:$C$37,2,0))</f>
        <v/>
      </c>
    </row>
    <row r="2804" spans="3:7" ht="20.399999999999999" customHeight="1" x14ac:dyDescent="0.25">
      <c r="C2804" s="8" t="str">
        <f t="shared" si="110"/>
        <v/>
      </c>
      <c r="D2804" s="3" t="str">
        <f>IF(C2804="","",IF(#REF!=C2804,G2805,""))</f>
        <v/>
      </c>
      <c r="E2804" s="8" t="str">
        <f t="shared" si="109"/>
        <v/>
      </c>
      <c r="F2804" s="3" t="str">
        <f>IF(E2804="","",IF(#REF!=E2804,G2805,""))</f>
        <v/>
      </c>
      <c r="G2804" s="1" t="str">
        <f>IF($B2804="","",VLOOKUP($B2804,'Fm2'!$A$1:$C$37,2,0))</f>
        <v/>
      </c>
    </row>
    <row r="2805" spans="3:7" ht="20.399999999999999" customHeight="1" x14ac:dyDescent="0.25">
      <c r="C2805" s="8" t="str">
        <f t="shared" si="110"/>
        <v/>
      </c>
      <c r="D2805" s="3" t="str">
        <f>IF(C2805="","",IF(#REF!=C2805,G2806,""))</f>
        <v/>
      </c>
      <c r="E2805" s="8" t="str">
        <f t="shared" si="109"/>
        <v/>
      </c>
      <c r="F2805" s="3" t="str">
        <f>IF(E2805="","",IF(#REF!=E2805,G2806,""))</f>
        <v/>
      </c>
      <c r="G2805" s="1" t="str">
        <f>IF($B2805="","",VLOOKUP($B2805,'Fm2'!$A$1:$C$37,2,0))</f>
        <v/>
      </c>
    </row>
    <row r="2806" spans="3:7" ht="20.399999999999999" customHeight="1" x14ac:dyDescent="0.25">
      <c r="C2806" s="8" t="str">
        <f t="shared" si="110"/>
        <v/>
      </c>
      <c r="D2806" s="3" t="str">
        <f>IF(C2806="","",IF(#REF!=C2806,G2807,""))</f>
        <v/>
      </c>
      <c r="E2806" s="8" t="str">
        <f t="shared" si="109"/>
        <v/>
      </c>
      <c r="F2806" s="3" t="str">
        <f>IF(E2806="","",IF(#REF!=E2806,G2807,""))</f>
        <v/>
      </c>
      <c r="G2806" s="1" t="str">
        <f>IF($B2806="","",VLOOKUP($B2806,'Fm2'!$A$1:$C$37,2,0))</f>
        <v/>
      </c>
    </row>
    <row r="2807" spans="3:7" ht="20.399999999999999" customHeight="1" x14ac:dyDescent="0.25">
      <c r="C2807" s="8" t="str">
        <f t="shared" si="110"/>
        <v/>
      </c>
      <c r="D2807" s="3" t="str">
        <f>IF(C2807="","",IF(#REF!=C2807,G2808,""))</f>
        <v/>
      </c>
      <c r="E2807" s="8" t="str">
        <f t="shared" si="109"/>
        <v/>
      </c>
      <c r="F2807" s="3" t="str">
        <f>IF(E2807="","",IF(#REF!=E2807,G2808,""))</f>
        <v/>
      </c>
      <c r="G2807" s="1" t="str">
        <f>IF($B2807="","",VLOOKUP($B2807,'Fm2'!$A$1:$C$37,2,0))</f>
        <v/>
      </c>
    </row>
    <row r="2808" spans="3:7" ht="20.399999999999999" customHeight="1" x14ac:dyDescent="0.25">
      <c r="C2808" s="8" t="str">
        <f t="shared" si="110"/>
        <v/>
      </c>
      <c r="D2808" s="3" t="str">
        <f>IF(C2808="","",IF(#REF!=C2808,G2809,""))</f>
        <v/>
      </c>
      <c r="E2808" s="8" t="str">
        <f t="shared" si="109"/>
        <v/>
      </c>
      <c r="F2808" s="3" t="str">
        <f>IF(E2808="","",IF(#REF!=E2808,G2809,""))</f>
        <v/>
      </c>
      <c r="G2808" s="1" t="str">
        <f>IF($B2808="","",VLOOKUP($B2808,'Fm2'!$A$1:$C$37,2,0))</f>
        <v/>
      </c>
    </row>
    <row r="2809" spans="3:7" ht="20.399999999999999" customHeight="1" x14ac:dyDescent="0.25">
      <c r="C2809" s="8" t="str">
        <f t="shared" si="110"/>
        <v/>
      </c>
      <c r="D2809" s="3" t="str">
        <f>IF(C2809="","",IF(#REF!=C2809,G2810,""))</f>
        <v/>
      </c>
      <c r="E2809" s="8" t="str">
        <f t="shared" si="109"/>
        <v/>
      </c>
      <c r="F2809" s="3" t="str">
        <f>IF(E2809="","",IF(#REF!=E2809,G2810,""))</f>
        <v/>
      </c>
      <c r="G2809" s="1" t="str">
        <f>IF($B2809="","",VLOOKUP($B2809,'Fm2'!$A$1:$C$37,2,0))</f>
        <v/>
      </c>
    </row>
    <row r="2810" spans="3:7" ht="20.399999999999999" customHeight="1" x14ac:dyDescent="0.25">
      <c r="C2810" s="8" t="str">
        <f t="shared" si="110"/>
        <v/>
      </c>
      <c r="D2810" s="3" t="str">
        <f>IF(C2810="","",IF(#REF!=C2810,G2811,""))</f>
        <v/>
      </c>
      <c r="E2810" s="8" t="str">
        <f t="shared" si="109"/>
        <v/>
      </c>
      <c r="F2810" s="3" t="str">
        <f>IF(E2810="","",IF(#REF!=E2810,G2811,""))</f>
        <v/>
      </c>
      <c r="G2810" s="1" t="str">
        <f>IF($B2810="","",VLOOKUP($B2810,'Fm2'!$A$1:$C$37,2,0))</f>
        <v/>
      </c>
    </row>
    <row r="2811" spans="3:7" ht="20.399999999999999" customHeight="1" x14ac:dyDescent="0.25">
      <c r="C2811" s="8" t="str">
        <f t="shared" si="110"/>
        <v/>
      </c>
      <c r="D2811" s="3" t="str">
        <f>IF(C2811="","",IF(#REF!=C2811,G2812,""))</f>
        <v/>
      </c>
      <c r="E2811" s="8" t="str">
        <f t="shared" si="109"/>
        <v/>
      </c>
      <c r="F2811" s="3" t="str">
        <f>IF(E2811="","",IF(#REF!=E2811,G2812,""))</f>
        <v/>
      </c>
      <c r="G2811" s="1" t="str">
        <f>IF($B2811="","",VLOOKUP($B2811,'Fm2'!$A$1:$C$37,2,0))</f>
        <v/>
      </c>
    </row>
    <row r="2812" spans="3:7" ht="20.399999999999999" customHeight="1" x14ac:dyDescent="0.25">
      <c r="C2812" s="8" t="str">
        <f t="shared" si="110"/>
        <v/>
      </c>
      <c r="D2812" s="3" t="str">
        <f>IF(C2812="","",IF(#REF!=C2812,G2813,""))</f>
        <v/>
      </c>
      <c r="E2812" s="8" t="str">
        <f t="shared" si="109"/>
        <v/>
      </c>
      <c r="F2812" s="3" t="str">
        <f>IF(E2812="","",IF(#REF!=E2812,G2813,""))</f>
        <v/>
      </c>
      <c r="G2812" s="1" t="str">
        <f>IF($B2812="","",VLOOKUP($B2812,'Fm2'!$A$1:$C$37,2,0))</f>
        <v/>
      </c>
    </row>
    <row r="2813" spans="3:7" ht="20.399999999999999" customHeight="1" x14ac:dyDescent="0.25">
      <c r="C2813" s="8" t="str">
        <f t="shared" si="110"/>
        <v/>
      </c>
      <c r="D2813" s="3" t="str">
        <f>IF(C2813="","",IF(#REF!=C2813,G2814,""))</f>
        <v/>
      </c>
      <c r="E2813" s="8" t="str">
        <f t="shared" si="109"/>
        <v/>
      </c>
      <c r="F2813" s="3" t="str">
        <f>IF(E2813="","",IF(#REF!=E2813,G2814,""))</f>
        <v/>
      </c>
      <c r="G2813" s="1" t="str">
        <f>IF($B2813="","",VLOOKUP($B2813,'Fm2'!$A$1:$C$37,2,0))</f>
        <v/>
      </c>
    </row>
    <row r="2814" spans="3:7" ht="20.399999999999999" customHeight="1" x14ac:dyDescent="0.25">
      <c r="C2814" s="8" t="str">
        <f t="shared" si="110"/>
        <v/>
      </c>
      <c r="D2814" s="3" t="str">
        <f>IF(C2814="","",IF(#REF!=C2814,G2815,""))</f>
        <v/>
      </c>
      <c r="E2814" s="8" t="str">
        <f t="shared" si="109"/>
        <v/>
      </c>
      <c r="F2814" s="3" t="str">
        <f>IF(E2814="","",IF(#REF!=E2814,G2815,""))</f>
        <v/>
      </c>
      <c r="G2814" s="1" t="str">
        <f>IF($B2814="","",VLOOKUP($B2814,'Fm2'!$A$1:$C$37,2,0))</f>
        <v/>
      </c>
    </row>
    <row r="2815" spans="3:7" ht="20.399999999999999" customHeight="1" x14ac:dyDescent="0.25">
      <c r="C2815" s="8" t="str">
        <f t="shared" si="110"/>
        <v/>
      </c>
      <c r="D2815" s="3" t="str">
        <f>IF(C2815="","",IF(#REF!=C2815,G2816,""))</f>
        <v/>
      </c>
      <c r="E2815" s="8" t="str">
        <f t="shared" si="109"/>
        <v/>
      </c>
      <c r="F2815" s="3" t="str">
        <f>IF(E2815="","",IF(#REF!=E2815,G2816,""))</f>
        <v/>
      </c>
      <c r="G2815" s="1" t="str">
        <f>IF($B2815="","",VLOOKUP($B2815,'Fm2'!$A$1:$C$37,2,0))</f>
        <v/>
      </c>
    </row>
    <row r="2816" spans="3:7" ht="20.399999999999999" customHeight="1" x14ac:dyDescent="0.25">
      <c r="C2816" s="8" t="str">
        <f t="shared" si="110"/>
        <v/>
      </c>
      <c r="D2816" s="3" t="str">
        <f>IF(C2816="","",IF(#REF!=C2816,G2817,""))</f>
        <v/>
      </c>
      <c r="E2816" s="8" t="str">
        <f t="shared" si="109"/>
        <v/>
      </c>
      <c r="F2816" s="3" t="str">
        <f>IF(E2816="","",IF(#REF!=E2816,G2817,""))</f>
        <v/>
      </c>
      <c r="G2816" s="1" t="str">
        <f>IF($B2816="","",VLOOKUP($B2816,'Fm2'!$A$1:$C$37,2,0))</f>
        <v/>
      </c>
    </row>
    <row r="2817" spans="3:7" ht="20.399999999999999" customHeight="1" x14ac:dyDescent="0.25">
      <c r="C2817" s="8" t="str">
        <f t="shared" si="110"/>
        <v/>
      </c>
      <c r="D2817" s="3" t="str">
        <f>IF(C2817="","",IF(#REF!=C2817,G2818,""))</f>
        <v/>
      </c>
      <c r="E2817" s="8" t="str">
        <f t="shared" ref="E2817:E2880" si="111">IF($B2817="","",VALUE(RIGHT($G2817,1)))</f>
        <v/>
      </c>
      <c r="F2817" s="3" t="str">
        <f>IF(E2817="","",IF(#REF!=E2817,G2818,""))</f>
        <v/>
      </c>
      <c r="G2817" s="1" t="str">
        <f>IF($B2817="","",VLOOKUP($B2817,'Fm2'!$A$1:$C$37,2,0))</f>
        <v/>
      </c>
    </row>
    <row r="2818" spans="3:7" ht="20.399999999999999" customHeight="1" x14ac:dyDescent="0.25">
      <c r="C2818" s="8" t="str">
        <f t="shared" ref="C2818:C2881" si="112">IF($B2818="","",VALUE(LEFT($G2818,1)))</f>
        <v/>
      </c>
      <c r="D2818" s="3" t="str">
        <f>IF(C2818="","",IF(#REF!=C2818,G2819,""))</f>
        <v/>
      </c>
      <c r="E2818" s="8" t="str">
        <f t="shared" si="111"/>
        <v/>
      </c>
      <c r="F2818" s="3" t="str">
        <f>IF(E2818="","",IF(#REF!=E2818,G2819,""))</f>
        <v/>
      </c>
      <c r="G2818" s="1" t="str">
        <f>IF($B2818="","",VLOOKUP($B2818,'Fm2'!$A$1:$C$37,2,0))</f>
        <v/>
      </c>
    </row>
    <row r="2819" spans="3:7" ht="20.399999999999999" customHeight="1" x14ac:dyDescent="0.25">
      <c r="C2819" s="8" t="str">
        <f t="shared" si="112"/>
        <v/>
      </c>
      <c r="D2819" s="3" t="str">
        <f>IF(C2819="","",IF(#REF!=C2819,G2820,""))</f>
        <v/>
      </c>
      <c r="E2819" s="8" t="str">
        <f t="shared" si="111"/>
        <v/>
      </c>
      <c r="F2819" s="3" t="str">
        <f>IF(E2819="","",IF(#REF!=E2819,G2820,""))</f>
        <v/>
      </c>
      <c r="G2819" s="1" t="str">
        <f>IF($B2819="","",VLOOKUP($B2819,'Fm2'!$A$1:$C$37,2,0))</f>
        <v/>
      </c>
    </row>
    <row r="2820" spans="3:7" ht="20.399999999999999" customHeight="1" x14ac:dyDescent="0.25">
      <c r="C2820" s="8" t="str">
        <f t="shared" si="112"/>
        <v/>
      </c>
      <c r="D2820" s="3" t="str">
        <f>IF(C2820="","",IF(#REF!=C2820,G2821,""))</f>
        <v/>
      </c>
      <c r="E2820" s="8" t="str">
        <f t="shared" si="111"/>
        <v/>
      </c>
      <c r="F2820" s="3" t="str">
        <f>IF(E2820="","",IF(#REF!=E2820,G2821,""))</f>
        <v/>
      </c>
      <c r="G2820" s="1" t="str">
        <f>IF($B2820="","",VLOOKUP($B2820,'Fm2'!$A$1:$C$37,2,0))</f>
        <v/>
      </c>
    </row>
    <row r="2821" spans="3:7" ht="20.399999999999999" customHeight="1" x14ac:dyDescent="0.25">
      <c r="C2821" s="8" t="str">
        <f t="shared" si="112"/>
        <v/>
      </c>
      <c r="D2821" s="3" t="str">
        <f>IF(C2821="","",IF(#REF!=C2821,G2822,""))</f>
        <v/>
      </c>
      <c r="E2821" s="8" t="str">
        <f t="shared" si="111"/>
        <v/>
      </c>
      <c r="F2821" s="3" t="str">
        <f>IF(E2821="","",IF(#REF!=E2821,G2822,""))</f>
        <v/>
      </c>
      <c r="G2821" s="1" t="str">
        <f>IF($B2821="","",VLOOKUP($B2821,'Fm2'!$A$1:$C$37,2,0))</f>
        <v/>
      </c>
    </row>
    <row r="2822" spans="3:7" ht="20.399999999999999" customHeight="1" x14ac:dyDescent="0.25">
      <c r="C2822" s="8" t="str">
        <f t="shared" si="112"/>
        <v/>
      </c>
      <c r="D2822" s="3" t="str">
        <f>IF(C2822="","",IF(#REF!=C2822,G2823,""))</f>
        <v/>
      </c>
      <c r="E2822" s="8" t="str">
        <f t="shared" si="111"/>
        <v/>
      </c>
      <c r="F2822" s="3" t="str">
        <f>IF(E2822="","",IF(#REF!=E2822,G2823,""))</f>
        <v/>
      </c>
      <c r="G2822" s="1" t="str">
        <f>IF($B2822="","",VLOOKUP($B2822,'Fm2'!$A$1:$C$37,2,0))</f>
        <v/>
      </c>
    </row>
    <row r="2823" spans="3:7" ht="20.399999999999999" customHeight="1" x14ac:dyDescent="0.25">
      <c r="C2823" s="8" t="str">
        <f t="shared" si="112"/>
        <v/>
      </c>
      <c r="D2823" s="3" t="str">
        <f>IF(C2823="","",IF(#REF!=C2823,G2824,""))</f>
        <v/>
      </c>
      <c r="E2823" s="8" t="str">
        <f t="shared" si="111"/>
        <v/>
      </c>
      <c r="F2823" s="3" t="str">
        <f>IF(E2823="","",IF(#REF!=E2823,G2824,""))</f>
        <v/>
      </c>
      <c r="G2823" s="1" t="str">
        <f>IF($B2823="","",VLOOKUP($B2823,'Fm2'!$A$1:$C$37,2,0))</f>
        <v/>
      </c>
    </row>
    <row r="2824" spans="3:7" ht="20.399999999999999" customHeight="1" x14ac:dyDescent="0.25">
      <c r="C2824" s="8" t="str">
        <f t="shared" si="112"/>
        <v/>
      </c>
      <c r="D2824" s="3" t="str">
        <f>IF(C2824="","",IF(#REF!=C2824,G2825,""))</f>
        <v/>
      </c>
      <c r="E2824" s="8" t="str">
        <f t="shared" si="111"/>
        <v/>
      </c>
      <c r="F2824" s="3" t="str">
        <f>IF(E2824="","",IF(#REF!=E2824,G2825,""))</f>
        <v/>
      </c>
      <c r="G2824" s="1" t="str">
        <f>IF($B2824="","",VLOOKUP($B2824,'Fm2'!$A$1:$C$37,2,0))</f>
        <v/>
      </c>
    </row>
    <row r="2825" spans="3:7" ht="20.399999999999999" customHeight="1" x14ac:dyDescent="0.25">
      <c r="C2825" s="8" t="str">
        <f t="shared" si="112"/>
        <v/>
      </c>
      <c r="D2825" s="3" t="str">
        <f>IF(C2825="","",IF(#REF!=C2825,G2826,""))</f>
        <v/>
      </c>
      <c r="E2825" s="8" t="str">
        <f t="shared" si="111"/>
        <v/>
      </c>
      <c r="F2825" s="3" t="str">
        <f>IF(E2825="","",IF(#REF!=E2825,G2826,""))</f>
        <v/>
      </c>
      <c r="G2825" s="1" t="str">
        <f>IF($B2825="","",VLOOKUP($B2825,'Fm2'!$A$1:$C$37,2,0))</f>
        <v/>
      </c>
    </row>
    <row r="2826" spans="3:7" ht="20.399999999999999" customHeight="1" x14ac:dyDescent="0.25">
      <c r="C2826" s="8" t="str">
        <f t="shared" si="112"/>
        <v/>
      </c>
      <c r="D2826" s="3" t="str">
        <f>IF(C2826="","",IF(#REF!=C2826,G2827,""))</f>
        <v/>
      </c>
      <c r="E2826" s="8" t="str">
        <f t="shared" si="111"/>
        <v/>
      </c>
      <c r="F2826" s="3" t="str">
        <f>IF(E2826="","",IF(#REF!=E2826,G2827,""))</f>
        <v/>
      </c>
      <c r="G2826" s="1" t="str">
        <f>IF($B2826="","",VLOOKUP($B2826,'Fm2'!$A$1:$C$37,2,0))</f>
        <v/>
      </c>
    </row>
    <row r="2827" spans="3:7" ht="20.399999999999999" customHeight="1" x14ac:dyDescent="0.25">
      <c r="C2827" s="8" t="str">
        <f t="shared" si="112"/>
        <v/>
      </c>
      <c r="D2827" s="3" t="str">
        <f>IF(C2827="","",IF(#REF!=C2827,G2828,""))</f>
        <v/>
      </c>
      <c r="E2827" s="8" t="str">
        <f t="shared" si="111"/>
        <v/>
      </c>
      <c r="F2827" s="3" t="str">
        <f>IF(E2827="","",IF(#REF!=E2827,G2828,""))</f>
        <v/>
      </c>
      <c r="G2827" s="1" t="str">
        <f>IF($B2827="","",VLOOKUP($B2827,'Fm2'!$A$1:$C$37,2,0))</f>
        <v/>
      </c>
    </row>
    <row r="2828" spans="3:7" ht="20.399999999999999" customHeight="1" x14ac:dyDescent="0.25">
      <c r="C2828" s="8" t="str">
        <f t="shared" si="112"/>
        <v/>
      </c>
      <c r="D2828" s="3" t="str">
        <f>IF(C2828="","",IF(#REF!=C2828,G2829,""))</f>
        <v/>
      </c>
      <c r="E2828" s="8" t="str">
        <f t="shared" si="111"/>
        <v/>
      </c>
      <c r="F2828" s="3" t="str">
        <f>IF(E2828="","",IF(#REF!=E2828,G2829,""))</f>
        <v/>
      </c>
      <c r="G2828" s="1" t="str">
        <f>IF($B2828="","",VLOOKUP($B2828,'Fm2'!$A$1:$C$37,2,0))</f>
        <v/>
      </c>
    </row>
    <row r="2829" spans="3:7" ht="20.399999999999999" customHeight="1" x14ac:dyDescent="0.25">
      <c r="C2829" s="8" t="str">
        <f t="shared" si="112"/>
        <v/>
      </c>
      <c r="D2829" s="3" t="str">
        <f>IF(C2829="","",IF(#REF!=C2829,G2830,""))</f>
        <v/>
      </c>
      <c r="E2829" s="8" t="str">
        <f t="shared" si="111"/>
        <v/>
      </c>
      <c r="F2829" s="3" t="str">
        <f>IF(E2829="","",IF(#REF!=E2829,G2830,""))</f>
        <v/>
      </c>
      <c r="G2829" s="1" t="str">
        <f>IF($B2829="","",VLOOKUP($B2829,'Fm2'!$A$1:$C$37,2,0))</f>
        <v/>
      </c>
    </row>
    <row r="2830" spans="3:7" ht="20.399999999999999" customHeight="1" x14ac:dyDescent="0.25">
      <c r="C2830" s="8" t="str">
        <f t="shared" si="112"/>
        <v/>
      </c>
      <c r="D2830" s="3" t="str">
        <f>IF(C2830="","",IF(#REF!=C2830,G2831,""))</f>
        <v/>
      </c>
      <c r="E2830" s="8" t="str">
        <f t="shared" si="111"/>
        <v/>
      </c>
      <c r="F2830" s="3" t="str">
        <f>IF(E2830="","",IF(#REF!=E2830,G2831,""))</f>
        <v/>
      </c>
      <c r="G2830" s="1" t="str">
        <f>IF($B2830="","",VLOOKUP($B2830,'Fm2'!$A$1:$C$37,2,0))</f>
        <v/>
      </c>
    </row>
    <row r="2831" spans="3:7" ht="20.399999999999999" customHeight="1" x14ac:dyDescent="0.25">
      <c r="C2831" s="8" t="str">
        <f t="shared" si="112"/>
        <v/>
      </c>
      <c r="D2831" s="3" t="str">
        <f>IF(C2831="","",IF(#REF!=C2831,G2832,""))</f>
        <v/>
      </c>
      <c r="E2831" s="8" t="str">
        <f t="shared" si="111"/>
        <v/>
      </c>
      <c r="F2831" s="3" t="str">
        <f>IF(E2831="","",IF(#REF!=E2831,G2832,""))</f>
        <v/>
      </c>
      <c r="G2831" s="1" t="str">
        <f>IF($B2831="","",VLOOKUP($B2831,'Fm2'!$A$1:$C$37,2,0))</f>
        <v/>
      </c>
    </row>
    <row r="2832" spans="3:7" ht="20.399999999999999" customHeight="1" x14ac:dyDescent="0.25">
      <c r="C2832" s="8" t="str">
        <f t="shared" si="112"/>
        <v/>
      </c>
      <c r="D2832" s="3" t="str">
        <f>IF(C2832="","",IF(#REF!=C2832,G2833,""))</f>
        <v/>
      </c>
      <c r="E2832" s="8" t="str">
        <f t="shared" si="111"/>
        <v/>
      </c>
      <c r="F2832" s="3" t="str">
        <f>IF(E2832="","",IF(#REF!=E2832,G2833,""))</f>
        <v/>
      </c>
      <c r="G2832" s="1" t="str">
        <f>IF($B2832="","",VLOOKUP($B2832,'Fm2'!$A$1:$C$37,2,0))</f>
        <v/>
      </c>
    </row>
    <row r="2833" spans="3:7" ht="20.399999999999999" customHeight="1" x14ac:dyDescent="0.25">
      <c r="C2833" s="8" t="str">
        <f t="shared" si="112"/>
        <v/>
      </c>
      <c r="D2833" s="3" t="str">
        <f>IF(C2833="","",IF(#REF!=C2833,G2834,""))</f>
        <v/>
      </c>
      <c r="E2833" s="8" t="str">
        <f t="shared" si="111"/>
        <v/>
      </c>
      <c r="F2833" s="3" t="str">
        <f>IF(E2833="","",IF(#REF!=E2833,G2834,""))</f>
        <v/>
      </c>
      <c r="G2833" s="1" t="str">
        <f>IF($B2833="","",VLOOKUP($B2833,'Fm2'!$A$1:$C$37,2,0))</f>
        <v/>
      </c>
    </row>
    <row r="2834" spans="3:7" ht="20.399999999999999" customHeight="1" x14ac:dyDescent="0.25">
      <c r="C2834" s="8" t="str">
        <f t="shared" si="112"/>
        <v/>
      </c>
      <c r="D2834" s="3" t="str">
        <f>IF(C2834="","",IF(#REF!=C2834,G2835,""))</f>
        <v/>
      </c>
      <c r="E2834" s="8" t="str">
        <f t="shared" si="111"/>
        <v/>
      </c>
      <c r="F2834" s="3" t="str">
        <f>IF(E2834="","",IF(#REF!=E2834,G2835,""))</f>
        <v/>
      </c>
      <c r="G2834" s="1" t="str">
        <f>IF($B2834="","",VLOOKUP($B2834,'Fm2'!$A$1:$C$37,2,0))</f>
        <v/>
      </c>
    </row>
    <row r="2835" spans="3:7" ht="20.399999999999999" customHeight="1" x14ac:dyDescent="0.25">
      <c r="C2835" s="8" t="str">
        <f t="shared" si="112"/>
        <v/>
      </c>
      <c r="D2835" s="3" t="str">
        <f>IF(C2835="","",IF(#REF!=C2835,G2836,""))</f>
        <v/>
      </c>
      <c r="E2835" s="8" t="str">
        <f t="shared" si="111"/>
        <v/>
      </c>
      <c r="F2835" s="3" t="str">
        <f>IF(E2835="","",IF(#REF!=E2835,G2836,""))</f>
        <v/>
      </c>
      <c r="G2835" s="1" t="str">
        <f>IF($B2835="","",VLOOKUP($B2835,'Fm2'!$A$1:$C$37,2,0))</f>
        <v/>
      </c>
    </row>
    <row r="2836" spans="3:7" ht="20.399999999999999" customHeight="1" x14ac:dyDescent="0.25">
      <c r="C2836" s="8" t="str">
        <f t="shared" si="112"/>
        <v/>
      </c>
      <c r="D2836" s="3" t="str">
        <f>IF(C2836="","",IF(#REF!=C2836,G2837,""))</f>
        <v/>
      </c>
      <c r="E2836" s="8" t="str">
        <f t="shared" si="111"/>
        <v/>
      </c>
      <c r="F2836" s="3" t="str">
        <f>IF(E2836="","",IF(#REF!=E2836,G2837,""))</f>
        <v/>
      </c>
      <c r="G2836" s="1" t="str">
        <f>IF($B2836="","",VLOOKUP($B2836,'Fm2'!$A$1:$C$37,2,0))</f>
        <v/>
      </c>
    </row>
    <row r="2837" spans="3:7" ht="20.399999999999999" customHeight="1" x14ac:dyDescent="0.25">
      <c r="C2837" s="8" t="str">
        <f t="shared" si="112"/>
        <v/>
      </c>
      <c r="D2837" s="3" t="str">
        <f>IF(C2837="","",IF(#REF!=C2837,G2838,""))</f>
        <v/>
      </c>
      <c r="E2837" s="8" t="str">
        <f t="shared" si="111"/>
        <v/>
      </c>
      <c r="F2837" s="3" t="str">
        <f>IF(E2837="","",IF(#REF!=E2837,G2838,""))</f>
        <v/>
      </c>
      <c r="G2837" s="1" t="str">
        <f>IF($B2837="","",VLOOKUP($B2837,'Fm2'!$A$1:$C$37,2,0))</f>
        <v/>
      </c>
    </row>
    <row r="2838" spans="3:7" ht="20.399999999999999" customHeight="1" x14ac:dyDescent="0.25">
      <c r="C2838" s="8" t="str">
        <f t="shared" si="112"/>
        <v/>
      </c>
      <c r="D2838" s="3" t="str">
        <f>IF(C2838="","",IF(#REF!=C2838,G2839,""))</f>
        <v/>
      </c>
      <c r="E2838" s="8" t="str">
        <f t="shared" si="111"/>
        <v/>
      </c>
      <c r="F2838" s="3" t="str">
        <f>IF(E2838="","",IF(#REF!=E2838,G2839,""))</f>
        <v/>
      </c>
      <c r="G2838" s="1" t="str">
        <f>IF($B2838="","",VLOOKUP($B2838,'Fm2'!$A$1:$C$37,2,0))</f>
        <v/>
      </c>
    </row>
    <row r="2839" spans="3:7" ht="20.399999999999999" customHeight="1" x14ac:dyDescent="0.25">
      <c r="C2839" s="8" t="str">
        <f t="shared" si="112"/>
        <v/>
      </c>
      <c r="D2839" s="3" t="str">
        <f>IF(C2839="","",IF(#REF!=C2839,G2840,""))</f>
        <v/>
      </c>
      <c r="E2839" s="8" t="str">
        <f t="shared" si="111"/>
        <v/>
      </c>
      <c r="F2839" s="3" t="str">
        <f>IF(E2839="","",IF(#REF!=E2839,G2840,""))</f>
        <v/>
      </c>
      <c r="G2839" s="1" t="str">
        <f>IF($B2839="","",VLOOKUP($B2839,'Fm2'!$A$1:$C$37,2,0))</f>
        <v/>
      </c>
    </row>
    <row r="2840" spans="3:7" ht="20.399999999999999" customHeight="1" x14ac:dyDescent="0.25">
      <c r="C2840" s="8" t="str">
        <f t="shared" si="112"/>
        <v/>
      </c>
      <c r="D2840" s="3" t="str">
        <f>IF(C2840="","",IF(#REF!=C2840,G2841,""))</f>
        <v/>
      </c>
      <c r="E2840" s="8" t="str">
        <f t="shared" si="111"/>
        <v/>
      </c>
      <c r="F2840" s="3" t="str">
        <f>IF(E2840="","",IF(#REF!=E2840,G2841,""))</f>
        <v/>
      </c>
      <c r="G2840" s="1" t="str">
        <f>IF($B2840="","",VLOOKUP($B2840,'Fm2'!$A$1:$C$37,2,0))</f>
        <v/>
      </c>
    </row>
    <row r="2841" spans="3:7" ht="20.399999999999999" customHeight="1" x14ac:dyDescent="0.25">
      <c r="C2841" s="8" t="str">
        <f t="shared" si="112"/>
        <v/>
      </c>
      <c r="D2841" s="3" t="str">
        <f>IF(C2841="","",IF(#REF!=C2841,G2842,""))</f>
        <v/>
      </c>
      <c r="E2841" s="8" t="str">
        <f t="shared" si="111"/>
        <v/>
      </c>
      <c r="F2841" s="3" t="str">
        <f>IF(E2841="","",IF(#REF!=E2841,G2842,""))</f>
        <v/>
      </c>
      <c r="G2841" s="1" t="str">
        <f>IF($B2841="","",VLOOKUP($B2841,'Fm2'!$A$1:$C$37,2,0))</f>
        <v/>
      </c>
    </row>
    <row r="2842" spans="3:7" ht="20.399999999999999" customHeight="1" x14ac:dyDescent="0.25">
      <c r="C2842" s="8" t="str">
        <f t="shared" si="112"/>
        <v/>
      </c>
      <c r="D2842" s="3" t="str">
        <f>IF(C2842="","",IF(#REF!=C2842,G2843,""))</f>
        <v/>
      </c>
      <c r="E2842" s="8" t="str">
        <f t="shared" si="111"/>
        <v/>
      </c>
      <c r="F2842" s="3" t="str">
        <f>IF(E2842="","",IF(#REF!=E2842,G2843,""))</f>
        <v/>
      </c>
      <c r="G2842" s="1" t="str">
        <f>IF($B2842="","",VLOOKUP($B2842,'Fm2'!$A$1:$C$37,2,0))</f>
        <v/>
      </c>
    </row>
    <row r="2843" spans="3:7" ht="20.399999999999999" customHeight="1" x14ac:dyDescent="0.25">
      <c r="C2843" s="8" t="str">
        <f t="shared" si="112"/>
        <v/>
      </c>
      <c r="D2843" s="3" t="str">
        <f>IF(C2843="","",IF(#REF!=C2843,G2844,""))</f>
        <v/>
      </c>
      <c r="E2843" s="8" t="str">
        <f t="shared" si="111"/>
        <v/>
      </c>
      <c r="F2843" s="3" t="str">
        <f>IF(E2843="","",IF(#REF!=E2843,G2844,""))</f>
        <v/>
      </c>
      <c r="G2843" s="1" t="str">
        <f>IF($B2843="","",VLOOKUP($B2843,'Fm2'!$A$1:$C$37,2,0))</f>
        <v/>
      </c>
    </row>
    <row r="2844" spans="3:7" ht="20.399999999999999" customHeight="1" x14ac:dyDescent="0.25">
      <c r="C2844" s="8" t="str">
        <f t="shared" si="112"/>
        <v/>
      </c>
      <c r="D2844" s="3" t="str">
        <f>IF(C2844="","",IF(#REF!=C2844,G2845,""))</f>
        <v/>
      </c>
      <c r="E2844" s="8" t="str">
        <f t="shared" si="111"/>
        <v/>
      </c>
      <c r="F2844" s="3" t="str">
        <f>IF(E2844="","",IF(#REF!=E2844,G2845,""))</f>
        <v/>
      </c>
      <c r="G2844" s="1" t="str">
        <f>IF($B2844="","",VLOOKUP($B2844,'Fm2'!$A$1:$C$37,2,0))</f>
        <v/>
      </c>
    </row>
    <row r="2845" spans="3:7" ht="20.399999999999999" customHeight="1" x14ac:dyDescent="0.25">
      <c r="C2845" s="8" t="str">
        <f t="shared" si="112"/>
        <v/>
      </c>
      <c r="D2845" s="3" t="str">
        <f>IF(C2845="","",IF(#REF!=C2845,G2846,""))</f>
        <v/>
      </c>
      <c r="E2845" s="8" t="str">
        <f t="shared" si="111"/>
        <v/>
      </c>
      <c r="F2845" s="3" t="str">
        <f>IF(E2845="","",IF(#REF!=E2845,G2846,""))</f>
        <v/>
      </c>
      <c r="G2845" s="1" t="str">
        <f>IF($B2845="","",VLOOKUP($B2845,'Fm2'!$A$1:$C$37,2,0))</f>
        <v/>
      </c>
    </row>
    <row r="2846" spans="3:7" ht="20.399999999999999" customHeight="1" x14ac:dyDescent="0.25">
      <c r="C2846" s="8" t="str">
        <f t="shared" si="112"/>
        <v/>
      </c>
      <c r="D2846" s="3" t="str">
        <f>IF(C2846="","",IF(#REF!=C2846,G2847,""))</f>
        <v/>
      </c>
      <c r="E2846" s="8" t="str">
        <f t="shared" si="111"/>
        <v/>
      </c>
      <c r="F2846" s="3" t="str">
        <f>IF(E2846="","",IF(#REF!=E2846,G2847,""))</f>
        <v/>
      </c>
      <c r="G2846" s="1" t="str">
        <f>IF($B2846="","",VLOOKUP($B2846,'Fm2'!$A$1:$C$37,2,0))</f>
        <v/>
      </c>
    </row>
    <row r="2847" spans="3:7" ht="20.399999999999999" customHeight="1" x14ac:dyDescent="0.25">
      <c r="C2847" s="8" t="str">
        <f t="shared" si="112"/>
        <v/>
      </c>
      <c r="D2847" s="3" t="str">
        <f>IF(C2847="","",IF(#REF!=C2847,G2848,""))</f>
        <v/>
      </c>
      <c r="E2847" s="8" t="str">
        <f t="shared" si="111"/>
        <v/>
      </c>
      <c r="F2847" s="3" t="str">
        <f>IF(E2847="","",IF(#REF!=E2847,G2848,""))</f>
        <v/>
      </c>
      <c r="G2847" s="1" t="str">
        <f>IF($B2847="","",VLOOKUP($B2847,'Fm2'!$A$1:$C$37,2,0))</f>
        <v/>
      </c>
    </row>
    <row r="2848" spans="3:7" ht="20.399999999999999" customHeight="1" x14ac:dyDescent="0.25">
      <c r="C2848" s="8" t="str">
        <f t="shared" si="112"/>
        <v/>
      </c>
      <c r="D2848" s="3" t="str">
        <f>IF(C2848="","",IF(#REF!=C2848,G2849,""))</f>
        <v/>
      </c>
      <c r="E2848" s="8" t="str">
        <f t="shared" si="111"/>
        <v/>
      </c>
      <c r="F2848" s="3" t="str">
        <f>IF(E2848="","",IF(#REF!=E2848,G2849,""))</f>
        <v/>
      </c>
      <c r="G2848" s="1" t="str">
        <f>IF($B2848="","",VLOOKUP($B2848,'Fm2'!$A$1:$C$37,2,0))</f>
        <v/>
      </c>
    </row>
    <row r="2849" spans="3:7" ht="20.399999999999999" customHeight="1" x14ac:dyDescent="0.25">
      <c r="C2849" s="8" t="str">
        <f t="shared" si="112"/>
        <v/>
      </c>
      <c r="D2849" s="3" t="str">
        <f>IF(C2849="","",IF(#REF!=C2849,G2850,""))</f>
        <v/>
      </c>
      <c r="E2849" s="8" t="str">
        <f t="shared" si="111"/>
        <v/>
      </c>
      <c r="F2849" s="3" t="str">
        <f>IF(E2849="","",IF(#REF!=E2849,G2850,""))</f>
        <v/>
      </c>
      <c r="G2849" s="1" t="str">
        <f>IF($B2849="","",VLOOKUP($B2849,'Fm2'!$A$1:$C$37,2,0))</f>
        <v/>
      </c>
    </row>
    <row r="2850" spans="3:7" ht="20.399999999999999" customHeight="1" x14ac:dyDescent="0.25">
      <c r="C2850" s="8" t="str">
        <f t="shared" si="112"/>
        <v/>
      </c>
      <c r="D2850" s="3" t="str">
        <f>IF(C2850="","",IF(#REF!=C2850,G2851,""))</f>
        <v/>
      </c>
      <c r="E2850" s="8" t="str">
        <f t="shared" si="111"/>
        <v/>
      </c>
      <c r="F2850" s="3" t="str">
        <f>IF(E2850="","",IF(#REF!=E2850,G2851,""))</f>
        <v/>
      </c>
      <c r="G2850" s="1" t="str">
        <f>IF($B2850="","",VLOOKUP($B2850,'Fm2'!$A$1:$C$37,2,0))</f>
        <v/>
      </c>
    </row>
    <row r="2851" spans="3:7" ht="20.399999999999999" customHeight="1" x14ac:dyDescent="0.25">
      <c r="C2851" s="8" t="str">
        <f t="shared" si="112"/>
        <v/>
      </c>
      <c r="D2851" s="3" t="str">
        <f>IF(C2851="","",IF(#REF!=C2851,G2852,""))</f>
        <v/>
      </c>
      <c r="E2851" s="8" t="str">
        <f t="shared" si="111"/>
        <v/>
      </c>
      <c r="F2851" s="3" t="str">
        <f>IF(E2851="","",IF(#REF!=E2851,G2852,""))</f>
        <v/>
      </c>
      <c r="G2851" s="1" t="str">
        <f>IF($B2851="","",VLOOKUP($B2851,'Fm2'!$A$1:$C$37,2,0))</f>
        <v/>
      </c>
    </row>
    <row r="2852" spans="3:7" ht="20.399999999999999" customHeight="1" x14ac:dyDescent="0.25">
      <c r="C2852" s="8" t="str">
        <f t="shared" si="112"/>
        <v/>
      </c>
      <c r="D2852" s="3" t="str">
        <f>IF(C2852="","",IF(#REF!=C2852,G2853,""))</f>
        <v/>
      </c>
      <c r="E2852" s="8" t="str">
        <f t="shared" si="111"/>
        <v/>
      </c>
      <c r="F2852" s="3" t="str">
        <f>IF(E2852="","",IF(#REF!=E2852,G2853,""))</f>
        <v/>
      </c>
      <c r="G2852" s="1" t="str">
        <f>IF($B2852="","",VLOOKUP($B2852,'Fm2'!$A$1:$C$37,2,0))</f>
        <v/>
      </c>
    </row>
    <row r="2853" spans="3:7" ht="20.399999999999999" customHeight="1" x14ac:dyDescent="0.25">
      <c r="C2853" s="8" t="str">
        <f t="shared" si="112"/>
        <v/>
      </c>
      <c r="D2853" s="3" t="str">
        <f>IF(C2853="","",IF(#REF!=C2853,G2854,""))</f>
        <v/>
      </c>
      <c r="E2853" s="8" t="str">
        <f t="shared" si="111"/>
        <v/>
      </c>
      <c r="F2853" s="3" t="str">
        <f>IF(E2853="","",IF(#REF!=E2853,G2854,""))</f>
        <v/>
      </c>
      <c r="G2853" s="1" t="str">
        <f>IF($B2853="","",VLOOKUP($B2853,'Fm2'!$A$1:$C$37,2,0))</f>
        <v/>
      </c>
    </row>
    <row r="2854" spans="3:7" ht="20.399999999999999" customHeight="1" x14ac:dyDescent="0.25">
      <c r="C2854" s="8" t="str">
        <f t="shared" si="112"/>
        <v/>
      </c>
      <c r="D2854" s="3" t="str">
        <f>IF(C2854="","",IF(#REF!=C2854,G2855,""))</f>
        <v/>
      </c>
      <c r="E2854" s="8" t="str">
        <f t="shared" si="111"/>
        <v/>
      </c>
      <c r="F2854" s="3" t="str">
        <f>IF(E2854="","",IF(#REF!=E2854,G2855,""))</f>
        <v/>
      </c>
      <c r="G2854" s="1" t="str">
        <f>IF($B2854="","",VLOOKUP($B2854,'Fm2'!$A$1:$C$37,2,0))</f>
        <v/>
      </c>
    </row>
    <row r="2855" spans="3:7" ht="20.399999999999999" customHeight="1" x14ac:dyDescent="0.25">
      <c r="C2855" s="8" t="str">
        <f t="shared" si="112"/>
        <v/>
      </c>
      <c r="D2855" s="3" t="str">
        <f>IF(C2855="","",IF(#REF!=C2855,G2856,""))</f>
        <v/>
      </c>
      <c r="E2855" s="8" t="str">
        <f t="shared" si="111"/>
        <v/>
      </c>
      <c r="F2855" s="3" t="str">
        <f>IF(E2855="","",IF(#REF!=E2855,G2856,""))</f>
        <v/>
      </c>
      <c r="G2855" s="1" t="str">
        <f>IF($B2855="","",VLOOKUP($B2855,'Fm2'!$A$1:$C$37,2,0))</f>
        <v/>
      </c>
    </row>
    <row r="2856" spans="3:7" ht="20.399999999999999" customHeight="1" x14ac:dyDescent="0.25">
      <c r="C2856" s="8" t="str">
        <f t="shared" si="112"/>
        <v/>
      </c>
      <c r="D2856" s="3" t="str">
        <f>IF(C2856="","",IF(#REF!=C2856,G2857,""))</f>
        <v/>
      </c>
      <c r="E2856" s="8" t="str">
        <f t="shared" si="111"/>
        <v/>
      </c>
      <c r="F2856" s="3" t="str">
        <f>IF(E2856="","",IF(#REF!=E2856,G2857,""))</f>
        <v/>
      </c>
      <c r="G2856" s="1" t="str">
        <f>IF($B2856="","",VLOOKUP($B2856,'Fm2'!$A$1:$C$37,2,0))</f>
        <v/>
      </c>
    </row>
    <row r="2857" spans="3:7" ht="20.399999999999999" customHeight="1" x14ac:dyDescent="0.25">
      <c r="C2857" s="8" t="str">
        <f t="shared" si="112"/>
        <v/>
      </c>
      <c r="D2857" s="3" t="str">
        <f>IF(C2857="","",IF(#REF!=C2857,G2858,""))</f>
        <v/>
      </c>
      <c r="E2857" s="8" t="str">
        <f t="shared" si="111"/>
        <v/>
      </c>
      <c r="F2857" s="3" t="str">
        <f>IF(E2857="","",IF(#REF!=E2857,G2858,""))</f>
        <v/>
      </c>
      <c r="G2857" s="1" t="str">
        <f>IF($B2857="","",VLOOKUP($B2857,'Fm2'!$A$1:$C$37,2,0))</f>
        <v/>
      </c>
    </row>
    <row r="2858" spans="3:7" ht="20.399999999999999" customHeight="1" x14ac:dyDescent="0.25">
      <c r="C2858" s="8" t="str">
        <f t="shared" si="112"/>
        <v/>
      </c>
      <c r="D2858" s="3" t="str">
        <f>IF(C2858="","",IF(#REF!=C2858,G2859,""))</f>
        <v/>
      </c>
      <c r="E2858" s="8" t="str">
        <f t="shared" si="111"/>
        <v/>
      </c>
      <c r="F2858" s="3" t="str">
        <f>IF(E2858="","",IF(#REF!=E2858,G2859,""))</f>
        <v/>
      </c>
      <c r="G2858" s="1" t="str">
        <f>IF($B2858="","",VLOOKUP($B2858,'Fm2'!$A$1:$C$37,2,0))</f>
        <v/>
      </c>
    </row>
    <row r="2859" spans="3:7" ht="20.399999999999999" customHeight="1" x14ac:dyDescent="0.25">
      <c r="C2859" s="8" t="str">
        <f t="shared" si="112"/>
        <v/>
      </c>
      <c r="D2859" s="3" t="str">
        <f>IF(C2859="","",IF(#REF!=C2859,G2860,""))</f>
        <v/>
      </c>
      <c r="E2859" s="8" t="str">
        <f t="shared" si="111"/>
        <v/>
      </c>
      <c r="F2859" s="3" t="str">
        <f>IF(E2859="","",IF(#REF!=E2859,G2860,""))</f>
        <v/>
      </c>
      <c r="G2859" s="1" t="str">
        <f>IF($B2859="","",VLOOKUP($B2859,'Fm2'!$A$1:$C$37,2,0))</f>
        <v/>
      </c>
    </row>
    <row r="2860" spans="3:7" ht="20.399999999999999" customHeight="1" x14ac:dyDescent="0.25">
      <c r="C2860" s="8" t="str">
        <f t="shared" si="112"/>
        <v/>
      </c>
      <c r="D2860" s="3" t="str">
        <f>IF(C2860="","",IF(#REF!=C2860,G2861,""))</f>
        <v/>
      </c>
      <c r="E2860" s="8" t="str">
        <f t="shared" si="111"/>
        <v/>
      </c>
      <c r="F2860" s="3" t="str">
        <f>IF(E2860="","",IF(#REF!=E2860,G2861,""))</f>
        <v/>
      </c>
      <c r="G2860" s="1" t="str">
        <f>IF($B2860="","",VLOOKUP($B2860,'Fm2'!$A$1:$C$37,2,0))</f>
        <v/>
      </c>
    </row>
    <row r="2861" spans="3:7" ht="20.399999999999999" customHeight="1" x14ac:dyDescent="0.25">
      <c r="C2861" s="8" t="str">
        <f t="shared" si="112"/>
        <v/>
      </c>
      <c r="D2861" s="3" t="str">
        <f>IF(C2861="","",IF(#REF!=C2861,G2862,""))</f>
        <v/>
      </c>
      <c r="E2861" s="8" t="str">
        <f t="shared" si="111"/>
        <v/>
      </c>
      <c r="F2861" s="3" t="str">
        <f>IF(E2861="","",IF(#REF!=E2861,G2862,""))</f>
        <v/>
      </c>
      <c r="G2861" s="1" t="str">
        <f>IF($B2861="","",VLOOKUP($B2861,'Fm2'!$A$1:$C$37,2,0))</f>
        <v/>
      </c>
    </row>
    <row r="2862" spans="3:7" ht="20.399999999999999" customHeight="1" x14ac:dyDescent="0.25">
      <c r="C2862" s="8" t="str">
        <f t="shared" si="112"/>
        <v/>
      </c>
      <c r="D2862" s="3" t="str">
        <f>IF(C2862="","",IF(#REF!=C2862,G2863,""))</f>
        <v/>
      </c>
      <c r="E2862" s="8" t="str">
        <f t="shared" si="111"/>
        <v/>
      </c>
      <c r="F2862" s="3" t="str">
        <f>IF(E2862="","",IF(#REF!=E2862,G2863,""))</f>
        <v/>
      </c>
      <c r="G2862" s="1" t="str">
        <f>IF($B2862="","",VLOOKUP($B2862,'Fm2'!$A$1:$C$37,2,0))</f>
        <v/>
      </c>
    </row>
    <row r="2863" spans="3:7" ht="20.399999999999999" customHeight="1" x14ac:dyDescent="0.25">
      <c r="C2863" s="8" t="str">
        <f t="shared" si="112"/>
        <v/>
      </c>
      <c r="D2863" s="3" t="str">
        <f>IF(C2863="","",IF(#REF!=C2863,G2864,""))</f>
        <v/>
      </c>
      <c r="E2863" s="8" t="str">
        <f t="shared" si="111"/>
        <v/>
      </c>
      <c r="F2863" s="3" t="str">
        <f>IF(E2863="","",IF(#REF!=E2863,G2864,""))</f>
        <v/>
      </c>
      <c r="G2863" s="1" t="str">
        <f>IF($B2863="","",VLOOKUP($B2863,'Fm2'!$A$1:$C$37,2,0))</f>
        <v/>
      </c>
    </row>
    <row r="2864" spans="3:7" ht="20.399999999999999" customHeight="1" x14ac:dyDescent="0.25">
      <c r="C2864" s="8" t="str">
        <f t="shared" si="112"/>
        <v/>
      </c>
      <c r="D2864" s="3" t="str">
        <f>IF(C2864="","",IF(#REF!=C2864,G2865,""))</f>
        <v/>
      </c>
      <c r="E2864" s="8" t="str">
        <f t="shared" si="111"/>
        <v/>
      </c>
      <c r="F2864" s="3" t="str">
        <f>IF(E2864="","",IF(#REF!=E2864,G2865,""))</f>
        <v/>
      </c>
      <c r="G2864" s="1" t="str">
        <f>IF($B2864="","",VLOOKUP($B2864,'Fm2'!$A$1:$C$37,2,0))</f>
        <v/>
      </c>
    </row>
    <row r="2865" spans="3:7" ht="20.399999999999999" customHeight="1" x14ac:dyDescent="0.25">
      <c r="C2865" s="8" t="str">
        <f t="shared" si="112"/>
        <v/>
      </c>
      <c r="D2865" s="3" t="str">
        <f>IF(C2865="","",IF(#REF!=C2865,G2866,""))</f>
        <v/>
      </c>
      <c r="E2865" s="8" t="str">
        <f t="shared" si="111"/>
        <v/>
      </c>
      <c r="F2865" s="3" t="str">
        <f>IF(E2865="","",IF(#REF!=E2865,G2866,""))</f>
        <v/>
      </c>
      <c r="G2865" s="1" t="str">
        <f>IF($B2865="","",VLOOKUP($B2865,'Fm2'!$A$1:$C$37,2,0))</f>
        <v/>
      </c>
    </row>
    <row r="2866" spans="3:7" ht="20.399999999999999" customHeight="1" x14ac:dyDescent="0.25">
      <c r="C2866" s="8" t="str">
        <f t="shared" si="112"/>
        <v/>
      </c>
      <c r="D2866" s="3" t="str">
        <f>IF(C2866="","",IF(#REF!=C2866,G2867,""))</f>
        <v/>
      </c>
      <c r="E2866" s="8" t="str">
        <f t="shared" si="111"/>
        <v/>
      </c>
      <c r="F2866" s="3" t="str">
        <f>IF(E2866="","",IF(#REF!=E2866,G2867,""))</f>
        <v/>
      </c>
      <c r="G2866" s="1" t="str">
        <f>IF($B2866="","",VLOOKUP($B2866,'Fm2'!$A$1:$C$37,2,0))</f>
        <v/>
      </c>
    </row>
    <row r="2867" spans="3:7" ht="20.399999999999999" customHeight="1" x14ac:dyDescent="0.25">
      <c r="C2867" s="8" t="str">
        <f t="shared" si="112"/>
        <v/>
      </c>
      <c r="D2867" s="3" t="str">
        <f>IF(C2867="","",IF(#REF!=C2867,G2868,""))</f>
        <v/>
      </c>
      <c r="E2867" s="8" t="str">
        <f t="shared" si="111"/>
        <v/>
      </c>
      <c r="F2867" s="3" t="str">
        <f>IF(E2867="","",IF(#REF!=E2867,G2868,""))</f>
        <v/>
      </c>
      <c r="G2867" s="1" t="str">
        <f>IF($B2867="","",VLOOKUP($B2867,'Fm2'!$A$1:$C$37,2,0))</f>
        <v/>
      </c>
    </row>
    <row r="2868" spans="3:7" ht="20.399999999999999" customHeight="1" x14ac:dyDescent="0.25">
      <c r="C2868" s="8" t="str">
        <f t="shared" si="112"/>
        <v/>
      </c>
      <c r="D2868" s="3" t="str">
        <f>IF(C2868="","",IF(#REF!=C2868,G2869,""))</f>
        <v/>
      </c>
      <c r="E2868" s="8" t="str">
        <f t="shared" si="111"/>
        <v/>
      </c>
      <c r="F2868" s="3" t="str">
        <f>IF(E2868="","",IF(#REF!=E2868,G2869,""))</f>
        <v/>
      </c>
      <c r="G2868" s="1" t="str">
        <f>IF($B2868="","",VLOOKUP($B2868,'Fm2'!$A$1:$C$37,2,0))</f>
        <v/>
      </c>
    </row>
    <row r="2869" spans="3:7" ht="20.399999999999999" customHeight="1" x14ac:dyDescent="0.25">
      <c r="C2869" s="8" t="str">
        <f t="shared" si="112"/>
        <v/>
      </c>
      <c r="D2869" s="3" t="str">
        <f>IF(C2869="","",IF(#REF!=C2869,G2870,""))</f>
        <v/>
      </c>
      <c r="E2869" s="8" t="str">
        <f t="shared" si="111"/>
        <v/>
      </c>
      <c r="F2869" s="3" t="str">
        <f>IF(E2869="","",IF(#REF!=E2869,G2870,""))</f>
        <v/>
      </c>
      <c r="G2869" s="1" t="str">
        <f>IF($B2869="","",VLOOKUP($B2869,'Fm2'!$A$1:$C$37,2,0))</f>
        <v/>
      </c>
    </row>
    <row r="2870" spans="3:7" ht="20.399999999999999" customHeight="1" x14ac:dyDescent="0.25">
      <c r="C2870" s="8" t="str">
        <f t="shared" si="112"/>
        <v/>
      </c>
      <c r="D2870" s="3" t="str">
        <f>IF(C2870="","",IF(#REF!=C2870,G2871,""))</f>
        <v/>
      </c>
      <c r="E2870" s="8" t="str">
        <f t="shared" si="111"/>
        <v/>
      </c>
      <c r="F2870" s="3" t="str">
        <f>IF(E2870="","",IF(#REF!=E2870,G2871,""))</f>
        <v/>
      </c>
      <c r="G2870" s="1" t="str">
        <f>IF($B2870="","",VLOOKUP($B2870,'Fm2'!$A$1:$C$37,2,0))</f>
        <v/>
      </c>
    </row>
    <row r="2871" spans="3:7" ht="20.399999999999999" customHeight="1" x14ac:dyDescent="0.25">
      <c r="C2871" s="8" t="str">
        <f t="shared" si="112"/>
        <v/>
      </c>
      <c r="D2871" s="3" t="str">
        <f>IF(C2871="","",IF(#REF!=C2871,G2872,""))</f>
        <v/>
      </c>
      <c r="E2871" s="8" t="str">
        <f t="shared" si="111"/>
        <v/>
      </c>
      <c r="F2871" s="3" t="str">
        <f>IF(E2871="","",IF(#REF!=E2871,G2872,""))</f>
        <v/>
      </c>
      <c r="G2871" s="1" t="str">
        <f>IF($B2871="","",VLOOKUP($B2871,'Fm2'!$A$1:$C$37,2,0))</f>
        <v/>
      </c>
    </row>
    <row r="2872" spans="3:7" ht="20.399999999999999" customHeight="1" x14ac:dyDescent="0.25">
      <c r="C2872" s="8" t="str">
        <f t="shared" si="112"/>
        <v/>
      </c>
      <c r="D2872" s="3" t="str">
        <f>IF(C2872="","",IF(#REF!=C2872,G2873,""))</f>
        <v/>
      </c>
      <c r="E2872" s="8" t="str">
        <f t="shared" si="111"/>
        <v/>
      </c>
      <c r="F2872" s="3" t="str">
        <f>IF(E2872="","",IF(#REF!=E2872,G2873,""))</f>
        <v/>
      </c>
      <c r="G2872" s="1" t="str">
        <f>IF($B2872="","",VLOOKUP($B2872,'Fm2'!$A$1:$C$37,2,0))</f>
        <v/>
      </c>
    </row>
    <row r="2873" spans="3:7" ht="20.399999999999999" customHeight="1" x14ac:dyDescent="0.25">
      <c r="C2873" s="8" t="str">
        <f t="shared" si="112"/>
        <v/>
      </c>
      <c r="D2873" s="3" t="str">
        <f>IF(C2873="","",IF(#REF!=C2873,G2874,""))</f>
        <v/>
      </c>
      <c r="E2873" s="8" t="str">
        <f t="shared" si="111"/>
        <v/>
      </c>
      <c r="F2873" s="3" t="str">
        <f>IF(E2873="","",IF(#REF!=E2873,G2874,""))</f>
        <v/>
      </c>
      <c r="G2873" s="1" t="str">
        <f>IF($B2873="","",VLOOKUP($B2873,'Fm2'!$A$1:$C$37,2,0))</f>
        <v/>
      </c>
    </row>
    <row r="2874" spans="3:7" ht="20.399999999999999" customHeight="1" x14ac:dyDescent="0.25">
      <c r="C2874" s="8" t="str">
        <f t="shared" si="112"/>
        <v/>
      </c>
      <c r="D2874" s="3" t="str">
        <f>IF(C2874="","",IF(#REF!=C2874,G2875,""))</f>
        <v/>
      </c>
      <c r="E2874" s="8" t="str">
        <f t="shared" si="111"/>
        <v/>
      </c>
      <c r="F2874" s="3" t="str">
        <f>IF(E2874="","",IF(#REF!=E2874,G2875,""))</f>
        <v/>
      </c>
      <c r="G2874" s="1" t="str">
        <f>IF($B2874="","",VLOOKUP($B2874,'Fm2'!$A$1:$C$37,2,0))</f>
        <v/>
      </c>
    </row>
    <row r="2875" spans="3:7" ht="20.399999999999999" customHeight="1" x14ac:dyDescent="0.25">
      <c r="C2875" s="8" t="str">
        <f t="shared" si="112"/>
        <v/>
      </c>
      <c r="D2875" s="3" t="str">
        <f>IF(C2875="","",IF(#REF!=C2875,G2876,""))</f>
        <v/>
      </c>
      <c r="E2875" s="8" t="str">
        <f t="shared" si="111"/>
        <v/>
      </c>
      <c r="F2875" s="3" t="str">
        <f>IF(E2875="","",IF(#REF!=E2875,G2876,""))</f>
        <v/>
      </c>
      <c r="G2875" s="1" t="str">
        <f>IF($B2875="","",VLOOKUP($B2875,'Fm2'!$A$1:$C$37,2,0))</f>
        <v/>
      </c>
    </row>
    <row r="2876" spans="3:7" ht="20.399999999999999" customHeight="1" x14ac:dyDescent="0.25">
      <c r="C2876" s="8" t="str">
        <f t="shared" si="112"/>
        <v/>
      </c>
      <c r="D2876" s="3" t="str">
        <f>IF(C2876="","",IF(#REF!=C2876,G2877,""))</f>
        <v/>
      </c>
      <c r="E2876" s="8" t="str">
        <f t="shared" si="111"/>
        <v/>
      </c>
      <c r="F2876" s="3" t="str">
        <f>IF(E2876="","",IF(#REF!=E2876,G2877,""))</f>
        <v/>
      </c>
      <c r="G2876" s="1" t="str">
        <f>IF($B2876="","",VLOOKUP($B2876,'Fm2'!$A$1:$C$37,2,0))</f>
        <v/>
      </c>
    </row>
    <row r="2877" spans="3:7" ht="20.399999999999999" customHeight="1" x14ac:dyDescent="0.25">
      <c r="C2877" s="8" t="str">
        <f t="shared" si="112"/>
        <v/>
      </c>
      <c r="D2877" s="3" t="str">
        <f>IF(C2877="","",IF(#REF!=C2877,G2878,""))</f>
        <v/>
      </c>
      <c r="E2877" s="8" t="str">
        <f t="shared" si="111"/>
        <v/>
      </c>
      <c r="F2877" s="3" t="str">
        <f>IF(E2877="","",IF(#REF!=E2877,G2878,""))</f>
        <v/>
      </c>
      <c r="G2877" s="1" t="str">
        <f>IF($B2877="","",VLOOKUP($B2877,'Fm2'!$A$1:$C$37,2,0))</f>
        <v/>
      </c>
    </row>
    <row r="2878" spans="3:7" ht="20.399999999999999" customHeight="1" x14ac:dyDescent="0.25">
      <c r="C2878" s="8" t="str">
        <f t="shared" si="112"/>
        <v/>
      </c>
      <c r="D2878" s="3" t="str">
        <f>IF(C2878="","",IF(#REF!=C2878,G2879,""))</f>
        <v/>
      </c>
      <c r="E2878" s="8" t="str">
        <f t="shared" si="111"/>
        <v/>
      </c>
      <c r="F2878" s="3" t="str">
        <f>IF(E2878="","",IF(#REF!=E2878,G2879,""))</f>
        <v/>
      </c>
      <c r="G2878" s="1" t="str">
        <f>IF($B2878="","",VLOOKUP($B2878,'Fm2'!$A$1:$C$37,2,0))</f>
        <v/>
      </c>
    </row>
    <row r="2879" spans="3:7" ht="20.399999999999999" customHeight="1" x14ac:dyDescent="0.25">
      <c r="C2879" s="8" t="str">
        <f t="shared" si="112"/>
        <v/>
      </c>
      <c r="D2879" s="3" t="str">
        <f>IF(C2879="","",IF(#REF!=C2879,G2880,""))</f>
        <v/>
      </c>
      <c r="E2879" s="8" t="str">
        <f t="shared" si="111"/>
        <v/>
      </c>
      <c r="F2879" s="3" t="str">
        <f>IF(E2879="","",IF(#REF!=E2879,G2880,""))</f>
        <v/>
      </c>
      <c r="G2879" s="1" t="str">
        <f>IF($B2879="","",VLOOKUP($B2879,'Fm2'!$A$1:$C$37,2,0))</f>
        <v/>
      </c>
    </row>
    <row r="2880" spans="3:7" ht="20.399999999999999" customHeight="1" x14ac:dyDescent="0.25">
      <c r="C2880" s="8" t="str">
        <f t="shared" si="112"/>
        <v/>
      </c>
      <c r="D2880" s="3" t="str">
        <f>IF(C2880="","",IF(#REF!=C2880,G2881,""))</f>
        <v/>
      </c>
      <c r="E2880" s="8" t="str">
        <f t="shared" si="111"/>
        <v/>
      </c>
      <c r="F2880" s="3" t="str">
        <f>IF(E2880="","",IF(#REF!=E2880,G2881,""))</f>
        <v/>
      </c>
      <c r="G2880" s="1" t="str">
        <f>IF($B2880="","",VLOOKUP($B2880,'Fm2'!$A$1:$C$37,2,0))</f>
        <v/>
      </c>
    </row>
    <row r="2881" spans="3:7" ht="20.399999999999999" customHeight="1" x14ac:dyDescent="0.25">
      <c r="C2881" s="8" t="str">
        <f t="shared" si="112"/>
        <v/>
      </c>
      <c r="D2881" s="3" t="str">
        <f>IF(C2881="","",IF(#REF!=C2881,G2882,""))</f>
        <v/>
      </c>
      <c r="E2881" s="8" t="str">
        <f t="shared" ref="E2881:E2944" si="113">IF($B2881="","",VALUE(RIGHT($G2881,1)))</f>
        <v/>
      </c>
      <c r="F2881" s="3" t="str">
        <f>IF(E2881="","",IF(#REF!=E2881,G2882,""))</f>
        <v/>
      </c>
      <c r="G2881" s="1" t="str">
        <f>IF($B2881="","",VLOOKUP($B2881,'Fm2'!$A$1:$C$37,2,0))</f>
        <v/>
      </c>
    </row>
    <row r="2882" spans="3:7" ht="20.399999999999999" customHeight="1" x14ac:dyDescent="0.25">
      <c r="C2882" s="8" t="str">
        <f t="shared" ref="C2882:C2945" si="114">IF($B2882="","",VALUE(LEFT($G2882,1)))</f>
        <v/>
      </c>
      <c r="D2882" s="3" t="str">
        <f>IF(C2882="","",IF(#REF!=C2882,G2883,""))</f>
        <v/>
      </c>
      <c r="E2882" s="8" t="str">
        <f t="shared" si="113"/>
        <v/>
      </c>
      <c r="F2882" s="3" t="str">
        <f>IF(E2882="","",IF(#REF!=E2882,G2883,""))</f>
        <v/>
      </c>
      <c r="G2882" s="1" t="str">
        <f>IF($B2882="","",VLOOKUP($B2882,'Fm2'!$A$1:$C$37,2,0))</f>
        <v/>
      </c>
    </row>
    <row r="2883" spans="3:7" ht="20.399999999999999" customHeight="1" x14ac:dyDescent="0.25">
      <c r="C2883" s="8" t="str">
        <f t="shared" si="114"/>
        <v/>
      </c>
      <c r="D2883" s="3" t="str">
        <f>IF(C2883="","",IF(#REF!=C2883,G2884,""))</f>
        <v/>
      </c>
      <c r="E2883" s="8" t="str">
        <f t="shared" si="113"/>
        <v/>
      </c>
      <c r="F2883" s="3" t="str">
        <f>IF(E2883="","",IF(#REF!=E2883,G2884,""))</f>
        <v/>
      </c>
      <c r="G2883" s="1" t="str">
        <f>IF($B2883="","",VLOOKUP($B2883,'Fm2'!$A$1:$C$37,2,0))</f>
        <v/>
      </c>
    </row>
    <row r="2884" spans="3:7" ht="20.399999999999999" customHeight="1" x14ac:dyDescent="0.25">
      <c r="C2884" s="8" t="str">
        <f t="shared" si="114"/>
        <v/>
      </c>
      <c r="D2884" s="3" t="str">
        <f>IF(C2884="","",IF(#REF!=C2884,G2885,""))</f>
        <v/>
      </c>
      <c r="E2884" s="8" t="str">
        <f t="shared" si="113"/>
        <v/>
      </c>
      <c r="F2884" s="3" t="str">
        <f>IF(E2884="","",IF(#REF!=E2884,G2885,""))</f>
        <v/>
      </c>
      <c r="G2884" s="1" t="str">
        <f>IF($B2884="","",VLOOKUP($B2884,'Fm2'!$A$1:$C$37,2,0))</f>
        <v/>
      </c>
    </row>
    <row r="2885" spans="3:7" ht="20.399999999999999" customHeight="1" x14ac:dyDescent="0.25">
      <c r="C2885" s="8" t="str">
        <f t="shared" si="114"/>
        <v/>
      </c>
      <c r="D2885" s="3" t="str">
        <f>IF(C2885="","",IF(#REF!=C2885,G2886,""))</f>
        <v/>
      </c>
      <c r="E2885" s="8" t="str">
        <f t="shared" si="113"/>
        <v/>
      </c>
      <c r="F2885" s="3" t="str">
        <f>IF(E2885="","",IF(#REF!=E2885,G2886,""))</f>
        <v/>
      </c>
      <c r="G2885" s="1" t="str">
        <f>IF($B2885="","",VLOOKUP($B2885,'Fm2'!$A$1:$C$37,2,0))</f>
        <v/>
      </c>
    </row>
    <row r="2886" spans="3:7" ht="20.399999999999999" customHeight="1" x14ac:dyDescent="0.25">
      <c r="C2886" s="8" t="str">
        <f t="shared" si="114"/>
        <v/>
      </c>
      <c r="D2886" s="3" t="str">
        <f>IF(C2886="","",IF(#REF!=C2886,G2887,""))</f>
        <v/>
      </c>
      <c r="E2886" s="8" t="str">
        <f t="shared" si="113"/>
        <v/>
      </c>
      <c r="F2886" s="3" t="str">
        <f>IF(E2886="","",IF(#REF!=E2886,G2887,""))</f>
        <v/>
      </c>
      <c r="G2886" s="1" t="str">
        <f>IF($B2886="","",VLOOKUP($B2886,'Fm2'!$A$1:$C$37,2,0))</f>
        <v/>
      </c>
    </row>
    <row r="2887" spans="3:7" ht="20.399999999999999" customHeight="1" x14ac:dyDescent="0.25">
      <c r="C2887" s="8" t="str">
        <f t="shared" si="114"/>
        <v/>
      </c>
      <c r="D2887" s="3" t="str">
        <f>IF(C2887="","",IF(#REF!=C2887,G2888,""))</f>
        <v/>
      </c>
      <c r="E2887" s="8" t="str">
        <f t="shared" si="113"/>
        <v/>
      </c>
      <c r="F2887" s="3" t="str">
        <f>IF(E2887="","",IF(#REF!=E2887,G2888,""))</f>
        <v/>
      </c>
      <c r="G2887" s="1" t="str">
        <f>IF($B2887="","",VLOOKUP($B2887,'Fm2'!$A$1:$C$37,2,0))</f>
        <v/>
      </c>
    </row>
    <row r="2888" spans="3:7" ht="20.399999999999999" customHeight="1" x14ac:dyDescent="0.25">
      <c r="C2888" s="8" t="str">
        <f t="shared" si="114"/>
        <v/>
      </c>
      <c r="D2888" s="3" t="str">
        <f>IF(C2888="","",IF(#REF!=C2888,G2889,""))</f>
        <v/>
      </c>
      <c r="E2888" s="8" t="str">
        <f t="shared" si="113"/>
        <v/>
      </c>
      <c r="F2888" s="3" t="str">
        <f>IF(E2888="","",IF(#REF!=E2888,G2889,""))</f>
        <v/>
      </c>
      <c r="G2888" s="1" t="str">
        <f>IF($B2888="","",VLOOKUP($B2888,'Fm2'!$A$1:$C$37,2,0))</f>
        <v/>
      </c>
    </row>
    <row r="2889" spans="3:7" ht="20.399999999999999" customHeight="1" x14ac:dyDescent="0.25">
      <c r="C2889" s="8" t="str">
        <f t="shared" si="114"/>
        <v/>
      </c>
      <c r="D2889" s="3" t="str">
        <f>IF(C2889="","",IF(#REF!=C2889,G2890,""))</f>
        <v/>
      </c>
      <c r="E2889" s="8" t="str">
        <f t="shared" si="113"/>
        <v/>
      </c>
      <c r="F2889" s="3" t="str">
        <f>IF(E2889="","",IF(#REF!=E2889,G2890,""))</f>
        <v/>
      </c>
      <c r="G2889" s="1" t="str">
        <f>IF($B2889="","",VLOOKUP($B2889,'Fm2'!$A$1:$C$37,2,0))</f>
        <v/>
      </c>
    </row>
    <row r="2890" spans="3:7" ht="20.399999999999999" customHeight="1" x14ac:dyDescent="0.25">
      <c r="C2890" s="8" t="str">
        <f t="shared" si="114"/>
        <v/>
      </c>
      <c r="D2890" s="3" t="str">
        <f>IF(C2890="","",IF(#REF!=C2890,G2891,""))</f>
        <v/>
      </c>
      <c r="E2890" s="8" t="str">
        <f t="shared" si="113"/>
        <v/>
      </c>
      <c r="F2890" s="3" t="str">
        <f>IF(E2890="","",IF(#REF!=E2890,G2891,""))</f>
        <v/>
      </c>
      <c r="G2890" s="1" t="str">
        <f>IF($B2890="","",VLOOKUP($B2890,'Fm2'!$A$1:$C$37,2,0))</f>
        <v/>
      </c>
    </row>
    <row r="2891" spans="3:7" ht="20.399999999999999" customHeight="1" x14ac:dyDescent="0.25">
      <c r="C2891" s="8" t="str">
        <f t="shared" si="114"/>
        <v/>
      </c>
      <c r="D2891" s="3" t="str">
        <f>IF(C2891="","",IF(#REF!=C2891,G2892,""))</f>
        <v/>
      </c>
      <c r="E2891" s="8" t="str">
        <f t="shared" si="113"/>
        <v/>
      </c>
      <c r="F2891" s="3" t="str">
        <f>IF(E2891="","",IF(#REF!=E2891,G2892,""))</f>
        <v/>
      </c>
      <c r="G2891" s="1" t="str">
        <f>IF($B2891="","",VLOOKUP($B2891,'Fm2'!$A$1:$C$37,2,0))</f>
        <v/>
      </c>
    </row>
    <row r="2892" spans="3:7" ht="20.399999999999999" customHeight="1" x14ac:dyDescent="0.25">
      <c r="C2892" s="8" t="str">
        <f t="shared" si="114"/>
        <v/>
      </c>
      <c r="D2892" s="3" t="str">
        <f>IF(C2892="","",IF(#REF!=C2892,G2893,""))</f>
        <v/>
      </c>
      <c r="E2892" s="8" t="str">
        <f t="shared" si="113"/>
        <v/>
      </c>
      <c r="F2892" s="3" t="str">
        <f>IF(E2892="","",IF(#REF!=E2892,G2893,""))</f>
        <v/>
      </c>
      <c r="G2892" s="1" t="str">
        <f>IF($B2892="","",VLOOKUP($B2892,'Fm2'!$A$1:$C$37,2,0))</f>
        <v/>
      </c>
    </row>
    <row r="2893" spans="3:7" ht="20.399999999999999" customHeight="1" x14ac:dyDescent="0.25">
      <c r="C2893" s="8" t="str">
        <f t="shared" si="114"/>
        <v/>
      </c>
      <c r="D2893" s="3" t="str">
        <f>IF(C2893="","",IF(#REF!=C2893,G2894,""))</f>
        <v/>
      </c>
      <c r="E2893" s="8" t="str">
        <f t="shared" si="113"/>
        <v/>
      </c>
      <c r="F2893" s="3" t="str">
        <f>IF(E2893="","",IF(#REF!=E2893,G2894,""))</f>
        <v/>
      </c>
      <c r="G2893" s="1" t="str">
        <f>IF($B2893="","",VLOOKUP($B2893,'Fm2'!$A$1:$C$37,2,0))</f>
        <v/>
      </c>
    </row>
    <row r="2894" spans="3:7" ht="20.399999999999999" customHeight="1" x14ac:dyDescent="0.25">
      <c r="C2894" s="8" t="str">
        <f t="shared" si="114"/>
        <v/>
      </c>
      <c r="D2894" s="3" t="str">
        <f>IF(C2894="","",IF(#REF!=C2894,G2895,""))</f>
        <v/>
      </c>
      <c r="E2894" s="8" t="str">
        <f t="shared" si="113"/>
        <v/>
      </c>
      <c r="F2894" s="3" t="str">
        <f>IF(E2894="","",IF(#REF!=E2894,G2895,""))</f>
        <v/>
      </c>
      <c r="G2894" s="1" t="str">
        <f>IF($B2894="","",VLOOKUP($B2894,'Fm2'!$A$1:$C$37,2,0))</f>
        <v/>
      </c>
    </row>
    <row r="2895" spans="3:7" ht="20.399999999999999" customHeight="1" x14ac:dyDescent="0.25">
      <c r="C2895" s="8" t="str">
        <f t="shared" si="114"/>
        <v/>
      </c>
      <c r="D2895" s="3" t="str">
        <f>IF(C2895="","",IF(#REF!=C2895,G2896,""))</f>
        <v/>
      </c>
      <c r="E2895" s="8" t="str">
        <f t="shared" si="113"/>
        <v/>
      </c>
      <c r="F2895" s="3" t="str">
        <f>IF(E2895="","",IF(#REF!=E2895,G2896,""))</f>
        <v/>
      </c>
      <c r="G2895" s="1" t="str">
        <f>IF($B2895="","",VLOOKUP($B2895,'Fm2'!$A$1:$C$37,2,0))</f>
        <v/>
      </c>
    </row>
    <row r="2896" spans="3:7" ht="20.399999999999999" customHeight="1" x14ac:dyDescent="0.25">
      <c r="C2896" s="8" t="str">
        <f t="shared" si="114"/>
        <v/>
      </c>
      <c r="D2896" s="3" t="str">
        <f>IF(C2896="","",IF(#REF!=C2896,G2897,""))</f>
        <v/>
      </c>
      <c r="E2896" s="8" t="str">
        <f t="shared" si="113"/>
        <v/>
      </c>
      <c r="F2896" s="3" t="str">
        <f>IF(E2896="","",IF(#REF!=E2896,G2897,""))</f>
        <v/>
      </c>
      <c r="G2896" s="1" t="str">
        <f>IF($B2896="","",VLOOKUP($B2896,'Fm2'!$A$1:$C$37,2,0))</f>
        <v/>
      </c>
    </row>
    <row r="2897" spans="3:7" ht="20.399999999999999" customHeight="1" x14ac:dyDescent="0.25">
      <c r="C2897" s="8" t="str">
        <f t="shared" si="114"/>
        <v/>
      </c>
      <c r="D2897" s="3" t="str">
        <f>IF(C2897="","",IF(#REF!=C2897,G2898,""))</f>
        <v/>
      </c>
      <c r="E2897" s="8" t="str">
        <f t="shared" si="113"/>
        <v/>
      </c>
      <c r="F2897" s="3" t="str">
        <f>IF(E2897="","",IF(#REF!=E2897,G2898,""))</f>
        <v/>
      </c>
      <c r="G2897" s="1" t="str">
        <f>IF($B2897="","",VLOOKUP($B2897,'Fm2'!$A$1:$C$37,2,0))</f>
        <v/>
      </c>
    </row>
    <row r="2898" spans="3:7" ht="20.399999999999999" customHeight="1" x14ac:dyDescent="0.25">
      <c r="C2898" s="8" t="str">
        <f t="shared" si="114"/>
        <v/>
      </c>
      <c r="D2898" s="3" t="str">
        <f>IF(C2898="","",IF(#REF!=C2898,G2899,""))</f>
        <v/>
      </c>
      <c r="E2898" s="8" t="str">
        <f t="shared" si="113"/>
        <v/>
      </c>
      <c r="F2898" s="3" t="str">
        <f>IF(E2898="","",IF(#REF!=E2898,G2899,""))</f>
        <v/>
      </c>
      <c r="G2898" s="1" t="str">
        <f>IF($B2898="","",VLOOKUP($B2898,'Fm2'!$A$1:$C$37,2,0))</f>
        <v/>
      </c>
    </row>
    <row r="2899" spans="3:7" ht="20.399999999999999" customHeight="1" x14ac:dyDescent="0.25">
      <c r="C2899" s="8" t="str">
        <f t="shared" si="114"/>
        <v/>
      </c>
      <c r="D2899" s="3" t="str">
        <f>IF(C2899="","",IF(#REF!=C2899,G2900,""))</f>
        <v/>
      </c>
      <c r="E2899" s="8" t="str">
        <f t="shared" si="113"/>
        <v/>
      </c>
      <c r="F2899" s="3" t="str">
        <f>IF(E2899="","",IF(#REF!=E2899,G2900,""))</f>
        <v/>
      </c>
      <c r="G2899" s="1" t="str">
        <f>IF($B2899="","",VLOOKUP($B2899,'Fm2'!$A$1:$C$37,2,0))</f>
        <v/>
      </c>
    </row>
    <row r="2900" spans="3:7" ht="20.399999999999999" customHeight="1" x14ac:dyDescent="0.25">
      <c r="C2900" s="8" t="str">
        <f t="shared" si="114"/>
        <v/>
      </c>
      <c r="D2900" s="3" t="str">
        <f>IF(C2900="","",IF(#REF!=C2900,G2901,""))</f>
        <v/>
      </c>
      <c r="E2900" s="8" t="str">
        <f t="shared" si="113"/>
        <v/>
      </c>
      <c r="F2900" s="3" t="str">
        <f>IF(E2900="","",IF(#REF!=E2900,G2901,""))</f>
        <v/>
      </c>
      <c r="G2900" s="1" t="str">
        <f>IF($B2900="","",VLOOKUP($B2900,'Fm2'!$A$1:$C$37,2,0))</f>
        <v/>
      </c>
    </row>
    <row r="2901" spans="3:7" ht="20.399999999999999" customHeight="1" x14ac:dyDescent="0.25">
      <c r="C2901" s="8" t="str">
        <f t="shared" si="114"/>
        <v/>
      </c>
      <c r="D2901" s="3" t="str">
        <f>IF(C2901="","",IF(#REF!=C2901,G2902,""))</f>
        <v/>
      </c>
      <c r="E2901" s="8" t="str">
        <f t="shared" si="113"/>
        <v/>
      </c>
      <c r="F2901" s="3" t="str">
        <f>IF(E2901="","",IF(#REF!=E2901,G2902,""))</f>
        <v/>
      </c>
      <c r="G2901" s="1" t="str">
        <f>IF($B2901="","",VLOOKUP($B2901,'Fm2'!$A$1:$C$37,2,0))</f>
        <v/>
      </c>
    </row>
    <row r="2902" spans="3:7" ht="20.399999999999999" customHeight="1" x14ac:dyDescent="0.25">
      <c r="C2902" s="8" t="str">
        <f t="shared" si="114"/>
        <v/>
      </c>
      <c r="D2902" s="3" t="str">
        <f>IF(C2902="","",IF(#REF!=C2902,G2903,""))</f>
        <v/>
      </c>
      <c r="E2902" s="8" t="str">
        <f t="shared" si="113"/>
        <v/>
      </c>
      <c r="F2902" s="3" t="str">
        <f>IF(E2902="","",IF(#REF!=E2902,G2903,""))</f>
        <v/>
      </c>
      <c r="G2902" s="1" t="str">
        <f>IF($B2902="","",VLOOKUP($B2902,'Fm2'!$A$1:$C$37,2,0))</f>
        <v/>
      </c>
    </row>
    <row r="2903" spans="3:7" ht="20.399999999999999" customHeight="1" x14ac:dyDescent="0.25">
      <c r="C2903" s="8" t="str">
        <f t="shared" si="114"/>
        <v/>
      </c>
      <c r="D2903" s="3" t="str">
        <f>IF(C2903="","",IF(#REF!=C2903,G2904,""))</f>
        <v/>
      </c>
      <c r="E2903" s="8" t="str">
        <f t="shared" si="113"/>
        <v/>
      </c>
      <c r="F2903" s="3" t="str">
        <f>IF(E2903="","",IF(#REF!=E2903,G2904,""))</f>
        <v/>
      </c>
      <c r="G2903" s="1" t="str">
        <f>IF($B2903="","",VLOOKUP($B2903,'Fm2'!$A$1:$C$37,2,0))</f>
        <v/>
      </c>
    </row>
    <row r="2904" spans="3:7" ht="20.399999999999999" customHeight="1" x14ac:dyDescent="0.25">
      <c r="C2904" s="8" t="str">
        <f t="shared" si="114"/>
        <v/>
      </c>
      <c r="D2904" s="3" t="str">
        <f>IF(C2904="","",IF(#REF!=C2904,G2905,""))</f>
        <v/>
      </c>
      <c r="E2904" s="8" t="str">
        <f t="shared" si="113"/>
        <v/>
      </c>
      <c r="F2904" s="3" t="str">
        <f>IF(E2904="","",IF(#REF!=E2904,G2905,""))</f>
        <v/>
      </c>
      <c r="G2904" s="1" t="str">
        <f>IF($B2904="","",VLOOKUP($B2904,'Fm2'!$A$1:$C$37,2,0))</f>
        <v/>
      </c>
    </row>
    <row r="2905" spans="3:7" ht="20.399999999999999" customHeight="1" x14ac:dyDescent="0.25">
      <c r="C2905" s="8" t="str">
        <f t="shared" si="114"/>
        <v/>
      </c>
      <c r="D2905" s="3" t="str">
        <f>IF(C2905="","",IF(#REF!=C2905,G2906,""))</f>
        <v/>
      </c>
      <c r="E2905" s="8" t="str">
        <f t="shared" si="113"/>
        <v/>
      </c>
      <c r="F2905" s="3" t="str">
        <f>IF(E2905="","",IF(#REF!=E2905,G2906,""))</f>
        <v/>
      </c>
      <c r="G2905" s="1" t="str">
        <f>IF($B2905="","",VLOOKUP($B2905,'Fm2'!$A$1:$C$37,2,0))</f>
        <v/>
      </c>
    </row>
    <row r="2906" spans="3:7" ht="20.399999999999999" customHeight="1" x14ac:dyDescent="0.25">
      <c r="C2906" s="8" t="str">
        <f t="shared" si="114"/>
        <v/>
      </c>
      <c r="D2906" s="3" t="str">
        <f>IF(C2906="","",IF(#REF!=C2906,G2907,""))</f>
        <v/>
      </c>
      <c r="E2906" s="8" t="str">
        <f t="shared" si="113"/>
        <v/>
      </c>
      <c r="F2906" s="3" t="str">
        <f>IF(E2906="","",IF(#REF!=E2906,G2907,""))</f>
        <v/>
      </c>
      <c r="G2906" s="1" t="str">
        <f>IF($B2906="","",VLOOKUP($B2906,'Fm2'!$A$1:$C$37,2,0))</f>
        <v/>
      </c>
    </row>
    <row r="2907" spans="3:7" ht="20.399999999999999" customHeight="1" x14ac:dyDescent="0.25">
      <c r="C2907" s="8" t="str">
        <f t="shared" si="114"/>
        <v/>
      </c>
      <c r="D2907" s="3" t="str">
        <f>IF(C2907="","",IF(#REF!=C2907,G2908,""))</f>
        <v/>
      </c>
      <c r="E2907" s="8" t="str">
        <f t="shared" si="113"/>
        <v/>
      </c>
      <c r="F2907" s="3" t="str">
        <f>IF(E2907="","",IF(#REF!=E2907,G2908,""))</f>
        <v/>
      </c>
      <c r="G2907" s="1" t="str">
        <f>IF($B2907="","",VLOOKUP($B2907,'Fm2'!$A$1:$C$37,2,0))</f>
        <v/>
      </c>
    </row>
    <row r="2908" spans="3:7" ht="20.399999999999999" customHeight="1" x14ac:dyDescent="0.25">
      <c r="C2908" s="8" t="str">
        <f t="shared" si="114"/>
        <v/>
      </c>
      <c r="D2908" s="3" t="str">
        <f>IF(C2908="","",IF(#REF!=C2908,G2909,""))</f>
        <v/>
      </c>
      <c r="E2908" s="8" t="str">
        <f t="shared" si="113"/>
        <v/>
      </c>
      <c r="F2908" s="3" t="str">
        <f>IF(E2908="","",IF(#REF!=E2908,G2909,""))</f>
        <v/>
      </c>
      <c r="G2908" s="1" t="str">
        <f>IF($B2908="","",VLOOKUP($B2908,'Fm2'!$A$1:$C$37,2,0))</f>
        <v/>
      </c>
    </row>
    <row r="2909" spans="3:7" ht="20.399999999999999" customHeight="1" x14ac:dyDescent="0.25">
      <c r="C2909" s="8" t="str">
        <f t="shared" si="114"/>
        <v/>
      </c>
      <c r="D2909" s="3" t="str">
        <f>IF(C2909="","",IF(#REF!=C2909,G2910,""))</f>
        <v/>
      </c>
      <c r="E2909" s="8" t="str">
        <f t="shared" si="113"/>
        <v/>
      </c>
      <c r="F2909" s="3" t="str">
        <f>IF(E2909="","",IF(#REF!=E2909,G2910,""))</f>
        <v/>
      </c>
      <c r="G2909" s="1" t="str">
        <f>IF($B2909="","",VLOOKUP($B2909,'Fm2'!$A$1:$C$37,2,0))</f>
        <v/>
      </c>
    </row>
    <row r="2910" spans="3:7" ht="20.399999999999999" customHeight="1" x14ac:dyDescent="0.25">
      <c r="C2910" s="8" t="str">
        <f t="shared" si="114"/>
        <v/>
      </c>
      <c r="D2910" s="3" t="str">
        <f>IF(C2910="","",IF(#REF!=C2910,G2911,""))</f>
        <v/>
      </c>
      <c r="E2910" s="8" t="str">
        <f t="shared" si="113"/>
        <v/>
      </c>
      <c r="F2910" s="3" t="str">
        <f>IF(E2910="","",IF(#REF!=E2910,G2911,""))</f>
        <v/>
      </c>
      <c r="G2910" s="1" t="str">
        <f>IF($B2910="","",VLOOKUP($B2910,'Fm2'!$A$1:$C$37,2,0))</f>
        <v/>
      </c>
    </row>
    <row r="2911" spans="3:7" ht="20.399999999999999" customHeight="1" x14ac:dyDescent="0.25">
      <c r="C2911" s="8" t="str">
        <f t="shared" si="114"/>
        <v/>
      </c>
      <c r="D2911" s="3" t="str">
        <f>IF(C2911="","",IF(#REF!=C2911,G2912,""))</f>
        <v/>
      </c>
      <c r="E2911" s="8" t="str">
        <f t="shared" si="113"/>
        <v/>
      </c>
      <c r="F2911" s="3" t="str">
        <f>IF(E2911="","",IF(#REF!=E2911,G2912,""))</f>
        <v/>
      </c>
      <c r="G2911" s="1" t="str">
        <f>IF($B2911="","",VLOOKUP($B2911,'Fm2'!$A$1:$C$37,2,0))</f>
        <v/>
      </c>
    </row>
    <row r="2912" spans="3:7" ht="20.399999999999999" customHeight="1" x14ac:dyDescent="0.25">
      <c r="C2912" s="8" t="str">
        <f t="shared" si="114"/>
        <v/>
      </c>
      <c r="D2912" s="3" t="str">
        <f>IF(C2912="","",IF(#REF!=C2912,G2913,""))</f>
        <v/>
      </c>
      <c r="E2912" s="8" t="str">
        <f t="shared" si="113"/>
        <v/>
      </c>
      <c r="F2912" s="3" t="str">
        <f>IF(E2912="","",IF(#REF!=E2912,G2913,""))</f>
        <v/>
      </c>
      <c r="G2912" s="1" t="str">
        <f>IF($B2912="","",VLOOKUP($B2912,'Fm2'!$A$1:$C$37,2,0))</f>
        <v/>
      </c>
    </row>
    <row r="2913" spans="3:7" ht="20.399999999999999" customHeight="1" x14ac:dyDescent="0.25">
      <c r="C2913" s="8" t="str">
        <f t="shared" si="114"/>
        <v/>
      </c>
      <c r="D2913" s="3" t="str">
        <f>IF(C2913="","",IF(#REF!=C2913,G2914,""))</f>
        <v/>
      </c>
      <c r="E2913" s="8" t="str">
        <f t="shared" si="113"/>
        <v/>
      </c>
      <c r="F2913" s="3" t="str">
        <f>IF(E2913="","",IF(#REF!=E2913,G2914,""))</f>
        <v/>
      </c>
      <c r="G2913" s="1" t="str">
        <f>IF($B2913="","",VLOOKUP($B2913,'Fm2'!$A$1:$C$37,2,0))</f>
        <v/>
      </c>
    </row>
    <row r="2914" spans="3:7" ht="20.399999999999999" customHeight="1" x14ac:dyDescent="0.25">
      <c r="C2914" s="8" t="str">
        <f t="shared" si="114"/>
        <v/>
      </c>
      <c r="D2914" s="3" t="str">
        <f>IF(C2914="","",IF(#REF!=C2914,G2915,""))</f>
        <v/>
      </c>
      <c r="E2914" s="8" t="str">
        <f t="shared" si="113"/>
        <v/>
      </c>
      <c r="F2914" s="3" t="str">
        <f>IF(E2914="","",IF(#REF!=E2914,G2915,""))</f>
        <v/>
      </c>
      <c r="G2914" s="1" t="str">
        <f>IF($B2914="","",VLOOKUP($B2914,'Fm2'!$A$1:$C$37,2,0))</f>
        <v/>
      </c>
    </row>
    <row r="2915" spans="3:7" ht="20.399999999999999" customHeight="1" x14ac:dyDescent="0.25">
      <c r="C2915" s="8" t="str">
        <f t="shared" si="114"/>
        <v/>
      </c>
      <c r="D2915" s="3" t="str">
        <f>IF(C2915="","",IF(#REF!=C2915,G2916,""))</f>
        <v/>
      </c>
      <c r="E2915" s="8" t="str">
        <f t="shared" si="113"/>
        <v/>
      </c>
      <c r="F2915" s="3" t="str">
        <f>IF(E2915="","",IF(#REF!=E2915,G2916,""))</f>
        <v/>
      </c>
      <c r="G2915" s="1" t="str">
        <f>IF($B2915="","",VLOOKUP($B2915,'Fm2'!$A$1:$C$37,2,0))</f>
        <v/>
      </c>
    </row>
    <row r="2916" spans="3:7" ht="20.399999999999999" customHeight="1" x14ac:dyDescent="0.25">
      <c r="C2916" s="8" t="str">
        <f t="shared" si="114"/>
        <v/>
      </c>
      <c r="D2916" s="3" t="str">
        <f>IF(C2916="","",IF(#REF!=C2916,G2917,""))</f>
        <v/>
      </c>
      <c r="E2916" s="8" t="str">
        <f t="shared" si="113"/>
        <v/>
      </c>
      <c r="F2916" s="3" t="str">
        <f>IF(E2916="","",IF(#REF!=E2916,G2917,""))</f>
        <v/>
      </c>
      <c r="G2916" s="1" t="str">
        <f>IF($B2916="","",VLOOKUP($B2916,'Fm2'!$A$1:$C$37,2,0))</f>
        <v/>
      </c>
    </row>
    <row r="2917" spans="3:7" ht="20.399999999999999" customHeight="1" x14ac:dyDescent="0.25">
      <c r="C2917" s="8" t="str">
        <f t="shared" si="114"/>
        <v/>
      </c>
      <c r="D2917" s="3" t="str">
        <f>IF(C2917="","",IF(#REF!=C2917,G2918,""))</f>
        <v/>
      </c>
      <c r="E2917" s="8" t="str">
        <f t="shared" si="113"/>
        <v/>
      </c>
      <c r="F2917" s="3" t="str">
        <f>IF(E2917="","",IF(#REF!=E2917,G2918,""))</f>
        <v/>
      </c>
      <c r="G2917" s="1" t="str">
        <f>IF($B2917="","",VLOOKUP($B2917,'Fm2'!$A$1:$C$37,2,0))</f>
        <v/>
      </c>
    </row>
    <row r="2918" spans="3:7" ht="20.399999999999999" customHeight="1" x14ac:dyDescent="0.25">
      <c r="C2918" s="8" t="str">
        <f t="shared" si="114"/>
        <v/>
      </c>
      <c r="D2918" s="3" t="str">
        <f>IF(C2918="","",IF(#REF!=C2918,G2919,""))</f>
        <v/>
      </c>
      <c r="E2918" s="8" t="str">
        <f t="shared" si="113"/>
        <v/>
      </c>
      <c r="F2918" s="3" t="str">
        <f>IF(E2918="","",IF(#REF!=E2918,G2919,""))</f>
        <v/>
      </c>
      <c r="G2918" s="1" t="str">
        <f>IF($B2918="","",VLOOKUP($B2918,'Fm2'!$A$1:$C$37,2,0))</f>
        <v/>
      </c>
    </row>
    <row r="2919" spans="3:7" ht="20.399999999999999" customHeight="1" x14ac:dyDescent="0.25">
      <c r="C2919" s="8" t="str">
        <f t="shared" si="114"/>
        <v/>
      </c>
      <c r="D2919" s="3" t="str">
        <f>IF(C2919="","",IF(#REF!=C2919,G2920,""))</f>
        <v/>
      </c>
      <c r="E2919" s="8" t="str">
        <f t="shared" si="113"/>
        <v/>
      </c>
      <c r="F2919" s="3" t="str">
        <f>IF(E2919="","",IF(#REF!=E2919,G2920,""))</f>
        <v/>
      </c>
      <c r="G2919" s="1" t="str">
        <f>IF($B2919="","",VLOOKUP($B2919,'Fm2'!$A$1:$C$37,2,0))</f>
        <v/>
      </c>
    </row>
    <row r="2920" spans="3:7" ht="20.399999999999999" customHeight="1" x14ac:dyDescent="0.25">
      <c r="C2920" s="8" t="str">
        <f t="shared" si="114"/>
        <v/>
      </c>
      <c r="D2920" s="3" t="str">
        <f>IF(C2920="","",IF(#REF!=C2920,G2921,""))</f>
        <v/>
      </c>
      <c r="E2920" s="8" t="str">
        <f t="shared" si="113"/>
        <v/>
      </c>
      <c r="F2920" s="3" t="str">
        <f>IF(E2920="","",IF(#REF!=E2920,G2921,""))</f>
        <v/>
      </c>
      <c r="G2920" s="1" t="str">
        <f>IF($B2920="","",VLOOKUP($B2920,'Fm2'!$A$1:$C$37,2,0))</f>
        <v/>
      </c>
    </row>
    <row r="2921" spans="3:7" ht="20.399999999999999" customHeight="1" x14ac:dyDescent="0.25">
      <c r="C2921" s="8" t="str">
        <f t="shared" si="114"/>
        <v/>
      </c>
      <c r="D2921" s="3" t="str">
        <f>IF(C2921="","",IF(#REF!=C2921,G2922,""))</f>
        <v/>
      </c>
      <c r="E2921" s="8" t="str">
        <f t="shared" si="113"/>
        <v/>
      </c>
      <c r="F2921" s="3" t="str">
        <f>IF(E2921="","",IF(#REF!=E2921,G2922,""))</f>
        <v/>
      </c>
      <c r="G2921" s="1" t="str">
        <f>IF($B2921="","",VLOOKUP($B2921,'Fm2'!$A$1:$C$37,2,0))</f>
        <v/>
      </c>
    </row>
    <row r="2922" spans="3:7" ht="20.399999999999999" customHeight="1" x14ac:dyDescent="0.25">
      <c r="C2922" s="8" t="str">
        <f t="shared" si="114"/>
        <v/>
      </c>
      <c r="D2922" s="3" t="str">
        <f>IF(C2922="","",IF(#REF!=C2922,G2923,""))</f>
        <v/>
      </c>
      <c r="E2922" s="8" t="str">
        <f t="shared" si="113"/>
        <v/>
      </c>
      <c r="F2922" s="3" t="str">
        <f>IF(E2922="","",IF(#REF!=E2922,G2923,""))</f>
        <v/>
      </c>
      <c r="G2922" s="1" t="str">
        <f>IF($B2922="","",VLOOKUP($B2922,'Fm2'!$A$1:$C$37,2,0))</f>
        <v/>
      </c>
    </row>
    <row r="2923" spans="3:7" ht="20.399999999999999" customHeight="1" x14ac:dyDescent="0.25">
      <c r="C2923" s="8" t="str">
        <f t="shared" si="114"/>
        <v/>
      </c>
      <c r="D2923" s="3" t="str">
        <f>IF(C2923="","",IF(#REF!=C2923,G2924,""))</f>
        <v/>
      </c>
      <c r="E2923" s="8" t="str">
        <f t="shared" si="113"/>
        <v/>
      </c>
      <c r="F2923" s="3" t="str">
        <f>IF(E2923="","",IF(#REF!=E2923,G2924,""))</f>
        <v/>
      </c>
      <c r="G2923" s="1" t="str">
        <f>IF($B2923="","",VLOOKUP($B2923,'Fm2'!$A$1:$C$37,2,0))</f>
        <v/>
      </c>
    </row>
    <row r="2924" spans="3:7" ht="20.399999999999999" customHeight="1" x14ac:dyDescent="0.25">
      <c r="C2924" s="8" t="str">
        <f t="shared" si="114"/>
        <v/>
      </c>
      <c r="D2924" s="3" t="str">
        <f>IF(C2924="","",IF(#REF!=C2924,G2925,""))</f>
        <v/>
      </c>
      <c r="E2924" s="8" t="str">
        <f t="shared" si="113"/>
        <v/>
      </c>
      <c r="F2924" s="3" t="str">
        <f>IF(E2924="","",IF(#REF!=E2924,G2925,""))</f>
        <v/>
      </c>
      <c r="G2924" s="1" t="str">
        <f>IF($B2924="","",VLOOKUP($B2924,'Fm2'!$A$1:$C$37,2,0))</f>
        <v/>
      </c>
    </row>
    <row r="2925" spans="3:7" ht="20.399999999999999" customHeight="1" x14ac:dyDescent="0.25">
      <c r="C2925" s="8" t="str">
        <f t="shared" si="114"/>
        <v/>
      </c>
      <c r="D2925" s="3" t="str">
        <f>IF(C2925="","",IF(#REF!=C2925,G2926,""))</f>
        <v/>
      </c>
      <c r="E2925" s="8" t="str">
        <f t="shared" si="113"/>
        <v/>
      </c>
      <c r="F2925" s="3" t="str">
        <f>IF(E2925="","",IF(#REF!=E2925,G2926,""))</f>
        <v/>
      </c>
      <c r="G2925" s="1" t="str">
        <f>IF($B2925="","",VLOOKUP($B2925,'Fm2'!$A$1:$C$37,2,0))</f>
        <v/>
      </c>
    </row>
    <row r="2926" spans="3:7" ht="20.399999999999999" customHeight="1" x14ac:dyDescent="0.25">
      <c r="C2926" s="8" t="str">
        <f t="shared" si="114"/>
        <v/>
      </c>
      <c r="D2926" s="3" t="str">
        <f>IF(C2926="","",IF(#REF!=C2926,G2927,""))</f>
        <v/>
      </c>
      <c r="E2926" s="8" t="str">
        <f t="shared" si="113"/>
        <v/>
      </c>
      <c r="F2926" s="3" t="str">
        <f>IF(E2926="","",IF(#REF!=E2926,G2927,""))</f>
        <v/>
      </c>
      <c r="G2926" s="1" t="str">
        <f>IF($B2926="","",VLOOKUP($B2926,'Fm2'!$A$1:$C$37,2,0))</f>
        <v/>
      </c>
    </row>
    <row r="2927" spans="3:7" ht="20.399999999999999" customHeight="1" x14ac:dyDescent="0.25">
      <c r="C2927" s="8" t="str">
        <f t="shared" si="114"/>
        <v/>
      </c>
      <c r="D2927" s="3" t="str">
        <f>IF(C2927="","",IF(#REF!=C2927,G2928,""))</f>
        <v/>
      </c>
      <c r="E2927" s="8" t="str">
        <f t="shared" si="113"/>
        <v/>
      </c>
      <c r="F2927" s="3" t="str">
        <f>IF(E2927="","",IF(#REF!=E2927,G2928,""))</f>
        <v/>
      </c>
      <c r="G2927" s="1" t="str">
        <f>IF($B2927="","",VLOOKUP($B2927,'Fm2'!$A$1:$C$37,2,0))</f>
        <v/>
      </c>
    </row>
    <row r="2928" spans="3:7" ht="20.399999999999999" customHeight="1" x14ac:dyDescent="0.25">
      <c r="C2928" s="8" t="str">
        <f t="shared" si="114"/>
        <v/>
      </c>
      <c r="D2928" s="3" t="str">
        <f>IF(C2928="","",IF(#REF!=C2928,G2929,""))</f>
        <v/>
      </c>
      <c r="E2928" s="8" t="str">
        <f t="shared" si="113"/>
        <v/>
      </c>
      <c r="F2928" s="3" t="str">
        <f>IF(E2928="","",IF(#REF!=E2928,G2929,""))</f>
        <v/>
      </c>
      <c r="G2928" s="1" t="str">
        <f>IF($B2928="","",VLOOKUP($B2928,'Fm2'!$A$1:$C$37,2,0))</f>
        <v/>
      </c>
    </row>
    <row r="2929" spans="3:7" ht="20.399999999999999" customHeight="1" x14ac:dyDescent="0.25">
      <c r="C2929" s="8" t="str">
        <f t="shared" si="114"/>
        <v/>
      </c>
      <c r="D2929" s="3" t="str">
        <f>IF(C2929="","",IF(#REF!=C2929,G2930,""))</f>
        <v/>
      </c>
      <c r="E2929" s="8" t="str">
        <f t="shared" si="113"/>
        <v/>
      </c>
      <c r="F2929" s="3" t="str">
        <f>IF(E2929="","",IF(#REF!=E2929,G2930,""))</f>
        <v/>
      </c>
      <c r="G2929" s="1" t="str">
        <f>IF($B2929="","",VLOOKUP($B2929,'Fm2'!$A$1:$C$37,2,0))</f>
        <v/>
      </c>
    </row>
    <row r="2930" spans="3:7" ht="20.399999999999999" customHeight="1" x14ac:dyDescent="0.25">
      <c r="C2930" s="8" t="str">
        <f t="shared" si="114"/>
        <v/>
      </c>
      <c r="D2930" s="3" t="str">
        <f>IF(C2930="","",IF(#REF!=C2930,G2931,""))</f>
        <v/>
      </c>
      <c r="E2930" s="8" t="str">
        <f t="shared" si="113"/>
        <v/>
      </c>
      <c r="F2930" s="3" t="str">
        <f>IF(E2930="","",IF(#REF!=E2930,G2931,""))</f>
        <v/>
      </c>
      <c r="G2930" s="1" t="str">
        <f>IF($B2930="","",VLOOKUP($B2930,'Fm2'!$A$1:$C$37,2,0))</f>
        <v/>
      </c>
    </row>
    <row r="2931" spans="3:7" ht="20.399999999999999" customHeight="1" x14ac:dyDescent="0.25">
      <c r="C2931" s="8" t="str">
        <f t="shared" si="114"/>
        <v/>
      </c>
      <c r="D2931" s="3" t="str">
        <f>IF(C2931="","",IF(#REF!=C2931,G2932,""))</f>
        <v/>
      </c>
      <c r="E2931" s="8" t="str">
        <f t="shared" si="113"/>
        <v/>
      </c>
      <c r="F2931" s="3" t="str">
        <f>IF(E2931="","",IF(#REF!=E2931,G2932,""))</f>
        <v/>
      </c>
      <c r="G2931" s="1" t="str">
        <f>IF($B2931="","",VLOOKUP($B2931,'Fm2'!$A$1:$C$37,2,0))</f>
        <v/>
      </c>
    </row>
    <row r="2932" spans="3:7" ht="20.399999999999999" customHeight="1" x14ac:dyDescent="0.25">
      <c r="C2932" s="8" t="str">
        <f t="shared" si="114"/>
        <v/>
      </c>
      <c r="D2932" s="3" t="str">
        <f>IF(C2932="","",IF(#REF!=C2932,G2933,""))</f>
        <v/>
      </c>
      <c r="E2932" s="8" t="str">
        <f t="shared" si="113"/>
        <v/>
      </c>
      <c r="F2932" s="3" t="str">
        <f>IF(E2932="","",IF(#REF!=E2932,G2933,""))</f>
        <v/>
      </c>
      <c r="G2932" s="1" t="str">
        <f>IF($B2932="","",VLOOKUP($B2932,'Fm2'!$A$1:$C$37,2,0))</f>
        <v/>
      </c>
    </row>
    <row r="2933" spans="3:7" ht="20.399999999999999" customHeight="1" x14ac:dyDescent="0.25">
      <c r="C2933" s="8" t="str">
        <f t="shared" si="114"/>
        <v/>
      </c>
      <c r="D2933" s="3" t="str">
        <f>IF(C2933="","",IF(#REF!=C2933,G2934,""))</f>
        <v/>
      </c>
      <c r="E2933" s="8" t="str">
        <f t="shared" si="113"/>
        <v/>
      </c>
      <c r="F2933" s="3" t="str">
        <f>IF(E2933="","",IF(#REF!=E2933,G2934,""))</f>
        <v/>
      </c>
      <c r="G2933" s="1" t="str">
        <f>IF($B2933="","",VLOOKUP($B2933,'Fm2'!$A$1:$C$37,2,0))</f>
        <v/>
      </c>
    </row>
    <row r="2934" spans="3:7" ht="20.399999999999999" customHeight="1" x14ac:dyDescent="0.25">
      <c r="C2934" s="8" t="str">
        <f t="shared" si="114"/>
        <v/>
      </c>
      <c r="D2934" s="3" t="str">
        <f>IF(C2934="","",IF(#REF!=C2934,G2935,""))</f>
        <v/>
      </c>
      <c r="E2934" s="8" t="str">
        <f t="shared" si="113"/>
        <v/>
      </c>
      <c r="F2934" s="3" t="str">
        <f>IF(E2934="","",IF(#REF!=E2934,G2935,""))</f>
        <v/>
      </c>
      <c r="G2934" s="1" t="str">
        <f>IF($B2934="","",VLOOKUP($B2934,'Fm2'!$A$1:$C$37,2,0))</f>
        <v/>
      </c>
    </row>
    <row r="2935" spans="3:7" ht="20.399999999999999" customHeight="1" x14ac:dyDescent="0.25">
      <c r="C2935" s="8" t="str">
        <f t="shared" si="114"/>
        <v/>
      </c>
      <c r="D2935" s="3" t="str">
        <f>IF(C2935="","",IF(#REF!=C2935,G2936,""))</f>
        <v/>
      </c>
      <c r="E2935" s="8" t="str">
        <f t="shared" si="113"/>
        <v/>
      </c>
      <c r="F2935" s="3" t="str">
        <f>IF(E2935="","",IF(#REF!=E2935,G2936,""))</f>
        <v/>
      </c>
      <c r="G2935" s="1" t="str">
        <f>IF($B2935="","",VLOOKUP($B2935,'Fm2'!$A$1:$C$37,2,0))</f>
        <v/>
      </c>
    </row>
    <row r="2936" spans="3:7" ht="20.399999999999999" customHeight="1" x14ac:dyDescent="0.25">
      <c r="C2936" s="8" t="str">
        <f t="shared" si="114"/>
        <v/>
      </c>
      <c r="D2936" s="3" t="str">
        <f>IF(C2936="","",IF(#REF!=C2936,G2937,""))</f>
        <v/>
      </c>
      <c r="E2936" s="8" t="str">
        <f t="shared" si="113"/>
        <v/>
      </c>
      <c r="F2936" s="3" t="str">
        <f>IF(E2936="","",IF(#REF!=E2936,G2937,""))</f>
        <v/>
      </c>
      <c r="G2936" s="1" t="str">
        <f>IF($B2936="","",VLOOKUP($B2936,'Fm2'!$A$1:$C$37,2,0))</f>
        <v/>
      </c>
    </row>
    <row r="2937" spans="3:7" ht="20.399999999999999" customHeight="1" x14ac:dyDescent="0.25">
      <c r="C2937" s="8" t="str">
        <f t="shared" si="114"/>
        <v/>
      </c>
      <c r="D2937" s="3" t="str">
        <f>IF(C2937="","",IF(#REF!=C2937,G2938,""))</f>
        <v/>
      </c>
      <c r="E2937" s="8" t="str">
        <f t="shared" si="113"/>
        <v/>
      </c>
      <c r="F2937" s="3" t="str">
        <f>IF(E2937="","",IF(#REF!=E2937,G2938,""))</f>
        <v/>
      </c>
      <c r="G2937" s="1" t="str">
        <f>IF($B2937="","",VLOOKUP($B2937,'Fm2'!$A$1:$C$37,2,0))</f>
        <v/>
      </c>
    </row>
    <row r="2938" spans="3:7" ht="20.399999999999999" customHeight="1" x14ac:dyDescent="0.25">
      <c r="C2938" s="8" t="str">
        <f t="shared" si="114"/>
        <v/>
      </c>
      <c r="D2938" s="3" t="str">
        <f>IF(C2938="","",IF(#REF!=C2938,G2939,""))</f>
        <v/>
      </c>
      <c r="E2938" s="8" t="str">
        <f t="shared" si="113"/>
        <v/>
      </c>
      <c r="F2938" s="3" t="str">
        <f>IF(E2938="","",IF(#REF!=E2938,G2939,""))</f>
        <v/>
      </c>
      <c r="G2938" s="1" t="str">
        <f>IF($B2938="","",VLOOKUP($B2938,'Fm2'!$A$1:$C$37,2,0))</f>
        <v/>
      </c>
    </row>
    <row r="2939" spans="3:7" ht="20.399999999999999" customHeight="1" x14ac:dyDescent="0.25">
      <c r="C2939" s="8" t="str">
        <f t="shared" si="114"/>
        <v/>
      </c>
      <c r="D2939" s="3" t="str">
        <f>IF(C2939="","",IF(#REF!=C2939,G2940,""))</f>
        <v/>
      </c>
      <c r="E2939" s="8" t="str">
        <f t="shared" si="113"/>
        <v/>
      </c>
      <c r="F2939" s="3" t="str">
        <f>IF(E2939="","",IF(#REF!=E2939,G2940,""))</f>
        <v/>
      </c>
      <c r="G2939" s="1" t="str">
        <f>IF($B2939="","",VLOOKUP($B2939,'Fm2'!$A$1:$C$37,2,0))</f>
        <v/>
      </c>
    </row>
    <row r="2940" spans="3:7" ht="20.399999999999999" customHeight="1" x14ac:dyDescent="0.25">
      <c r="C2940" s="8" t="str">
        <f t="shared" si="114"/>
        <v/>
      </c>
      <c r="D2940" s="3" t="str">
        <f>IF(C2940="","",IF(#REF!=C2940,G2941,""))</f>
        <v/>
      </c>
      <c r="E2940" s="8" t="str">
        <f t="shared" si="113"/>
        <v/>
      </c>
      <c r="F2940" s="3" t="str">
        <f>IF(E2940="","",IF(#REF!=E2940,G2941,""))</f>
        <v/>
      </c>
      <c r="G2940" s="1" t="str">
        <f>IF($B2940="","",VLOOKUP($B2940,'Fm2'!$A$1:$C$37,2,0))</f>
        <v/>
      </c>
    </row>
    <row r="2941" spans="3:7" ht="20.399999999999999" customHeight="1" x14ac:dyDescent="0.25">
      <c r="C2941" s="8" t="str">
        <f t="shared" si="114"/>
        <v/>
      </c>
      <c r="D2941" s="3" t="str">
        <f>IF(C2941="","",IF(#REF!=C2941,G2942,""))</f>
        <v/>
      </c>
      <c r="E2941" s="8" t="str">
        <f t="shared" si="113"/>
        <v/>
      </c>
      <c r="F2941" s="3" t="str">
        <f>IF(E2941="","",IF(#REF!=E2941,G2942,""))</f>
        <v/>
      </c>
      <c r="G2941" s="1" t="str">
        <f>IF($B2941="","",VLOOKUP($B2941,'Fm2'!$A$1:$C$37,2,0))</f>
        <v/>
      </c>
    </row>
    <row r="2942" spans="3:7" ht="20.399999999999999" customHeight="1" x14ac:dyDescent="0.25">
      <c r="C2942" s="8" t="str">
        <f t="shared" si="114"/>
        <v/>
      </c>
      <c r="D2942" s="3" t="str">
        <f>IF(C2942="","",IF(#REF!=C2942,G2943,""))</f>
        <v/>
      </c>
      <c r="E2942" s="8" t="str">
        <f t="shared" si="113"/>
        <v/>
      </c>
      <c r="F2942" s="3" t="str">
        <f>IF(E2942="","",IF(#REF!=E2942,G2943,""))</f>
        <v/>
      </c>
      <c r="G2942" s="1" t="str">
        <f>IF($B2942="","",VLOOKUP($B2942,'Fm2'!$A$1:$C$37,2,0))</f>
        <v/>
      </c>
    </row>
    <row r="2943" spans="3:7" ht="20.399999999999999" customHeight="1" x14ac:dyDescent="0.25">
      <c r="C2943" s="8" t="str">
        <f t="shared" si="114"/>
        <v/>
      </c>
      <c r="D2943" s="3" t="str">
        <f>IF(C2943="","",IF(#REF!=C2943,G2944,""))</f>
        <v/>
      </c>
      <c r="E2943" s="8" t="str">
        <f t="shared" si="113"/>
        <v/>
      </c>
      <c r="F2943" s="3" t="str">
        <f>IF(E2943="","",IF(#REF!=E2943,G2944,""))</f>
        <v/>
      </c>
      <c r="G2943" s="1" t="str">
        <f>IF($B2943="","",VLOOKUP($B2943,'Fm2'!$A$1:$C$37,2,0))</f>
        <v/>
      </c>
    </row>
    <row r="2944" spans="3:7" ht="20.399999999999999" customHeight="1" x14ac:dyDescent="0.25">
      <c r="C2944" s="8" t="str">
        <f t="shared" si="114"/>
        <v/>
      </c>
      <c r="D2944" s="3" t="str">
        <f>IF(C2944="","",IF(#REF!=C2944,G2945,""))</f>
        <v/>
      </c>
      <c r="E2944" s="8" t="str">
        <f t="shared" si="113"/>
        <v/>
      </c>
      <c r="F2944" s="3" t="str">
        <f>IF(E2944="","",IF(#REF!=E2944,G2945,""))</f>
        <v/>
      </c>
      <c r="G2944" s="1" t="str">
        <f>IF($B2944="","",VLOOKUP($B2944,'Fm2'!$A$1:$C$37,2,0))</f>
        <v/>
      </c>
    </row>
    <row r="2945" spans="3:7" ht="20.399999999999999" customHeight="1" x14ac:dyDescent="0.25">
      <c r="C2945" s="8" t="str">
        <f t="shared" si="114"/>
        <v/>
      </c>
      <c r="D2945" s="3" t="str">
        <f>IF(C2945="","",IF(#REF!=C2945,G2946,""))</f>
        <v/>
      </c>
      <c r="E2945" s="8" t="str">
        <f t="shared" ref="E2945:E3008" si="115">IF($B2945="","",VALUE(RIGHT($G2945,1)))</f>
        <v/>
      </c>
      <c r="F2945" s="3" t="str">
        <f>IF(E2945="","",IF(#REF!=E2945,G2946,""))</f>
        <v/>
      </c>
      <c r="G2945" s="1" t="str">
        <f>IF($B2945="","",VLOOKUP($B2945,'Fm2'!$A$1:$C$37,2,0))</f>
        <v/>
      </c>
    </row>
    <row r="2946" spans="3:7" ht="20.399999999999999" customHeight="1" x14ac:dyDescent="0.25">
      <c r="C2946" s="8" t="str">
        <f t="shared" ref="C2946:C3009" si="116">IF($B2946="","",VALUE(LEFT($G2946,1)))</f>
        <v/>
      </c>
      <c r="D2946" s="3" t="str">
        <f>IF(C2946="","",IF(#REF!=C2946,G2947,""))</f>
        <v/>
      </c>
      <c r="E2946" s="8" t="str">
        <f t="shared" si="115"/>
        <v/>
      </c>
      <c r="F2946" s="3" t="str">
        <f>IF(E2946="","",IF(#REF!=E2946,G2947,""))</f>
        <v/>
      </c>
      <c r="G2946" s="1" t="str">
        <f>IF($B2946="","",VLOOKUP($B2946,'Fm2'!$A$1:$C$37,2,0))</f>
        <v/>
      </c>
    </row>
    <row r="2947" spans="3:7" ht="20.399999999999999" customHeight="1" x14ac:dyDescent="0.25">
      <c r="C2947" s="8" t="str">
        <f t="shared" si="116"/>
        <v/>
      </c>
      <c r="D2947" s="3" t="str">
        <f>IF(C2947="","",IF(#REF!=C2947,G2948,""))</f>
        <v/>
      </c>
      <c r="E2947" s="8" t="str">
        <f t="shared" si="115"/>
        <v/>
      </c>
      <c r="F2947" s="3" t="str">
        <f>IF(E2947="","",IF(#REF!=E2947,G2948,""))</f>
        <v/>
      </c>
      <c r="G2947" s="1" t="str">
        <f>IF($B2947="","",VLOOKUP($B2947,'Fm2'!$A$1:$C$37,2,0))</f>
        <v/>
      </c>
    </row>
    <row r="2948" spans="3:7" ht="20.399999999999999" customHeight="1" x14ac:dyDescent="0.25">
      <c r="C2948" s="8" t="str">
        <f t="shared" si="116"/>
        <v/>
      </c>
      <c r="D2948" s="3" t="str">
        <f>IF(C2948="","",IF(#REF!=C2948,G2949,""))</f>
        <v/>
      </c>
      <c r="E2948" s="8" t="str">
        <f t="shared" si="115"/>
        <v/>
      </c>
      <c r="F2948" s="3" t="str">
        <f>IF(E2948="","",IF(#REF!=E2948,G2949,""))</f>
        <v/>
      </c>
      <c r="G2948" s="1" t="str">
        <f>IF($B2948="","",VLOOKUP($B2948,'Fm2'!$A$1:$C$37,2,0))</f>
        <v/>
      </c>
    </row>
    <row r="2949" spans="3:7" ht="20.399999999999999" customHeight="1" x14ac:dyDescent="0.25">
      <c r="C2949" s="8" t="str">
        <f t="shared" si="116"/>
        <v/>
      </c>
      <c r="D2949" s="3" t="str">
        <f>IF(C2949="","",IF(#REF!=C2949,G2950,""))</f>
        <v/>
      </c>
      <c r="E2949" s="8" t="str">
        <f t="shared" si="115"/>
        <v/>
      </c>
      <c r="F2949" s="3" t="str">
        <f>IF(E2949="","",IF(#REF!=E2949,G2950,""))</f>
        <v/>
      </c>
      <c r="G2949" s="1" t="str">
        <f>IF($B2949="","",VLOOKUP($B2949,'Fm2'!$A$1:$C$37,2,0))</f>
        <v/>
      </c>
    </row>
    <row r="2950" spans="3:7" ht="20.399999999999999" customHeight="1" x14ac:dyDescent="0.25">
      <c r="C2950" s="8" t="str">
        <f t="shared" si="116"/>
        <v/>
      </c>
      <c r="D2950" s="3" t="str">
        <f>IF(C2950="","",IF(#REF!=C2950,G2951,""))</f>
        <v/>
      </c>
      <c r="E2950" s="8" t="str">
        <f t="shared" si="115"/>
        <v/>
      </c>
      <c r="F2950" s="3" t="str">
        <f>IF(E2950="","",IF(#REF!=E2950,G2951,""))</f>
        <v/>
      </c>
      <c r="G2950" s="1" t="str">
        <f>IF($B2950="","",VLOOKUP($B2950,'Fm2'!$A$1:$C$37,2,0))</f>
        <v/>
      </c>
    </row>
    <row r="2951" spans="3:7" ht="20.399999999999999" customHeight="1" x14ac:dyDescent="0.25">
      <c r="C2951" s="8" t="str">
        <f t="shared" si="116"/>
        <v/>
      </c>
      <c r="D2951" s="3" t="str">
        <f>IF(C2951="","",IF(#REF!=C2951,G2952,""))</f>
        <v/>
      </c>
      <c r="E2951" s="8" t="str">
        <f t="shared" si="115"/>
        <v/>
      </c>
      <c r="F2951" s="3" t="str">
        <f>IF(E2951="","",IF(#REF!=E2951,G2952,""))</f>
        <v/>
      </c>
      <c r="G2951" s="1" t="str">
        <f>IF($B2951="","",VLOOKUP($B2951,'Fm2'!$A$1:$C$37,2,0))</f>
        <v/>
      </c>
    </row>
    <row r="2952" spans="3:7" ht="20.399999999999999" customHeight="1" x14ac:dyDescent="0.25">
      <c r="C2952" s="8" t="str">
        <f t="shared" si="116"/>
        <v/>
      </c>
      <c r="D2952" s="3" t="str">
        <f>IF(C2952="","",IF(#REF!=C2952,G2953,""))</f>
        <v/>
      </c>
      <c r="E2952" s="8" t="str">
        <f t="shared" si="115"/>
        <v/>
      </c>
      <c r="F2952" s="3" t="str">
        <f>IF(E2952="","",IF(#REF!=E2952,G2953,""))</f>
        <v/>
      </c>
      <c r="G2952" s="1" t="str">
        <f>IF($B2952="","",VLOOKUP($B2952,'Fm2'!$A$1:$C$37,2,0))</f>
        <v/>
      </c>
    </row>
    <row r="2953" spans="3:7" ht="20.399999999999999" customHeight="1" x14ac:dyDescent="0.25">
      <c r="C2953" s="8" t="str">
        <f t="shared" si="116"/>
        <v/>
      </c>
      <c r="D2953" s="3" t="str">
        <f>IF(C2953="","",IF(#REF!=C2953,G2954,""))</f>
        <v/>
      </c>
      <c r="E2953" s="8" t="str">
        <f t="shared" si="115"/>
        <v/>
      </c>
      <c r="F2953" s="3" t="str">
        <f>IF(E2953="","",IF(#REF!=E2953,G2954,""))</f>
        <v/>
      </c>
      <c r="G2953" s="1" t="str">
        <f>IF($B2953="","",VLOOKUP($B2953,'Fm2'!$A$1:$C$37,2,0))</f>
        <v/>
      </c>
    </row>
    <row r="2954" spans="3:7" ht="20.399999999999999" customHeight="1" x14ac:dyDescent="0.25">
      <c r="C2954" s="8" t="str">
        <f t="shared" si="116"/>
        <v/>
      </c>
      <c r="D2954" s="3" t="str">
        <f>IF(C2954="","",IF(#REF!=C2954,G2955,""))</f>
        <v/>
      </c>
      <c r="E2954" s="8" t="str">
        <f t="shared" si="115"/>
        <v/>
      </c>
      <c r="F2954" s="3" t="str">
        <f>IF(E2954="","",IF(#REF!=E2954,G2955,""))</f>
        <v/>
      </c>
      <c r="G2954" s="1" t="str">
        <f>IF($B2954="","",VLOOKUP($B2954,'Fm2'!$A$1:$C$37,2,0))</f>
        <v/>
      </c>
    </row>
    <row r="2955" spans="3:7" ht="20.399999999999999" customHeight="1" x14ac:dyDescent="0.25">
      <c r="C2955" s="8" t="str">
        <f t="shared" si="116"/>
        <v/>
      </c>
      <c r="D2955" s="3" t="str">
        <f>IF(C2955="","",IF(#REF!=C2955,G2956,""))</f>
        <v/>
      </c>
      <c r="E2955" s="8" t="str">
        <f t="shared" si="115"/>
        <v/>
      </c>
      <c r="F2955" s="3" t="str">
        <f>IF(E2955="","",IF(#REF!=E2955,G2956,""))</f>
        <v/>
      </c>
      <c r="G2955" s="1" t="str">
        <f>IF($B2955="","",VLOOKUP($B2955,'Fm2'!$A$1:$C$37,2,0))</f>
        <v/>
      </c>
    </row>
    <row r="2956" spans="3:7" ht="20.399999999999999" customHeight="1" x14ac:dyDescent="0.25">
      <c r="C2956" s="8" t="str">
        <f t="shared" si="116"/>
        <v/>
      </c>
      <c r="D2956" s="3" t="str">
        <f>IF(C2956="","",IF(#REF!=C2956,G2957,""))</f>
        <v/>
      </c>
      <c r="E2956" s="8" t="str">
        <f t="shared" si="115"/>
        <v/>
      </c>
      <c r="F2956" s="3" t="str">
        <f>IF(E2956="","",IF(#REF!=E2956,G2957,""))</f>
        <v/>
      </c>
      <c r="G2956" s="1" t="str">
        <f>IF($B2956="","",VLOOKUP($B2956,'Fm2'!$A$1:$C$37,2,0))</f>
        <v/>
      </c>
    </row>
    <row r="2957" spans="3:7" ht="20.399999999999999" customHeight="1" x14ac:dyDescent="0.25">
      <c r="C2957" s="8" t="str">
        <f t="shared" si="116"/>
        <v/>
      </c>
      <c r="D2957" s="3" t="str">
        <f>IF(C2957="","",IF(#REF!=C2957,G2958,""))</f>
        <v/>
      </c>
      <c r="E2957" s="8" t="str">
        <f t="shared" si="115"/>
        <v/>
      </c>
      <c r="F2957" s="3" t="str">
        <f>IF(E2957="","",IF(#REF!=E2957,G2958,""))</f>
        <v/>
      </c>
      <c r="G2957" s="1" t="str">
        <f>IF($B2957="","",VLOOKUP($B2957,'Fm2'!$A$1:$C$37,2,0))</f>
        <v/>
      </c>
    </row>
    <row r="2958" spans="3:7" ht="20.399999999999999" customHeight="1" x14ac:dyDescent="0.25">
      <c r="C2958" s="8" t="str">
        <f t="shared" si="116"/>
        <v/>
      </c>
      <c r="D2958" s="3" t="str">
        <f>IF(C2958="","",IF(#REF!=C2958,G2959,""))</f>
        <v/>
      </c>
      <c r="E2958" s="8" t="str">
        <f t="shared" si="115"/>
        <v/>
      </c>
      <c r="F2958" s="3" t="str">
        <f>IF(E2958="","",IF(#REF!=E2958,G2959,""))</f>
        <v/>
      </c>
      <c r="G2958" s="1" t="str">
        <f>IF($B2958="","",VLOOKUP($B2958,'Fm2'!$A$1:$C$37,2,0))</f>
        <v/>
      </c>
    </row>
    <row r="2959" spans="3:7" ht="20.399999999999999" customHeight="1" x14ac:dyDescent="0.25">
      <c r="C2959" s="8" t="str">
        <f t="shared" si="116"/>
        <v/>
      </c>
      <c r="D2959" s="3" t="str">
        <f>IF(C2959="","",IF(#REF!=C2959,G2960,""))</f>
        <v/>
      </c>
      <c r="E2959" s="8" t="str">
        <f t="shared" si="115"/>
        <v/>
      </c>
      <c r="F2959" s="3" t="str">
        <f>IF(E2959="","",IF(#REF!=E2959,G2960,""))</f>
        <v/>
      </c>
      <c r="G2959" s="1" t="str">
        <f>IF($B2959="","",VLOOKUP($B2959,'Fm2'!$A$1:$C$37,2,0))</f>
        <v/>
      </c>
    </row>
    <row r="2960" spans="3:7" ht="20.399999999999999" customHeight="1" x14ac:dyDescent="0.25">
      <c r="C2960" s="8" t="str">
        <f t="shared" si="116"/>
        <v/>
      </c>
      <c r="D2960" s="3" t="str">
        <f>IF(C2960="","",IF(#REF!=C2960,G2961,""))</f>
        <v/>
      </c>
      <c r="E2960" s="8" t="str">
        <f t="shared" si="115"/>
        <v/>
      </c>
      <c r="F2960" s="3" t="str">
        <f>IF(E2960="","",IF(#REF!=E2960,G2961,""))</f>
        <v/>
      </c>
      <c r="G2960" s="1" t="str">
        <f>IF($B2960="","",VLOOKUP($B2960,'Fm2'!$A$1:$C$37,2,0))</f>
        <v/>
      </c>
    </row>
    <row r="2961" spans="3:7" ht="20.399999999999999" customHeight="1" x14ac:dyDescent="0.25">
      <c r="C2961" s="8" t="str">
        <f t="shared" si="116"/>
        <v/>
      </c>
      <c r="D2961" s="3" t="str">
        <f>IF(C2961="","",IF(#REF!=C2961,G2962,""))</f>
        <v/>
      </c>
      <c r="E2961" s="8" t="str">
        <f t="shared" si="115"/>
        <v/>
      </c>
      <c r="F2961" s="3" t="str">
        <f>IF(E2961="","",IF(#REF!=E2961,G2962,""))</f>
        <v/>
      </c>
      <c r="G2961" s="1" t="str">
        <f>IF($B2961="","",VLOOKUP($B2961,'Fm2'!$A$1:$C$37,2,0))</f>
        <v/>
      </c>
    </row>
    <row r="2962" spans="3:7" ht="20.399999999999999" customHeight="1" x14ac:dyDescent="0.25">
      <c r="C2962" s="8" t="str">
        <f t="shared" si="116"/>
        <v/>
      </c>
      <c r="D2962" s="3" t="str">
        <f>IF(C2962="","",IF(#REF!=C2962,G2963,""))</f>
        <v/>
      </c>
      <c r="E2962" s="8" t="str">
        <f t="shared" si="115"/>
        <v/>
      </c>
      <c r="F2962" s="3" t="str">
        <f>IF(E2962="","",IF(#REF!=E2962,G2963,""))</f>
        <v/>
      </c>
      <c r="G2962" s="1" t="str">
        <f>IF($B2962="","",VLOOKUP($B2962,'Fm2'!$A$1:$C$37,2,0))</f>
        <v/>
      </c>
    </row>
    <row r="2963" spans="3:7" ht="20.399999999999999" customHeight="1" x14ac:dyDescent="0.25">
      <c r="C2963" s="8" t="str">
        <f t="shared" si="116"/>
        <v/>
      </c>
      <c r="D2963" s="3" t="str">
        <f>IF(C2963="","",IF(#REF!=C2963,G2964,""))</f>
        <v/>
      </c>
      <c r="E2963" s="8" t="str">
        <f t="shared" si="115"/>
        <v/>
      </c>
      <c r="F2963" s="3" t="str">
        <f>IF(E2963="","",IF(#REF!=E2963,G2964,""))</f>
        <v/>
      </c>
      <c r="G2963" s="1" t="str">
        <f>IF($B2963="","",VLOOKUP($B2963,'Fm2'!$A$1:$C$37,2,0))</f>
        <v/>
      </c>
    </row>
    <row r="2964" spans="3:7" ht="20.399999999999999" customHeight="1" x14ac:dyDescent="0.25">
      <c r="C2964" s="8" t="str">
        <f t="shared" si="116"/>
        <v/>
      </c>
      <c r="D2964" s="3" t="str">
        <f>IF(C2964="","",IF(#REF!=C2964,G2965,""))</f>
        <v/>
      </c>
      <c r="E2964" s="8" t="str">
        <f t="shared" si="115"/>
        <v/>
      </c>
      <c r="F2964" s="3" t="str">
        <f>IF(E2964="","",IF(#REF!=E2964,G2965,""))</f>
        <v/>
      </c>
      <c r="G2964" s="1" t="str">
        <f>IF($B2964="","",VLOOKUP($B2964,'Fm2'!$A$1:$C$37,2,0))</f>
        <v/>
      </c>
    </row>
    <row r="2965" spans="3:7" ht="20.399999999999999" customHeight="1" x14ac:dyDescent="0.25">
      <c r="C2965" s="8" t="str">
        <f t="shared" si="116"/>
        <v/>
      </c>
      <c r="D2965" s="3" t="str">
        <f>IF(C2965="","",IF(#REF!=C2965,G2966,""))</f>
        <v/>
      </c>
      <c r="E2965" s="8" t="str">
        <f t="shared" si="115"/>
        <v/>
      </c>
      <c r="F2965" s="3" t="str">
        <f>IF(E2965="","",IF(#REF!=E2965,G2966,""))</f>
        <v/>
      </c>
      <c r="G2965" s="1" t="str">
        <f>IF($B2965="","",VLOOKUP($B2965,'Fm2'!$A$1:$C$37,2,0))</f>
        <v/>
      </c>
    </row>
    <row r="2966" spans="3:7" ht="20.399999999999999" customHeight="1" x14ac:dyDescent="0.25">
      <c r="C2966" s="8" t="str">
        <f t="shared" si="116"/>
        <v/>
      </c>
      <c r="D2966" s="3" t="str">
        <f>IF(C2966="","",IF(#REF!=C2966,G2967,""))</f>
        <v/>
      </c>
      <c r="E2966" s="8" t="str">
        <f t="shared" si="115"/>
        <v/>
      </c>
      <c r="F2966" s="3" t="str">
        <f>IF(E2966="","",IF(#REF!=E2966,G2967,""))</f>
        <v/>
      </c>
      <c r="G2966" s="1" t="str">
        <f>IF($B2966="","",VLOOKUP($B2966,'Fm2'!$A$1:$C$37,2,0))</f>
        <v/>
      </c>
    </row>
    <row r="2967" spans="3:7" ht="20.399999999999999" customHeight="1" x14ac:dyDescent="0.25">
      <c r="C2967" s="8" t="str">
        <f t="shared" si="116"/>
        <v/>
      </c>
      <c r="D2967" s="3" t="str">
        <f>IF(C2967="","",IF(#REF!=C2967,G2968,""))</f>
        <v/>
      </c>
      <c r="E2967" s="8" t="str">
        <f t="shared" si="115"/>
        <v/>
      </c>
      <c r="F2967" s="3" t="str">
        <f>IF(E2967="","",IF(#REF!=E2967,G2968,""))</f>
        <v/>
      </c>
      <c r="G2967" s="1" t="str">
        <f>IF($B2967="","",VLOOKUP($B2967,'Fm2'!$A$1:$C$37,2,0))</f>
        <v/>
      </c>
    </row>
    <row r="2968" spans="3:7" ht="20.399999999999999" customHeight="1" x14ac:dyDescent="0.25">
      <c r="C2968" s="8" t="str">
        <f t="shared" si="116"/>
        <v/>
      </c>
      <c r="D2968" s="3" t="str">
        <f>IF(C2968="","",IF(#REF!=C2968,G2969,""))</f>
        <v/>
      </c>
      <c r="E2968" s="8" t="str">
        <f t="shared" si="115"/>
        <v/>
      </c>
      <c r="F2968" s="3" t="str">
        <f>IF(E2968="","",IF(#REF!=E2968,G2969,""))</f>
        <v/>
      </c>
      <c r="G2968" s="1" t="str">
        <f>IF($B2968="","",VLOOKUP($B2968,'Fm2'!$A$1:$C$37,2,0))</f>
        <v/>
      </c>
    </row>
    <row r="2969" spans="3:7" ht="20.399999999999999" customHeight="1" x14ac:dyDescent="0.25">
      <c r="C2969" s="8" t="str">
        <f t="shared" si="116"/>
        <v/>
      </c>
      <c r="D2969" s="3" t="str">
        <f>IF(C2969="","",IF(#REF!=C2969,G2970,""))</f>
        <v/>
      </c>
      <c r="E2969" s="8" t="str">
        <f t="shared" si="115"/>
        <v/>
      </c>
      <c r="F2969" s="3" t="str">
        <f>IF(E2969="","",IF(#REF!=E2969,G2970,""))</f>
        <v/>
      </c>
      <c r="G2969" s="1" t="str">
        <f>IF($B2969="","",VLOOKUP($B2969,'Fm2'!$A$1:$C$37,2,0))</f>
        <v/>
      </c>
    </row>
    <row r="2970" spans="3:7" ht="20.399999999999999" customHeight="1" x14ac:dyDescent="0.25">
      <c r="C2970" s="8" t="str">
        <f t="shared" si="116"/>
        <v/>
      </c>
      <c r="D2970" s="3" t="str">
        <f>IF(C2970="","",IF(#REF!=C2970,G2971,""))</f>
        <v/>
      </c>
      <c r="E2970" s="8" t="str">
        <f t="shared" si="115"/>
        <v/>
      </c>
      <c r="F2970" s="3" t="str">
        <f>IF(E2970="","",IF(#REF!=E2970,G2971,""))</f>
        <v/>
      </c>
      <c r="G2970" s="1" t="str">
        <f>IF($B2970="","",VLOOKUP($B2970,'Fm2'!$A$1:$C$37,2,0))</f>
        <v/>
      </c>
    </row>
    <row r="2971" spans="3:7" ht="20.399999999999999" customHeight="1" x14ac:dyDescent="0.25">
      <c r="C2971" s="8" t="str">
        <f t="shared" si="116"/>
        <v/>
      </c>
      <c r="D2971" s="3" t="str">
        <f>IF(C2971="","",IF(#REF!=C2971,G2972,""))</f>
        <v/>
      </c>
      <c r="E2971" s="8" t="str">
        <f t="shared" si="115"/>
        <v/>
      </c>
      <c r="F2971" s="3" t="str">
        <f>IF(E2971="","",IF(#REF!=E2971,G2972,""))</f>
        <v/>
      </c>
      <c r="G2971" s="1" t="str">
        <f>IF($B2971="","",VLOOKUP($B2971,'Fm2'!$A$1:$C$37,2,0))</f>
        <v/>
      </c>
    </row>
    <row r="2972" spans="3:7" ht="20.399999999999999" customHeight="1" x14ac:dyDescent="0.25">
      <c r="C2972" s="8" t="str">
        <f t="shared" si="116"/>
        <v/>
      </c>
      <c r="D2972" s="3" t="str">
        <f>IF(C2972="","",IF(#REF!=C2972,G2973,""))</f>
        <v/>
      </c>
      <c r="E2972" s="8" t="str">
        <f t="shared" si="115"/>
        <v/>
      </c>
      <c r="F2972" s="3" t="str">
        <f>IF(E2972="","",IF(#REF!=E2972,G2973,""))</f>
        <v/>
      </c>
      <c r="G2972" s="1" t="str">
        <f>IF($B2972="","",VLOOKUP($B2972,'Fm2'!$A$1:$C$37,2,0))</f>
        <v/>
      </c>
    </row>
    <row r="2973" spans="3:7" ht="20.399999999999999" customHeight="1" x14ac:dyDescent="0.25">
      <c r="C2973" s="8" t="str">
        <f t="shared" si="116"/>
        <v/>
      </c>
      <c r="D2973" s="3" t="str">
        <f>IF(C2973="","",IF(#REF!=C2973,G2974,""))</f>
        <v/>
      </c>
      <c r="E2973" s="8" t="str">
        <f t="shared" si="115"/>
        <v/>
      </c>
      <c r="F2973" s="3" t="str">
        <f>IF(E2973="","",IF(#REF!=E2973,G2974,""))</f>
        <v/>
      </c>
      <c r="G2973" s="1" t="str">
        <f>IF($B2973="","",VLOOKUP($B2973,'Fm2'!$A$1:$C$37,2,0))</f>
        <v/>
      </c>
    </row>
    <row r="2974" spans="3:7" ht="20.399999999999999" customHeight="1" x14ac:dyDescent="0.25">
      <c r="C2974" s="8" t="str">
        <f t="shared" si="116"/>
        <v/>
      </c>
      <c r="D2974" s="3" t="str">
        <f>IF(C2974="","",IF(#REF!=C2974,G2975,""))</f>
        <v/>
      </c>
      <c r="E2974" s="8" t="str">
        <f t="shared" si="115"/>
        <v/>
      </c>
      <c r="F2974" s="3" t="str">
        <f>IF(E2974="","",IF(#REF!=E2974,G2975,""))</f>
        <v/>
      </c>
      <c r="G2974" s="1" t="str">
        <f>IF($B2974="","",VLOOKUP($B2974,'Fm2'!$A$1:$C$37,2,0))</f>
        <v/>
      </c>
    </row>
    <row r="2975" spans="3:7" ht="20.399999999999999" customHeight="1" x14ac:dyDescent="0.25">
      <c r="C2975" s="8" t="str">
        <f t="shared" si="116"/>
        <v/>
      </c>
      <c r="D2975" s="3" t="str">
        <f>IF(C2975="","",IF(#REF!=C2975,G2976,""))</f>
        <v/>
      </c>
      <c r="E2975" s="8" t="str">
        <f t="shared" si="115"/>
        <v/>
      </c>
      <c r="F2975" s="3" t="str">
        <f>IF(E2975="","",IF(#REF!=E2975,G2976,""))</f>
        <v/>
      </c>
      <c r="G2975" s="1" t="str">
        <f>IF($B2975="","",VLOOKUP($B2975,'Fm2'!$A$1:$C$37,2,0))</f>
        <v/>
      </c>
    </row>
    <row r="2976" spans="3:7" ht="20.399999999999999" customHeight="1" x14ac:dyDescent="0.25">
      <c r="C2976" s="8" t="str">
        <f t="shared" si="116"/>
        <v/>
      </c>
      <c r="D2976" s="3" t="str">
        <f>IF(C2976="","",IF(#REF!=C2976,G2977,""))</f>
        <v/>
      </c>
      <c r="E2976" s="8" t="str">
        <f t="shared" si="115"/>
        <v/>
      </c>
      <c r="F2976" s="3" t="str">
        <f>IF(E2976="","",IF(#REF!=E2976,G2977,""))</f>
        <v/>
      </c>
      <c r="G2976" s="1" t="str">
        <f>IF($B2976="","",VLOOKUP($B2976,'Fm2'!$A$1:$C$37,2,0))</f>
        <v/>
      </c>
    </row>
    <row r="2977" spans="3:7" ht="20.399999999999999" customHeight="1" x14ac:dyDescent="0.25">
      <c r="C2977" s="8" t="str">
        <f t="shared" si="116"/>
        <v/>
      </c>
      <c r="D2977" s="3" t="str">
        <f>IF(C2977="","",IF(#REF!=C2977,G2978,""))</f>
        <v/>
      </c>
      <c r="E2977" s="8" t="str">
        <f t="shared" si="115"/>
        <v/>
      </c>
      <c r="F2977" s="3" t="str">
        <f>IF(E2977="","",IF(#REF!=E2977,G2978,""))</f>
        <v/>
      </c>
      <c r="G2977" s="1" t="str">
        <f>IF($B2977="","",VLOOKUP($B2977,'Fm2'!$A$1:$C$37,2,0))</f>
        <v/>
      </c>
    </row>
    <row r="2978" spans="3:7" ht="20.399999999999999" customHeight="1" x14ac:dyDescent="0.25">
      <c r="C2978" s="8" t="str">
        <f t="shared" si="116"/>
        <v/>
      </c>
      <c r="D2978" s="3" t="str">
        <f>IF(C2978="","",IF(#REF!=C2978,G2979,""))</f>
        <v/>
      </c>
      <c r="E2978" s="8" t="str">
        <f t="shared" si="115"/>
        <v/>
      </c>
      <c r="F2978" s="3" t="str">
        <f>IF(E2978="","",IF(#REF!=E2978,G2979,""))</f>
        <v/>
      </c>
      <c r="G2978" s="1" t="str">
        <f>IF($B2978="","",VLOOKUP($B2978,'Fm2'!$A$1:$C$37,2,0))</f>
        <v/>
      </c>
    </row>
    <row r="2979" spans="3:7" ht="20.399999999999999" customHeight="1" x14ac:dyDescent="0.25">
      <c r="C2979" s="8" t="str">
        <f t="shared" si="116"/>
        <v/>
      </c>
      <c r="D2979" s="3" t="str">
        <f>IF(C2979="","",IF(#REF!=C2979,G2980,""))</f>
        <v/>
      </c>
      <c r="E2979" s="8" t="str">
        <f t="shared" si="115"/>
        <v/>
      </c>
      <c r="F2979" s="3" t="str">
        <f>IF(E2979="","",IF(#REF!=E2979,G2980,""))</f>
        <v/>
      </c>
      <c r="G2979" s="1" t="str">
        <f>IF($B2979="","",VLOOKUP($B2979,'Fm2'!$A$1:$C$37,2,0))</f>
        <v/>
      </c>
    </row>
    <row r="2980" spans="3:7" ht="20.399999999999999" customHeight="1" x14ac:dyDescent="0.25">
      <c r="C2980" s="8" t="str">
        <f t="shared" si="116"/>
        <v/>
      </c>
      <c r="D2980" s="3" t="str">
        <f>IF(C2980="","",IF(#REF!=C2980,G2981,""))</f>
        <v/>
      </c>
      <c r="E2980" s="8" t="str">
        <f t="shared" si="115"/>
        <v/>
      </c>
      <c r="F2980" s="3" t="str">
        <f>IF(E2980="","",IF(#REF!=E2980,G2981,""))</f>
        <v/>
      </c>
      <c r="G2980" s="1" t="str">
        <f>IF($B2980="","",VLOOKUP($B2980,'Fm2'!$A$1:$C$37,2,0))</f>
        <v/>
      </c>
    </row>
    <row r="2981" spans="3:7" ht="20.399999999999999" customHeight="1" x14ac:dyDescent="0.25">
      <c r="C2981" s="8" t="str">
        <f t="shared" si="116"/>
        <v/>
      </c>
      <c r="D2981" s="3" t="str">
        <f>IF(C2981="","",IF(#REF!=C2981,G2982,""))</f>
        <v/>
      </c>
      <c r="E2981" s="8" t="str">
        <f t="shared" si="115"/>
        <v/>
      </c>
      <c r="F2981" s="3" t="str">
        <f>IF(E2981="","",IF(#REF!=E2981,G2982,""))</f>
        <v/>
      </c>
      <c r="G2981" s="1" t="str">
        <f>IF($B2981="","",VLOOKUP($B2981,'Fm2'!$A$1:$C$37,2,0))</f>
        <v/>
      </c>
    </row>
    <row r="2982" spans="3:7" ht="20.399999999999999" customHeight="1" x14ac:dyDescent="0.25">
      <c r="C2982" s="8" t="str">
        <f t="shared" si="116"/>
        <v/>
      </c>
      <c r="D2982" s="3" t="str">
        <f>IF(C2982="","",IF(#REF!=C2982,G2983,""))</f>
        <v/>
      </c>
      <c r="E2982" s="8" t="str">
        <f t="shared" si="115"/>
        <v/>
      </c>
      <c r="F2982" s="3" t="str">
        <f>IF(E2982="","",IF(#REF!=E2982,G2983,""))</f>
        <v/>
      </c>
      <c r="G2982" s="1" t="str">
        <f>IF($B2982="","",VLOOKUP($B2982,'Fm2'!$A$1:$C$37,2,0))</f>
        <v/>
      </c>
    </row>
    <row r="2983" spans="3:7" ht="20.399999999999999" customHeight="1" x14ac:dyDescent="0.25">
      <c r="C2983" s="8" t="str">
        <f t="shared" si="116"/>
        <v/>
      </c>
      <c r="D2983" s="3" t="str">
        <f>IF(C2983="","",IF(#REF!=C2983,G2984,""))</f>
        <v/>
      </c>
      <c r="E2983" s="8" t="str">
        <f t="shared" si="115"/>
        <v/>
      </c>
      <c r="F2983" s="3" t="str">
        <f>IF(E2983="","",IF(#REF!=E2983,G2984,""))</f>
        <v/>
      </c>
      <c r="G2983" s="1" t="str">
        <f>IF($B2983="","",VLOOKUP($B2983,'Fm2'!$A$1:$C$37,2,0))</f>
        <v/>
      </c>
    </row>
    <row r="2984" spans="3:7" ht="20.399999999999999" customHeight="1" x14ac:dyDescent="0.25">
      <c r="C2984" s="8" t="str">
        <f t="shared" si="116"/>
        <v/>
      </c>
      <c r="D2984" s="3" t="str">
        <f>IF(C2984="","",IF(#REF!=C2984,G2985,""))</f>
        <v/>
      </c>
      <c r="E2984" s="8" t="str">
        <f t="shared" si="115"/>
        <v/>
      </c>
      <c r="F2984" s="3" t="str">
        <f>IF(E2984="","",IF(#REF!=E2984,G2985,""))</f>
        <v/>
      </c>
      <c r="G2984" s="1" t="str">
        <f>IF($B2984="","",VLOOKUP($B2984,'Fm2'!$A$1:$C$37,2,0))</f>
        <v/>
      </c>
    </row>
    <row r="2985" spans="3:7" ht="20.399999999999999" customHeight="1" x14ac:dyDescent="0.25">
      <c r="C2985" s="8" t="str">
        <f t="shared" si="116"/>
        <v/>
      </c>
      <c r="D2985" s="3" t="str">
        <f>IF(C2985="","",IF(#REF!=C2985,G2986,""))</f>
        <v/>
      </c>
      <c r="E2985" s="8" t="str">
        <f t="shared" si="115"/>
        <v/>
      </c>
      <c r="F2985" s="3" t="str">
        <f>IF(E2985="","",IF(#REF!=E2985,G2986,""))</f>
        <v/>
      </c>
      <c r="G2985" s="1" t="str">
        <f>IF($B2985="","",VLOOKUP($B2985,'Fm2'!$A$1:$C$37,2,0))</f>
        <v/>
      </c>
    </row>
    <row r="2986" spans="3:7" ht="20.399999999999999" customHeight="1" x14ac:dyDescent="0.25">
      <c r="C2986" s="8" t="str">
        <f t="shared" si="116"/>
        <v/>
      </c>
      <c r="D2986" s="3" t="str">
        <f>IF(C2986="","",IF(#REF!=C2986,G2987,""))</f>
        <v/>
      </c>
      <c r="E2986" s="8" t="str">
        <f t="shared" si="115"/>
        <v/>
      </c>
      <c r="F2986" s="3" t="str">
        <f>IF(E2986="","",IF(#REF!=E2986,G2987,""))</f>
        <v/>
      </c>
      <c r="G2986" s="1" t="str">
        <f>IF($B2986="","",VLOOKUP($B2986,'Fm2'!$A$1:$C$37,2,0))</f>
        <v/>
      </c>
    </row>
    <row r="2987" spans="3:7" ht="20.399999999999999" customHeight="1" x14ac:dyDescent="0.25">
      <c r="C2987" s="8" t="str">
        <f t="shared" si="116"/>
        <v/>
      </c>
      <c r="D2987" s="3" t="str">
        <f>IF(C2987="","",IF(#REF!=C2987,G2988,""))</f>
        <v/>
      </c>
      <c r="E2987" s="8" t="str">
        <f t="shared" si="115"/>
        <v/>
      </c>
      <c r="F2987" s="3" t="str">
        <f>IF(E2987="","",IF(#REF!=E2987,G2988,""))</f>
        <v/>
      </c>
      <c r="G2987" s="1" t="str">
        <f>IF($B2987="","",VLOOKUP($B2987,'Fm2'!$A$1:$C$37,2,0))</f>
        <v/>
      </c>
    </row>
    <row r="2988" spans="3:7" ht="20.399999999999999" customHeight="1" x14ac:dyDescent="0.25">
      <c r="C2988" s="8" t="str">
        <f t="shared" si="116"/>
        <v/>
      </c>
      <c r="D2988" s="3" t="str">
        <f>IF(C2988="","",IF(#REF!=C2988,G2989,""))</f>
        <v/>
      </c>
      <c r="E2988" s="8" t="str">
        <f t="shared" si="115"/>
        <v/>
      </c>
      <c r="F2988" s="3" t="str">
        <f>IF(E2988="","",IF(#REF!=E2988,G2989,""))</f>
        <v/>
      </c>
      <c r="G2988" s="1" t="str">
        <f>IF($B2988="","",VLOOKUP($B2988,'Fm2'!$A$1:$C$37,2,0))</f>
        <v/>
      </c>
    </row>
    <row r="2989" spans="3:7" ht="20.399999999999999" customHeight="1" x14ac:dyDescent="0.25">
      <c r="C2989" s="8" t="str">
        <f t="shared" si="116"/>
        <v/>
      </c>
      <c r="D2989" s="3" t="str">
        <f>IF(C2989="","",IF(#REF!=C2989,G2990,""))</f>
        <v/>
      </c>
      <c r="E2989" s="8" t="str">
        <f t="shared" si="115"/>
        <v/>
      </c>
      <c r="F2989" s="3" t="str">
        <f>IF(E2989="","",IF(#REF!=E2989,G2990,""))</f>
        <v/>
      </c>
      <c r="G2989" s="1" t="str">
        <f>IF($B2989="","",VLOOKUP($B2989,'Fm2'!$A$1:$C$37,2,0))</f>
        <v/>
      </c>
    </row>
    <row r="2990" spans="3:7" ht="20.399999999999999" customHeight="1" x14ac:dyDescent="0.25">
      <c r="C2990" s="8" t="str">
        <f t="shared" si="116"/>
        <v/>
      </c>
      <c r="D2990" s="3" t="str">
        <f>IF(C2990="","",IF(#REF!=C2990,G2991,""))</f>
        <v/>
      </c>
      <c r="E2990" s="8" t="str">
        <f t="shared" si="115"/>
        <v/>
      </c>
      <c r="F2990" s="3" t="str">
        <f>IF(E2990="","",IF(#REF!=E2990,G2991,""))</f>
        <v/>
      </c>
      <c r="G2990" s="1" t="str">
        <f>IF($B2990="","",VLOOKUP($B2990,'Fm2'!$A$1:$C$37,2,0))</f>
        <v/>
      </c>
    </row>
    <row r="2991" spans="3:7" ht="20.399999999999999" customHeight="1" x14ac:dyDescent="0.25">
      <c r="C2991" s="8" t="str">
        <f t="shared" si="116"/>
        <v/>
      </c>
      <c r="D2991" s="3" t="str">
        <f>IF(C2991="","",IF(#REF!=C2991,G2992,""))</f>
        <v/>
      </c>
      <c r="E2991" s="8" t="str">
        <f t="shared" si="115"/>
        <v/>
      </c>
      <c r="F2991" s="3" t="str">
        <f>IF(E2991="","",IF(#REF!=E2991,G2992,""))</f>
        <v/>
      </c>
      <c r="G2991" s="1" t="str">
        <f>IF($B2991="","",VLOOKUP($B2991,'Fm2'!$A$1:$C$37,2,0))</f>
        <v/>
      </c>
    </row>
    <row r="2992" spans="3:7" ht="20.399999999999999" customHeight="1" x14ac:dyDescent="0.25">
      <c r="C2992" s="8" t="str">
        <f t="shared" si="116"/>
        <v/>
      </c>
      <c r="D2992" s="3" t="str">
        <f>IF(C2992="","",IF(#REF!=C2992,G2993,""))</f>
        <v/>
      </c>
      <c r="E2992" s="8" t="str">
        <f t="shared" si="115"/>
        <v/>
      </c>
      <c r="F2992" s="3" t="str">
        <f>IF(E2992="","",IF(#REF!=E2992,G2993,""))</f>
        <v/>
      </c>
      <c r="G2992" s="1" t="str">
        <f>IF($B2992="","",VLOOKUP($B2992,'Fm2'!$A$1:$C$37,2,0))</f>
        <v/>
      </c>
    </row>
    <row r="2993" spans="3:7" ht="20.399999999999999" customHeight="1" x14ac:dyDescent="0.25">
      <c r="C2993" s="8" t="str">
        <f t="shared" si="116"/>
        <v/>
      </c>
      <c r="D2993" s="3" t="str">
        <f>IF(C2993="","",IF(#REF!=C2993,G2994,""))</f>
        <v/>
      </c>
      <c r="E2993" s="8" t="str">
        <f t="shared" si="115"/>
        <v/>
      </c>
      <c r="F2993" s="3" t="str">
        <f>IF(E2993="","",IF(#REF!=E2993,G2994,""))</f>
        <v/>
      </c>
      <c r="G2993" s="1" t="str">
        <f>IF($B2993="","",VLOOKUP($B2993,'Fm2'!$A$1:$C$37,2,0))</f>
        <v/>
      </c>
    </row>
    <row r="2994" spans="3:7" ht="20.399999999999999" customHeight="1" x14ac:dyDescent="0.25">
      <c r="C2994" s="8" t="str">
        <f t="shared" si="116"/>
        <v/>
      </c>
      <c r="D2994" s="3" t="str">
        <f>IF(C2994="","",IF(#REF!=C2994,G2995,""))</f>
        <v/>
      </c>
      <c r="E2994" s="8" t="str">
        <f t="shared" si="115"/>
        <v/>
      </c>
      <c r="F2994" s="3" t="str">
        <f>IF(E2994="","",IF(#REF!=E2994,G2995,""))</f>
        <v/>
      </c>
      <c r="G2994" s="1" t="str">
        <f>IF($B2994="","",VLOOKUP($B2994,'Fm2'!$A$1:$C$37,2,0))</f>
        <v/>
      </c>
    </row>
    <row r="2995" spans="3:7" ht="20.399999999999999" customHeight="1" x14ac:dyDescent="0.25">
      <c r="C2995" s="8" t="str">
        <f t="shared" si="116"/>
        <v/>
      </c>
      <c r="D2995" s="3" t="str">
        <f>IF(C2995="","",IF(#REF!=C2995,G2996,""))</f>
        <v/>
      </c>
      <c r="E2995" s="8" t="str">
        <f t="shared" si="115"/>
        <v/>
      </c>
      <c r="F2995" s="3" t="str">
        <f>IF(E2995="","",IF(#REF!=E2995,G2996,""))</f>
        <v/>
      </c>
      <c r="G2995" s="1" t="str">
        <f>IF($B2995="","",VLOOKUP($B2995,'Fm2'!$A$1:$C$37,2,0))</f>
        <v/>
      </c>
    </row>
    <row r="2996" spans="3:7" ht="20.399999999999999" customHeight="1" x14ac:dyDescent="0.25">
      <c r="C2996" s="8" t="str">
        <f t="shared" si="116"/>
        <v/>
      </c>
      <c r="D2996" s="3" t="str">
        <f>IF(C2996="","",IF(#REF!=C2996,G2997,""))</f>
        <v/>
      </c>
      <c r="E2996" s="8" t="str">
        <f t="shared" si="115"/>
        <v/>
      </c>
      <c r="F2996" s="3" t="str">
        <f>IF(E2996="","",IF(#REF!=E2996,G2997,""))</f>
        <v/>
      </c>
      <c r="G2996" s="1" t="str">
        <f>IF($B2996="","",VLOOKUP($B2996,'Fm2'!$A$1:$C$37,2,0))</f>
        <v/>
      </c>
    </row>
    <row r="2997" spans="3:7" ht="20.399999999999999" customHeight="1" x14ac:dyDescent="0.25">
      <c r="C2997" s="8" t="str">
        <f t="shared" si="116"/>
        <v/>
      </c>
      <c r="D2997" s="3" t="str">
        <f>IF(C2997="","",IF(#REF!=C2997,G2998,""))</f>
        <v/>
      </c>
      <c r="E2997" s="8" t="str">
        <f t="shared" si="115"/>
        <v/>
      </c>
      <c r="F2997" s="3" t="str">
        <f>IF(E2997="","",IF(#REF!=E2997,G2998,""))</f>
        <v/>
      </c>
      <c r="G2997" s="1" t="str">
        <f>IF($B2997="","",VLOOKUP($B2997,'Fm2'!$A$1:$C$37,2,0))</f>
        <v/>
      </c>
    </row>
    <row r="2998" spans="3:7" ht="20.399999999999999" customHeight="1" x14ac:dyDescent="0.25">
      <c r="C2998" s="8" t="str">
        <f t="shared" si="116"/>
        <v/>
      </c>
      <c r="D2998" s="3" t="str">
        <f>IF(C2998="","",IF(#REF!=C2998,G2999,""))</f>
        <v/>
      </c>
      <c r="E2998" s="8" t="str">
        <f t="shared" si="115"/>
        <v/>
      </c>
      <c r="F2998" s="3" t="str">
        <f>IF(E2998="","",IF(#REF!=E2998,G2999,""))</f>
        <v/>
      </c>
      <c r="G2998" s="1" t="str">
        <f>IF($B2998="","",VLOOKUP($B2998,'Fm2'!$A$1:$C$37,2,0))</f>
        <v/>
      </c>
    </row>
    <row r="2999" spans="3:7" ht="20.399999999999999" customHeight="1" x14ac:dyDescent="0.25">
      <c r="C2999" s="8" t="str">
        <f t="shared" si="116"/>
        <v/>
      </c>
      <c r="D2999" s="3" t="str">
        <f>IF(C2999="","",IF(#REF!=C2999,G3000,""))</f>
        <v/>
      </c>
      <c r="E2999" s="8" t="str">
        <f t="shared" si="115"/>
        <v/>
      </c>
      <c r="F2999" s="3" t="str">
        <f>IF(E2999="","",IF(#REF!=E2999,G3000,""))</f>
        <v/>
      </c>
      <c r="G2999" s="1" t="str">
        <f>IF($B2999="","",VLOOKUP($B2999,'Fm2'!$A$1:$C$37,2,0))</f>
        <v/>
      </c>
    </row>
    <row r="3000" spans="3:7" ht="20.399999999999999" customHeight="1" x14ac:dyDescent="0.25">
      <c r="C3000" s="8" t="str">
        <f t="shared" si="116"/>
        <v/>
      </c>
      <c r="D3000" s="3" t="str">
        <f>IF(C3000="","",IF(#REF!=C3000,G3001,""))</f>
        <v/>
      </c>
      <c r="E3000" s="8" t="str">
        <f t="shared" si="115"/>
        <v/>
      </c>
      <c r="F3000" s="3" t="str">
        <f>IF(E3000="","",IF(#REF!=E3000,G3001,""))</f>
        <v/>
      </c>
      <c r="G3000" s="1" t="str">
        <f>IF($B3000="","",VLOOKUP($B3000,'Fm2'!$A$1:$C$37,2,0))</f>
        <v/>
      </c>
    </row>
    <row r="3001" spans="3:7" ht="20.399999999999999" customHeight="1" x14ac:dyDescent="0.25">
      <c r="C3001" s="8" t="str">
        <f t="shared" si="116"/>
        <v/>
      </c>
      <c r="D3001" s="3" t="str">
        <f>IF(C3001="","",IF(#REF!=C3001,G3002,""))</f>
        <v/>
      </c>
      <c r="E3001" s="8" t="str">
        <f t="shared" si="115"/>
        <v/>
      </c>
      <c r="F3001" s="3" t="str">
        <f>IF(E3001="","",IF(#REF!=E3001,G3002,""))</f>
        <v/>
      </c>
      <c r="G3001" s="1" t="str">
        <f>IF($B3001="","",VLOOKUP($B3001,'Fm2'!$A$1:$C$37,2,0))</f>
        <v/>
      </c>
    </row>
    <row r="3002" spans="3:7" ht="20.399999999999999" customHeight="1" x14ac:dyDescent="0.25">
      <c r="C3002" s="8" t="str">
        <f t="shared" si="116"/>
        <v/>
      </c>
      <c r="D3002" s="3" t="str">
        <f>IF(C3002="","",IF(#REF!=C3002,G3003,""))</f>
        <v/>
      </c>
      <c r="E3002" s="8" t="str">
        <f t="shared" si="115"/>
        <v/>
      </c>
      <c r="F3002" s="3" t="str">
        <f>IF(E3002="","",IF(#REF!=E3002,G3003,""))</f>
        <v/>
      </c>
      <c r="G3002" s="1" t="str">
        <f>IF($B3002="","",VLOOKUP($B3002,'Fm2'!$A$1:$C$37,2,0))</f>
        <v/>
      </c>
    </row>
    <row r="3003" spans="3:7" ht="20.399999999999999" customHeight="1" x14ac:dyDescent="0.25">
      <c r="C3003" s="8" t="str">
        <f t="shared" si="116"/>
        <v/>
      </c>
      <c r="D3003" s="3" t="str">
        <f>IF(C3003="","",IF(#REF!=C3003,G3004,""))</f>
        <v/>
      </c>
      <c r="E3003" s="8" t="str">
        <f t="shared" si="115"/>
        <v/>
      </c>
      <c r="F3003" s="3" t="str">
        <f>IF(E3003="","",IF(#REF!=E3003,G3004,""))</f>
        <v/>
      </c>
      <c r="G3003" s="1" t="str">
        <f>IF($B3003="","",VLOOKUP($B3003,'Fm2'!$A$1:$C$37,2,0))</f>
        <v/>
      </c>
    </row>
    <row r="3004" spans="3:7" ht="20.399999999999999" customHeight="1" x14ac:dyDescent="0.25">
      <c r="C3004" s="8" t="str">
        <f t="shared" si="116"/>
        <v/>
      </c>
      <c r="D3004" s="3" t="str">
        <f>IF(C3004="","",IF(#REF!=C3004,G3005,""))</f>
        <v/>
      </c>
      <c r="E3004" s="8" t="str">
        <f t="shared" si="115"/>
        <v/>
      </c>
      <c r="F3004" s="3" t="str">
        <f>IF(E3004="","",IF(#REF!=E3004,G3005,""))</f>
        <v/>
      </c>
      <c r="G3004" s="1" t="str">
        <f>IF($B3004="","",VLOOKUP($B3004,'Fm2'!$A$1:$C$37,2,0))</f>
        <v/>
      </c>
    </row>
    <row r="3005" spans="3:7" ht="20.399999999999999" customHeight="1" x14ac:dyDescent="0.25">
      <c r="C3005" s="8" t="str">
        <f t="shared" si="116"/>
        <v/>
      </c>
      <c r="D3005" s="3" t="str">
        <f>IF(C3005="","",IF(#REF!=C3005,G3006,""))</f>
        <v/>
      </c>
      <c r="E3005" s="8" t="str">
        <f t="shared" si="115"/>
        <v/>
      </c>
      <c r="F3005" s="3" t="str">
        <f>IF(E3005="","",IF(#REF!=E3005,G3006,""))</f>
        <v/>
      </c>
      <c r="G3005" s="1" t="str">
        <f>IF($B3005="","",VLOOKUP($B3005,'Fm2'!$A$1:$C$37,2,0))</f>
        <v/>
      </c>
    </row>
    <row r="3006" spans="3:7" ht="20.399999999999999" customHeight="1" x14ac:dyDescent="0.25">
      <c r="C3006" s="8" t="str">
        <f t="shared" si="116"/>
        <v/>
      </c>
      <c r="D3006" s="3" t="str">
        <f>IF(C3006="","",IF(#REF!=C3006,G3007,""))</f>
        <v/>
      </c>
      <c r="E3006" s="8" t="str">
        <f t="shared" si="115"/>
        <v/>
      </c>
      <c r="F3006" s="3" t="str">
        <f>IF(E3006="","",IF(#REF!=E3006,G3007,""))</f>
        <v/>
      </c>
      <c r="G3006" s="1" t="str">
        <f>IF($B3006="","",VLOOKUP($B3006,'Fm2'!$A$1:$C$37,2,0))</f>
        <v/>
      </c>
    </row>
    <row r="3007" spans="3:7" ht="20.399999999999999" customHeight="1" x14ac:dyDescent="0.25">
      <c r="C3007" s="8" t="str">
        <f t="shared" si="116"/>
        <v/>
      </c>
      <c r="D3007" s="3" t="str">
        <f>IF(C3007="","",IF(#REF!=C3007,G3008,""))</f>
        <v/>
      </c>
      <c r="E3007" s="8" t="str">
        <f t="shared" si="115"/>
        <v/>
      </c>
      <c r="F3007" s="3" t="str">
        <f>IF(E3007="","",IF(#REF!=E3007,G3008,""))</f>
        <v/>
      </c>
      <c r="G3007" s="1" t="str">
        <f>IF($B3007="","",VLOOKUP($B3007,'Fm2'!$A$1:$C$37,2,0))</f>
        <v/>
      </c>
    </row>
    <row r="3008" spans="3:7" ht="20.399999999999999" customHeight="1" x14ac:dyDescent="0.25">
      <c r="C3008" s="8" t="str">
        <f t="shared" si="116"/>
        <v/>
      </c>
      <c r="D3008" s="3" t="str">
        <f>IF(C3008="","",IF(#REF!=C3008,G3009,""))</f>
        <v/>
      </c>
      <c r="E3008" s="8" t="str">
        <f t="shared" si="115"/>
        <v/>
      </c>
      <c r="F3008" s="3" t="str">
        <f>IF(E3008="","",IF(#REF!=E3008,G3009,""))</f>
        <v/>
      </c>
      <c r="G3008" s="1" t="str">
        <f>IF($B3008="","",VLOOKUP($B3008,'Fm2'!$A$1:$C$37,2,0))</f>
        <v/>
      </c>
    </row>
    <row r="3009" spans="3:7" ht="20.399999999999999" customHeight="1" x14ac:dyDescent="0.25">
      <c r="C3009" s="8" t="str">
        <f t="shared" si="116"/>
        <v/>
      </c>
      <c r="D3009" s="3" t="str">
        <f>IF(C3009="","",IF(#REF!=C3009,G3010,""))</f>
        <v/>
      </c>
      <c r="E3009" s="8" t="str">
        <f t="shared" ref="E3009:E3072" si="117">IF($B3009="","",VALUE(RIGHT($G3009,1)))</f>
        <v/>
      </c>
      <c r="F3009" s="3" t="str">
        <f>IF(E3009="","",IF(#REF!=E3009,G3010,""))</f>
        <v/>
      </c>
      <c r="G3009" s="1" t="str">
        <f>IF($B3009="","",VLOOKUP($B3009,'Fm2'!$A$1:$C$37,2,0))</f>
        <v/>
      </c>
    </row>
    <row r="3010" spans="3:7" ht="20.399999999999999" customHeight="1" x14ac:dyDescent="0.25">
      <c r="C3010" s="8" t="str">
        <f t="shared" ref="C3010:C3073" si="118">IF($B3010="","",VALUE(LEFT($G3010,1)))</f>
        <v/>
      </c>
      <c r="D3010" s="3" t="str">
        <f>IF(C3010="","",IF(#REF!=C3010,G3011,""))</f>
        <v/>
      </c>
      <c r="E3010" s="8" t="str">
        <f t="shared" si="117"/>
        <v/>
      </c>
      <c r="F3010" s="3" t="str">
        <f>IF(E3010="","",IF(#REF!=E3010,G3011,""))</f>
        <v/>
      </c>
      <c r="G3010" s="1" t="str">
        <f>IF($B3010="","",VLOOKUP($B3010,'Fm2'!$A$1:$C$37,2,0))</f>
        <v/>
      </c>
    </row>
    <row r="3011" spans="3:7" ht="20.399999999999999" customHeight="1" x14ac:dyDescent="0.25">
      <c r="C3011" s="8" t="str">
        <f t="shared" si="118"/>
        <v/>
      </c>
      <c r="D3011" s="3" t="str">
        <f>IF(C3011="","",IF(#REF!=C3011,G3012,""))</f>
        <v/>
      </c>
      <c r="E3011" s="8" t="str">
        <f t="shared" si="117"/>
        <v/>
      </c>
      <c r="F3011" s="3" t="str">
        <f>IF(E3011="","",IF(#REF!=E3011,G3012,""))</f>
        <v/>
      </c>
      <c r="G3011" s="1" t="str">
        <f>IF($B3011="","",VLOOKUP($B3011,'Fm2'!$A$1:$C$37,2,0))</f>
        <v/>
      </c>
    </row>
    <row r="3012" spans="3:7" ht="20.399999999999999" customHeight="1" x14ac:dyDescent="0.25">
      <c r="C3012" s="8" t="str">
        <f t="shared" si="118"/>
        <v/>
      </c>
      <c r="D3012" s="3" t="str">
        <f>IF(C3012="","",IF(#REF!=C3012,G3013,""))</f>
        <v/>
      </c>
      <c r="E3012" s="8" t="str">
        <f t="shared" si="117"/>
        <v/>
      </c>
      <c r="F3012" s="3" t="str">
        <f>IF(E3012="","",IF(#REF!=E3012,G3013,""))</f>
        <v/>
      </c>
      <c r="G3012" s="1" t="str">
        <f>IF($B3012="","",VLOOKUP($B3012,'Fm2'!$A$1:$C$37,2,0))</f>
        <v/>
      </c>
    </row>
    <row r="3013" spans="3:7" ht="20.399999999999999" customHeight="1" x14ac:dyDescent="0.25">
      <c r="C3013" s="8" t="str">
        <f t="shared" si="118"/>
        <v/>
      </c>
      <c r="D3013" s="3" t="str">
        <f>IF(C3013="","",IF(#REF!=C3013,G3014,""))</f>
        <v/>
      </c>
      <c r="E3013" s="8" t="str">
        <f t="shared" si="117"/>
        <v/>
      </c>
      <c r="F3013" s="3" t="str">
        <f>IF(E3013="","",IF(#REF!=E3013,G3014,""))</f>
        <v/>
      </c>
      <c r="G3013" s="1" t="str">
        <f>IF($B3013="","",VLOOKUP($B3013,'Fm2'!$A$1:$C$37,2,0))</f>
        <v/>
      </c>
    </row>
    <row r="3014" spans="3:7" ht="20.399999999999999" customHeight="1" x14ac:dyDescent="0.25">
      <c r="C3014" s="8" t="str">
        <f t="shared" si="118"/>
        <v/>
      </c>
      <c r="D3014" s="3" t="str">
        <f>IF(C3014="","",IF(#REF!=C3014,G3015,""))</f>
        <v/>
      </c>
      <c r="E3014" s="8" t="str">
        <f t="shared" si="117"/>
        <v/>
      </c>
      <c r="F3014" s="3" t="str">
        <f>IF(E3014="","",IF(#REF!=E3014,G3015,""))</f>
        <v/>
      </c>
      <c r="G3014" s="1" t="str">
        <f>IF($B3014="","",VLOOKUP($B3014,'Fm2'!$A$1:$C$37,2,0))</f>
        <v/>
      </c>
    </row>
    <row r="3015" spans="3:7" ht="20.399999999999999" customHeight="1" x14ac:dyDescent="0.25">
      <c r="C3015" s="8" t="str">
        <f t="shared" si="118"/>
        <v/>
      </c>
      <c r="D3015" s="3" t="str">
        <f>IF(C3015="","",IF(#REF!=C3015,G3016,""))</f>
        <v/>
      </c>
      <c r="E3015" s="8" t="str">
        <f t="shared" si="117"/>
        <v/>
      </c>
      <c r="F3015" s="3" t="str">
        <f>IF(E3015="","",IF(#REF!=E3015,G3016,""))</f>
        <v/>
      </c>
      <c r="G3015" s="1" t="str">
        <f>IF($B3015="","",VLOOKUP($B3015,'Fm2'!$A$1:$C$37,2,0))</f>
        <v/>
      </c>
    </row>
    <row r="3016" spans="3:7" ht="20.399999999999999" customHeight="1" x14ac:dyDescent="0.25">
      <c r="C3016" s="8" t="str">
        <f t="shared" si="118"/>
        <v/>
      </c>
      <c r="D3016" s="3" t="str">
        <f>IF(C3016="","",IF(#REF!=C3016,G3017,""))</f>
        <v/>
      </c>
      <c r="E3016" s="8" t="str">
        <f t="shared" si="117"/>
        <v/>
      </c>
      <c r="F3016" s="3" t="str">
        <f>IF(E3016="","",IF(#REF!=E3016,G3017,""))</f>
        <v/>
      </c>
      <c r="G3016" s="1" t="str">
        <f>IF($B3016="","",VLOOKUP($B3016,'Fm2'!$A$1:$C$37,2,0))</f>
        <v/>
      </c>
    </row>
    <row r="3017" spans="3:7" ht="20.399999999999999" customHeight="1" x14ac:dyDescent="0.25">
      <c r="C3017" s="8" t="str">
        <f t="shared" si="118"/>
        <v/>
      </c>
      <c r="D3017" s="3" t="str">
        <f>IF(C3017="","",IF(#REF!=C3017,G3018,""))</f>
        <v/>
      </c>
      <c r="E3017" s="8" t="str">
        <f t="shared" si="117"/>
        <v/>
      </c>
      <c r="F3017" s="3" t="str">
        <f>IF(E3017="","",IF(#REF!=E3017,G3018,""))</f>
        <v/>
      </c>
      <c r="G3017" s="1" t="str">
        <f>IF($B3017="","",VLOOKUP($B3017,'Fm2'!$A$1:$C$37,2,0))</f>
        <v/>
      </c>
    </row>
    <row r="3018" spans="3:7" ht="20.399999999999999" customHeight="1" x14ac:dyDescent="0.25">
      <c r="C3018" s="8" t="str">
        <f t="shared" si="118"/>
        <v/>
      </c>
      <c r="D3018" s="3" t="str">
        <f>IF(C3018="","",IF(#REF!=C3018,G3019,""))</f>
        <v/>
      </c>
      <c r="E3018" s="8" t="str">
        <f t="shared" si="117"/>
        <v/>
      </c>
      <c r="F3018" s="3" t="str">
        <f>IF(E3018="","",IF(#REF!=E3018,G3019,""))</f>
        <v/>
      </c>
      <c r="G3018" s="1" t="str">
        <f>IF($B3018="","",VLOOKUP($B3018,'Fm2'!$A$1:$C$37,2,0))</f>
        <v/>
      </c>
    </row>
    <row r="3019" spans="3:7" ht="20.399999999999999" customHeight="1" x14ac:dyDescent="0.25">
      <c r="C3019" s="8" t="str">
        <f t="shared" si="118"/>
        <v/>
      </c>
      <c r="D3019" s="3" t="str">
        <f>IF(C3019="","",IF(#REF!=C3019,G3020,""))</f>
        <v/>
      </c>
      <c r="E3019" s="8" t="str">
        <f t="shared" si="117"/>
        <v/>
      </c>
      <c r="F3019" s="3" t="str">
        <f>IF(E3019="","",IF(#REF!=E3019,G3020,""))</f>
        <v/>
      </c>
      <c r="G3019" s="1" t="str">
        <f>IF($B3019="","",VLOOKUP($B3019,'Fm2'!$A$1:$C$37,2,0))</f>
        <v/>
      </c>
    </row>
    <row r="3020" spans="3:7" ht="20.399999999999999" customHeight="1" x14ac:dyDescent="0.25">
      <c r="C3020" s="8" t="str">
        <f t="shared" si="118"/>
        <v/>
      </c>
      <c r="D3020" s="3" t="str">
        <f>IF(C3020="","",IF(#REF!=C3020,G3021,""))</f>
        <v/>
      </c>
      <c r="E3020" s="8" t="str">
        <f t="shared" si="117"/>
        <v/>
      </c>
      <c r="F3020" s="3" t="str">
        <f>IF(E3020="","",IF(#REF!=E3020,G3021,""))</f>
        <v/>
      </c>
      <c r="G3020" s="1" t="str">
        <f>IF($B3020="","",VLOOKUP($B3020,'Fm2'!$A$1:$C$37,2,0))</f>
        <v/>
      </c>
    </row>
    <row r="3021" spans="3:7" ht="20.399999999999999" customHeight="1" x14ac:dyDescent="0.25">
      <c r="C3021" s="8" t="str">
        <f t="shared" si="118"/>
        <v/>
      </c>
      <c r="D3021" s="3" t="str">
        <f>IF(C3021="","",IF(#REF!=C3021,G3022,""))</f>
        <v/>
      </c>
      <c r="E3021" s="8" t="str">
        <f t="shared" si="117"/>
        <v/>
      </c>
      <c r="F3021" s="3" t="str">
        <f>IF(E3021="","",IF(#REF!=E3021,G3022,""))</f>
        <v/>
      </c>
      <c r="G3021" s="1" t="str">
        <f>IF($B3021="","",VLOOKUP($B3021,'Fm2'!$A$1:$C$37,2,0))</f>
        <v/>
      </c>
    </row>
    <row r="3022" spans="3:7" ht="20.399999999999999" customHeight="1" x14ac:dyDescent="0.25">
      <c r="C3022" s="8" t="str">
        <f t="shared" si="118"/>
        <v/>
      </c>
      <c r="D3022" s="3" t="str">
        <f>IF(C3022="","",IF(#REF!=C3022,G3023,""))</f>
        <v/>
      </c>
      <c r="E3022" s="8" t="str">
        <f t="shared" si="117"/>
        <v/>
      </c>
      <c r="F3022" s="3" t="str">
        <f>IF(E3022="","",IF(#REF!=E3022,G3023,""))</f>
        <v/>
      </c>
      <c r="G3022" s="1" t="str">
        <f>IF($B3022="","",VLOOKUP($B3022,'Fm2'!$A$1:$C$37,2,0))</f>
        <v/>
      </c>
    </row>
    <row r="3023" spans="3:7" ht="20.399999999999999" customHeight="1" x14ac:dyDescent="0.25">
      <c r="C3023" s="8" t="str">
        <f t="shared" si="118"/>
        <v/>
      </c>
      <c r="D3023" s="3" t="str">
        <f>IF(C3023="","",IF(#REF!=C3023,G3024,""))</f>
        <v/>
      </c>
      <c r="E3023" s="8" t="str">
        <f t="shared" si="117"/>
        <v/>
      </c>
      <c r="F3023" s="3" t="str">
        <f>IF(E3023="","",IF(#REF!=E3023,G3024,""))</f>
        <v/>
      </c>
      <c r="G3023" s="1" t="str">
        <f>IF($B3023="","",VLOOKUP($B3023,'Fm2'!$A$1:$C$37,2,0))</f>
        <v/>
      </c>
    </row>
    <row r="3024" spans="3:7" ht="20.399999999999999" customHeight="1" x14ac:dyDescent="0.25">
      <c r="C3024" s="8" t="str">
        <f t="shared" si="118"/>
        <v/>
      </c>
      <c r="D3024" s="3" t="str">
        <f>IF(C3024="","",IF(#REF!=C3024,G3025,""))</f>
        <v/>
      </c>
      <c r="E3024" s="8" t="str">
        <f t="shared" si="117"/>
        <v/>
      </c>
      <c r="F3024" s="3" t="str">
        <f>IF(E3024="","",IF(#REF!=E3024,G3025,""))</f>
        <v/>
      </c>
      <c r="G3024" s="1" t="str">
        <f>IF($B3024="","",VLOOKUP($B3024,'Fm2'!$A$1:$C$37,2,0))</f>
        <v/>
      </c>
    </row>
    <row r="3025" spans="3:7" ht="20.399999999999999" customHeight="1" x14ac:dyDescent="0.25">
      <c r="C3025" s="8" t="str">
        <f t="shared" si="118"/>
        <v/>
      </c>
      <c r="D3025" s="3" t="str">
        <f>IF(C3025="","",IF(#REF!=C3025,G3026,""))</f>
        <v/>
      </c>
      <c r="E3025" s="8" t="str">
        <f t="shared" si="117"/>
        <v/>
      </c>
      <c r="F3025" s="3" t="str">
        <f>IF(E3025="","",IF(#REF!=E3025,G3026,""))</f>
        <v/>
      </c>
      <c r="G3025" s="1" t="str">
        <f>IF($B3025="","",VLOOKUP($B3025,'Fm2'!$A$1:$C$37,2,0))</f>
        <v/>
      </c>
    </row>
    <row r="3026" spans="3:7" ht="20.399999999999999" customHeight="1" x14ac:dyDescent="0.25">
      <c r="C3026" s="8" t="str">
        <f t="shared" si="118"/>
        <v/>
      </c>
      <c r="D3026" s="3" t="str">
        <f>IF(C3026="","",IF(#REF!=C3026,G3027,""))</f>
        <v/>
      </c>
      <c r="E3026" s="8" t="str">
        <f t="shared" si="117"/>
        <v/>
      </c>
      <c r="F3026" s="3" t="str">
        <f>IF(E3026="","",IF(#REF!=E3026,G3027,""))</f>
        <v/>
      </c>
      <c r="G3026" s="1" t="str">
        <f>IF($B3026="","",VLOOKUP($B3026,'Fm2'!$A$1:$C$37,2,0))</f>
        <v/>
      </c>
    </row>
    <row r="3027" spans="3:7" ht="20.399999999999999" customHeight="1" x14ac:dyDescent="0.25">
      <c r="C3027" s="8" t="str">
        <f t="shared" si="118"/>
        <v/>
      </c>
      <c r="D3027" s="3" t="str">
        <f>IF(C3027="","",IF(#REF!=C3027,G3028,""))</f>
        <v/>
      </c>
      <c r="E3027" s="8" t="str">
        <f t="shared" si="117"/>
        <v/>
      </c>
      <c r="F3027" s="3" t="str">
        <f>IF(E3027="","",IF(#REF!=E3027,G3028,""))</f>
        <v/>
      </c>
      <c r="G3027" s="1" t="str">
        <f>IF($B3027="","",VLOOKUP($B3027,'Fm2'!$A$1:$C$37,2,0))</f>
        <v/>
      </c>
    </row>
    <row r="3028" spans="3:7" ht="20.399999999999999" customHeight="1" x14ac:dyDescent="0.25">
      <c r="C3028" s="8" t="str">
        <f t="shared" si="118"/>
        <v/>
      </c>
      <c r="D3028" s="3" t="str">
        <f>IF(C3028="","",IF(#REF!=C3028,G3029,""))</f>
        <v/>
      </c>
      <c r="E3028" s="8" t="str">
        <f t="shared" si="117"/>
        <v/>
      </c>
      <c r="F3028" s="3" t="str">
        <f>IF(E3028="","",IF(#REF!=E3028,G3029,""))</f>
        <v/>
      </c>
      <c r="G3028" s="1" t="str">
        <f>IF($B3028="","",VLOOKUP($B3028,'Fm2'!$A$1:$C$37,2,0))</f>
        <v/>
      </c>
    </row>
    <row r="3029" spans="3:7" ht="20.399999999999999" customHeight="1" x14ac:dyDescent="0.25">
      <c r="C3029" s="8" t="str">
        <f t="shared" si="118"/>
        <v/>
      </c>
      <c r="D3029" s="3" t="str">
        <f>IF(C3029="","",IF(#REF!=C3029,G3030,""))</f>
        <v/>
      </c>
      <c r="E3029" s="8" t="str">
        <f t="shared" si="117"/>
        <v/>
      </c>
      <c r="F3029" s="3" t="str">
        <f>IF(E3029="","",IF(#REF!=E3029,G3030,""))</f>
        <v/>
      </c>
      <c r="G3029" s="1" t="str">
        <f>IF($B3029="","",VLOOKUP($B3029,'Fm2'!$A$1:$C$37,2,0))</f>
        <v/>
      </c>
    </row>
    <row r="3030" spans="3:7" ht="20.399999999999999" customHeight="1" x14ac:dyDescent="0.25">
      <c r="C3030" s="8" t="str">
        <f t="shared" si="118"/>
        <v/>
      </c>
      <c r="D3030" s="3" t="str">
        <f>IF(C3030="","",IF(#REF!=C3030,G3031,""))</f>
        <v/>
      </c>
      <c r="E3030" s="8" t="str">
        <f t="shared" si="117"/>
        <v/>
      </c>
      <c r="F3030" s="3" t="str">
        <f>IF(E3030="","",IF(#REF!=E3030,G3031,""))</f>
        <v/>
      </c>
      <c r="G3030" s="1" t="str">
        <f>IF($B3030="","",VLOOKUP($B3030,'Fm2'!$A$1:$C$37,2,0))</f>
        <v/>
      </c>
    </row>
    <row r="3031" spans="3:7" ht="20.399999999999999" customHeight="1" x14ac:dyDescent="0.25">
      <c r="C3031" s="8" t="str">
        <f t="shared" si="118"/>
        <v/>
      </c>
      <c r="D3031" s="3" t="str">
        <f>IF(C3031="","",IF(#REF!=C3031,G3032,""))</f>
        <v/>
      </c>
      <c r="E3031" s="8" t="str">
        <f t="shared" si="117"/>
        <v/>
      </c>
      <c r="F3031" s="3" t="str">
        <f>IF(E3031="","",IF(#REF!=E3031,G3032,""))</f>
        <v/>
      </c>
      <c r="G3031" s="1" t="str">
        <f>IF($B3031="","",VLOOKUP($B3031,'Fm2'!$A$1:$C$37,2,0))</f>
        <v/>
      </c>
    </row>
    <row r="3032" spans="3:7" ht="20.399999999999999" customHeight="1" x14ac:dyDescent="0.25">
      <c r="C3032" s="8" t="str">
        <f t="shared" si="118"/>
        <v/>
      </c>
      <c r="D3032" s="3" t="str">
        <f>IF(C3032="","",IF(#REF!=C3032,G3033,""))</f>
        <v/>
      </c>
      <c r="E3032" s="8" t="str">
        <f t="shared" si="117"/>
        <v/>
      </c>
      <c r="F3032" s="3" t="str">
        <f>IF(E3032="","",IF(#REF!=E3032,G3033,""))</f>
        <v/>
      </c>
      <c r="G3032" s="1" t="str">
        <f>IF($B3032="","",VLOOKUP($B3032,'Fm2'!$A$1:$C$37,2,0))</f>
        <v/>
      </c>
    </row>
    <row r="3033" spans="3:7" ht="20.399999999999999" customHeight="1" x14ac:dyDescent="0.25">
      <c r="C3033" s="8" t="str">
        <f t="shared" si="118"/>
        <v/>
      </c>
      <c r="D3033" s="3" t="str">
        <f>IF(C3033="","",IF(#REF!=C3033,G3034,""))</f>
        <v/>
      </c>
      <c r="E3033" s="8" t="str">
        <f t="shared" si="117"/>
        <v/>
      </c>
      <c r="F3033" s="3" t="str">
        <f>IF(E3033="","",IF(#REF!=E3033,G3034,""))</f>
        <v/>
      </c>
      <c r="G3033" s="1" t="str">
        <f>IF($B3033="","",VLOOKUP($B3033,'Fm2'!$A$1:$C$37,2,0))</f>
        <v/>
      </c>
    </row>
    <row r="3034" spans="3:7" ht="20.399999999999999" customHeight="1" x14ac:dyDescent="0.25">
      <c r="C3034" s="8" t="str">
        <f t="shared" si="118"/>
        <v/>
      </c>
      <c r="D3034" s="3" t="str">
        <f>IF(C3034="","",IF(#REF!=C3034,G3035,""))</f>
        <v/>
      </c>
      <c r="E3034" s="8" t="str">
        <f t="shared" si="117"/>
        <v/>
      </c>
      <c r="F3034" s="3" t="str">
        <f>IF(E3034="","",IF(#REF!=E3034,G3035,""))</f>
        <v/>
      </c>
      <c r="G3034" s="1" t="str">
        <f>IF($B3034="","",VLOOKUP($B3034,'Fm2'!$A$1:$C$37,2,0))</f>
        <v/>
      </c>
    </row>
    <row r="3035" spans="3:7" ht="20.399999999999999" customHeight="1" x14ac:dyDescent="0.25">
      <c r="C3035" s="8" t="str">
        <f t="shared" si="118"/>
        <v/>
      </c>
      <c r="D3035" s="3" t="str">
        <f>IF(C3035="","",IF(#REF!=C3035,G3036,""))</f>
        <v/>
      </c>
      <c r="E3035" s="8" t="str">
        <f t="shared" si="117"/>
        <v/>
      </c>
      <c r="F3035" s="3" t="str">
        <f>IF(E3035="","",IF(#REF!=E3035,G3036,""))</f>
        <v/>
      </c>
      <c r="G3035" s="1" t="str">
        <f>IF($B3035="","",VLOOKUP($B3035,'Fm2'!$A$1:$C$37,2,0))</f>
        <v/>
      </c>
    </row>
    <row r="3036" spans="3:7" ht="20.399999999999999" customHeight="1" x14ac:dyDescent="0.25">
      <c r="C3036" s="8" t="str">
        <f t="shared" si="118"/>
        <v/>
      </c>
      <c r="D3036" s="3" t="str">
        <f>IF(C3036="","",IF(#REF!=C3036,G3037,""))</f>
        <v/>
      </c>
      <c r="E3036" s="8" t="str">
        <f t="shared" si="117"/>
        <v/>
      </c>
      <c r="F3036" s="3" t="str">
        <f>IF(E3036="","",IF(#REF!=E3036,G3037,""))</f>
        <v/>
      </c>
      <c r="G3036" s="1" t="str">
        <f>IF($B3036="","",VLOOKUP($B3036,'Fm2'!$A$1:$C$37,2,0))</f>
        <v/>
      </c>
    </row>
    <row r="3037" spans="3:7" ht="20.399999999999999" customHeight="1" x14ac:dyDescent="0.25">
      <c r="C3037" s="8" t="str">
        <f t="shared" si="118"/>
        <v/>
      </c>
      <c r="D3037" s="3" t="str">
        <f>IF(C3037="","",IF(#REF!=C3037,G3038,""))</f>
        <v/>
      </c>
      <c r="E3037" s="8" t="str">
        <f t="shared" si="117"/>
        <v/>
      </c>
      <c r="F3037" s="3" t="str">
        <f>IF(E3037="","",IF(#REF!=E3037,G3038,""))</f>
        <v/>
      </c>
      <c r="G3037" s="1" t="str">
        <f>IF($B3037="","",VLOOKUP($B3037,'Fm2'!$A$1:$C$37,2,0))</f>
        <v/>
      </c>
    </row>
    <row r="3038" spans="3:7" ht="20.399999999999999" customHeight="1" x14ac:dyDescent="0.25">
      <c r="C3038" s="8" t="str">
        <f t="shared" si="118"/>
        <v/>
      </c>
      <c r="D3038" s="3" t="str">
        <f>IF(C3038="","",IF(#REF!=C3038,G3039,""))</f>
        <v/>
      </c>
      <c r="E3038" s="8" t="str">
        <f t="shared" si="117"/>
        <v/>
      </c>
      <c r="F3038" s="3" t="str">
        <f>IF(E3038="","",IF(#REF!=E3038,G3039,""))</f>
        <v/>
      </c>
      <c r="G3038" s="1" t="str">
        <f>IF($B3038="","",VLOOKUP($B3038,'Fm2'!$A$1:$C$37,2,0))</f>
        <v/>
      </c>
    </row>
    <row r="3039" spans="3:7" ht="20.399999999999999" customHeight="1" x14ac:dyDescent="0.25">
      <c r="C3039" s="8" t="str">
        <f t="shared" si="118"/>
        <v/>
      </c>
      <c r="D3039" s="3" t="str">
        <f>IF(C3039="","",IF(#REF!=C3039,G3040,""))</f>
        <v/>
      </c>
      <c r="E3039" s="8" t="str">
        <f t="shared" si="117"/>
        <v/>
      </c>
      <c r="F3039" s="3" t="str">
        <f>IF(E3039="","",IF(#REF!=E3039,G3040,""))</f>
        <v/>
      </c>
      <c r="G3039" s="1" t="str">
        <f>IF($B3039="","",VLOOKUP($B3039,'Fm2'!$A$1:$C$37,2,0))</f>
        <v/>
      </c>
    </row>
    <row r="3040" spans="3:7" ht="20.399999999999999" customHeight="1" x14ac:dyDescent="0.25">
      <c r="C3040" s="8" t="str">
        <f t="shared" si="118"/>
        <v/>
      </c>
      <c r="D3040" s="3" t="str">
        <f>IF(C3040="","",IF(#REF!=C3040,G3041,""))</f>
        <v/>
      </c>
      <c r="E3040" s="8" t="str">
        <f t="shared" si="117"/>
        <v/>
      </c>
      <c r="F3040" s="3" t="str">
        <f>IF(E3040="","",IF(#REF!=E3040,G3041,""))</f>
        <v/>
      </c>
      <c r="G3040" s="1" t="str">
        <f>IF($B3040="","",VLOOKUP($B3040,'Fm2'!$A$1:$C$37,2,0))</f>
        <v/>
      </c>
    </row>
    <row r="3041" spans="3:7" ht="20.399999999999999" customHeight="1" x14ac:dyDescent="0.25">
      <c r="C3041" s="8" t="str">
        <f t="shared" si="118"/>
        <v/>
      </c>
      <c r="D3041" s="3" t="str">
        <f>IF(C3041="","",IF(#REF!=C3041,G3042,""))</f>
        <v/>
      </c>
      <c r="E3041" s="8" t="str">
        <f t="shared" si="117"/>
        <v/>
      </c>
      <c r="F3041" s="3" t="str">
        <f>IF(E3041="","",IF(#REF!=E3041,G3042,""))</f>
        <v/>
      </c>
      <c r="G3041" s="1" t="str">
        <f>IF($B3041="","",VLOOKUP($B3041,'Fm2'!$A$1:$C$37,2,0))</f>
        <v/>
      </c>
    </row>
    <row r="3042" spans="3:7" ht="20.399999999999999" customHeight="1" x14ac:dyDescent="0.25">
      <c r="C3042" s="8" t="str">
        <f t="shared" si="118"/>
        <v/>
      </c>
      <c r="D3042" s="3" t="str">
        <f>IF(C3042="","",IF(#REF!=C3042,G3043,""))</f>
        <v/>
      </c>
      <c r="E3042" s="8" t="str">
        <f t="shared" si="117"/>
        <v/>
      </c>
      <c r="F3042" s="3" t="str">
        <f>IF(E3042="","",IF(#REF!=E3042,G3043,""))</f>
        <v/>
      </c>
      <c r="G3042" s="1" t="str">
        <f>IF($B3042="","",VLOOKUP($B3042,'Fm2'!$A$1:$C$37,2,0))</f>
        <v/>
      </c>
    </row>
    <row r="3043" spans="3:7" ht="20.399999999999999" customHeight="1" x14ac:dyDescent="0.25">
      <c r="C3043" s="8" t="str">
        <f t="shared" si="118"/>
        <v/>
      </c>
      <c r="D3043" s="3" t="str">
        <f>IF(C3043="","",IF(#REF!=C3043,G3044,""))</f>
        <v/>
      </c>
      <c r="E3043" s="8" t="str">
        <f t="shared" si="117"/>
        <v/>
      </c>
      <c r="F3043" s="3" t="str">
        <f>IF(E3043="","",IF(#REF!=E3043,G3044,""))</f>
        <v/>
      </c>
      <c r="G3043" s="1" t="str">
        <f>IF($B3043="","",VLOOKUP($B3043,'Fm2'!$A$1:$C$37,2,0))</f>
        <v/>
      </c>
    </row>
    <row r="3044" spans="3:7" ht="20.399999999999999" customHeight="1" x14ac:dyDescent="0.25">
      <c r="C3044" s="8" t="str">
        <f t="shared" si="118"/>
        <v/>
      </c>
      <c r="D3044" s="3" t="str">
        <f>IF(C3044="","",IF(#REF!=C3044,G3045,""))</f>
        <v/>
      </c>
      <c r="E3044" s="8" t="str">
        <f t="shared" si="117"/>
        <v/>
      </c>
      <c r="F3044" s="3" t="str">
        <f>IF(E3044="","",IF(#REF!=E3044,G3045,""))</f>
        <v/>
      </c>
      <c r="G3044" s="1" t="str">
        <f>IF($B3044="","",VLOOKUP($B3044,'Fm2'!$A$1:$C$37,2,0))</f>
        <v/>
      </c>
    </row>
    <row r="3045" spans="3:7" ht="20.399999999999999" customHeight="1" x14ac:dyDescent="0.25">
      <c r="C3045" s="8" t="str">
        <f t="shared" si="118"/>
        <v/>
      </c>
      <c r="D3045" s="3" t="str">
        <f>IF(C3045="","",IF(#REF!=C3045,G3046,""))</f>
        <v/>
      </c>
      <c r="E3045" s="8" t="str">
        <f t="shared" si="117"/>
        <v/>
      </c>
      <c r="F3045" s="3" t="str">
        <f>IF(E3045="","",IF(#REF!=E3045,G3046,""))</f>
        <v/>
      </c>
      <c r="G3045" s="1" t="str">
        <f>IF($B3045="","",VLOOKUP($B3045,'Fm2'!$A$1:$C$37,2,0))</f>
        <v/>
      </c>
    </row>
    <row r="3046" spans="3:7" ht="20.399999999999999" customHeight="1" x14ac:dyDescent="0.25">
      <c r="C3046" s="8" t="str">
        <f t="shared" si="118"/>
        <v/>
      </c>
      <c r="D3046" s="3" t="str">
        <f>IF(C3046="","",IF(#REF!=C3046,G3047,""))</f>
        <v/>
      </c>
      <c r="E3046" s="8" t="str">
        <f t="shared" si="117"/>
        <v/>
      </c>
      <c r="F3046" s="3" t="str">
        <f>IF(E3046="","",IF(#REF!=E3046,G3047,""))</f>
        <v/>
      </c>
      <c r="G3046" s="1" t="str">
        <f>IF($B3046="","",VLOOKUP($B3046,'Fm2'!$A$1:$C$37,2,0))</f>
        <v/>
      </c>
    </row>
    <row r="3047" spans="3:7" ht="20.399999999999999" customHeight="1" x14ac:dyDescent="0.25">
      <c r="C3047" s="8" t="str">
        <f t="shared" si="118"/>
        <v/>
      </c>
      <c r="D3047" s="3" t="str">
        <f>IF(C3047="","",IF(#REF!=C3047,G3048,""))</f>
        <v/>
      </c>
      <c r="E3047" s="8" t="str">
        <f t="shared" si="117"/>
        <v/>
      </c>
      <c r="F3047" s="3" t="str">
        <f>IF(E3047="","",IF(#REF!=E3047,G3048,""))</f>
        <v/>
      </c>
      <c r="G3047" s="1" t="str">
        <f>IF($B3047="","",VLOOKUP($B3047,'Fm2'!$A$1:$C$37,2,0))</f>
        <v/>
      </c>
    </row>
    <row r="3048" spans="3:7" ht="20.399999999999999" customHeight="1" x14ac:dyDescent="0.25">
      <c r="C3048" s="8" t="str">
        <f t="shared" si="118"/>
        <v/>
      </c>
      <c r="D3048" s="3" t="str">
        <f>IF(C3048="","",IF(#REF!=C3048,G3049,""))</f>
        <v/>
      </c>
      <c r="E3048" s="8" t="str">
        <f t="shared" si="117"/>
        <v/>
      </c>
      <c r="F3048" s="3" t="str">
        <f>IF(E3048="","",IF(#REF!=E3048,G3049,""))</f>
        <v/>
      </c>
      <c r="G3048" s="1" t="str">
        <f>IF($B3048="","",VLOOKUP($B3048,'Fm2'!$A$1:$C$37,2,0))</f>
        <v/>
      </c>
    </row>
    <row r="3049" spans="3:7" ht="20.399999999999999" customHeight="1" x14ac:dyDescent="0.25">
      <c r="C3049" s="8" t="str">
        <f t="shared" si="118"/>
        <v/>
      </c>
      <c r="D3049" s="3" t="str">
        <f>IF(C3049="","",IF(#REF!=C3049,G3050,""))</f>
        <v/>
      </c>
      <c r="E3049" s="8" t="str">
        <f t="shared" si="117"/>
        <v/>
      </c>
      <c r="F3049" s="3" t="str">
        <f>IF(E3049="","",IF(#REF!=E3049,G3050,""))</f>
        <v/>
      </c>
      <c r="G3049" s="1" t="str">
        <f>IF($B3049="","",VLOOKUP($B3049,'Fm2'!$A$1:$C$37,2,0))</f>
        <v/>
      </c>
    </row>
    <row r="3050" spans="3:7" ht="20.399999999999999" customHeight="1" x14ac:dyDescent="0.25">
      <c r="C3050" s="8" t="str">
        <f t="shared" si="118"/>
        <v/>
      </c>
      <c r="D3050" s="3" t="str">
        <f>IF(C3050="","",IF(#REF!=C3050,G3051,""))</f>
        <v/>
      </c>
      <c r="E3050" s="8" t="str">
        <f t="shared" si="117"/>
        <v/>
      </c>
      <c r="F3050" s="3" t="str">
        <f>IF(E3050="","",IF(#REF!=E3050,G3051,""))</f>
        <v/>
      </c>
      <c r="G3050" s="1" t="str">
        <f>IF($B3050="","",VLOOKUP($B3050,'Fm2'!$A$1:$C$37,2,0))</f>
        <v/>
      </c>
    </row>
    <row r="3051" spans="3:7" ht="20.399999999999999" customHeight="1" x14ac:dyDescent="0.25">
      <c r="C3051" s="8" t="str">
        <f t="shared" si="118"/>
        <v/>
      </c>
      <c r="D3051" s="3" t="str">
        <f>IF(C3051="","",IF(#REF!=C3051,G3052,""))</f>
        <v/>
      </c>
      <c r="E3051" s="8" t="str">
        <f t="shared" si="117"/>
        <v/>
      </c>
      <c r="F3051" s="3" t="str">
        <f>IF(E3051="","",IF(#REF!=E3051,G3052,""))</f>
        <v/>
      </c>
      <c r="G3051" s="1" t="str">
        <f>IF($B3051="","",VLOOKUP($B3051,'Fm2'!$A$1:$C$37,2,0))</f>
        <v/>
      </c>
    </row>
    <row r="3052" spans="3:7" ht="20.399999999999999" customHeight="1" x14ac:dyDescent="0.25">
      <c r="C3052" s="8" t="str">
        <f t="shared" si="118"/>
        <v/>
      </c>
      <c r="D3052" s="3" t="str">
        <f>IF(C3052="","",IF(#REF!=C3052,G3053,""))</f>
        <v/>
      </c>
      <c r="E3052" s="8" t="str">
        <f t="shared" si="117"/>
        <v/>
      </c>
      <c r="F3052" s="3" t="str">
        <f>IF(E3052="","",IF(#REF!=E3052,G3053,""))</f>
        <v/>
      </c>
      <c r="G3052" s="1" t="str">
        <f>IF($B3052="","",VLOOKUP($B3052,'Fm2'!$A$1:$C$37,2,0))</f>
        <v/>
      </c>
    </row>
    <row r="3053" spans="3:7" ht="20.399999999999999" customHeight="1" x14ac:dyDescent="0.25">
      <c r="C3053" s="8" t="str">
        <f t="shared" si="118"/>
        <v/>
      </c>
      <c r="D3053" s="3" t="str">
        <f>IF(C3053="","",IF(#REF!=C3053,G3054,""))</f>
        <v/>
      </c>
      <c r="E3053" s="8" t="str">
        <f t="shared" si="117"/>
        <v/>
      </c>
      <c r="F3053" s="3" t="str">
        <f>IF(E3053="","",IF(#REF!=E3053,G3054,""))</f>
        <v/>
      </c>
      <c r="G3053" s="1" t="str">
        <f>IF($B3053="","",VLOOKUP($B3053,'Fm2'!$A$1:$C$37,2,0))</f>
        <v/>
      </c>
    </row>
    <row r="3054" spans="3:7" ht="20.399999999999999" customHeight="1" x14ac:dyDescent="0.25">
      <c r="C3054" s="8" t="str">
        <f t="shared" si="118"/>
        <v/>
      </c>
      <c r="D3054" s="3" t="str">
        <f>IF(C3054="","",IF(#REF!=C3054,G3055,""))</f>
        <v/>
      </c>
      <c r="E3054" s="8" t="str">
        <f t="shared" si="117"/>
        <v/>
      </c>
      <c r="F3054" s="3" t="str">
        <f>IF(E3054="","",IF(#REF!=E3054,G3055,""))</f>
        <v/>
      </c>
      <c r="G3054" s="1" t="str">
        <f>IF($B3054="","",VLOOKUP($B3054,'Fm2'!$A$1:$C$37,2,0))</f>
        <v/>
      </c>
    </row>
    <row r="3055" spans="3:7" ht="20.399999999999999" customHeight="1" x14ac:dyDescent="0.25">
      <c r="C3055" s="8" t="str">
        <f t="shared" si="118"/>
        <v/>
      </c>
      <c r="D3055" s="3" t="str">
        <f>IF(C3055="","",IF(#REF!=C3055,G3056,""))</f>
        <v/>
      </c>
      <c r="E3055" s="8" t="str">
        <f t="shared" si="117"/>
        <v/>
      </c>
      <c r="F3055" s="3" t="str">
        <f>IF(E3055="","",IF(#REF!=E3055,G3056,""))</f>
        <v/>
      </c>
      <c r="G3055" s="1" t="str">
        <f>IF($B3055="","",VLOOKUP($B3055,'Fm2'!$A$1:$C$37,2,0))</f>
        <v/>
      </c>
    </row>
    <row r="3056" spans="3:7" ht="20.399999999999999" customHeight="1" x14ac:dyDescent="0.25">
      <c r="C3056" s="8" t="str">
        <f t="shared" si="118"/>
        <v/>
      </c>
      <c r="D3056" s="3" t="str">
        <f>IF(C3056="","",IF(#REF!=C3056,G3057,""))</f>
        <v/>
      </c>
      <c r="E3056" s="8" t="str">
        <f t="shared" si="117"/>
        <v/>
      </c>
      <c r="F3056" s="3" t="str">
        <f>IF(E3056="","",IF(#REF!=E3056,G3057,""))</f>
        <v/>
      </c>
      <c r="G3056" s="1" t="str">
        <f>IF($B3056="","",VLOOKUP($B3056,'Fm2'!$A$1:$C$37,2,0))</f>
        <v/>
      </c>
    </row>
    <row r="3057" spans="3:7" ht="20.399999999999999" customHeight="1" x14ac:dyDescent="0.25">
      <c r="C3057" s="8" t="str">
        <f t="shared" si="118"/>
        <v/>
      </c>
      <c r="D3057" s="3" t="str">
        <f>IF(C3057="","",IF(#REF!=C3057,G3058,""))</f>
        <v/>
      </c>
      <c r="E3057" s="8" t="str">
        <f t="shared" si="117"/>
        <v/>
      </c>
      <c r="F3057" s="3" t="str">
        <f>IF(E3057="","",IF(#REF!=E3057,G3058,""))</f>
        <v/>
      </c>
      <c r="G3057" s="1" t="str">
        <f>IF($B3057="","",VLOOKUP($B3057,'Fm2'!$A$1:$C$37,2,0))</f>
        <v/>
      </c>
    </row>
    <row r="3058" spans="3:7" ht="20.399999999999999" customHeight="1" x14ac:dyDescent="0.25">
      <c r="C3058" s="8" t="str">
        <f t="shared" si="118"/>
        <v/>
      </c>
      <c r="D3058" s="3" t="str">
        <f>IF(C3058="","",IF(#REF!=C3058,G3059,""))</f>
        <v/>
      </c>
      <c r="E3058" s="8" t="str">
        <f t="shared" si="117"/>
        <v/>
      </c>
      <c r="F3058" s="3" t="str">
        <f>IF(E3058="","",IF(#REF!=E3058,G3059,""))</f>
        <v/>
      </c>
      <c r="G3058" s="1" t="str">
        <f>IF($B3058="","",VLOOKUP($B3058,'Fm2'!$A$1:$C$37,2,0))</f>
        <v/>
      </c>
    </row>
    <row r="3059" spans="3:7" ht="20.399999999999999" customHeight="1" x14ac:dyDescent="0.25">
      <c r="C3059" s="8" t="str">
        <f t="shared" si="118"/>
        <v/>
      </c>
      <c r="D3059" s="3" t="str">
        <f>IF(C3059="","",IF(#REF!=C3059,G3060,""))</f>
        <v/>
      </c>
      <c r="E3059" s="8" t="str">
        <f t="shared" si="117"/>
        <v/>
      </c>
      <c r="F3059" s="3" t="str">
        <f>IF(E3059="","",IF(#REF!=E3059,G3060,""))</f>
        <v/>
      </c>
      <c r="G3059" s="1" t="str">
        <f>IF($B3059="","",VLOOKUP($B3059,'Fm2'!$A$1:$C$37,2,0))</f>
        <v/>
      </c>
    </row>
    <row r="3060" spans="3:7" ht="20.399999999999999" customHeight="1" x14ac:dyDescent="0.25">
      <c r="C3060" s="8" t="str">
        <f t="shared" si="118"/>
        <v/>
      </c>
      <c r="D3060" s="3" t="str">
        <f>IF(C3060="","",IF(#REF!=C3060,G3061,""))</f>
        <v/>
      </c>
      <c r="E3060" s="8" t="str">
        <f t="shared" si="117"/>
        <v/>
      </c>
      <c r="F3060" s="3" t="str">
        <f>IF(E3060="","",IF(#REF!=E3060,G3061,""))</f>
        <v/>
      </c>
      <c r="G3060" s="1" t="str">
        <f>IF($B3060="","",VLOOKUP($B3060,'Fm2'!$A$1:$C$37,2,0))</f>
        <v/>
      </c>
    </row>
    <row r="3061" spans="3:7" ht="20.399999999999999" customHeight="1" x14ac:dyDescent="0.25">
      <c r="C3061" s="8" t="str">
        <f t="shared" si="118"/>
        <v/>
      </c>
      <c r="D3061" s="3" t="str">
        <f>IF(C3061="","",IF(#REF!=C3061,G3062,""))</f>
        <v/>
      </c>
      <c r="E3061" s="8" t="str">
        <f t="shared" si="117"/>
        <v/>
      </c>
      <c r="F3061" s="3" t="str">
        <f>IF(E3061="","",IF(#REF!=E3061,G3062,""))</f>
        <v/>
      </c>
      <c r="G3061" s="1" t="str">
        <f>IF($B3061="","",VLOOKUP($B3061,'Fm2'!$A$1:$C$37,2,0))</f>
        <v/>
      </c>
    </row>
    <row r="3062" spans="3:7" ht="20.399999999999999" customHeight="1" x14ac:dyDescent="0.25">
      <c r="C3062" s="8" t="str">
        <f t="shared" si="118"/>
        <v/>
      </c>
      <c r="D3062" s="3" t="str">
        <f>IF(C3062="","",IF(#REF!=C3062,G3063,""))</f>
        <v/>
      </c>
      <c r="E3062" s="8" t="str">
        <f t="shared" si="117"/>
        <v/>
      </c>
      <c r="F3062" s="3" t="str">
        <f>IF(E3062="","",IF(#REF!=E3062,G3063,""))</f>
        <v/>
      </c>
      <c r="G3062" s="1" t="str">
        <f>IF($B3062="","",VLOOKUP($B3062,'Fm2'!$A$1:$C$37,2,0))</f>
        <v/>
      </c>
    </row>
    <row r="3063" spans="3:7" ht="20.399999999999999" customHeight="1" x14ac:dyDescent="0.25">
      <c r="C3063" s="8" t="str">
        <f t="shared" si="118"/>
        <v/>
      </c>
      <c r="D3063" s="3" t="str">
        <f>IF(C3063="","",IF(#REF!=C3063,G3064,""))</f>
        <v/>
      </c>
      <c r="E3063" s="8" t="str">
        <f t="shared" si="117"/>
        <v/>
      </c>
      <c r="F3063" s="3" t="str">
        <f>IF(E3063="","",IF(#REF!=E3063,G3064,""))</f>
        <v/>
      </c>
      <c r="G3063" s="1" t="str">
        <f>IF($B3063="","",VLOOKUP($B3063,'Fm2'!$A$1:$C$37,2,0))</f>
        <v/>
      </c>
    </row>
    <row r="3064" spans="3:7" ht="20.399999999999999" customHeight="1" x14ac:dyDescent="0.25">
      <c r="C3064" s="8" t="str">
        <f t="shared" si="118"/>
        <v/>
      </c>
      <c r="D3064" s="3" t="str">
        <f>IF(C3064="","",IF(#REF!=C3064,G3065,""))</f>
        <v/>
      </c>
      <c r="E3064" s="8" t="str">
        <f t="shared" si="117"/>
        <v/>
      </c>
      <c r="F3064" s="3" t="str">
        <f>IF(E3064="","",IF(#REF!=E3064,G3065,""))</f>
        <v/>
      </c>
      <c r="G3064" s="1" t="str">
        <f>IF($B3064="","",VLOOKUP($B3064,'Fm2'!$A$1:$C$37,2,0))</f>
        <v/>
      </c>
    </row>
    <row r="3065" spans="3:7" ht="20.399999999999999" customHeight="1" x14ac:dyDescent="0.25">
      <c r="C3065" s="8" t="str">
        <f t="shared" si="118"/>
        <v/>
      </c>
      <c r="D3065" s="3" t="str">
        <f>IF(C3065="","",IF(#REF!=C3065,G3066,""))</f>
        <v/>
      </c>
      <c r="E3065" s="8" t="str">
        <f t="shared" si="117"/>
        <v/>
      </c>
      <c r="F3065" s="3" t="str">
        <f>IF(E3065="","",IF(#REF!=E3065,G3066,""))</f>
        <v/>
      </c>
      <c r="G3065" s="1" t="str">
        <f>IF($B3065="","",VLOOKUP($B3065,'Fm2'!$A$1:$C$37,2,0))</f>
        <v/>
      </c>
    </row>
    <row r="3066" spans="3:7" ht="20.399999999999999" customHeight="1" x14ac:dyDescent="0.25">
      <c r="C3066" s="8" t="str">
        <f t="shared" si="118"/>
        <v/>
      </c>
      <c r="D3066" s="3" t="str">
        <f>IF(C3066="","",IF(#REF!=C3066,G3067,""))</f>
        <v/>
      </c>
      <c r="E3066" s="8" t="str">
        <f t="shared" si="117"/>
        <v/>
      </c>
      <c r="F3066" s="3" t="str">
        <f>IF(E3066="","",IF(#REF!=E3066,G3067,""))</f>
        <v/>
      </c>
      <c r="G3066" s="1" t="str">
        <f>IF($B3066="","",VLOOKUP($B3066,'Fm2'!$A$1:$C$37,2,0))</f>
        <v/>
      </c>
    </row>
    <row r="3067" spans="3:7" ht="20.399999999999999" customHeight="1" x14ac:dyDescent="0.25">
      <c r="C3067" s="8" t="str">
        <f t="shared" si="118"/>
        <v/>
      </c>
      <c r="D3067" s="3" t="str">
        <f>IF(C3067="","",IF(#REF!=C3067,G3068,""))</f>
        <v/>
      </c>
      <c r="E3067" s="8" t="str">
        <f t="shared" si="117"/>
        <v/>
      </c>
      <c r="F3067" s="3" t="str">
        <f>IF(E3067="","",IF(#REF!=E3067,G3068,""))</f>
        <v/>
      </c>
      <c r="G3067" s="1" t="str">
        <f>IF($B3067="","",VLOOKUP($B3067,'Fm2'!$A$1:$C$37,2,0))</f>
        <v/>
      </c>
    </row>
    <row r="3068" spans="3:7" ht="20.399999999999999" customHeight="1" x14ac:dyDescent="0.25">
      <c r="C3068" s="8" t="str">
        <f t="shared" si="118"/>
        <v/>
      </c>
      <c r="D3068" s="3" t="str">
        <f>IF(C3068="","",IF(#REF!=C3068,G3069,""))</f>
        <v/>
      </c>
      <c r="E3068" s="8" t="str">
        <f t="shared" si="117"/>
        <v/>
      </c>
      <c r="F3068" s="3" t="str">
        <f>IF(E3068="","",IF(#REF!=E3068,G3069,""))</f>
        <v/>
      </c>
      <c r="G3068" s="1" t="str">
        <f>IF($B3068="","",VLOOKUP($B3068,'Fm2'!$A$1:$C$37,2,0))</f>
        <v/>
      </c>
    </row>
    <row r="3069" spans="3:7" ht="20.399999999999999" customHeight="1" x14ac:dyDescent="0.25">
      <c r="C3069" s="8" t="str">
        <f t="shared" si="118"/>
        <v/>
      </c>
      <c r="D3069" s="3" t="str">
        <f>IF(C3069="","",IF(#REF!=C3069,G3070,""))</f>
        <v/>
      </c>
      <c r="E3069" s="8" t="str">
        <f t="shared" si="117"/>
        <v/>
      </c>
      <c r="F3069" s="3" t="str">
        <f>IF(E3069="","",IF(#REF!=E3069,G3070,""))</f>
        <v/>
      </c>
      <c r="G3069" s="1" t="str">
        <f>IF($B3069="","",VLOOKUP($B3069,'Fm2'!$A$1:$C$37,2,0))</f>
        <v/>
      </c>
    </row>
    <row r="3070" spans="3:7" ht="20.399999999999999" customHeight="1" x14ac:dyDescent="0.25">
      <c r="C3070" s="8" t="str">
        <f t="shared" si="118"/>
        <v/>
      </c>
      <c r="D3070" s="3" t="str">
        <f>IF(C3070="","",IF(#REF!=C3070,G3071,""))</f>
        <v/>
      </c>
      <c r="E3070" s="8" t="str">
        <f t="shared" si="117"/>
        <v/>
      </c>
      <c r="F3070" s="3" t="str">
        <f>IF(E3070="","",IF(#REF!=E3070,G3071,""))</f>
        <v/>
      </c>
      <c r="G3070" s="1" t="str">
        <f>IF($B3070="","",VLOOKUP($B3070,'Fm2'!$A$1:$C$37,2,0))</f>
        <v/>
      </c>
    </row>
    <row r="3071" spans="3:7" ht="20.399999999999999" customHeight="1" x14ac:dyDescent="0.25">
      <c r="C3071" s="8" t="str">
        <f t="shared" si="118"/>
        <v/>
      </c>
      <c r="D3071" s="3" t="str">
        <f>IF(C3071="","",IF(#REF!=C3071,G3072,""))</f>
        <v/>
      </c>
      <c r="E3071" s="8" t="str">
        <f t="shared" si="117"/>
        <v/>
      </c>
      <c r="F3071" s="3" t="str">
        <f>IF(E3071="","",IF(#REF!=E3071,G3072,""))</f>
        <v/>
      </c>
      <c r="G3071" s="1" t="str">
        <f>IF($B3071="","",VLOOKUP($B3071,'Fm2'!$A$1:$C$37,2,0))</f>
        <v/>
      </c>
    </row>
    <row r="3072" spans="3:7" ht="20.399999999999999" customHeight="1" x14ac:dyDescent="0.25">
      <c r="C3072" s="8" t="str">
        <f t="shared" si="118"/>
        <v/>
      </c>
      <c r="D3072" s="3" t="str">
        <f>IF(C3072="","",IF(#REF!=C3072,G3073,""))</f>
        <v/>
      </c>
      <c r="E3072" s="8" t="str">
        <f t="shared" si="117"/>
        <v/>
      </c>
      <c r="F3072" s="3" t="str">
        <f>IF(E3072="","",IF(#REF!=E3072,G3073,""))</f>
        <v/>
      </c>
      <c r="G3072" s="1" t="str">
        <f>IF($B3072="","",VLOOKUP($B3072,'Fm2'!$A$1:$C$37,2,0))</f>
        <v/>
      </c>
    </row>
    <row r="3073" spans="3:7" ht="20.399999999999999" customHeight="1" x14ac:dyDescent="0.25">
      <c r="C3073" s="8" t="str">
        <f t="shared" si="118"/>
        <v/>
      </c>
      <c r="D3073" s="3" t="str">
        <f>IF(C3073="","",IF(#REF!=C3073,G3074,""))</f>
        <v/>
      </c>
      <c r="E3073" s="8" t="str">
        <f t="shared" ref="E3073:E3136" si="119">IF($B3073="","",VALUE(RIGHT($G3073,1)))</f>
        <v/>
      </c>
      <c r="F3073" s="3" t="str">
        <f>IF(E3073="","",IF(#REF!=E3073,G3074,""))</f>
        <v/>
      </c>
      <c r="G3073" s="1" t="str">
        <f>IF($B3073="","",VLOOKUP($B3073,'Fm2'!$A$1:$C$37,2,0))</f>
        <v/>
      </c>
    </row>
    <row r="3074" spans="3:7" ht="20.399999999999999" customHeight="1" x14ac:dyDescent="0.25">
      <c r="C3074" s="8" t="str">
        <f t="shared" ref="C3074:C3137" si="120">IF($B3074="","",VALUE(LEFT($G3074,1)))</f>
        <v/>
      </c>
      <c r="D3074" s="3" t="str">
        <f>IF(C3074="","",IF(#REF!=C3074,G3075,""))</f>
        <v/>
      </c>
      <c r="E3074" s="8" t="str">
        <f t="shared" si="119"/>
        <v/>
      </c>
      <c r="F3074" s="3" t="str">
        <f>IF(E3074="","",IF(#REF!=E3074,G3075,""))</f>
        <v/>
      </c>
      <c r="G3074" s="1" t="str">
        <f>IF($B3074="","",VLOOKUP($B3074,'Fm2'!$A$1:$C$37,2,0))</f>
        <v/>
      </c>
    </row>
    <row r="3075" spans="3:7" ht="20.399999999999999" customHeight="1" x14ac:dyDescent="0.25">
      <c r="C3075" s="8" t="str">
        <f t="shared" si="120"/>
        <v/>
      </c>
      <c r="D3075" s="3" t="str">
        <f>IF(C3075="","",IF(#REF!=C3075,G3076,""))</f>
        <v/>
      </c>
      <c r="E3075" s="8" t="str">
        <f t="shared" si="119"/>
        <v/>
      </c>
      <c r="F3075" s="3" t="str">
        <f>IF(E3075="","",IF(#REF!=E3075,G3076,""))</f>
        <v/>
      </c>
      <c r="G3075" s="1" t="str">
        <f>IF($B3075="","",VLOOKUP($B3075,'Fm2'!$A$1:$C$37,2,0))</f>
        <v/>
      </c>
    </row>
    <row r="3076" spans="3:7" ht="20.399999999999999" customHeight="1" x14ac:dyDescent="0.25">
      <c r="C3076" s="8" t="str">
        <f t="shared" si="120"/>
        <v/>
      </c>
      <c r="D3076" s="3" t="str">
        <f>IF(C3076="","",IF(#REF!=C3076,G3077,""))</f>
        <v/>
      </c>
      <c r="E3076" s="8" t="str">
        <f t="shared" si="119"/>
        <v/>
      </c>
      <c r="F3076" s="3" t="str">
        <f>IF(E3076="","",IF(#REF!=E3076,G3077,""))</f>
        <v/>
      </c>
      <c r="G3076" s="1" t="str">
        <f>IF($B3076="","",VLOOKUP($B3076,'Fm2'!$A$1:$C$37,2,0))</f>
        <v/>
      </c>
    </row>
    <row r="3077" spans="3:7" ht="20.399999999999999" customHeight="1" x14ac:dyDescent="0.25">
      <c r="C3077" s="8" t="str">
        <f t="shared" si="120"/>
        <v/>
      </c>
      <c r="D3077" s="3" t="str">
        <f>IF(C3077="","",IF(#REF!=C3077,G3078,""))</f>
        <v/>
      </c>
      <c r="E3077" s="8" t="str">
        <f t="shared" si="119"/>
        <v/>
      </c>
      <c r="F3077" s="3" t="str">
        <f>IF(E3077="","",IF(#REF!=E3077,G3078,""))</f>
        <v/>
      </c>
      <c r="G3077" s="1" t="str">
        <f>IF($B3077="","",VLOOKUP($B3077,'Fm2'!$A$1:$C$37,2,0))</f>
        <v/>
      </c>
    </row>
    <row r="3078" spans="3:7" ht="20.399999999999999" customHeight="1" x14ac:dyDescent="0.25">
      <c r="C3078" s="8" t="str">
        <f t="shared" si="120"/>
        <v/>
      </c>
      <c r="D3078" s="3" t="str">
        <f>IF(C3078="","",IF(#REF!=C3078,G3079,""))</f>
        <v/>
      </c>
      <c r="E3078" s="8" t="str">
        <f t="shared" si="119"/>
        <v/>
      </c>
      <c r="F3078" s="3" t="str">
        <f>IF(E3078="","",IF(#REF!=E3078,G3079,""))</f>
        <v/>
      </c>
      <c r="G3078" s="1" t="str">
        <f>IF($B3078="","",VLOOKUP($B3078,'Fm2'!$A$1:$C$37,2,0))</f>
        <v/>
      </c>
    </row>
    <row r="3079" spans="3:7" ht="20.399999999999999" customHeight="1" x14ac:dyDescent="0.25">
      <c r="C3079" s="8" t="str">
        <f t="shared" si="120"/>
        <v/>
      </c>
      <c r="D3079" s="3" t="str">
        <f>IF(C3079="","",IF(#REF!=C3079,G3080,""))</f>
        <v/>
      </c>
      <c r="E3079" s="8" t="str">
        <f t="shared" si="119"/>
        <v/>
      </c>
      <c r="F3079" s="3" t="str">
        <f>IF(E3079="","",IF(#REF!=E3079,G3080,""))</f>
        <v/>
      </c>
      <c r="G3079" s="1" t="str">
        <f>IF($B3079="","",VLOOKUP($B3079,'Fm2'!$A$1:$C$37,2,0))</f>
        <v/>
      </c>
    </row>
    <row r="3080" spans="3:7" ht="20.399999999999999" customHeight="1" x14ac:dyDescent="0.25">
      <c r="C3080" s="8" t="str">
        <f t="shared" si="120"/>
        <v/>
      </c>
      <c r="D3080" s="3" t="str">
        <f>IF(C3080="","",IF(#REF!=C3080,G3081,""))</f>
        <v/>
      </c>
      <c r="E3080" s="8" t="str">
        <f t="shared" si="119"/>
        <v/>
      </c>
      <c r="F3080" s="3" t="str">
        <f>IF(E3080="","",IF(#REF!=E3080,G3081,""))</f>
        <v/>
      </c>
      <c r="G3080" s="1" t="str">
        <f>IF($B3080="","",VLOOKUP($B3080,'Fm2'!$A$1:$C$37,2,0))</f>
        <v/>
      </c>
    </row>
    <row r="3081" spans="3:7" ht="20.399999999999999" customHeight="1" x14ac:dyDescent="0.25">
      <c r="C3081" s="8" t="str">
        <f t="shared" si="120"/>
        <v/>
      </c>
      <c r="D3081" s="3" t="str">
        <f>IF(C3081="","",IF(#REF!=C3081,G3082,""))</f>
        <v/>
      </c>
      <c r="E3081" s="8" t="str">
        <f t="shared" si="119"/>
        <v/>
      </c>
      <c r="F3081" s="3" t="str">
        <f>IF(E3081="","",IF(#REF!=E3081,G3082,""))</f>
        <v/>
      </c>
      <c r="G3081" s="1" t="str">
        <f>IF($B3081="","",VLOOKUP($B3081,'Fm2'!$A$1:$C$37,2,0))</f>
        <v/>
      </c>
    </row>
    <row r="3082" spans="3:7" ht="20.399999999999999" customHeight="1" x14ac:dyDescent="0.25">
      <c r="C3082" s="8" t="str">
        <f t="shared" si="120"/>
        <v/>
      </c>
      <c r="D3082" s="3" t="str">
        <f>IF(C3082="","",IF(#REF!=C3082,G3083,""))</f>
        <v/>
      </c>
      <c r="E3082" s="8" t="str">
        <f t="shared" si="119"/>
        <v/>
      </c>
      <c r="F3082" s="3" t="str">
        <f>IF(E3082="","",IF(#REF!=E3082,G3083,""))</f>
        <v/>
      </c>
      <c r="G3082" s="1" t="str">
        <f>IF($B3082="","",VLOOKUP($B3082,'Fm2'!$A$1:$C$37,2,0))</f>
        <v/>
      </c>
    </row>
    <row r="3083" spans="3:7" ht="20.399999999999999" customHeight="1" x14ac:dyDescent="0.25">
      <c r="C3083" s="8" t="str">
        <f t="shared" si="120"/>
        <v/>
      </c>
      <c r="D3083" s="3" t="str">
        <f>IF(C3083="","",IF(#REF!=C3083,G3084,""))</f>
        <v/>
      </c>
      <c r="E3083" s="8" t="str">
        <f t="shared" si="119"/>
        <v/>
      </c>
      <c r="F3083" s="3" t="str">
        <f>IF(E3083="","",IF(#REF!=E3083,G3084,""))</f>
        <v/>
      </c>
      <c r="G3083" s="1" t="str">
        <f>IF($B3083="","",VLOOKUP($B3083,'Fm2'!$A$1:$C$37,2,0))</f>
        <v/>
      </c>
    </row>
    <row r="3084" spans="3:7" ht="20.399999999999999" customHeight="1" x14ac:dyDescent="0.25">
      <c r="C3084" s="8" t="str">
        <f t="shared" si="120"/>
        <v/>
      </c>
      <c r="D3084" s="3" t="str">
        <f>IF(C3084="","",IF(#REF!=C3084,G3085,""))</f>
        <v/>
      </c>
      <c r="E3084" s="8" t="str">
        <f t="shared" si="119"/>
        <v/>
      </c>
      <c r="F3084" s="3" t="str">
        <f>IF(E3084="","",IF(#REF!=E3084,G3085,""))</f>
        <v/>
      </c>
      <c r="G3084" s="1" t="str">
        <f>IF($B3084="","",VLOOKUP($B3084,'Fm2'!$A$1:$C$37,2,0))</f>
        <v/>
      </c>
    </row>
    <row r="3085" spans="3:7" ht="20.399999999999999" customHeight="1" x14ac:dyDescent="0.25">
      <c r="C3085" s="8" t="str">
        <f t="shared" si="120"/>
        <v/>
      </c>
      <c r="D3085" s="3" t="str">
        <f>IF(C3085="","",IF(#REF!=C3085,G3086,""))</f>
        <v/>
      </c>
      <c r="E3085" s="8" t="str">
        <f t="shared" si="119"/>
        <v/>
      </c>
      <c r="F3085" s="3" t="str">
        <f>IF(E3085="","",IF(#REF!=E3085,G3086,""))</f>
        <v/>
      </c>
      <c r="G3085" s="1" t="str">
        <f>IF($B3085="","",VLOOKUP($B3085,'Fm2'!$A$1:$C$37,2,0))</f>
        <v/>
      </c>
    </row>
    <row r="3086" spans="3:7" ht="20.399999999999999" customHeight="1" x14ac:dyDescent="0.25">
      <c r="C3086" s="8" t="str">
        <f t="shared" si="120"/>
        <v/>
      </c>
      <c r="D3086" s="3" t="str">
        <f>IF(C3086="","",IF(#REF!=C3086,G3087,""))</f>
        <v/>
      </c>
      <c r="E3086" s="8" t="str">
        <f t="shared" si="119"/>
        <v/>
      </c>
      <c r="F3086" s="3" t="str">
        <f>IF(E3086="","",IF(#REF!=E3086,G3087,""))</f>
        <v/>
      </c>
      <c r="G3086" s="1" t="str">
        <f>IF($B3086="","",VLOOKUP($B3086,'Fm2'!$A$1:$C$37,2,0))</f>
        <v/>
      </c>
    </row>
    <row r="3087" spans="3:7" ht="20.399999999999999" customHeight="1" x14ac:dyDescent="0.25">
      <c r="C3087" s="8" t="str">
        <f t="shared" si="120"/>
        <v/>
      </c>
      <c r="D3087" s="3" t="str">
        <f>IF(C3087="","",IF(#REF!=C3087,G3088,""))</f>
        <v/>
      </c>
      <c r="E3087" s="8" t="str">
        <f t="shared" si="119"/>
        <v/>
      </c>
      <c r="F3087" s="3" t="str">
        <f>IF(E3087="","",IF(#REF!=E3087,G3088,""))</f>
        <v/>
      </c>
      <c r="G3087" s="1" t="str">
        <f>IF($B3087="","",VLOOKUP($B3087,'Fm2'!$A$1:$C$37,2,0))</f>
        <v/>
      </c>
    </row>
    <row r="3088" spans="3:7" ht="20.399999999999999" customHeight="1" x14ac:dyDescent="0.25">
      <c r="C3088" s="8" t="str">
        <f t="shared" si="120"/>
        <v/>
      </c>
      <c r="D3088" s="3" t="str">
        <f>IF(C3088="","",IF(#REF!=C3088,G3089,""))</f>
        <v/>
      </c>
      <c r="E3088" s="8" t="str">
        <f t="shared" si="119"/>
        <v/>
      </c>
      <c r="F3088" s="3" t="str">
        <f>IF(E3088="","",IF(#REF!=E3088,G3089,""))</f>
        <v/>
      </c>
      <c r="G3088" s="1" t="str">
        <f>IF($B3088="","",VLOOKUP($B3088,'Fm2'!$A$1:$C$37,2,0))</f>
        <v/>
      </c>
    </row>
    <row r="3089" spans="3:7" ht="20.399999999999999" customHeight="1" x14ac:dyDescent="0.25">
      <c r="C3089" s="8" t="str">
        <f t="shared" si="120"/>
        <v/>
      </c>
      <c r="D3089" s="3" t="str">
        <f>IF(C3089="","",IF(#REF!=C3089,G3090,""))</f>
        <v/>
      </c>
      <c r="E3089" s="8" t="str">
        <f t="shared" si="119"/>
        <v/>
      </c>
      <c r="F3089" s="3" t="str">
        <f>IF(E3089="","",IF(#REF!=E3089,G3090,""))</f>
        <v/>
      </c>
      <c r="G3089" s="1" t="str">
        <f>IF($B3089="","",VLOOKUP($B3089,'Fm2'!$A$1:$C$37,2,0))</f>
        <v/>
      </c>
    </row>
    <row r="3090" spans="3:7" ht="20.399999999999999" customHeight="1" x14ac:dyDescent="0.25">
      <c r="C3090" s="8" t="str">
        <f t="shared" si="120"/>
        <v/>
      </c>
      <c r="D3090" s="3" t="str">
        <f>IF(C3090="","",IF(#REF!=C3090,G3091,""))</f>
        <v/>
      </c>
      <c r="E3090" s="8" t="str">
        <f t="shared" si="119"/>
        <v/>
      </c>
      <c r="F3090" s="3" t="str">
        <f>IF(E3090="","",IF(#REF!=E3090,G3091,""))</f>
        <v/>
      </c>
      <c r="G3090" s="1" t="str">
        <f>IF($B3090="","",VLOOKUP($B3090,'Fm2'!$A$1:$C$37,2,0))</f>
        <v/>
      </c>
    </row>
    <row r="3091" spans="3:7" ht="20.399999999999999" customHeight="1" x14ac:dyDescent="0.25">
      <c r="C3091" s="8" t="str">
        <f t="shared" si="120"/>
        <v/>
      </c>
      <c r="D3091" s="3" t="str">
        <f>IF(C3091="","",IF(#REF!=C3091,G3092,""))</f>
        <v/>
      </c>
      <c r="E3091" s="8" t="str">
        <f t="shared" si="119"/>
        <v/>
      </c>
      <c r="F3091" s="3" t="str">
        <f>IF(E3091="","",IF(#REF!=E3091,G3092,""))</f>
        <v/>
      </c>
      <c r="G3091" s="1" t="str">
        <f>IF($B3091="","",VLOOKUP($B3091,'Fm2'!$A$1:$C$37,2,0))</f>
        <v/>
      </c>
    </row>
    <row r="3092" spans="3:7" ht="20.399999999999999" customHeight="1" x14ac:dyDescent="0.25">
      <c r="C3092" s="8" t="str">
        <f t="shared" si="120"/>
        <v/>
      </c>
      <c r="D3092" s="3" t="str">
        <f>IF(C3092="","",IF(#REF!=C3092,G3093,""))</f>
        <v/>
      </c>
      <c r="E3092" s="8" t="str">
        <f t="shared" si="119"/>
        <v/>
      </c>
      <c r="F3092" s="3" t="str">
        <f>IF(E3092="","",IF(#REF!=E3092,G3093,""))</f>
        <v/>
      </c>
      <c r="G3092" s="1" t="str">
        <f>IF($B3092="","",VLOOKUP($B3092,'Fm2'!$A$1:$C$37,2,0))</f>
        <v/>
      </c>
    </row>
    <row r="3093" spans="3:7" ht="20.399999999999999" customHeight="1" x14ac:dyDescent="0.25">
      <c r="C3093" s="8" t="str">
        <f t="shared" si="120"/>
        <v/>
      </c>
      <c r="D3093" s="3" t="str">
        <f>IF(C3093="","",IF(#REF!=C3093,G3094,""))</f>
        <v/>
      </c>
      <c r="E3093" s="8" t="str">
        <f t="shared" si="119"/>
        <v/>
      </c>
      <c r="F3093" s="3" t="str">
        <f>IF(E3093="","",IF(#REF!=E3093,G3094,""))</f>
        <v/>
      </c>
      <c r="G3093" s="1" t="str">
        <f>IF($B3093="","",VLOOKUP($B3093,'Fm2'!$A$1:$C$37,2,0))</f>
        <v/>
      </c>
    </row>
    <row r="3094" spans="3:7" ht="20.399999999999999" customHeight="1" x14ac:dyDescent="0.25">
      <c r="C3094" s="8" t="str">
        <f t="shared" si="120"/>
        <v/>
      </c>
      <c r="D3094" s="3" t="str">
        <f>IF(C3094="","",IF(#REF!=C3094,G3095,""))</f>
        <v/>
      </c>
      <c r="E3094" s="8" t="str">
        <f t="shared" si="119"/>
        <v/>
      </c>
      <c r="F3094" s="3" t="str">
        <f>IF(E3094="","",IF(#REF!=E3094,G3095,""))</f>
        <v/>
      </c>
      <c r="G3094" s="1" t="str">
        <f>IF($B3094="","",VLOOKUP($B3094,'Fm2'!$A$1:$C$37,2,0))</f>
        <v/>
      </c>
    </row>
    <row r="3095" spans="3:7" ht="20.399999999999999" customHeight="1" x14ac:dyDescent="0.25">
      <c r="C3095" s="8" t="str">
        <f t="shared" si="120"/>
        <v/>
      </c>
      <c r="D3095" s="3" t="str">
        <f>IF(C3095="","",IF(#REF!=C3095,G3096,""))</f>
        <v/>
      </c>
      <c r="E3095" s="8" t="str">
        <f t="shared" si="119"/>
        <v/>
      </c>
      <c r="F3095" s="3" t="str">
        <f>IF(E3095="","",IF(#REF!=E3095,G3096,""))</f>
        <v/>
      </c>
      <c r="G3095" s="1" t="str">
        <f>IF($B3095="","",VLOOKUP($B3095,'Fm2'!$A$1:$C$37,2,0))</f>
        <v/>
      </c>
    </row>
    <row r="3096" spans="3:7" ht="20.399999999999999" customHeight="1" x14ac:dyDescent="0.25">
      <c r="C3096" s="8" t="str">
        <f t="shared" si="120"/>
        <v/>
      </c>
      <c r="D3096" s="3" t="str">
        <f>IF(C3096="","",IF(#REF!=C3096,G3097,""))</f>
        <v/>
      </c>
      <c r="E3096" s="8" t="str">
        <f t="shared" si="119"/>
        <v/>
      </c>
      <c r="F3096" s="3" t="str">
        <f>IF(E3096="","",IF(#REF!=E3096,G3097,""))</f>
        <v/>
      </c>
      <c r="G3096" s="1" t="str">
        <f>IF($B3096="","",VLOOKUP($B3096,'Fm2'!$A$1:$C$37,2,0))</f>
        <v/>
      </c>
    </row>
    <row r="3097" spans="3:7" ht="20.399999999999999" customHeight="1" x14ac:dyDescent="0.25">
      <c r="C3097" s="8" t="str">
        <f t="shared" si="120"/>
        <v/>
      </c>
      <c r="D3097" s="3" t="str">
        <f>IF(C3097="","",IF(#REF!=C3097,G3098,""))</f>
        <v/>
      </c>
      <c r="E3097" s="8" t="str">
        <f t="shared" si="119"/>
        <v/>
      </c>
      <c r="F3097" s="3" t="str">
        <f>IF(E3097="","",IF(#REF!=E3097,G3098,""))</f>
        <v/>
      </c>
      <c r="G3097" s="1" t="str">
        <f>IF($B3097="","",VLOOKUP($B3097,'Fm2'!$A$1:$C$37,2,0))</f>
        <v/>
      </c>
    </row>
    <row r="3098" spans="3:7" ht="20.399999999999999" customHeight="1" x14ac:dyDescent="0.25">
      <c r="C3098" s="8" t="str">
        <f t="shared" si="120"/>
        <v/>
      </c>
      <c r="D3098" s="3" t="str">
        <f>IF(C3098="","",IF(#REF!=C3098,G3099,""))</f>
        <v/>
      </c>
      <c r="E3098" s="8" t="str">
        <f t="shared" si="119"/>
        <v/>
      </c>
      <c r="F3098" s="3" t="str">
        <f>IF(E3098="","",IF(#REF!=E3098,G3099,""))</f>
        <v/>
      </c>
      <c r="G3098" s="1" t="str">
        <f>IF($B3098="","",VLOOKUP($B3098,'Fm2'!$A$1:$C$37,2,0))</f>
        <v/>
      </c>
    </row>
    <row r="3099" spans="3:7" ht="20.399999999999999" customHeight="1" x14ac:dyDescent="0.25">
      <c r="C3099" s="8" t="str">
        <f t="shared" si="120"/>
        <v/>
      </c>
      <c r="D3099" s="3" t="str">
        <f>IF(C3099="","",IF(#REF!=C3099,G3100,""))</f>
        <v/>
      </c>
      <c r="E3099" s="8" t="str">
        <f t="shared" si="119"/>
        <v/>
      </c>
      <c r="F3099" s="3" t="str">
        <f>IF(E3099="","",IF(#REF!=E3099,G3100,""))</f>
        <v/>
      </c>
      <c r="G3099" s="1" t="str">
        <f>IF($B3099="","",VLOOKUP($B3099,'Fm2'!$A$1:$C$37,2,0))</f>
        <v/>
      </c>
    </row>
    <row r="3100" spans="3:7" ht="20.399999999999999" customHeight="1" x14ac:dyDescent="0.25">
      <c r="C3100" s="8" t="str">
        <f t="shared" si="120"/>
        <v/>
      </c>
      <c r="D3100" s="3" t="str">
        <f>IF(C3100="","",IF(#REF!=C3100,G3101,""))</f>
        <v/>
      </c>
      <c r="E3100" s="8" t="str">
        <f t="shared" si="119"/>
        <v/>
      </c>
      <c r="F3100" s="3" t="str">
        <f>IF(E3100="","",IF(#REF!=E3100,G3101,""))</f>
        <v/>
      </c>
      <c r="G3100" s="1" t="str">
        <f>IF($B3100="","",VLOOKUP($B3100,'Fm2'!$A$1:$C$37,2,0))</f>
        <v/>
      </c>
    </row>
    <row r="3101" spans="3:7" ht="20.399999999999999" customHeight="1" x14ac:dyDescent="0.25">
      <c r="C3101" s="8" t="str">
        <f t="shared" si="120"/>
        <v/>
      </c>
      <c r="D3101" s="3" t="str">
        <f>IF(C3101="","",IF(#REF!=C3101,G3102,""))</f>
        <v/>
      </c>
      <c r="E3101" s="8" t="str">
        <f t="shared" si="119"/>
        <v/>
      </c>
      <c r="F3101" s="3" t="str">
        <f>IF(E3101="","",IF(#REF!=E3101,G3102,""))</f>
        <v/>
      </c>
      <c r="G3101" s="1" t="str">
        <f>IF($B3101="","",VLOOKUP($B3101,'Fm2'!$A$1:$C$37,2,0))</f>
        <v/>
      </c>
    </row>
    <row r="3102" spans="3:7" ht="20.399999999999999" customHeight="1" x14ac:dyDescent="0.25">
      <c r="C3102" s="8" t="str">
        <f t="shared" si="120"/>
        <v/>
      </c>
      <c r="D3102" s="3" t="str">
        <f>IF(C3102="","",IF(#REF!=C3102,G3103,""))</f>
        <v/>
      </c>
      <c r="E3102" s="8" t="str">
        <f t="shared" si="119"/>
        <v/>
      </c>
      <c r="F3102" s="3" t="str">
        <f>IF(E3102="","",IF(#REF!=E3102,G3103,""))</f>
        <v/>
      </c>
      <c r="G3102" s="1" t="str">
        <f>IF($B3102="","",VLOOKUP($B3102,'Fm2'!$A$1:$C$37,2,0))</f>
        <v/>
      </c>
    </row>
    <row r="3103" spans="3:7" ht="20.399999999999999" customHeight="1" x14ac:dyDescent="0.25">
      <c r="C3103" s="8" t="str">
        <f t="shared" si="120"/>
        <v/>
      </c>
      <c r="D3103" s="3" t="str">
        <f>IF(C3103="","",IF(#REF!=C3103,G3104,""))</f>
        <v/>
      </c>
      <c r="E3103" s="8" t="str">
        <f t="shared" si="119"/>
        <v/>
      </c>
      <c r="F3103" s="3" t="str">
        <f>IF(E3103="","",IF(#REF!=E3103,G3104,""))</f>
        <v/>
      </c>
      <c r="G3103" s="1" t="str">
        <f>IF($B3103="","",VLOOKUP($B3103,'Fm2'!$A$1:$C$37,2,0))</f>
        <v/>
      </c>
    </row>
    <row r="3104" spans="3:7" ht="20.399999999999999" customHeight="1" x14ac:dyDescent="0.25">
      <c r="C3104" s="8" t="str">
        <f t="shared" si="120"/>
        <v/>
      </c>
      <c r="D3104" s="3" t="str">
        <f>IF(C3104="","",IF(#REF!=C3104,G3105,""))</f>
        <v/>
      </c>
      <c r="E3104" s="8" t="str">
        <f t="shared" si="119"/>
        <v/>
      </c>
      <c r="F3104" s="3" t="str">
        <f>IF(E3104="","",IF(#REF!=E3104,G3105,""))</f>
        <v/>
      </c>
      <c r="G3104" s="1" t="str">
        <f>IF($B3104="","",VLOOKUP($B3104,'Fm2'!$A$1:$C$37,2,0))</f>
        <v/>
      </c>
    </row>
    <row r="3105" spans="3:7" ht="20.399999999999999" customHeight="1" x14ac:dyDescent="0.25">
      <c r="C3105" s="8" t="str">
        <f t="shared" si="120"/>
        <v/>
      </c>
      <c r="D3105" s="3" t="str">
        <f>IF(C3105="","",IF(#REF!=C3105,G3106,""))</f>
        <v/>
      </c>
      <c r="E3105" s="8" t="str">
        <f t="shared" si="119"/>
        <v/>
      </c>
      <c r="F3105" s="3" t="str">
        <f>IF(E3105="","",IF(#REF!=E3105,G3106,""))</f>
        <v/>
      </c>
      <c r="G3105" s="1" t="str">
        <f>IF($B3105="","",VLOOKUP($B3105,'Fm2'!$A$1:$C$37,2,0))</f>
        <v/>
      </c>
    </row>
    <row r="3106" spans="3:7" ht="20.399999999999999" customHeight="1" x14ac:dyDescent="0.25">
      <c r="C3106" s="8" t="str">
        <f t="shared" si="120"/>
        <v/>
      </c>
      <c r="D3106" s="3" t="str">
        <f>IF(C3106="","",IF(#REF!=C3106,G3107,""))</f>
        <v/>
      </c>
      <c r="E3106" s="8" t="str">
        <f t="shared" si="119"/>
        <v/>
      </c>
      <c r="F3106" s="3" t="str">
        <f>IF(E3106="","",IF(#REF!=E3106,G3107,""))</f>
        <v/>
      </c>
      <c r="G3106" s="1" t="str">
        <f>IF($B3106="","",VLOOKUP($B3106,'Fm2'!$A$1:$C$37,2,0))</f>
        <v/>
      </c>
    </row>
    <row r="3107" spans="3:7" ht="20.399999999999999" customHeight="1" x14ac:dyDescent="0.25">
      <c r="C3107" s="8" t="str">
        <f t="shared" si="120"/>
        <v/>
      </c>
      <c r="D3107" s="3" t="str">
        <f>IF(C3107="","",IF(#REF!=C3107,G3108,""))</f>
        <v/>
      </c>
      <c r="E3107" s="8" t="str">
        <f t="shared" si="119"/>
        <v/>
      </c>
      <c r="F3107" s="3" t="str">
        <f>IF(E3107="","",IF(#REF!=E3107,G3108,""))</f>
        <v/>
      </c>
      <c r="G3107" s="1" t="str">
        <f>IF($B3107="","",VLOOKUP($B3107,'Fm2'!$A$1:$C$37,2,0))</f>
        <v/>
      </c>
    </row>
    <row r="3108" spans="3:7" ht="20.399999999999999" customHeight="1" x14ac:dyDescent="0.25">
      <c r="C3108" s="8" t="str">
        <f t="shared" si="120"/>
        <v/>
      </c>
      <c r="D3108" s="3" t="str">
        <f>IF(C3108="","",IF(#REF!=C3108,G3109,""))</f>
        <v/>
      </c>
      <c r="E3108" s="8" t="str">
        <f t="shared" si="119"/>
        <v/>
      </c>
      <c r="F3108" s="3" t="str">
        <f>IF(E3108="","",IF(#REF!=E3108,G3109,""))</f>
        <v/>
      </c>
      <c r="G3108" s="1" t="str">
        <f>IF($B3108="","",VLOOKUP($B3108,'Fm2'!$A$1:$C$37,2,0))</f>
        <v/>
      </c>
    </row>
    <row r="3109" spans="3:7" ht="20.399999999999999" customHeight="1" x14ac:dyDescent="0.25">
      <c r="C3109" s="8" t="str">
        <f t="shared" si="120"/>
        <v/>
      </c>
      <c r="D3109" s="3" t="str">
        <f>IF(C3109="","",IF(#REF!=C3109,G3110,""))</f>
        <v/>
      </c>
      <c r="E3109" s="8" t="str">
        <f t="shared" si="119"/>
        <v/>
      </c>
      <c r="F3109" s="3" t="str">
        <f>IF(E3109="","",IF(#REF!=E3109,G3110,""))</f>
        <v/>
      </c>
      <c r="G3109" s="1" t="str">
        <f>IF($B3109="","",VLOOKUP($B3109,'Fm2'!$A$1:$C$37,2,0))</f>
        <v/>
      </c>
    </row>
    <row r="3110" spans="3:7" ht="20.399999999999999" customHeight="1" x14ac:dyDescent="0.25">
      <c r="C3110" s="8" t="str">
        <f t="shared" si="120"/>
        <v/>
      </c>
      <c r="D3110" s="3" t="str">
        <f>IF(C3110="","",IF(#REF!=C3110,G3111,""))</f>
        <v/>
      </c>
      <c r="E3110" s="8" t="str">
        <f t="shared" si="119"/>
        <v/>
      </c>
      <c r="F3110" s="3" t="str">
        <f>IF(E3110="","",IF(#REF!=E3110,G3111,""))</f>
        <v/>
      </c>
      <c r="G3110" s="1" t="str">
        <f>IF($B3110="","",VLOOKUP($B3110,'Fm2'!$A$1:$C$37,2,0))</f>
        <v/>
      </c>
    </row>
    <row r="3111" spans="3:7" ht="20.399999999999999" customHeight="1" x14ac:dyDescent="0.25">
      <c r="C3111" s="8" t="str">
        <f t="shared" si="120"/>
        <v/>
      </c>
      <c r="D3111" s="3" t="str">
        <f>IF(C3111="","",IF(#REF!=C3111,G3112,""))</f>
        <v/>
      </c>
      <c r="E3111" s="8" t="str">
        <f t="shared" si="119"/>
        <v/>
      </c>
      <c r="F3111" s="3" t="str">
        <f>IF(E3111="","",IF(#REF!=E3111,G3112,""))</f>
        <v/>
      </c>
      <c r="G3111" s="1" t="str">
        <f>IF($B3111="","",VLOOKUP($B3111,'Fm2'!$A$1:$C$37,2,0))</f>
        <v/>
      </c>
    </row>
    <row r="3112" spans="3:7" ht="20.399999999999999" customHeight="1" x14ac:dyDescent="0.25">
      <c r="C3112" s="8" t="str">
        <f t="shared" si="120"/>
        <v/>
      </c>
      <c r="D3112" s="3" t="str">
        <f>IF(C3112="","",IF(#REF!=C3112,G3113,""))</f>
        <v/>
      </c>
      <c r="E3112" s="8" t="str">
        <f t="shared" si="119"/>
        <v/>
      </c>
      <c r="F3112" s="3" t="str">
        <f>IF(E3112="","",IF(#REF!=E3112,G3113,""))</f>
        <v/>
      </c>
      <c r="G3112" s="1" t="str">
        <f>IF($B3112="","",VLOOKUP($B3112,'Fm2'!$A$1:$C$37,2,0))</f>
        <v/>
      </c>
    </row>
    <row r="3113" spans="3:7" ht="20.399999999999999" customHeight="1" x14ac:dyDescent="0.25">
      <c r="C3113" s="8" t="str">
        <f t="shared" si="120"/>
        <v/>
      </c>
      <c r="D3113" s="3" t="str">
        <f>IF(C3113="","",IF(#REF!=C3113,G3114,""))</f>
        <v/>
      </c>
      <c r="E3113" s="8" t="str">
        <f t="shared" si="119"/>
        <v/>
      </c>
      <c r="F3113" s="3" t="str">
        <f>IF(E3113="","",IF(#REF!=E3113,G3114,""))</f>
        <v/>
      </c>
      <c r="G3113" s="1" t="str">
        <f>IF($B3113="","",VLOOKUP($B3113,'Fm2'!$A$1:$C$37,2,0))</f>
        <v/>
      </c>
    </row>
    <row r="3114" spans="3:7" ht="20.399999999999999" customHeight="1" x14ac:dyDescent="0.25">
      <c r="C3114" s="8" t="str">
        <f t="shared" si="120"/>
        <v/>
      </c>
      <c r="D3114" s="3" t="str">
        <f>IF(C3114="","",IF(#REF!=C3114,G3115,""))</f>
        <v/>
      </c>
      <c r="E3114" s="8" t="str">
        <f t="shared" si="119"/>
        <v/>
      </c>
      <c r="F3114" s="3" t="str">
        <f>IF(E3114="","",IF(#REF!=E3114,G3115,""))</f>
        <v/>
      </c>
      <c r="G3114" s="1" t="str">
        <f>IF($B3114="","",VLOOKUP($B3114,'Fm2'!$A$1:$C$37,2,0))</f>
        <v/>
      </c>
    </row>
    <row r="3115" spans="3:7" ht="20.399999999999999" customHeight="1" x14ac:dyDescent="0.25">
      <c r="C3115" s="8" t="str">
        <f t="shared" si="120"/>
        <v/>
      </c>
      <c r="D3115" s="3" t="str">
        <f>IF(C3115="","",IF(#REF!=C3115,G3116,""))</f>
        <v/>
      </c>
      <c r="E3115" s="8" t="str">
        <f t="shared" si="119"/>
        <v/>
      </c>
      <c r="F3115" s="3" t="str">
        <f>IF(E3115="","",IF(#REF!=E3115,G3116,""))</f>
        <v/>
      </c>
      <c r="G3115" s="1" t="str">
        <f>IF($B3115="","",VLOOKUP($B3115,'Fm2'!$A$1:$C$37,2,0))</f>
        <v/>
      </c>
    </row>
    <row r="3116" spans="3:7" ht="20.399999999999999" customHeight="1" x14ac:dyDescent="0.25">
      <c r="C3116" s="8" t="str">
        <f t="shared" si="120"/>
        <v/>
      </c>
      <c r="D3116" s="3" t="str">
        <f>IF(C3116="","",IF(#REF!=C3116,G3117,""))</f>
        <v/>
      </c>
      <c r="E3116" s="8" t="str">
        <f t="shared" si="119"/>
        <v/>
      </c>
      <c r="F3116" s="3" t="str">
        <f>IF(E3116="","",IF(#REF!=E3116,G3117,""))</f>
        <v/>
      </c>
      <c r="G3116" s="1" t="str">
        <f>IF($B3116="","",VLOOKUP($B3116,'Fm2'!$A$1:$C$37,2,0))</f>
        <v/>
      </c>
    </row>
    <row r="3117" spans="3:7" ht="20.399999999999999" customHeight="1" x14ac:dyDescent="0.25">
      <c r="C3117" s="8" t="str">
        <f t="shared" si="120"/>
        <v/>
      </c>
      <c r="D3117" s="3" t="str">
        <f>IF(C3117="","",IF(#REF!=C3117,G3118,""))</f>
        <v/>
      </c>
      <c r="E3117" s="8" t="str">
        <f t="shared" si="119"/>
        <v/>
      </c>
      <c r="F3117" s="3" t="str">
        <f>IF(E3117="","",IF(#REF!=E3117,G3118,""))</f>
        <v/>
      </c>
      <c r="G3117" s="1" t="str">
        <f>IF($B3117="","",VLOOKUP($B3117,'Fm2'!$A$1:$C$37,2,0))</f>
        <v/>
      </c>
    </row>
    <row r="3118" spans="3:7" ht="20.399999999999999" customHeight="1" x14ac:dyDescent="0.25">
      <c r="C3118" s="8" t="str">
        <f t="shared" si="120"/>
        <v/>
      </c>
      <c r="D3118" s="3" t="str">
        <f>IF(C3118="","",IF(#REF!=C3118,G3119,""))</f>
        <v/>
      </c>
      <c r="E3118" s="8" t="str">
        <f t="shared" si="119"/>
        <v/>
      </c>
      <c r="F3118" s="3" t="str">
        <f>IF(E3118="","",IF(#REF!=E3118,G3119,""))</f>
        <v/>
      </c>
      <c r="G3118" s="1" t="str">
        <f>IF($B3118="","",VLOOKUP($B3118,'Fm2'!$A$1:$C$37,2,0))</f>
        <v/>
      </c>
    </row>
    <row r="3119" spans="3:7" ht="20.399999999999999" customHeight="1" x14ac:dyDescent="0.25">
      <c r="C3119" s="8" t="str">
        <f t="shared" si="120"/>
        <v/>
      </c>
      <c r="D3119" s="3" t="str">
        <f>IF(C3119="","",IF(#REF!=C3119,G3120,""))</f>
        <v/>
      </c>
      <c r="E3119" s="8" t="str">
        <f t="shared" si="119"/>
        <v/>
      </c>
      <c r="F3119" s="3" t="str">
        <f>IF(E3119="","",IF(#REF!=E3119,G3120,""))</f>
        <v/>
      </c>
      <c r="G3119" s="1" t="str">
        <f>IF($B3119="","",VLOOKUP($B3119,'Fm2'!$A$1:$C$37,2,0))</f>
        <v/>
      </c>
    </row>
    <row r="3120" spans="3:7" ht="20.399999999999999" customHeight="1" x14ac:dyDescent="0.25">
      <c r="C3120" s="8" t="str">
        <f t="shared" si="120"/>
        <v/>
      </c>
      <c r="D3120" s="3" t="str">
        <f>IF(C3120="","",IF(#REF!=C3120,G3121,""))</f>
        <v/>
      </c>
      <c r="E3120" s="8" t="str">
        <f t="shared" si="119"/>
        <v/>
      </c>
      <c r="F3120" s="3" t="str">
        <f>IF(E3120="","",IF(#REF!=E3120,G3121,""))</f>
        <v/>
      </c>
      <c r="G3120" s="1" t="str">
        <f>IF($B3120="","",VLOOKUP($B3120,'Fm2'!$A$1:$C$37,2,0))</f>
        <v/>
      </c>
    </row>
    <row r="3121" spans="3:7" ht="20.399999999999999" customHeight="1" x14ac:dyDescent="0.25">
      <c r="C3121" s="8" t="str">
        <f t="shared" si="120"/>
        <v/>
      </c>
      <c r="D3121" s="3" t="str">
        <f>IF(C3121="","",IF(#REF!=C3121,G3122,""))</f>
        <v/>
      </c>
      <c r="E3121" s="8" t="str">
        <f t="shared" si="119"/>
        <v/>
      </c>
      <c r="F3121" s="3" t="str">
        <f>IF(E3121="","",IF(#REF!=E3121,G3122,""))</f>
        <v/>
      </c>
      <c r="G3121" s="1" t="str">
        <f>IF($B3121="","",VLOOKUP($B3121,'Fm2'!$A$1:$C$37,2,0))</f>
        <v/>
      </c>
    </row>
    <row r="3122" spans="3:7" ht="20.399999999999999" customHeight="1" x14ac:dyDescent="0.25">
      <c r="C3122" s="8" t="str">
        <f t="shared" si="120"/>
        <v/>
      </c>
      <c r="D3122" s="3" t="str">
        <f>IF(C3122="","",IF(#REF!=C3122,G3123,""))</f>
        <v/>
      </c>
      <c r="E3122" s="8" t="str">
        <f t="shared" si="119"/>
        <v/>
      </c>
      <c r="F3122" s="3" t="str">
        <f>IF(E3122="","",IF(#REF!=E3122,G3123,""))</f>
        <v/>
      </c>
      <c r="G3122" s="1" t="str">
        <f>IF($B3122="","",VLOOKUP($B3122,'Fm2'!$A$1:$C$37,2,0))</f>
        <v/>
      </c>
    </row>
    <row r="3123" spans="3:7" ht="20.399999999999999" customHeight="1" x14ac:dyDescent="0.25">
      <c r="C3123" s="8" t="str">
        <f t="shared" si="120"/>
        <v/>
      </c>
      <c r="D3123" s="3" t="str">
        <f>IF(C3123="","",IF(#REF!=C3123,G3124,""))</f>
        <v/>
      </c>
      <c r="E3123" s="8" t="str">
        <f t="shared" si="119"/>
        <v/>
      </c>
      <c r="F3123" s="3" t="str">
        <f>IF(E3123="","",IF(#REF!=E3123,G3124,""))</f>
        <v/>
      </c>
      <c r="G3123" s="1" t="str">
        <f>IF($B3123="","",VLOOKUP($B3123,'Fm2'!$A$1:$C$37,2,0))</f>
        <v/>
      </c>
    </row>
    <row r="3124" spans="3:7" ht="20.399999999999999" customHeight="1" x14ac:dyDescent="0.25">
      <c r="C3124" s="8" t="str">
        <f t="shared" si="120"/>
        <v/>
      </c>
      <c r="D3124" s="3" t="str">
        <f>IF(C3124="","",IF(#REF!=C3124,G3125,""))</f>
        <v/>
      </c>
      <c r="E3124" s="8" t="str">
        <f t="shared" si="119"/>
        <v/>
      </c>
      <c r="F3124" s="3" t="str">
        <f>IF(E3124="","",IF(#REF!=E3124,G3125,""))</f>
        <v/>
      </c>
      <c r="G3124" s="1" t="str">
        <f>IF($B3124="","",VLOOKUP($B3124,'Fm2'!$A$1:$C$37,2,0))</f>
        <v/>
      </c>
    </row>
    <row r="3125" spans="3:7" ht="20.399999999999999" customHeight="1" x14ac:dyDescent="0.25">
      <c r="C3125" s="8" t="str">
        <f t="shared" si="120"/>
        <v/>
      </c>
      <c r="D3125" s="3" t="str">
        <f>IF(C3125="","",IF(#REF!=C3125,G3126,""))</f>
        <v/>
      </c>
      <c r="E3125" s="8" t="str">
        <f t="shared" si="119"/>
        <v/>
      </c>
      <c r="F3125" s="3" t="str">
        <f>IF(E3125="","",IF(#REF!=E3125,G3126,""))</f>
        <v/>
      </c>
      <c r="G3125" s="1" t="str">
        <f>IF($B3125="","",VLOOKUP($B3125,'Fm2'!$A$1:$C$37,2,0))</f>
        <v/>
      </c>
    </row>
    <row r="3126" spans="3:7" ht="20.399999999999999" customHeight="1" x14ac:dyDescent="0.25">
      <c r="C3126" s="8" t="str">
        <f t="shared" si="120"/>
        <v/>
      </c>
      <c r="D3126" s="3" t="str">
        <f>IF(C3126="","",IF(#REF!=C3126,G3127,""))</f>
        <v/>
      </c>
      <c r="E3126" s="8" t="str">
        <f t="shared" si="119"/>
        <v/>
      </c>
      <c r="F3126" s="3" t="str">
        <f>IF(E3126="","",IF(#REF!=E3126,G3127,""))</f>
        <v/>
      </c>
      <c r="G3126" s="1" t="str">
        <f>IF($B3126="","",VLOOKUP($B3126,'Fm2'!$A$1:$C$37,2,0))</f>
        <v/>
      </c>
    </row>
    <row r="3127" spans="3:7" ht="20.399999999999999" customHeight="1" x14ac:dyDescent="0.25">
      <c r="C3127" s="8" t="str">
        <f t="shared" si="120"/>
        <v/>
      </c>
      <c r="D3127" s="3" t="str">
        <f>IF(C3127="","",IF(#REF!=C3127,G3128,""))</f>
        <v/>
      </c>
      <c r="E3127" s="8" t="str">
        <f t="shared" si="119"/>
        <v/>
      </c>
      <c r="F3127" s="3" t="str">
        <f>IF(E3127="","",IF(#REF!=E3127,G3128,""))</f>
        <v/>
      </c>
      <c r="G3127" s="1" t="str">
        <f>IF($B3127="","",VLOOKUP($B3127,'Fm2'!$A$1:$C$37,2,0))</f>
        <v/>
      </c>
    </row>
    <row r="3128" spans="3:7" ht="20.399999999999999" customHeight="1" x14ac:dyDescent="0.25">
      <c r="C3128" s="8" t="str">
        <f t="shared" si="120"/>
        <v/>
      </c>
      <c r="D3128" s="3" t="str">
        <f>IF(C3128="","",IF(#REF!=C3128,G3129,""))</f>
        <v/>
      </c>
      <c r="E3128" s="8" t="str">
        <f t="shared" si="119"/>
        <v/>
      </c>
      <c r="F3128" s="3" t="str">
        <f>IF(E3128="","",IF(#REF!=E3128,G3129,""))</f>
        <v/>
      </c>
      <c r="G3128" s="1" t="str">
        <f>IF($B3128="","",VLOOKUP($B3128,'Fm2'!$A$1:$C$37,2,0))</f>
        <v/>
      </c>
    </row>
    <row r="3129" spans="3:7" ht="20.399999999999999" customHeight="1" x14ac:dyDescent="0.25">
      <c r="C3129" s="8" t="str">
        <f t="shared" si="120"/>
        <v/>
      </c>
      <c r="D3129" s="3" t="str">
        <f>IF(C3129="","",IF(#REF!=C3129,G3130,""))</f>
        <v/>
      </c>
      <c r="E3129" s="8" t="str">
        <f t="shared" si="119"/>
        <v/>
      </c>
      <c r="F3129" s="3" t="str">
        <f>IF(E3129="","",IF(#REF!=E3129,G3130,""))</f>
        <v/>
      </c>
      <c r="G3129" s="1" t="str">
        <f>IF($B3129="","",VLOOKUP($B3129,'Fm2'!$A$1:$C$37,2,0))</f>
        <v/>
      </c>
    </row>
    <row r="3130" spans="3:7" ht="20.399999999999999" customHeight="1" x14ac:dyDescent="0.25">
      <c r="C3130" s="8" t="str">
        <f t="shared" si="120"/>
        <v/>
      </c>
      <c r="D3130" s="3" t="str">
        <f>IF(C3130="","",IF(#REF!=C3130,G3131,""))</f>
        <v/>
      </c>
      <c r="E3130" s="8" t="str">
        <f t="shared" si="119"/>
        <v/>
      </c>
      <c r="F3130" s="3" t="str">
        <f>IF(E3130="","",IF(#REF!=E3130,G3131,""))</f>
        <v/>
      </c>
      <c r="G3130" s="1" t="str">
        <f>IF($B3130="","",VLOOKUP($B3130,'Fm2'!$A$1:$C$37,2,0))</f>
        <v/>
      </c>
    </row>
    <row r="3131" spans="3:7" ht="20.399999999999999" customHeight="1" x14ac:dyDescent="0.25">
      <c r="C3131" s="8" t="str">
        <f t="shared" si="120"/>
        <v/>
      </c>
      <c r="D3131" s="3" t="str">
        <f>IF(C3131="","",IF(#REF!=C3131,G3132,""))</f>
        <v/>
      </c>
      <c r="E3131" s="8" t="str">
        <f t="shared" si="119"/>
        <v/>
      </c>
      <c r="F3131" s="3" t="str">
        <f>IF(E3131="","",IF(#REF!=E3131,G3132,""))</f>
        <v/>
      </c>
      <c r="G3131" s="1" t="str">
        <f>IF($B3131="","",VLOOKUP($B3131,'Fm2'!$A$1:$C$37,2,0))</f>
        <v/>
      </c>
    </row>
    <row r="3132" spans="3:7" ht="20.399999999999999" customHeight="1" x14ac:dyDescent="0.25">
      <c r="C3132" s="8" t="str">
        <f t="shared" si="120"/>
        <v/>
      </c>
      <c r="D3132" s="3" t="str">
        <f>IF(C3132="","",IF(#REF!=C3132,G3133,""))</f>
        <v/>
      </c>
      <c r="E3132" s="8" t="str">
        <f t="shared" si="119"/>
        <v/>
      </c>
      <c r="F3132" s="3" t="str">
        <f>IF(E3132="","",IF(#REF!=E3132,G3133,""))</f>
        <v/>
      </c>
      <c r="G3132" s="1" t="str">
        <f>IF($B3132="","",VLOOKUP($B3132,'Fm2'!$A$1:$C$37,2,0))</f>
        <v/>
      </c>
    </row>
    <row r="3133" spans="3:7" ht="20.399999999999999" customHeight="1" x14ac:dyDescent="0.25">
      <c r="C3133" s="8" t="str">
        <f t="shared" si="120"/>
        <v/>
      </c>
      <c r="D3133" s="3" t="str">
        <f>IF(C3133="","",IF(#REF!=C3133,G3134,""))</f>
        <v/>
      </c>
      <c r="E3133" s="8" t="str">
        <f t="shared" si="119"/>
        <v/>
      </c>
      <c r="F3133" s="3" t="str">
        <f>IF(E3133="","",IF(#REF!=E3133,G3134,""))</f>
        <v/>
      </c>
      <c r="G3133" s="1" t="str">
        <f>IF($B3133="","",VLOOKUP($B3133,'Fm2'!$A$1:$C$37,2,0))</f>
        <v/>
      </c>
    </row>
    <row r="3134" spans="3:7" ht="20.399999999999999" customHeight="1" x14ac:dyDescent="0.25">
      <c r="C3134" s="8" t="str">
        <f t="shared" si="120"/>
        <v/>
      </c>
      <c r="D3134" s="3" t="str">
        <f>IF(C3134="","",IF(#REF!=C3134,G3135,""))</f>
        <v/>
      </c>
      <c r="E3134" s="8" t="str">
        <f t="shared" si="119"/>
        <v/>
      </c>
      <c r="F3134" s="3" t="str">
        <f>IF(E3134="","",IF(#REF!=E3134,G3135,""))</f>
        <v/>
      </c>
      <c r="G3134" s="1" t="str">
        <f>IF($B3134="","",VLOOKUP($B3134,'Fm2'!$A$1:$C$37,2,0))</f>
        <v/>
      </c>
    </row>
    <row r="3135" spans="3:7" ht="20.399999999999999" customHeight="1" x14ac:dyDescent="0.25">
      <c r="C3135" s="8" t="str">
        <f t="shared" si="120"/>
        <v/>
      </c>
      <c r="D3135" s="3" t="str">
        <f>IF(C3135="","",IF(#REF!=C3135,G3136,""))</f>
        <v/>
      </c>
      <c r="E3135" s="8" t="str">
        <f t="shared" si="119"/>
        <v/>
      </c>
      <c r="F3135" s="3" t="str">
        <f>IF(E3135="","",IF(#REF!=E3135,G3136,""))</f>
        <v/>
      </c>
      <c r="G3135" s="1" t="str">
        <f>IF($B3135="","",VLOOKUP($B3135,'Fm2'!$A$1:$C$37,2,0))</f>
        <v/>
      </c>
    </row>
    <row r="3136" spans="3:7" ht="20.399999999999999" customHeight="1" x14ac:dyDescent="0.25">
      <c r="C3136" s="8" t="str">
        <f t="shared" si="120"/>
        <v/>
      </c>
      <c r="D3136" s="3" t="str">
        <f>IF(C3136="","",IF(#REF!=C3136,G3137,""))</f>
        <v/>
      </c>
      <c r="E3136" s="8" t="str">
        <f t="shared" si="119"/>
        <v/>
      </c>
      <c r="F3136" s="3" t="str">
        <f>IF(E3136="","",IF(#REF!=E3136,G3137,""))</f>
        <v/>
      </c>
      <c r="G3136" s="1" t="str">
        <f>IF($B3136="","",VLOOKUP($B3136,'Fm2'!$A$1:$C$37,2,0))</f>
        <v/>
      </c>
    </row>
    <row r="3137" spans="3:7" ht="20.399999999999999" customHeight="1" x14ac:dyDescent="0.25">
      <c r="C3137" s="8" t="str">
        <f t="shared" si="120"/>
        <v/>
      </c>
      <c r="D3137" s="3" t="str">
        <f>IF(C3137="","",IF(#REF!=C3137,G3138,""))</f>
        <v/>
      </c>
      <c r="E3137" s="8" t="str">
        <f t="shared" ref="E3137:E3200" si="121">IF($B3137="","",VALUE(RIGHT($G3137,1)))</f>
        <v/>
      </c>
      <c r="F3137" s="3" t="str">
        <f>IF(E3137="","",IF(#REF!=E3137,G3138,""))</f>
        <v/>
      </c>
      <c r="G3137" s="1" t="str">
        <f>IF($B3137="","",VLOOKUP($B3137,'Fm2'!$A$1:$C$37,2,0))</f>
        <v/>
      </c>
    </row>
    <row r="3138" spans="3:7" ht="20.399999999999999" customHeight="1" x14ac:dyDescent="0.25">
      <c r="C3138" s="8" t="str">
        <f t="shared" ref="C3138:C3201" si="122">IF($B3138="","",VALUE(LEFT($G3138,1)))</f>
        <v/>
      </c>
      <c r="D3138" s="3" t="str">
        <f>IF(C3138="","",IF(#REF!=C3138,G3139,""))</f>
        <v/>
      </c>
      <c r="E3138" s="8" t="str">
        <f t="shared" si="121"/>
        <v/>
      </c>
      <c r="F3138" s="3" t="str">
        <f>IF(E3138="","",IF(#REF!=E3138,G3139,""))</f>
        <v/>
      </c>
      <c r="G3138" s="1" t="str">
        <f>IF($B3138="","",VLOOKUP($B3138,'Fm2'!$A$1:$C$37,2,0))</f>
        <v/>
      </c>
    </row>
    <row r="3139" spans="3:7" ht="20.399999999999999" customHeight="1" x14ac:dyDescent="0.25">
      <c r="C3139" s="8" t="str">
        <f t="shared" si="122"/>
        <v/>
      </c>
      <c r="D3139" s="3" t="str">
        <f>IF(C3139="","",IF(#REF!=C3139,G3140,""))</f>
        <v/>
      </c>
      <c r="E3139" s="8" t="str">
        <f t="shared" si="121"/>
        <v/>
      </c>
      <c r="F3139" s="3" t="str">
        <f>IF(E3139="","",IF(#REF!=E3139,G3140,""))</f>
        <v/>
      </c>
      <c r="G3139" s="1" t="str">
        <f>IF($B3139="","",VLOOKUP($B3139,'Fm2'!$A$1:$C$37,2,0))</f>
        <v/>
      </c>
    </row>
    <row r="3140" spans="3:7" ht="20.399999999999999" customHeight="1" x14ac:dyDescent="0.25">
      <c r="C3140" s="8" t="str">
        <f t="shared" si="122"/>
        <v/>
      </c>
      <c r="D3140" s="3" t="str">
        <f>IF(C3140="","",IF(#REF!=C3140,G3141,""))</f>
        <v/>
      </c>
      <c r="E3140" s="8" t="str">
        <f t="shared" si="121"/>
        <v/>
      </c>
      <c r="F3140" s="3" t="str">
        <f>IF(E3140="","",IF(#REF!=E3140,G3141,""))</f>
        <v/>
      </c>
      <c r="G3140" s="1" t="str">
        <f>IF($B3140="","",VLOOKUP($B3140,'Fm2'!$A$1:$C$37,2,0))</f>
        <v/>
      </c>
    </row>
    <row r="3141" spans="3:7" ht="20.399999999999999" customHeight="1" x14ac:dyDescent="0.25">
      <c r="C3141" s="8" t="str">
        <f t="shared" si="122"/>
        <v/>
      </c>
      <c r="D3141" s="3" t="str">
        <f>IF(C3141="","",IF(#REF!=C3141,G3142,""))</f>
        <v/>
      </c>
      <c r="E3141" s="8" t="str">
        <f t="shared" si="121"/>
        <v/>
      </c>
      <c r="F3141" s="3" t="str">
        <f>IF(E3141="","",IF(#REF!=E3141,G3142,""))</f>
        <v/>
      </c>
      <c r="G3141" s="1" t="str">
        <f>IF($B3141="","",VLOOKUP($B3141,'Fm2'!$A$1:$C$37,2,0))</f>
        <v/>
      </c>
    </row>
    <row r="3142" spans="3:7" ht="20.399999999999999" customHeight="1" x14ac:dyDescent="0.25">
      <c r="C3142" s="8" t="str">
        <f t="shared" si="122"/>
        <v/>
      </c>
      <c r="D3142" s="3" t="str">
        <f>IF(C3142="","",IF(#REF!=C3142,G3143,""))</f>
        <v/>
      </c>
      <c r="E3142" s="8" t="str">
        <f t="shared" si="121"/>
        <v/>
      </c>
      <c r="F3142" s="3" t="str">
        <f>IF(E3142="","",IF(#REF!=E3142,G3143,""))</f>
        <v/>
      </c>
      <c r="G3142" s="1" t="str">
        <f>IF($B3142="","",VLOOKUP($B3142,'Fm2'!$A$1:$C$37,2,0))</f>
        <v/>
      </c>
    </row>
    <row r="3143" spans="3:7" ht="20.399999999999999" customHeight="1" x14ac:dyDescent="0.25">
      <c r="C3143" s="8" t="str">
        <f t="shared" si="122"/>
        <v/>
      </c>
      <c r="D3143" s="3" t="str">
        <f>IF(C3143="","",IF(#REF!=C3143,G3144,""))</f>
        <v/>
      </c>
      <c r="E3143" s="8" t="str">
        <f t="shared" si="121"/>
        <v/>
      </c>
      <c r="F3143" s="3" t="str">
        <f>IF(E3143="","",IF(#REF!=E3143,G3144,""))</f>
        <v/>
      </c>
      <c r="G3143" s="1" t="str">
        <f>IF($B3143="","",VLOOKUP($B3143,'Fm2'!$A$1:$C$37,2,0))</f>
        <v/>
      </c>
    </row>
    <row r="3144" spans="3:7" ht="20.399999999999999" customHeight="1" x14ac:dyDescent="0.25">
      <c r="C3144" s="8" t="str">
        <f t="shared" si="122"/>
        <v/>
      </c>
      <c r="D3144" s="3" t="str">
        <f>IF(C3144="","",IF(#REF!=C3144,G3145,""))</f>
        <v/>
      </c>
      <c r="E3144" s="8" t="str">
        <f t="shared" si="121"/>
        <v/>
      </c>
      <c r="F3144" s="3" t="str">
        <f>IF(E3144="","",IF(#REF!=E3144,G3145,""))</f>
        <v/>
      </c>
      <c r="G3144" s="1" t="str">
        <f>IF($B3144="","",VLOOKUP($B3144,'Fm2'!$A$1:$C$37,2,0))</f>
        <v/>
      </c>
    </row>
    <row r="3145" spans="3:7" ht="20.399999999999999" customHeight="1" x14ac:dyDescent="0.25">
      <c r="C3145" s="8" t="str">
        <f t="shared" si="122"/>
        <v/>
      </c>
      <c r="D3145" s="3" t="str">
        <f>IF(C3145="","",IF(#REF!=C3145,G3146,""))</f>
        <v/>
      </c>
      <c r="E3145" s="8" t="str">
        <f t="shared" si="121"/>
        <v/>
      </c>
      <c r="F3145" s="3" t="str">
        <f>IF(E3145="","",IF(#REF!=E3145,G3146,""))</f>
        <v/>
      </c>
      <c r="G3145" s="1" t="str">
        <f>IF($B3145="","",VLOOKUP($B3145,'Fm2'!$A$1:$C$37,2,0))</f>
        <v/>
      </c>
    </row>
    <row r="3146" spans="3:7" ht="20.399999999999999" customHeight="1" x14ac:dyDescent="0.25">
      <c r="C3146" s="8" t="str">
        <f t="shared" si="122"/>
        <v/>
      </c>
      <c r="D3146" s="3" t="str">
        <f>IF(C3146="","",IF(#REF!=C3146,G3147,""))</f>
        <v/>
      </c>
      <c r="E3146" s="8" t="str">
        <f t="shared" si="121"/>
        <v/>
      </c>
      <c r="F3146" s="3" t="str">
        <f>IF(E3146="","",IF(#REF!=E3146,G3147,""))</f>
        <v/>
      </c>
      <c r="G3146" s="1" t="str">
        <f>IF($B3146="","",VLOOKUP($B3146,'Fm2'!$A$1:$C$37,2,0))</f>
        <v/>
      </c>
    </row>
    <row r="3147" spans="3:7" ht="20.399999999999999" customHeight="1" x14ac:dyDescent="0.25">
      <c r="C3147" s="8" t="str">
        <f t="shared" si="122"/>
        <v/>
      </c>
      <c r="D3147" s="3" t="str">
        <f>IF(C3147="","",IF(#REF!=C3147,G3148,""))</f>
        <v/>
      </c>
      <c r="E3147" s="8" t="str">
        <f t="shared" si="121"/>
        <v/>
      </c>
      <c r="F3147" s="3" t="str">
        <f>IF(E3147="","",IF(#REF!=E3147,G3148,""))</f>
        <v/>
      </c>
      <c r="G3147" s="1" t="str">
        <f>IF($B3147="","",VLOOKUP($B3147,'Fm2'!$A$1:$C$37,2,0))</f>
        <v/>
      </c>
    </row>
    <row r="3148" spans="3:7" ht="20.399999999999999" customHeight="1" x14ac:dyDescent="0.25">
      <c r="C3148" s="8" t="str">
        <f t="shared" si="122"/>
        <v/>
      </c>
      <c r="D3148" s="3" t="str">
        <f>IF(C3148="","",IF(#REF!=C3148,G3149,""))</f>
        <v/>
      </c>
      <c r="E3148" s="8" t="str">
        <f t="shared" si="121"/>
        <v/>
      </c>
      <c r="F3148" s="3" t="str">
        <f>IF(E3148="","",IF(#REF!=E3148,G3149,""))</f>
        <v/>
      </c>
      <c r="G3148" s="1" t="str">
        <f>IF($B3148="","",VLOOKUP($B3148,'Fm2'!$A$1:$C$37,2,0))</f>
        <v/>
      </c>
    </row>
    <row r="3149" spans="3:7" ht="20.399999999999999" customHeight="1" x14ac:dyDescent="0.25">
      <c r="C3149" s="8" t="str">
        <f t="shared" si="122"/>
        <v/>
      </c>
      <c r="D3149" s="3" t="str">
        <f>IF(C3149="","",IF(#REF!=C3149,G3150,""))</f>
        <v/>
      </c>
      <c r="E3149" s="8" t="str">
        <f t="shared" si="121"/>
        <v/>
      </c>
      <c r="F3149" s="3" t="str">
        <f>IF(E3149="","",IF(#REF!=E3149,G3150,""))</f>
        <v/>
      </c>
      <c r="G3149" s="1" t="str">
        <f>IF($B3149="","",VLOOKUP($B3149,'Fm2'!$A$1:$C$37,2,0))</f>
        <v/>
      </c>
    </row>
    <row r="3150" spans="3:7" ht="20.399999999999999" customHeight="1" x14ac:dyDescent="0.25">
      <c r="C3150" s="8" t="str">
        <f t="shared" si="122"/>
        <v/>
      </c>
      <c r="D3150" s="3" t="str">
        <f>IF(C3150="","",IF(#REF!=C3150,G3151,""))</f>
        <v/>
      </c>
      <c r="E3150" s="8" t="str">
        <f t="shared" si="121"/>
        <v/>
      </c>
      <c r="F3150" s="3" t="str">
        <f>IF(E3150="","",IF(#REF!=E3150,G3151,""))</f>
        <v/>
      </c>
      <c r="G3150" s="1" t="str">
        <f>IF($B3150="","",VLOOKUP($B3150,'Fm2'!$A$1:$C$37,2,0))</f>
        <v/>
      </c>
    </row>
    <row r="3151" spans="3:7" ht="20.399999999999999" customHeight="1" x14ac:dyDescent="0.25">
      <c r="C3151" s="8" t="str">
        <f t="shared" si="122"/>
        <v/>
      </c>
      <c r="D3151" s="3" t="str">
        <f>IF(C3151="","",IF(#REF!=C3151,G3152,""))</f>
        <v/>
      </c>
      <c r="E3151" s="8" t="str">
        <f t="shared" si="121"/>
        <v/>
      </c>
      <c r="F3151" s="3" t="str">
        <f>IF(E3151="","",IF(#REF!=E3151,G3152,""))</f>
        <v/>
      </c>
      <c r="G3151" s="1" t="str">
        <f>IF($B3151="","",VLOOKUP($B3151,'Fm2'!$A$1:$C$37,2,0))</f>
        <v/>
      </c>
    </row>
    <row r="3152" spans="3:7" ht="20.399999999999999" customHeight="1" x14ac:dyDescent="0.25">
      <c r="C3152" s="8" t="str">
        <f t="shared" si="122"/>
        <v/>
      </c>
      <c r="D3152" s="3" t="str">
        <f>IF(C3152="","",IF(#REF!=C3152,G3153,""))</f>
        <v/>
      </c>
      <c r="E3152" s="8" t="str">
        <f t="shared" si="121"/>
        <v/>
      </c>
      <c r="F3152" s="3" t="str">
        <f>IF(E3152="","",IF(#REF!=E3152,G3153,""))</f>
        <v/>
      </c>
      <c r="G3152" s="1" t="str">
        <f>IF($B3152="","",VLOOKUP($B3152,'Fm2'!$A$1:$C$37,2,0))</f>
        <v/>
      </c>
    </row>
    <row r="3153" spans="3:7" ht="20.399999999999999" customHeight="1" x14ac:dyDescent="0.25">
      <c r="C3153" s="8" t="str">
        <f t="shared" si="122"/>
        <v/>
      </c>
      <c r="D3153" s="3" t="str">
        <f>IF(C3153="","",IF(#REF!=C3153,G3154,""))</f>
        <v/>
      </c>
      <c r="E3153" s="8" t="str">
        <f t="shared" si="121"/>
        <v/>
      </c>
      <c r="F3153" s="3" t="str">
        <f>IF(E3153="","",IF(#REF!=E3153,G3154,""))</f>
        <v/>
      </c>
      <c r="G3153" s="1" t="str">
        <f>IF($B3153="","",VLOOKUP($B3153,'Fm2'!$A$1:$C$37,2,0))</f>
        <v/>
      </c>
    </row>
    <row r="3154" spans="3:7" ht="20.399999999999999" customHeight="1" x14ac:dyDescent="0.25">
      <c r="C3154" s="8" t="str">
        <f t="shared" si="122"/>
        <v/>
      </c>
      <c r="D3154" s="3" t="str">
        <f>IF(C3154="","",IF(#REF!=C3154,G3155,""))</f>
        <v/>
      </c>
      <c r="E3154" s="8" t="str">
        <f t="shared" si="121"/>
        <v/>
      </c>
      <c r="F3154" s="3" t="str">
        <f>IF(E3154="","",IF(#REF!=E3154,G3155,""))</f>
        <v/>
      </c>
      <c r="G3154" s="1" t="str">
        <f>IF($B3154="","",VLOOKUP($B3154,'Fm2'!$A$1:$C$37,2,0))</f>
        <v/>
      </c>
    </row>
    <row r="3155" spans="3:7" ht="20.399999999999999" customHeight="1" x14ac:dyDescent="0.25">
      <c r="C3155" s="8" t="str">
        <f t="shared" si="122"/>
        <v/>
      </c>
      <c r="D3155" s="3" t="str">
        <f>IF(C3155="","",IF(#REF!=C3155,G3156,""))</f>
        <v/>
      </c>
      <c r="E3155" s="8" t="str">
        <f t="shared" si="121"/>
        <v/>
      </c>
      <c r="F3155" s="3" t="str">
        <f>IF(E3155="","",IF(#REF!=E3155,G3156,""))</f>
        <v/>
      </c>
      <c r="G3155" s="1" t="str">
        <f>IF($B3155="","",VLOOKUP($B3155,'Fm2'!$A$1:$C$37,2,0))</f>
        <v/>
      </c>
    </row>
    <row r="3156" spans="3:7" ht="20.399999999999999" customHeight="1" x14ac:dyDescent="0.25">
      <c r="C3156" s="8" t="str">
        <f t="shared" si="122"/>
        <v/>
      </c>
      <c r="D3156" s="3" t="str">
        <f>IF(C3156="","",IF(#REF!=C3156,G3157,""))</f>
        <v/>
      </c>
      <c r="E3156" s="8" t="str">
        <f t="shared" si="121"/>
        <v/>
      </c>
      <c r="F3156" s="3" t="str">
        <f>IF(E3156="","",IF(#REF!=E3156,G3157,""))</f>
        <v/>
      </c>
      <c r="G3156" s="1" t="str">
        <f>IF($B3156="","",VLOOKUP($B3156,'Fm2'!$A$1:$C$37,2,0))</f>
        <v/>
      </c>
    </row>
    <row r="3157" spans="3:7" ht="20.399999999999999" customHeight="1" x14ac:dyDescent="0.25">
      <c r="C3157" s="8" t="str">
        <f t="shared" si="122"/>
        <v/>
      </c>
      <c r="D3157" s="3" t="str">
        <f>IF(C3157="","",IF(#REF!=C3157,G3158,""))</f>
        <v/>
      </c>
      <c r="E3157" s="8" t="str">
        <f t="shared" si="121"/>
        <v/>
      </c>
      <c r="F3157" s="3" t="str">
        <f>IF(E3157="","",IF(#REF!=E3157,G3158,""))</f>
        <v/>
      </c>
      <c r="G3157" s="1" t="str">
        <f>IF($B3157="","",VLOOKUP($B3157,'Fm2'!$A$1:$C$37,2,0))</f>
        <v/>
      </c>
    </row>
    <row r="3158" spans="3:7" ht="20.399999999999999" customHeight="1" x14ac:dyDescent="0.25">
      <c r="C3158" s="8" t="str">
        <f t="shared" si="122"/>
        <v/>
      </c>
      <c r="D3158" s="3" t="str">
        <f>IF(C3158="","",IF(#REF!=C3158,G3159,""))</f>
        <v/>
      </c>
      <c r="E3158" s="8" t="str">
        <f t="shared" si="121"/>
        <v/>
      </c>
      <c r="F3158" s="3" t="str">
        <f>IF(E3158="","",IF(#REF!=E3158,G3159,""))</f>
        <v/>
      </c>
      <c r="G3158" s="1" t="str">
        <f>IF($B3158="","",VLOOKUP($B3158,'Fm2'!$A$1:$C$37,2,0))</f>
        <v/>
      </c>
    </row>
    <row r="3159" spans="3:7" ht="20.399999999999999" customHeight="1" x14ac:dyDescent="0.25">
      <c r="C3159" s="8" t="str">
        <f t="shared" si="122"/>
        <v/>
      </c>
      <c r="D3159" s="3" t="str">
        <f>IF(C3159="","",IF(#REF!=C3159,G3160,""))</f>
        <v/>
      </c>
      <c r="E3159" s="8" t="str">
        <f t="shared" si="121"/>
        <v/>
      </c>
      <c r="F3159" s="3" t="str">
        <f>IF(E3159="","",IF(#REF!=E3159,G3160,""))</f>
        <v/>
      </c>
      <c r="G3159" s="1" t="str">
        <f>IF($B3159="","",VLOOKUP($B3159,'Fm2'!$A$1:$C$37,2,0))</f>
        <v/>
      </c>
    </row>
    <row r="3160" spans="3:7" ht="20.399999999999999" customHeight="1" x14ac:dyDescent="0.25">
      <c r="C3160" s="8" t="str">
        <f t="shared" si="122"/>
        <v/>
      </c>
      <c r="D3160" s="3" t="str">
        <f>IF(C3160="","",IF(#REF!=C3160,G3161,""))</f>
        <v/>
      </c>
      <c r="E3160" s="8" t="str">
        <f t="shared" si="121"/>
        <v/>
      </c>
      <c r="F3160" s="3" t="str">
        <f>IF(E3160="","",IF(#REF!=E3160,G3161,""))</f>
        <v/>
      </c>
      <c r="G3160" s="1" t="str">
        <f>IF($B3160="","",VLOOKUP($B3160,'Fm2'!$A$1:$C$37,2,0))</f>
        <v/>
      </c>
    </row>
    <row r="3161" spans="3:7" ht="20.399999999999999" customHeight="1" x14ac:dyDescent="0.25">
      <c r="C3161" s="8" t="str">
        <f t="shared" si="122"/>
        <v/>
      </c>
      <c r="D3161" s="3" t="str">
        <f>IF(C3161="","",IF(#REF!=C3161,G3162,""))</f>
        <v/>
      </c>
      <c r="E3161" s="8" t="str">
        <f t="shared" si="121"/>
        <v/>
      </c>
      <c r="F3161" s="3" t="str">
        <f>IF(E3161="","",IF(#REF!=E3161,G3162,""))</f>
        <v/>
      </c>
      <c r="G3161" s="1" t="str">
        <f>IF($B3161="","",VLOOKUP($B3161,'Fm2'!$A$1:$C$37,2,0))</f>
        <v/>
      </c>
    </row>
    <row r="3162" spans="3:7" ht="20.399999999999999" customHeight="1" x14ac:dyDescent="0.25">
      <c r="C3162" s="8" t="str">
        <f t="shared" si="122"/>
        <v/>
      </c>
      <c r="D3162" s="3" t="str">
        <f>IF(C3162="","",IF(#REF!=C3162,G3163,""))</f>
        <v/>
      </c>
      <c r="E3162" s="8" t="str">
        <f t="shared" si="121"/>
        <v/>
      </c>
      <c r="F3162" s="3" t="str">
        <f>IF(E3162="","",IF(#REF!=E3162,G3163,""))</f>
        <v/>
      </c>
      <c r="G3162" s="1" t="str">
        <f>IF($B3162="","",VLOOKUP($B3162,'Fm2'!$A$1:$C$37,2,0))</f>
        <v/>
      </c>
    </row>
    <row r="3163" spans="3:7" ht="20.399999999999999" customHeight="1" x14ac:dyDescent="0.25">
      <c r="C3163" s="8" t="str">
        <f t="shared" si="122"/>
        <v/>
      </c>
      <c r="D3163" s="3" t="str">
        <f>IF(C3163="","",IF(#REF!=C3163,G3164,""))</f>
        <v/>
      </c>
      <c r="E3163" s="8" t="str">
        <f t="shared" si="121"/>
        <v/>
      </c>
      <c r="F3163" s="3" t="str">
        <f>IF(E3163="","",IF(#REF!=E3163,G3164,""))</f>
        <v/>
      </c>
      <c r="G3163" s="1" t="str">
        <f>IF($B3163="","",VLOOKUP($B3163,'Fm2'!$A$1:$C$37,2,0))</f>
        <v/>
      </c>
    </row>
    <row r="3164" spans="3:7" ht="20.399999999999999" customHeight="1" x14ac:dyDescent="0.25">
      <c r="C3164" s="8" t="str">
        <f t="shared" si="122"/>
        <v/>
      </c>
      <c r="D3164" s="3" t="str">
        <f>IF(C3164="","",IF(#REF!=C3164,G3165,""))</f>
        <v/>
      </c>
      <c r="E3164" s="8" t="str">
        <f t="shared" si="121"/>
        <v/>
      </c>
      <c r="F3164" s="3" t="str">
        <f>IF(E3164="","",IF(#REF!=E3164,G3165,""))</f>
        <v/>
      </c>
      <c r="G3164" s="1" t="str">
        <f>IF($B3164="","",VLOOKUP($B3164,'Fm2'!$A$1:$C$37,2,0))</f>
        <v/>
      </c>
    </row>
    <row r="3165" spans="3:7" ht="20.399999999999999" customHeight="1" x14ac:dyDescent="0.25">
      <c r="C3165" s="8" t="str">
        <f t="shared" si="122"/>
        <v/>
      </c>
      <c r="D3165" s="3" t="str">
        <f>IF(C3165="","",IF(#REF!=C3165,G3166,""))</f>
        <v/>
      </c>
      <c r="E3165" s="8" t="str">
        <f t="shared" si="121"/>
        <v/>
      </c>
      <c r="F3165" s="3" t="str">
        <f>IF(E3165="","",IF(#REF!=E3165,G3166,""))</f>
        <v/>
      </c>
      <c r="G3165" s="1" t="str">
        <f>IF($B3165="","",VLOOKUP($B3165,'Fm2'!$A$1:$C$37,2,0))</f>
        <v/>
      </c>
    </row>
    <row r="3166" spans="3:7" ht="20.399999999999999" customHeight="1" x14ac:dyDescent="0.25">
      <c r="C3166" s="8" t="str">
        <f t="shared" si="122"/>
        <v/>
      </c>
      <c r="D3166" s="3" t="str">
        <f>IF(C3166="","",IF(#REF!=C3166,G3167,""))</f>
        <v/>
      </c>
      <c r="E3166" s="8" t="str">
        <f t="shared" si="121"/>
        <v/>
      </c>
      <c r="F3166" s="3" t="str">
        <f>IF(E3166="","",IF(#REF!=E3166,G3167,""))</f>
        <v/>
      </c>
      <c r="G3166" s="1" t="str">
        <f>IF($B3166="","",VLOOKUP($B3166,'Fm2'!$A$1:$C$37,2,0))</f>
        <v/>
      </c>
    </row>
    <row r="3167" spans="3:7" ht="20.399999999999999" customHeight="1" x14ac:dyDescent="0.25">
      <c r="C3167" s="8" t="str">
        <f t="shared" si="122"/>
        <v/>
      </c>
      <c r="D3167" s="3" t="str">
        <f>IF(C3167="","",IF(#REF!=C3167,G3168,""))</f>
        <v/>
      </c>
      <c r="E3167" s="8" t="str">
        <f t="shared" si="121"/>
        <v/>
      </c>
      <c r="F3167" s="3" t="str">
        <f>IF(E3167="","",IF(#REF!=E3167,G3168,""))</f>
        <v/>
      </c>
      <c r="G3167" s="1" t="str">
        <f>IF($B3167="","",VLOOKUP($B3167,'Fm2'!$A$1:$C$37,2,0))</f>
        <v/>
      </c>
    </row>
    <row r="3168" spans="3:7" ht="20.399999999999999" customHeight="1" x14ac:dyDescent="0.25">
      <c r="C3168" s="8" t="str">
        <f t="shared" si="122"/>
        <v/>
      </c>
      <c r="D3168" s="3" t="str">
        <f>IF(C3168="","",IF(#REF!=C3168,G3169,""))</f>
        <v/>
      </c>
      <c r="E3168" s="8" t="str">
        <f t="shared" si="121"/>
        <v/>
      </c>
      <c r="F3168" s="3" t="str">
        <f>IF(E3168="","",IF(#REF!=E3168,G3169,""))</f>
        <v/>
      </c>
      <c r="G3168" s="1" t="str">
        <f>IF($B3168="","",VLOOKUP($B3168,'Fm2'!$A$1:$C$37,2,0))</f>
        <v/>
      </c>
    </row>
    <row r="3169" spans="3:7" ht="20.399999999999999" customHeight="1" x14ac:dyDescent="0.25">
      <c r="C3169" s="8" t="str">
        <f t="shared" si="122"/>
        <v/>
      </c>
      <c r="D3169" s="3" t="str">
        <f>IF(C3169="","",IF(#REF!=C3169,G3170,""))</f>
        <v/>
      </c>
      <c r="E3169" s="8" t="str">
        <f t="shared" si="121"/>
        <v/>
      </c>
      <c r="F3169" s="3" t="str">
        <f>IF(E3169="","",IF(#REF!=E3169,G3170,""))</f>
        <v/>
      </c>
      <c r="G3169" s="1" t="str">
        <f>IF($B3169="","",VLOOKUP($B3169,'Fm2'!$A$1:$C$37,2,0))</f>
        <v/>
      </c>
    </row>
    <row r="3170" spans="3:7" ht="20.399999999999999" customHeight="1" x14ac:dyDescent="0.25">
      <c r="C3170" s="8" t="str">
        <f t="shared" si="122"/>
        <v/>
      </c>
      <c r="D3170" s="3" t="str">
        <f>IF(C3170="","",IF(#REF!=C3170,G3171,""))</f>
        <v/>
      </c>
      <c r="E3170" s="8" t="str">
        <f t="shared" si="121"/>
        <v/>
      </c>
      <c r="F3170" s="3" t="str">
        <f>IF(E3170="","",IF(#REF!=E3170,G3171,""))</f>
        <v/>
      </c>
      <c r="G3170" s="1" t="str">
        <f>IF($B3170="","",VLOOKUP($B3170,'Fm2'!$A$1:$C$37,2,0))</f>
        <v/>
      </c>
    </row>
    <row r="3171" spans="3:7" ht="20.399999999999999" customHeight="1" x14ac:dyDescent="0.25">
      <c r="C3171" s="8" t="str">
        <f t="shared" si="122"/>
        <v/>
      </c>
      <c r="D3171" s="3" t="str">
        <f>IF(C3171="","",IF(#REF!=C3171,G3172,""))</f>
        <v/>
      </c>
      <c r="E3171" s="8" t="str">
        <f t="shared" si="121"/>
        <v/>
      </c>
      <c r="F3171" s="3" t="str">
        <f>IF(E3171="","",IF(#REF!=E3171,G3172,""))</f>
        <v/>
      </c>
      <c r="G3171" s="1" t="str">
        <f>IF($B3171="","",VLOOKUP($B3171,'Fm2'!$A$1:$C$37,2,0))</f>
        <v/>
      </c>
    </row>
    <row r="3172" spans="3:7" ht="20.399999999999999" customHeight="1" x14ac:dyDescent="0.25">
      <c r="C3172" s="8" t="str">
        <f t="shared" si="122"/>
        <v/>
      </c>
      <c r="D3172" s="3" t="str">
        <f>IF(C3172="","",IF(#REF!=C3172,G3173,""))</f>
        <v/>
      </c>
      <c r="E3172" s="8" t="str">
        <f t="shared" si="121"/>
        <v/>
      </c>
      <c r="F3172" s="3" t="str">
        <f>IF(E3172="","",IF(#REF!=E3172,G3173,""))</f>
        <v/>
      </c>
      <c r="G3172" s="1" t="str">
        <f>IF($B3172="","",VLOOKUP($B3172,'Fm2'!$A$1:$C$37,2,0))</f>
        <v/>
      </c>
    </row>
    <row r="3173" spans="3:7" ht="20.399999999999999" customHeight="1" x14ac:dyDescent="0.25">
      <c r="C3173" s="8" t="str">
        <f t="shared" si="122"/>
        <v/>
      </c>
      <c r="D3173" s="3" t="str">
        <f>IF(C3173="","",IF(#REF!=C3173,G3174,""))</f>
        <v/>
      </c>
      <c r="E3173" s="8" t="str">
        <f t="shared" si="121"/>
        <v/>
      </c>
      <c r="F3173" s="3" t="str">
        <f>IF(E3173="","",IF(#REF!=E3173,G3174,""))</f>
        <v/>
      </c>
      <c r="G3173" s="1" t="str">
        <f>IF($B3173="","",VLOOKUP($B3173,'Fm2'!$A$1:$C$37,2,0))</f>
        <v/>
      </c>
    </row>
    <row r="3174" spans="3:7" ht="20.399999999999999" customHeight="1" x14ac:dyDescent="0.25">
      <c r="C3174" s="8" t="str">
        <f t="shared" si="122"/>
        <v/>
      </c>
      <c r="D3174" s="3" t="str">
        <f>IF(C3174="","",IF(#REF!=C3174,G3175,""))</f>
        <v/>
      </c>
      <c r="E3174" s="8" t="str">
        <f t="shared" si="121"/>
        <v/>
      </c>
      <c r="F3174" s="3" t="str">
        <f>IF(E3174="","",IF(#REF!=E3174,G3175,""))</f>
        <v/>
      </c>
      <c r="G3174" s="1" t="str">
        <f>IF($B3174="","",VLOOKUP($B3174,'Fm2'!$A$1:$C$37,2,0))</f>
        <v/>
      </c>
    </row>
    <row r="3175" spans="3:7" ht="20.399999999999999" customHeight="1" x14ac:dyDescent="0.25">
      <c r="C3175" s="8" t="str">
        <f t="shared" si="122"/>
        <v/>
      </c>
      <c r="D3175" s="3" t="str">
        <f>IF(C3175="","",IF(#REF!=C3175,G3176,""))</f>
        <v/>
      </c>
      <c r="E3175" s="8" t="str">
        <f t="shared" si="121"/>
        <v/>
      </c>
      <c r="F3175" s="3" t="str">
        <f>IF(E3175="","",IF(#REF!=E3175,G3176,""))</f>
        <v/>
      </c>
      <c r="G3175" s="1" t="str">
        <f>IF($B3175="","",VLOOKUP($B3175,'Fm2'!$A$1:$C$37,2,0))</f>
        <v/>
      </c>
    </row>
    <row r="3176" spans="3:7" ht="20.399999999999999" customHeight="1" x14ac:dyDescent="0.25">
      <c r="C3176" s="8" t="str">
        <f t="shared" si="122"/>
        <v/>
      </c>
      <c r="D3176" s="3" t="str">
        <f>IF(C3176="","",IF(#REF!=C3176,G3177,""))</f>
        <v/>
      </c>
      <c r="E3176" s="8" t="str">
        <f t="shared" si="121"/>
        <v/>
      </c>
      <c r="F3176" s="3" t="str">
        <f>IF(E3176="","",IF(#REF!=E3176,G3177,""))</f>
        <v/>
      </c>
      <c r="G3176" s="1" t="str">
        <f>IF($B3176="","",VLOOKUP($B3176,'Fm2'!$A$1:$C$37,2,0))</f>
        <v/>
      </c>
    </row>
    <row r="3177" spans="3:7" ht="20.399999999999999" customHeight="1" x14ac:dyDescent="0.25">
      <c r="C3177" s="8" t="str">
        <f t="shared" si="122"/>
        <v/>
      </c>
      <c r="D3177" s="3" t="str">
        <f>IF(C3177="","",IF(#REF!=C3177,G3178,""))</f>
        <v/>
      </c>
      <c r="E3177" s="8" t="str">
        <f t="shared" si="121"/>
        <v/>
      </c>
      <c r="F3177" s="3" t="str">
        <f>IF(E3177="","",IF(#REF!=E3177,G3178,""))</f>
        <v/>
      </c>
      <c r="G3177" s="1" t="str">
        <f>IF($B3177="","",VLOOKUP($B3177,'Fm2'!$A$1:$C$37,2,0))</f>
        <v/>
      </c>
    </row>
    <row r="3178" spans="3:7" ht="20.399999999999999" customHeight="1" x14ac:dyDescent="0.25">
      <c r="C3178" s="8" t="str">
        <f t="shared" si="122"/>
        <v/>
      </c>
      <c r="D3178" s="3" t="str">
        <f>IF(C3178="","",IF(#REF!=C3178,G3179,""))</f>
        <v/>
      </c>
      <c r="E3178" s="8" t="str">
        <f t="shared" si="121"/>
        <v/>
      </c>
      <c r="F3178" s="3" t="str">
        <f>IF(E3178="","",IF(#REF!=E3178,G3179,""))</f>
        <v/>
      </c>
      <c r="G3178" s="1" t="str">
        <f>IF($B3178="","",VLOOKUP($B3178,'Fm2'!$A$1:$C$37,2,0))</f>
        <v/>
      </c>
    </row>
    <row r="3179" spans="3:7" ht="20.399999999999999" customHeight="1" x14ac:dyDescent="0.25">
      <c r="C3179" s="8" t="str">
        <f t="shared" si="122"/>
        <v/>
      </c>
      <c r="D3179" s="3" t="str">
        <f>IF(C3179="","",IF(#REF!=C3179,G3180,""))</f>
        <v/>
      </c>
      <c r="E3179" s="8" t="str">
        <f t="shared" si="121"/>
        <v/>
      </c>
      <c r="F3179" s="3" t="str">
        <f>IF(E3179="","",IF(#REF!=E3179,G3180,""))</f>
        <v/>
      </c>
      <c r="G3179" s="1" t="str">
        <f>IF($B3179="","",VLOOKUP($B3179,'Fm2'!$A$1:$C$37,2,0))</f>
        <v/>
      </c>
    </row>
    <row r="3180" spans="3:7" ht="20.399999999999999" customHeight="1" x14ac:dyDescent="0.25">
      <c r="C3180" s="8" t="str">
        <f t="shared" si="122"/>
        <v/>
      </c>
      <c r="D3180" s="3" t="str">
        <f>IF(C3180="","",IF(#REF!=C3180,G3181,""))</f>
        <v/>
      </c>
      <c r="E3180" s="8" t="str">
        <f t="shared" si="121"/>
        <v/>
      </c>
      <c r="F3180" s="3" t="str">
        <f>IF(E3180="","",IF(#REF!=E3180,G3181,""))</f>
        <v/>
      </c>
      <c r="G3180" s="1" t="str">
        <f>IF($B3180="","",VLOOKUP($B3180,'Fm2'!$A$1:$C$37,2,0))</f>
        <v/>
      </c>
    </row>
    <row r="3181" spans="3:7" ht="20.399999999999999" customHeight="1" x14ac:dyDescent="0.25">
      <c r="C3181" s="8" t="str">
        <f t="shared" si="122"/>
        <v/>
      </c>
      <c r="D3181" s="3" t="str">
        <f>IF(C3181="","",IF(#REF!=C3181,G3182,""))</f>
        <v/>
      </c>
      <c r="E3181" s="8" t="str">
        <f t="shared" si="121"/>
        <v/>
      </c>
      <c r="F3181" s="3" t="str">
        <f>IF(E3181="","",IF(#REF!=E3181,G3182,""))</f>
        <v/>
      </c>
      <c r="G3181" s="1" t="str">
        <f>IF($B3181="","",VLOOKUP($B3181,'Fm2'!$A$1:$C$37,2,0))</f>
        <v/>
      </c>
    </row>
    <row r="3182" spans="3:7" ht="20.399999999999999" customHeight="1" x14ac:dyDescent="0.25">
      <c r="C3182" s="8" t="str">
        <f t="shared" si="122"/>
        <v/>
      </c>
      <c r="D3182" s="3" t="str">
        <f>IF(C3182="","",IF(#REF!=C3182,G3183,""))</f>
        <v/>
      </c>
      <c r="E3182" s="8" t="str">
        <f t="shared" si="121"/>
        <v/>
      </c>
      <c r="F3182" s="3" t="str">
        <f>IF(E3182="","",IF(#REF!=E3182,G3183,""))</f>
        <v/>
      </c>
      <c r="G3182" s="1" t="str">
        <f>IF($B3182="","",VLOOKUP($B3182,'Fm2'!$A$1:$C$37,2,0))</f>
        <v/>
      </c>
    </row>
    <row r="3183" spans="3:7" ht="20.399999999999999" customHeight="1" x14ac:dyDescent="0.25">
      <c r="C3183" s="8" t="str">
        <f t="shared" si="122"/>
        <v/>
      </c>
      <c r="D3183" s="3" t="str">
        <f>IF(C3183="","",IF(#REF!=C3183,G3184,""))</f>
        <v/>
      </c>
      <c r="E3183" s="8" t="str">
        <f t="shared" si="121"/>
        <v/>
      </c>
      <c r="F3183" s="3" t="str">
        <f>IF(E3183="","",IF(#REF!=E3183,G3184,""))</f>
        <v/>
      </c>
      <c r="G3183" s="1" t="str">
        <f>IF($B3183="","",VLOOKUP($B3183,'Fm2'!$A$1:$C$37,2,0))</f>
        <v/>
      </c>
    </row>
    <row r="3184" spans="3:7" ht="20.399999999999999" customHeight="1" x14ac:dyDescent="0.25">
      <c r="C3184" s="8" t="str">
        <f t="shared" si="122"/>
        <v/>
      </c>
      <c r="D3184" s="3" t="str">
        <f>IF(C3184="","",IF(#REF!=C3184,G3185,""))</f>
        <v/>
      </c>
      <c r="E3184" s="8" t="str">
        <f t="shared" si="121"/>
        <v/>
      </c>
      <c r="F3184" s="3" t="str">
        <f>IF(E3184="","",IF(#REF!=E3184,G3185,""))</f>
        <v/>
      </c>
      <c r="G3184" s="1" t="str">
        <f>IF($B3184="","",VLOOKUP($B3184,'Fm2'!$A$1:$C$37,2,0))</f>
        <v/>
      </c>
    </row>
    <row r="3185" spans="3:7" ht="20.399999999999999" customHeight="1" x14ac:dyDescent="0.25">
      <c r="C3185" s="8" t="str">
        <f t="shared" si="122"/>
        <v/>
      </c>
      <c r="D3185" s="3" t="str">
        <f>IF(C3185="","",IF(#REF!=C3185,G3186,""))</f>
        <v/>
      </c>
      <c r="E3185" s="8" t="str">
        <f t="shared" si="121"/>
        <v/>
      </c>
      <c r="F3185" s="3" t="str">
        <f>IF(E3185="","",IF(#REF!=E3185,G3186,""))</f>
        <v/>
      </c>
      <c r="G3185" s="1" t="str">
        <f>IF($B3185="","",VLOOKUP($B3185,'Fm2'!$A$1:$C$37,2,0))</f>
        <v/>
      </c>
    </row>
    <row r="3186" spans="3:7" ht="20.399999999999999" customHeight="1" x14ac:dyDescent="0.25">
      <c r="C3186" s="8" t="str">
        <f t="shared" si="122"/>
        <v/>
      </c>
      <c r="D3186" s="3" t="str">
        <f>IF(C3186="","",IF(#REF!=C3186,G3187,""))</f>
        <v/>
      </c>
      <c r="E3186" s="8" t="str">
        <f t="shared" si="121"/>
        <v/>
      </c>
      <c r="F3186" s="3" t="str">
        <f>IF(E3186="","",IF(#REF!=E3186,G3187,""))</f>
        <v/>
      </c>
      <c r="G3186" s="1" t="str">
        <f>IF($B3186="","",VLOOKUP($B3186,'Fm2'!$A$1:$C$37,2,0))</f>
        <v/>
      </c>
    </row>
    <row r="3187" spans="3:7" ht="20.399999999999999" customHeight="1" x14ac:dyDescent="0.25">
      <c r="C3187" s="8" t="str">
        <f t="shared" si="122"/>
        <v/>
      </c>
      <c r="D3187" s="3" t="str">
        <f>IF(C3187="","",IF(#REF!=C3187,G3188,""))</f>
        <v/>
      </c>
      <c r="E3187" s="8" t="str">
        <f t="shared" si="121"/>
        <v/>
      </c>
      <c r="F3187" s="3" t="str">
        <f>IF(E3187="","",IF(#REF!=E3187,G3188,""))</f>
        <v/>
      </c>
      <c r="G3187" s="1" t="str">
        <f>IF($B3187="","",VLOOKUP($B3187,'Fm2'!$A$1:$C$37,2,0))</f>
        <v/>
      </c>
    </row>
    <row r="3188" spans="3:7" ht="20.399999999999999" customHeight="1" x14ac:dyDescent="0.25">
      <c r="C3188" s="8" t="str">
        <f t="shared" si="122"/>
        <v/>
      </c>
      <c r="D3188" s="3" t="str">
        <f>IF(C3188="","",IF(#REF!=C3188,G3189,""))</f>
        <v/>
      </c>
      <c r="E3188" s="8" t="str">
        <f t="shared" si="121"/>
        <v/>
      </c>
      <c r="F3188" s="3" t="str">
        <f>IF(E3188="","",IF(#REF!=E3188,G3189,""))</f>
        <v/>
      </c>
      <c r="G3188" s="1" t="str">
        <f>IF($B3188="","",VLOOKUP($B3188,'Fm2'!$A$1:$C$37,2,0))</f>
        <v/>
      </c>
    </row>
    <row r="3189" spans="3:7" ht="20.399999999999999" customHeight="1" x14ac:dyDescent="0.25">
      <c r="C3189" s="8" t="str">
        <f t="shared" si="122"/>
        <v/>
      </c>
      <c r="D3189" s="3" t="str">
        <f>IF(C3189="","",IF(#REF!=C3189,G3190,""))</f>
        <v/>
      </c>
      <c r="E3189" s="8" t="str">
        <f t="shared" si="121"/>
        <v/>
      </c>
      <c r="F3189" s="3" t="str">
        <f>IF(E3189="","",IF(#REF!=E3189,G3190,""))</f>
        <v/>
      </c>
      <c r="G3189" s="1" t="str">
        <f>IF($B3189="","",VLOOKUP($B3189,'Fm2'!$A$1:$C$37,2,0))</f>
        <v/>
      </c>
    </row>
    <row r="3190" spans="3:7" ht="20.399999999999999" customHeight="1" x14ac:dyDescent="0.25">
      <c r="C3190" s="8" t="str">
        <f t="shared" si="122"/>
        <v/>
      </c>
      <c r="D3190" s="3" t="str">
        <f>IF(C3190="","",IF(#REF!=C3190,G3191,""))</f>
        <v/>
      </c>
      <c r="E3190" s="8" t="str">
        <f t="shared" si="121"/>
        <v/>
      </c>
      <c r="F3190" s="3" t="str">
        <f>IF(E3190="","",IF(#REF!=E3190,G3191,""))</f>
        <v/>
      </c>
      <c r="G3190" s="1" t="str">
        <f>IF($B3190="","",VLOOKUP($B3190,'Fm2'!$A$1:$C$37,2,0))</f>
        <v/>
      </c>
    </row>
    <row r="3191" spans="3:7" ht="20.399999999999999" customHeight="1" x14ac:dyDescent="0.25">
      <c r="C3191" s="8" t="str">
        <f t="shared" si="122"/>
        <v/>
      </c>
      <c r="D3191" s="3" t="str">
        <f>IF(C3191="","",IF(#REF!=C3191,G3192,""))</f>
        <v/>
      </c>
      <c r="E3191" s="8" t="str">
        <f t="shared" si="121"/>
        <v/>
      </c>
      <c r="F3191" s="3" t="str">
        <f>IF(E3191="","",IF(#REF!=E3191,G3192,""))</f>
        <v/>
      </c>
      <c r="G3191" s="1" t="str">
        <f>IF($B3191="","",VLOOKUP($B3191,'Fm2'!$A$1:$C$37,2,0))</f>
        <v/>
      </c>
    </row>
    <row r="3192" spans="3:7" ht="20.399999999999999" customHeight="1" x14ac:dyDescent="0.25">
      <c r="C3192" s="8" t="str">
        <f t="shared" si="122"/>
        <v/>
      </c>
      <c r="D3192" s="3" t="str">
        <f>IF(C3192="","",IF(#REF!=C3192,G3193,""))</f>
        <v/>
      </c>
      <c r="E3192" s="8" t="str">
        <f t="shared" si="121"/>
        <v/>
      </c>
      <c r="F3192" s="3" t="str">
        <f>IF(E3192="","",IF(#REF!=E3192,G3193,""))</f>
        <v/>
      </c>
      <c r="G3192" s="1" t="str">
        <f>IF($B3192="","",VLOOKUP($B3192,'Fm2'!$A$1:$C$37,2,0))</f>
        <v/>
      </c>
    </row>
    <row r="3193" spans="3:7" ht="20.399999999999999" customHeight="1" x14ac:dyDescent="0.25">
      <c r="C3193" s="8" t="str">
        <f t="shared" si="122"/>
        <v/>
      </c>
      <c r="D3193" s="3" t="str">
        <f>IF(C3193="","",IF(#REF!=C3193,G3194,""))</f>
        <v/>
      </c>
      <c r="E3193" s="8" t="str">
        <f t="shared" si="121"/>
        <v/>
      </c>
      <c r="F3193" s="3" t="str">
        <f>IF(E3193="","",IF(#REF!=E3193,G3194,""))</f>
        <v/>
      </c>
      <c r="G3193" s="1" t="str">
        <f>IF($B3193="","",VLOOKUP($B3193,'Fm2'!$A$1:$C$37,2,0))</f>
        <v/>
      </c>
    </row>
    <row r="3194" spans="3:7" ht="20.399999999999999" customHeight="1" x14ac:dyDescent="0.25">
      <c r="C3194" s="8" t="str">
        <f t="shared" si="122"/>
        <v/>
      </c>
      <c r="D3194" s="3" t="str">
        <f>IF(C3194="","",IF(#REF!=C3194,G3195,""))</f>
        <v/>
      </c>
      <c r="E3194" s="8" t="str">
        <f t="shared" si="121"/>
        <v/>
      </c>
      <c r="F3194" s="3" t="str">
        <f>IF(E3194="","",IF(#REF!=E3194,G3195,""))</f>
        <v/>
      </c>
      <c r="G3194" s="1" t="str">
        <f>IF($B3194="","",VLOOKUP($B3194,'Fm2'!$A$1:$C$37,2,0))</f>
        <v/>
      </c>
    </row>
    <row r="3195" spans="3:7" ht="20.399999999999999" customHeight="1" x14ac:dyDescent="0.25">
      <c r="C3195" s="8" t="str">
        <f t="shared" si="122"/>
        <v/>
      </c>
      <c r="D3195" s="3" t="str">
        <f>IF(C3195="","",IF(#REF!=C3195,G3196,""))</f>
        <v/>
      </c>
      <c r="E3195" s="8" t="str">
        <f t="shared" si="121"/>
        <v/>
      </c>
      <c r="F3195" s="3" t="str">
        <f>IF(E3195="","",IF(#REF!=E3195,G3196,""))</f>
        <v/>
      </c>
      <c r="G3195" s="1" t="str">
        <f>IF($B3195="","",VLOOKUP($B3195,'Fm2'!$A$1:$C$37,2,0))</f>
        <v/>
      </c>
    </row>
    <row r="3196" spans="3:7" ht="20.399999999999999" customHeight="1" x14ac:dyDescent="0.25">
      <c r="C3196" s="8" t="str">
        <f t="shared" si="122"/>
        <v/>
      </c>
      <c r="D3196" s="3" t="str">
        <f>IF(C3196="","",IF(#REF!=C3196,G3197,""))</f>
        <v/>
      </c>
      <c r="E3196" s="8" t="str">
        <f t="shared" si="121"/>
        <v/>
      </c>
      <c r="F3196" s="3" t="str">
        <f>IF(E3196="","",IF(#REF!=E3196,G3197,""))</f>
        <v/>
      </c>
      <c r="G3196" s="1" t="str">
        <f>IF($B3196="","",VLOOKUP($B3196,'Fm2'!$A$1:$C$37,2,0))</f>
        <v/>
      </c>
    </row>
    <row r="3197" spans="3:7" ht="20.399999999999999" customHeight="1" x14ac:dyDescent="0.25">
      <c r="C3197" s="8" t="str">
        <f t="shared" si="122"/>
        <v/>
      </c>
      <c r="D3197" s="3" t="str">
        <f>IF(C3197="","",IF(#REF!=C3197,G3198,""))</f>
        <v/>
      </c>
      <c r="E3197" s="8" t="str">
        <f t="shared" si="121"/>
        <v/>
      </c>
      <c r="F3197" s="3" t="str">
        <f>IF(E3197="","",IF(#REF!=E3197,G3198,""))</f>
        <v/>
      </c>
      <c r="G3197" s="1" t="str">
        <f>IF($B3197="","",VLOOKUP($B3197,'Fm2'!$A$1:$C$37,2,0))</f>
        <v/>
      </c>
    </row>
    <row r="3198" spans="3:7" ht="20.399999999999999" customHeight="1" x14ac:dyDescent="0.25">
      <c r="C3198" s="8" t="str">
        <f t="shared" si="122"/>
        <v/>
      </c>
      <c r="D3198" s="3" t="str">
        <f>IF(C3198="","",IF(#REF!=C3198,G3199,""))</f>
        <v/>
      </c>
      <c r="E3198" s="8" t="str">
        <f t="shared" si="121"/>
        <v/>
      </c>
      <c r="F3198" s="3" t="str">
        <f>IF(E3198="","",IF(#REF!=E3198,G3199,""))</f>
        <v/>
      </c>
      <c r="G3198" s="1" t="str">
        <f>IF($B3198="","",VLOOKUP($B3198,'Fm2'!$A$1:$C$37,2,0))</f>
        <v/>
      </c>
    </row>
    <row r="3199" spans="3:7" ht="20.399999999999999" customHeight="1" x14ac:dyDescent="0.25">
      <c r="C3199" s="8" t="str">
        <f t="shared" si="122"/>
        <v/>
      </c>
      <c r="D3199" s="3" t="str">
        <f>IF(C3199="","",IF(#REF!=C3199,G3200,""))</f>
        <v/>
      </c>
      <c r="E3199" s="8" t="str">
        <f t="shared" si="121"/>
        <v/>
      </c>
      <c r="F3199" s="3" t="str">
        <f>IF(E3199="","",IF(#REF!=E3199,G3200,""))</f>
        <v/>
      </c>
      <c r="G3199" s="1" t="str">
        <f>IF($B3199="","",VLOOKUP($B3199,'Fm2'!$A$1:$C$37,2,0))</f>
        <v/>
      </c>
    </row>
    <row r="3200" spans="3:7" ht="20.399999999999999" customHeight="1" x14ac:dyDescent="0.25">
      <c r="C3200" s="8" t="str">
        <f t="shared" si="122"/>
        <v/>
      </c>
      <c r="D3200" s="3" t="str">
        <f>IF(C3200="","",IF(#REF!=C3200,G3201,""))</f>
        <v/>
      </c>
      <c r="E3200" s="8" t="str">
        <f t="shared" si="121"/>
        <v/>
      </c>
      <c r="F3200" s="3" t="str">
        <f>IF(E3200="","",IF(#REF!=E3200,G3201,""))</f>
        <v/>
      </c>
      <c r="G3200" s="1" t="str">
        <f>IF($B3200="","",VLOOKUP($B3200,'Fm2'!$A$1:$C$37,2,0))</f>
        <v/>
      </c>
    </row>
    <row r="3201" spans="3:7" ht="20.399999999999999" customHeight="1" x14ac:dyDescent="0.25">
      <c r="C3201" s="8" t="str">
        <f t="shared" si="122"/>
        <v/>
      </c>
      <c r="D3201" s="3" t="str">
        <f>IF(C3201="","",IF(#REF!=C3201,G3202,""))</f>
        <v/>
      </c>
      <c r="E3201" s="8" t="str">
        <f t="shared" ref="E3201:E3264" si="123">IF($B3201="","",VALUE(RIGHT($G3201,1)))</f>
        <v/>
      </c>
      <c r="F3201" s="3" t="str">
        <f>IF(E3201="","",IF(#REF!=E3201,G3202,""))</f>
        <v/>
      </c>
      <c r="G3201" s="1" t="str">
        <f>IF($B3201="","",VLOOKUP($B3201,'Fm2'!$A$1:$C$37,2,0))</f>
        <v/>
      </c>
    </row>
    <row r="3202" spans="3:7" ht="20.399999999999999" customHeight="1" x14ac:dyDescent="0.25">
      <c r="C3202" s="8" t="str">
        <f t="shared" ref="C3202:C3265" si="124">IF($B3202="","",VALUE(LEFT($G3202,1)))</f>
        <v/>
      </c>
      <c r="D3202" s="3" t="str">
        <f>IF(C3202="","",IF(#REF!=C3202,G3203,""))</f>
        <v/>
      </c>
      <c r="E3202" s="8" t="str">
        <f t="shared" si="123"/>
        <v/>
      </c>
      <c r="F3202" s="3" t="str">
        <f>IF(E3202="","",IF(#REF!=E3202,G3203,""))</f>
        <v/>
      </c>
      <c r="G3202" s="1" t="str">
        <f>IF($B3202="","",VLOOKUP($B3202,'Fm2'!$A$1:$C$37,2,0))</f>
        <v/>
      </c>
    </row>
    <row r="3203" spans="3:7" ht="20.399999999999999" customHeight="1" x14ac:dyDescent="0.25">
      <c r="C3203" s="8" t="str">
        <f t="shared" si="124"/>
        <v/>
      </c>
      <c r="D3203" s="3" t="str">
        <f>IF(C3203="","",IF(#REF!=C3203,G3204,""))</f>
        <v/>
      </c>
      <c r="E3203" s="8" t="str">
        <f t="shared" si="123"/>
        <v/>
      </c>
      <c r="F3203" s="3" t="str">
        <f>IF(E3203="","",IF(#REF!=E3203,G3204,""))</f>
        <v/>
      </c>
      <c r="G3203" s="1" t="str">
        <f>IF($B3203="","",VLOOKUP($B3203,'Fm2'!$A$1:$C$37,2,0))</f>
        <v/>
      </c>
    </row>
    <row r="3204" spans="3:7" ht="20.399999999999999" customHeight="1" x14ac:dyDescent="0.25">
      <c r="C3204" s="8" t="str">
        <f t="shared" si="124"/>
        <v/>
      </c>
      <c r="D3204" s="3" t="str">
        <f>IF(C3204="","",IF(#REF!=C3204,G3205,""))</f>
        <v/>
      </c>
      <c r="E3204" s="8" t="str">
        <f t="shared" si="123"/>
        <v/>
      </c>
      <c r="F3204" s="3" t="str">
        <f>IF(E3204="","",IF(#REF!=E3204,G3205,""))</f>
        <v/>
      </c>
      <c r="G3204" s="1" t="str">
        <f>IF($B3204="","",VLOOKUP($B3204,'Fm2'!$A$1:$C$37,2,0))</f>
        <v/>
      </c>
    </row>
    <row r="3205" spans="3:7" ht="20.399999999999999" customHeight="1" x14ac:dyDescent="0.25">
      <c r="C3205" s="8" t="str">
        <f t="shared" si="124"/>
        <v/>
      </c>
      <c r="D3205" s="3" t="str">
        <f>IF(C3205="","",IF(#REF!=C3205,G3206,""))</f>
        <v/>
      </c>
      <c r="E3205" s="8" t="str">
        <f t="shared" si="123"/>
        <v/>
      </c>
      <c r="F3205" s="3" t="str">
        <f>IF(E3205="","",IF(#REF!=E3205,G3206,""))</f>
        <v/>
      </c>
      <c r="G3205" s="1" t="str">
        <f>IF($B3205="","",VLOOKUP($B3205,'Fm2'!$A$1:$C$37,2,0))</f>
        <v/>
      </c>
    </row>
    <row r="3206" spans="3:7" ht="20.399999999999999" customHeight="1" x14ac:dyDescent="0.25">
      <c r="C3206" s="8" t="str">
        <f t="shared" si="124"/>
        <v/>
      </c>
      <c r="D3206" s="3" t="str">
        <f>IF(C3206="","",IF(#REF!=C3206,G3207,""))</f>
        <v/>
      </c>
      <c r="E3206" s="8" t="str">
        <f t="shared" si="123"/>
        <v/>
      </c>
      <c r="F3206" s="3" t="str">
        <f>IF(E3206="","",IF(#REF!=E3206,G3207,""))</f>
        <v/>
      </c>
      <c r="G3206" s="1" t="str">
        <f>IF($B3206="","",VLOOKUP($B3206,'Fm2'!$A$1:$C$37,2,0))</f>
        <v/>
      </c>
    </row>
    <row r="3207" spans="3:7" ht="20.399999999999999" customHeight="1" x14ac:dyDescent="0.25">
      <c r="C3207" s="8" t="str">
        <f t="shared" si="124"/>
        <v/>
      </c>
      <c r="D3207" s="3" t="str">
        <f>IF(C3207="","",IF(#REF!=C3207,G3208,""))</f>
        <v/>
      </c>
      <c r="E3207" s="8" t="str">
        <f t="shared" si="123"/>
        <v/>
      </c>
      <c r="F3207" s="3" t="str">
        <f>IF(E3207="","",IF(#REF!=E3207,G3208,""))</f>
        <v/>
      </c>
      <c r="G3207" s="1" t="str">
        <f>IF($B3207="","",VLOOKUP($B3207,'Fm2'!$A$1:$C$37,2,0))</f>
        <v/>
      </c>
    </row>
    <row r="3208" spans="3:7" ht="20.399999999999999" customHeight="1" x14ac:dyDescent="0.25">
      <c r="C3208" s="8" t="str">
        <f t="shared" si="124"/>
        <v/>
      </c>
      <c r="D3208" s="3" t="str">
        <f>IF(C3208="","",IF(#REF!=C3208,G3209,""))</f>
        <v/>
      </c>
      <c r="E3208" s="8" t="str">
        <f t="shared" si="123"/>
        <v/>
      </c>
      <c r="F3208" s="3" t="str">
        <f>IF(E3208="","",IF(#REF!=E3208,G3209,""))</f>
        <v/>
      </c>
      <c r="G3208" s="1" t="str">
        <f>IF($B3208="","",VLOOKUP($B3208,'Fm2'!$A$1:$C$37,2,0))</f>
        <v/>
      </c>
    </row>
    <row r="3209" spans="3:7" ht="20.399999999999999" customHeight="1" x14ac:dyDescent="0.25">
      <c r="C3209" s="8" t="str">
        <f t="shared" si="124"/>
        <v/>
      </c>
      <c r="D3209" s="3" t="str">
        <f>IF(C3209="","",IF(#REF!=C3209,G3210,""))</f>
        <v/>
      </c>
      <c r="E3209" s="8" t="str">
        <f t="shared" si="123"/>
        <v/>
      </c>
      <c r="F3209" s="3" t="str">
        <f>IF(E3209="","",IF(#REF!=E3209,G3210,""))</f>
        <v/>
      </c>
      <c r="G3209" s="1" t="str">
        <f>IF($B3209="","",VLOOKUP($B3209,'Fm2'!$A$1:$C$37,2,0))</f>
        <v/>
      </c>
    </row>
    <row r="3210" spans="3:7" ht="20.399999999999999" customHeight="1" x14ac:dyDescent="0.25">
      <c r="C3210" s="8" t="str">
        <f t="shared" si="124"/>
        <v/>
      </c>
      <c r="D3210" s="3" t="str">
        <f>IF(C3210="","",IF(#REF!=C3210,G3211,""))</f>
        <v/>
      </c>
      <c r="E3210" s="8" t="str">
        <f t="shared" si="123"/>
        <v/>
      </c>
      <c r="F3210" s="3" t="str">
        <f>IF(E3210="","",IF(#REF!=E3210,G3211,""))</f>
        <v/>
      </c>
      <c r="G3210" s="1" t="str">
        <f>IF($B3210="","",VLOOKUP($B3210,'Fm2'!$A$1:$C$37,2,0))</f>
        <v/>
      </c>
    </row>
    <row r="3211" spans="3:7" ht="20.399999999999999" customHeight="1" x14ac:dyDescent="0.25">
      <c r="C3211" s="8" t="str">
        <f t="shared" si="124"/>
        <v/>
      </c>
      <c r="D3211" s="3" t="str">
        <f>IF(C3211="","",IF(#REF!=C3211,G3212,""))</f>
        <v/>
      </c>
      <c r="E3211" s="8" t="str">
        <f t="shared" si="123"/>
        <v/>
      </c>
      <c r="F3211" s="3" t="str">
        <f>IF(E3211="","",IF(#REF!=E3211,G3212,""))</f>
        <v/>
      </c>
      <c r="G3211" s="1" t="str">
        <f>IF($B3211="","",VLOOKUP($B3211,'Fm2'!$A$1:$C$37,2,0))</f>
        <v/>
      </c>
    </row>
    <row r="3212" spans="3:7" ht="20.399999999999999" customHeight="1" x14ac:dyDescent="0.25">
      <c r="C3212" s="8" t="str">
        <f t="shared" si="124"/>
        <v/>
      </c>
      <c r="D3212" s="3" t="str">
        <f>IF(C3212="","",IF(#REF!=C3212,G3213,""))</f>
        <v/>
      </c>
      <c r="E3212" s="8" t="str">
        <f t="shared" si="123"/>
        <v/>
      </c>
      <c r="F3212" s="3" t="str">
        <f>IF(E3212="","",IF(#REF!=E3212,G3213,""))</f>
        <v/>
      </c>
      <c r="G3212" s="1" t="str">
        <f>IF($B3212="","",VLOOKUP($B3212,'Fm2'!$A$1:$C$37,2,0))</f>
        <v/>
      </c>
    </row>
    <row r="3213" spans="3:7" ht="20.399999999999999" customHeight="1" x14ac:dyDescent="0.25">
      <c r="C3213" s="8" t="str">
        <f t="shared" si="124"/>
        <v/>
      </c>
      <c r="D3213" s="3" t="str">
        <f>IF(C3213="","",IF(#REF!=C3213,G3214,""))</f>
        <v/>
      </c>
      <c r="E3213" s="8" t="str">
        <f t="shared" si="123"/>
        <v/>
      </c>
      <c r="F3213" s="3" t="str">
        <f>IF(E3213="","",IF(#REF!=E3213,G3214,""))</f>
        <v/>
      </c>
      <c r="G3213" s="1" t="str">
        <f>IF($B3213="","",VLOOKUP($B3213,'Fm2'!$A$1:$C$37,2,0))</f>
        <v/>
      </c>
    </row>
    <row r="3214" spans="3:7" ht="20.399999999999999" customHeight="1" x14ac:dyDescent="0.25">
      <c r="C3214" s="8" t="str">
        <f t="shared" si="124"/>
        <v/>
      </c>
      <c r="D3214" s="3" t="str">
        <f>IF(C3214="","",IF(#REF!=C3214,G3215,""))</f>
        <v/>
      </c>
      <c r="E3214" s="8" t="str">
        <f t="shared" si="123"/>
        <v/>
      </c>
      <c r="F3214" s="3" t="str">
        <f>IF(E3214="","",IF(#REF!=E3214,G3215,""))</f>
        <v/>
      </c>
      <c r="G3214" s="1" t="str">
        <f>IF($B3214="","",VLOOKUP($B3214,'Fm2'!$A$1:$C$37,2,0))</f>
        <v/>
      </c>
    </row>
    <row r="3215" spans="3:7" ht="20.399999999999999" customHeight="1" x14ac:dyDescent="0.25">
      <c r="C3215" s="8" t="str">
        <f t="shared" si="124"/>
        <v/>
      </c>
      <c r="D3215" s="3" t="str">
        <f>IF(C3215="","",IF(#REF!=C3215,G3216,""))</f>
        <v/>
      </c>
      <c r="E3215" s="8" t="str">
        <f t="shared" si="123"/>
        <v/>
      </c>
      <c r="F3215" s="3" t="str">
        <f>IF(E3215="","",IF(#REF!=E3215,G3216,""))</f>
        <v/>
      </c>
      <c r="G3215" s="1" t="str">
        <f>IF($B3215="","",VLOOKUP($B3215,'Fm2'!$A$1:$C$37,2,0))</f>
        <v/>
      </c>
    </row>
    <row r="3216" spans="3:7" ht="20.399999999999999" customHeight="1" x14ac:dyDescent="0.25">
      <c r="C3216" s="8" t="str">
        <f t="shared" si="124"/>
        <v/>
      </c>
      <c r="D3216" s="3" t="str">
        <f>IF(C3216="","",IF(#REF!=C3216,G3217,""))</f>
        <v/>
      </c>
      <c r="E3216" s="8" t="str">
        <f t="shared" si="123"/>
        <v/>
      </c>
      <c r="F3216" s="3" t="str">
        <f>IF(E3216="","",IF(#REF!=E3216,G3217,""))</f>
        <v/>
      </c>
      <c r="G3216" s="1" t="str">
        <f>IF($B3216="","",VLOOKUP($B3216,'Fm2'!$A$1:$C$37,2,0))</f>
        <v/>
      </c>
    </row>
    <row r="3217" spans="3:7" ht="20.399999999999999" customHeight="1" x14ac:dyDescent="0.25">
      <c r="C3217" s="8" t="str">
        <f t="shared" si="124"/>
        <v/>
      </c>
      <c r="D3217" s="3" t="str">
        <f>IF(C3217="","",IF(#REF!=C3217,G3218,""))</f>
        <v/>
      </c>
      <c r="E3217" s="8" t="str">
        <f t="shared" si="123"/>
        <v/>
      </c>
      <c r="F3217" s="3" t="str">
        <f>IF(E3217="","",IF(#REF!=E3217,G3218,""))</f>
        <v/>
      </c>
      <c r="G3217" s="1" t="str">
        <f>IF($B3217="","",VLOOKUP($B3217,'Fm2'!$A$1:$C$37,2,0))</f>
        <v/>
      </c>
    </row>
    <row r="3218" spans="3:7" ht="20.399999999999999" customHeight="1" x14ac:dyDescent="0.25">
      <c r="C3218" s="8" t="str">
        <f t="shared" si="124"/>
        <v/>
      </c>
      <c r="D3218" s="3" t="str">
        <f>IF(C3218="","",IF(#REF!=C3218,G3219,""))</f>
        <v/>
      </c>
      <c r="E3218" s="8" t="str">
        <f t="shared" si="123"/>
        <v/>
      </c>
      <c r="F3218" s="3" t="str">
        <f>IF(E3218="","",IF(#REF!=E3218,G3219,""))</f>
        <v/>
      </c>
      <c r="G3218" s="1" t="str">
        <f>IF($B3218="","",VLOOKUP($B3218,'Fm2'!$A$1:$C$37,2,0))</f>
        <v/>
      </c>
    </row>
    <row r="3219" spans="3:7" ht="20.399999999999999" customHeight="1" x14ac:dyDescent="0.25">
      <c r="C3219" s="8" t="str">
        <f t="shared" si="124"/>
        <v/>
      </c>
      <c r="D3219" s="3" t="str">
        <f>IF(C3219="","",IF(#REF!=C3219,G3220,""))</f>
        <v/>
      </c>
      <c r="E3219" s="8" t="str">
        <f t="shared" si="123"/>
        <v/>
      </c>
      <c r="F3219" s="3" t="str">
        <f>IF(E3219="","",IF(#REF!=E3219,G3220,""))</f>
        <v/>
      </c>
      <c r="G3219" s="1" t="str">
        <f>IF($B3219="","",VLOOKUP($B3219,'Fm2'!$A$1:$C$37,2,0))</f>
        <v/>
      </c>
    </row>
    <row r="3220" spans="3:7" ht="20.399999999999999" customHeight="1" x14ac:dyDescent="0.25">
      <c r="C3220" s="8" t="str">
        <f t="shared" si="124"/>
        <v/>
      </c>
      <c r="D3220" s="3" t="str">
        <f>IF(C3220="","",IF(#REF!=C3220,G3221,""))</f>
        <v/>
      </c>
      <c r="E3220" s="8" t="str">
        <f t="shared" si="123"/>
        <v/>
      </c>
      <c r="F3220" s="3" t="str">
        <f>IF(E3220="","",IF(#REF!=E3220,G3221,""))</f>
        <v/>
      </c>
      <c r="G3220" s="1" t="str">
        <f>IF($B3220="","",VLOOKUP($B3220,'Fm2'!$A$1:$C$37,2,0))</f>
        <v/>
      </c>
    </row>
    <row r="3221" spans="3:7" ht="20.399999999999999" customHeight="1" x14ac:dyDescent="0.25">
      <c r="C3221" s="8" t="str">
        <f t="shared" si="124"/>
        <v/>
      </c>
      <c r="D3221" s="3" t="str">
        <f>IF(C3221="","",IF(#REF!=C3221,G3222,""))</f>
        <v/>
      </c>
      <c r="E3221" s="8" t="str">
        <f t="shared" si="123"/>
        <v/>
      </c>
      <c r="F3221" s="3" t="str">
        <f>IF(E3221="","",IF(#REF!=E3221,G3222,""))</f>
        <v/>
      </c>
      <c r="G3221" s="1" t="str">
        <f>IF($B3221="","",VLOOKUP($B3221,'Fm2'!$A$1:$C$37,2,0))</f>
        <v/>
      </c>
    </row>
    <row r="3222" spans="3:7" ht="20.399999999999999" customHeight="1" x14ac:dyDescent="0.25">
      <c r="C3222" s="8" t="str">
        <f t="shared" si="124"/>
        <v/>
      </c>
      <c r="D3222" s="3" t="str">
        <f>IF(C3222="","",IF(#REF!=C3222,G3223,""))</f>
        <v/>
      </c>
      <c r="E3222" s="8" t="str">
        <f t="shared" si="123"/>
        <v/>
      </c>
      <c r="F3222" s="3" t="str">
        <f>IF(E3222="","",IF(#REF!=E3222,G3223,""))</f>
        <v/>
      </c>
      <c r="G3222" s="1" t="str">
        <f>IF($B3222="","",VLOOKUP($B3222,'Fm2'!$A$1:$C$37,2,0))</f>
        <v/>
      </c>
    </row>
    <row r="3223" spans="3:7" ht="20.399999999999999" customHeight="1" x14ac:dyDescent="0.25">
      <c r="C3223" s="8" t="str">
        <f t="shared" si="124"/>
        <v/>
      </c>
      <c r="D3223" s="3" t="str">
        <f>IF(C3223="","",IF(#REF!=C3223,G3224,""))</f>
        <v/>
      </c>
      <c r="E3223" s="8" t="str">
        <f t="shared" si="123"/>
        <v/>
      </c>
      <c r="F3223" s="3" t="str">
        <f>IF(E3223="","",IF(#REF!=E3223,G3224,""))</f>
        <v/>
      </c>
      <c r="G3223" s="1" t="str">
        <f>IF($B3223="","",VLOOKUP($B3223,'Fm2'!$A$1:$C$37,2,0))</f>
        <v/>
      </c>
    </row>
    <row r="3224" spans="3:7" ht="20.399999999999999" customHeight="1" x14ac:dyDescent="0.25">
      <c r="C3224" s="8" t="str">
        <f t="shared" si="124"/>
        <v/>
      </c>
      <c r="D3224" s="3" t="str">
        <f>IF(C3224="","",IF(#REF!=C3224,G3225,""))</f>
        <v/>
      </c>
      <c r="E3224" s="8" t="str">
        <f t="shared" si="123"/>
        <v/>
      </c>
      <c r="F3224" s="3" t="str">
        <f>IF(E3224="","",IF(#REF!=E3224,G3225,""))</f>
        <v/>
      </c>
      <c r="G3224" s="1" t="str">
        <f>IF($B3224="","",VLOOKUP($B3224,'Fm2'!$A$1:$C$37,2,0))</f>
        <v/>
      </c>
    </row>
    <row r="3225" spans="3:7" ht="20.399999999999999" customHeight="1" x14ac:dyDescent="0.25">
      <c r="C3225" s="8" t="str">
        <f t="shared" si="124"/>
        <v/>
      </c>
      <c r="D3225" s="3" t="str">
        <f>IF(C3225="","",IF(#REF!=C3225,G3226,""))</f>
        <v/>
      </c>
      <c r="E3225" s="8" t="str">
        <f t="shared" si="123"/>
        <v/>
      </c>
      <c r="F3225" s="3" t="str">
        <f>IF(E3225="","",IF(#REF!=E3225,G3226,""))</f>
        <v/>
      </c>
      <c r="G3225" s="1" t="str">
        <f>IF($B3225="","",VLOOKUP($B3225,'Fm2'!$A$1:$C$37,2,0))</f>
        <v/>
      </c>
    </row>
    <row r="3226" spans="3:7" ht="20.399999999999999" customHeight="1" x14ac:dyDescent="0.25">
      <c r="C3226" s="8" t="str">
        <f t="shared" si="124"/>
        <v/>
      </c>
      <c r="D3226" s="3" t="str">
        <f>IF(C3226="","",IF(#REF!=C3226,G3227,""))</f>
        <v/>
      </c>
      <c r="E3226" s="8" t="str">
        <f t="shared" si="123"/>
        <v/>
      </c>
      <c r="F3226" s="3" t="str">
        <f>IF(E3226="","",IF(#REF!=E3226,G3227,""))</f>
        <v/>
      </c>
      <c r="G3226" s="1" t="str">
        <f>IF($B3226="","",VLOOKUP($B3226,'Fm2'!$A$1:$C$37,2,0))</f>
        <v/>
      </c>
    </row>
    <row r="3227" spans="3:7" ht="20.399999999999999" customHeight="1" x14ac:dyDescent="0.25">
      <c r="C3227" s="8" t="str">
        <f t="shared" si="124"/>
        <v/>
      </c>
      <c r="D3227" s="3" t="str">
        <f>IF(C3227="","",IF(#REF!=C3227,G3228,""))</f>
        <v/>
      </c>
      <c r="E3227" s="8" t="str">
        <f t="shared" si="123"/>
        <v/>
      </c>
      <c r="F3227" s="3" t="str">
        <f>IF(E3227="","",IF(#REF!=E3227,G3228,""))</f>
        <v/>
      </c>
      <c r="G3227" s="1" t="str">
        <f>IF($B3227="","",VLOOKUP($B3227,'Fm2'!$A$1:$C$37,2,0))</f>
        <v/>
      </c>
    </row>
    <row r="3228" spans="3:7" ht="20.399999999999999" customHeight="1" x14ac:dyDescent="0.25">
      <c r="C3228" s="8" t="str">
        <f t="shared" si="124"/>
        <v/>
      </c>
      <c r="D3228" s="3" t="str">
        <f>IF(C3228="","",IF(#REF!=C3228,G3229,""))</f>
        <v/>
      </c>
      <c r="E3228" s="8" t="str">
        <f t="shared" si="123"/>
        <v/>
      </c>
      <c r="F3228" s="3" t="str">
        <f>IF(E3228="","",IF(#REF!=E3228,G3229,""))</f>
        <v/>
      </c>
      <c r="G3228" s="1" t="str">
        <f>IF($B3228="","",VLOOKUP($B3228,'Fm2'!$A$1:$C$37,2,0))</f>
        <v/>
      </c>
    </row>
    <row r="3229" spans="3:7" ht="20.399999999999999" customHeight="1" x14ac:dyDescent="0.25">
      <c r="C3229" s="8" t="str">
        <f t="shared" si="124"/>
        <v/>
      </c>
      <c r="D3229" s="3" t="str">
        <f>IF(C3229="","",IF(#REF!=C3229,G3230,""))</f>
        <v/>
      </c>
      <c r="E3229" s="8" t="str">
        <f t="shared" si="123"/>
        <v/>
      </c>
      <c r="F3229" s="3" t="str">
        <f>IF(E3229="","",IF(#REF!=E3229,G3230,""))</f>
        <v/>
      </c>
      <c r="G3229" s="1" t="str">
        <f>IF($B3229="","",VLOOKUP($B3229,'Fm2'!$A$1:$C$37,2,0))</f>
        <v/>
      </c>
    </row>
    <row r="3230" spans="3:7" ht="20.399999999999999" customHeight="1" x14ac:dyDescent="0.25">
      <c r="C3230" s="8" t="str">
        <f t="shared" si="124"/>
        <v/>
      </c>
      <c r="D3230" s="3" t="str">
        <f>IF(C3230="","",IF(#REF!=C3230,G3231,""))</f>
        <v/>
      </c>
      <c r="E3230" s="8" t="str">
        <f t="shared" si="123"/>
        <v/>
      </c>
      <c r="F3230" s="3" t="str">
        <f>IF(E3230="","",IF(#REF!=E3230,G3231,""))</f>
        <v/>
      </c>
      <c r="G3230" s="1" t="str">
        <f>IF($B3230="","",VLOOKUP($B3230,'Fm2'!$A$1:$C$37,2,0))</f>
        <v/>
      </c>
    </row>
    <row r="3231" spans="3:7" ht="20.399999999999999" customHeight="1" x14ac:dyDescent="0.25">
      <c r="C3231" s="8" t="str">
        <f t="shared" si="124"/>
        <v/>
      </c>
      <c r="D3231" s="3" t="str">
        <f>IF(C3231="","",IF(#REF!=C3231,G3232,""))</f>
        <v/>
      </c>
      <c r="E3231" s="8" t="str">
        <f t="shared" si="123"/>
        <v/>
      </c>
      <c r="F3231" s="3" t="str">
        <f>IF(E3231="","",IF(#REF!=E3231,G3232,""))</f>
        <v/>
      </c>
      <c r="G3231" s="1" t="str">
        <f>IF($B3231="","",VLOOKUP($B3231,'Fm2'!$A$1:$C$37,2,0))</f>
        <v/>
      </c>
    </row>
    <row r="3232" spans="3:7" ht="20.399999999999999" customHeight="1" x14ac:dyDescent="0.25">
      <c r="C3232" s="8" t="str">
        <f t="shared" si="124"/>
        <v/>
      </c>
      <c r="D3232" s="3" t="str">
        <f>IF(C3232="","",IF(#REF!=C3232,G3233,""))</f>
        <v/>
      </c>
      <c r="E3232" s="8" t="str">
        <f t="shared" si="123"/>
        <v/>
      </c>
      <c r="F3232" s="3" t="str">
        <f>IF(E3232="","",IF(#REF!=E3232,G3233,""))</f>
        <v/>
      </c>
      <c r="G3232" s="1" t="str">
        <f>IF($B3232="","",VLOOKUP($B3232,'Fm2'!$A$1:$C$37,2,0))</f>
        <v/>
      </c>
    </row>
    <row r="3233" spans="3:7" ht="20.399999999999999" customHeight="1" x14ac:dyDescent="0.25">
      <c r="C3233" s="8" t="str">
        <f t="shared" si="124"/>
        <v/>
      </c>
      <c r="D3233" s="3" t="str">
        <f>IF(C3233="","",IF(#REF!=C3233,G3234,""))</f>
        <v/>
      </c>
      <c r="E3233" s="8" t="str">
        <f t="shared" si="123"/>
        <v/>
      </c>
      <c r="F3233" s="3" t="str">
        <f>IF(E3233="","",IF(#REF!=E3233,G3234,""))</f>
        <v/>
      </c>
      <c r="G3233" s="1" t="str">
        <f>IF($B3233="","",VLOOKUP($B3233,'Fm2'!$A$1:$C$37,2,0))</f>
        <v/>
      </c>
    </row>
    <row r="3234" spans="3:7" ht="20.399999999999999" customHeight="1" x14ac:dyDescent="0.25">
      <c r="C3234" s="8" t="str">
        <f t="shared" si="124"/>
        <v/>
      </c>
      <c r="D3234" s="3" t="str">
        <f>IF(C3234="","",IF(#REF!=C3234,G3235,""))</f>
        <v/>
      </c>
      <c r="E3234" s="8" t="str">
        <f t="shared" si="123"/>
        <v/>
      </c>
      <c r="F3234" s="3" t="str">
        <f>IF(E3234="","",IF(#REF!=E3234,G3235,""))</f>
        <v/>
      </c>
      <c r="G3234" s="1" t="str">
        <f>IF($B3234="","",VLOOKUP($B3234,'Fm2'!$A$1:$C$37,2,0))</f>
        <v/>
      </c>
    </row>
    <row r="3235" spans="3:7" ht="20.399999999999999" customHeight="1" x14ac:dyDescent="0.25">
      <c r="C3235" s="8" t="str">
        <f t="shared" si="124"/>
        <v/>
      </c>
      <c r="D3235" s="3" t="str">
        <f>IF(C3235="","",IF(#REF!=C3235,G3236,""))</f>
        <v/>
      </c>
      <c r="E3235" s="8" t="str">
        <f t="shared" si="123"/>
        <v/>
      </c>
      <c r="F3235" s="3" t="str">
        <f>IF(E3235="","",IF(#REF!=E3235,G3236,""))</f>
        <v/>
      </c>
      <c r="G3235" s="1" t="str">
        <f>IF($B3235="","",VLOOKUP($B3235,'Fm2'!$A$1:$C$37,2,0))</f>
        <v/>
      </c>
    </row>
    <row r="3236" spans="3:7" ht="20.399999999999999" customHeight="1" x14ac:dyDescent="0.25">
      <c r="C3236" s="8" t="str">
        <f t="shared" si="124"/>
        <v/>
      </c>
      <c r="D3236" s="3" t="str">
        <f>IF(C3236="","",IF(#REF!=C3236,G3237,""))</f>
        <v/>
      </c>
      <c r="E3236" s="8" t="str">
        <f t="shared" si="123"/>
        <v/>
      </c>
      <c r="F3236" s="3" t="str">
        <f>IF(E3236="","",IF(#REF!=E3236,G3237,""))</f>
        <v/>
      </c>
      <c r="G3236" s="1" t="str">
        <f>IF($B3236="","",VLOOKUP($B3236,'Fm2'!$A$1:$C$37,2,0))</f>
        <v/>
      </c>
    </row>
    <row r="3237" spans="3:7" ht="20.399999999999999" customHeight="1" x14ac:dyDescent="0.25">
      <c r="C3237" s="8" t="str">
        <f t="shared" si="124"/>
        <v/>
      </c>
      <c r="D3237" s="3" t="str">
        <f>IF(C3237="","",IF(#REF!=C3237,G3238,""))</f>
        <v/>
      </c>
      <c r="E3237" s="8" t="str">
        <f t="shared" si="123"/>
        <v/>
      </c>
      <c r="F3237" s="3" t="str">
        <f>IF(E3237="","",IF(#REF!=E3237,G3238,""))</f>
        <v/>
      </c>
      <c r="G3237" s="1" t="str">
        <f>IF($B3237="","",VLOOKUP($B3237,'Fm2'!$A$1:$C$37,2,0))</f>
        <v/>
      </c>
    </row>
    <row r="3238" spans="3:7" ht="20.399999999999999" customHeight="1" x14ac:dyDescent="0.25">
      <c r="C3238" s="8" t="str">
        <f t="shared" si="124"/>
        <v/>
      </c>
      <c r="D3238" s="3" t="str">
        <f>IF(C3238="","",IF(#REF!=C3238,G3239,""))</f>
        <v/>
      </c>
      <c r="E3238" s="8" t="str">
        <f t="shared" si="123"/>
        <v/>
      </c>
      <c r="F3238" s="3" t="str">
        <f>IF(E3238="","",IF(#REF!=E3238,G3239,""))</f>
        <v/>
      </c>
      <c r="G3238" s="1" t="str">
        <f>IF($B3238="","",VLOOKUP($B3238,'Fm2'!$A$1:$C$37,2,0))</f>
        <v/>
      </c>
    </row>
    <row r="3239" spans="3:7" ht="20.399999999999999" customHeight="1" x14ac:dyDescent="0.25">
      <c r="C3239" s="8" t="str">
        <f t="shared" si="124"/>
        <v/>
      </c>
      <c r="D3239" s="3" t="str">
        <f>IF(C3239="","",IF(#REF!=C3239,G3240,""))</f>
        <v/>
      </c>
      <c r="E3239" s="8" t="str">
        <f t="shared" si="123"/>
        <v/>
      </c>
      <c r="F3239" s="3" t="str">
        <f>IF(E3239="","",IF(#REF!=E3239,G3240,""))</f>
        <v/>
      </c>
      <c r="G3239" s="1" t="str">
        <f>IF($B3239="","",VLOOKUP($B3239,'Fm2'!$A$1:$C$37,2,0))</f>
        <v/>
      </c>
    </row>
    <row r="3240" spans="3:7" ht="20.399999999999999" customHeight="1" x14ac:dyDescent="0.25">
      <c r="C3240" s="8" t="str">
        <f t="shared" si="124"/>
        <v/>
      </c>
      <c r="D3240" s="3" t="str">
        <f>IF(C3240="","",IF(#REF!=C3240,G3241,""))</f>
        <v/>
      </c>
      <c r="E3240" s="8" t="str">
        <f t="shared" si="123"/>
        <v/>
      </c>
      <c r="F3240" s="3" t="str">
        <f>IF(E3240="","",IF(#REF!=E3240,G3241,""))</f>
        <v/>
      </c>
      <c r="G3240" s="1" t="str">
        <f>IF($B3240="","",VLOOKUP($B3240,'Fm2'!$A$1:$C$37,2,0))</f>
        <v/>
      </c>
    </row>
    <row r="3241" spans="3:7" ht="20.399999999999999" customHeight="1" x14ac:dyDescent="0.25">
      <c r="C3241" s="8" t="str">
        <f t="shared" si="124"/>
        <v/>
      </c>
      <c r="D3241" s="3" t="str">
        <f>IF(C3241="","",IF(#REF!=C3241,G3242,""))</f>
        <v/>
      </c>
      <c r="E3241" s="8" t="str">
        <f t="shared" si="123"/>
        <v/>
      </c>
      <c r="F3241" s="3" t="str">
        <f>IF(E3241="","",IF(#REF!=E3241,G3242,""))</f>
        <v/>
      </c>
      <c r="G3241" s="1" t="str">
        <f>IF($B3241="","",VLOOKUP($B3241,'Fm2'!$A$1:$C$37,2,0))</f>
        <v/>
      </c>
    </row>
    <row r="3242" spans="3:7" ht="20.399999999999999" customHeight="1" x14ac:dyDescent="0.25">
      <c r="C3242" s="8" t="str">
        <f t="shared" si="124"/>
        <v/>
      </c>
      <c r="D3242" s="3" t="str">
        <f>IF(C3242="","",IF(#REF!=C3242,G3243,""))</f>
        <v/>
      </c>
      <c r="E3242" s="8" t="str">
        <f t="shared" si="123"/>
        <v/>
      </c>
      <c r="F3242" s="3" t="str">
        <f>IF(E3242="","",IF(#REF!=E3242,G3243,""))</f>
        <v/>
      </c>
      <c r="G3242" s="1" t="str">
        <f>IF($B3242="","",VLOOKUP($B3242,'Fm2'!$A$1:$C$37,2,0))</f>
        <v/>
      </c>
    </row>
    <row r="3243" spans="3:7" ht="20.399999999999999" customHeight="1" x14ac:dyDescent="0.25">
      <c r="C3243" s="8" t="str">
        <f t="shared" si="124"/>
        <v/>
      </c>
      <c r="D3243" s="3" t="str">
        <f>IF(C3243="","",IF(#REF!=C3243,G3244,""))</f>
        <v/>
      </c>
      <c r="E3243" s="8" t="str">
        <f t="shared" si="123"/>
        <v/>
      </c>
      <c r="F3243" s="3" t="str">
        <f>IF(E3243="","",IF(#REF!=E3243,G3244,""))</f>
        <v/>
      </c>
      <c r="G3243" s="1" t="str">
        <f>IF($B3243="","",VLOOKUP($B3243,'Fm2'!$A$1:$C$37,2,0))</f>
        <v/>
      </c>
    </row>
    <row r="3244" spans="3:7" ht="20.399999999999999" customHeight="1" x14ac:dyDescent="0.25">
      <c r="C3244" s="8" t="str">
        <f t="shared" si="124"/>
        <v/>
      </c>
      <c r="D3244" s="3" t="str">
        <f>IF(C3244="","",IF(#REF!=C3244,G3245,""))</f>
        <v/>
      </c>
      <c r="E3244" s="8" t="str">
        <f t="shared" si="123"/>
        <v/>
      </c>
      <c r="F3244" s="3" t="str">
        <f>IF(E3244="","",IF(#REF!=E3244,G3245,""))</f>
        <v/>
      </c>
      <c r="G3244" s="1" t="str">
        <f>IF($B3244="","",VLOOKUP($B3244,'Fm2'!$A$1:$C$37,2,0))</f>
        <v/>
      </c>
    </row>
    <row r="3245" spans="3:7" ht="20.399999999999999" customHeight="1" x14ac:dyDescent="0.25">
      <c r="C3245" s="8" t="str">
        <f t="shared" si="124"/>
        <v/>
      </c>
      <c r="D3245" s="3" t="str">
        <f>IF(C3245="","",IF(#REF!=C3245,G3246,""))</f>
        <v/>
      </c>
      <c r="E3245" s="8" t="str">
        <f t="shared" si="123"/>
        <v/>
      </c>
      <c r="F3245" s="3" t="str">
        <f>IF(E3245="","",IF(#REF!=E3245,G3246,""))</f>
        <v/>
      </c>
      <c r="G3245" s="1" t="str">
        <f>IF($B3245="","",VLOOKUP($B3245,'Fm2'!$A$1:$C$37,2,0))</f>
        <v/>
      </c>
    </row>
    <row r="3246" spans="3:7" ht="20.399999999999999" customHeight="1" x14ac:dyDescent="0.25">
      <c r="C3246" s="8" t="str">
        <f t="shared" si="124"/>
        <v/>
      </c>
      <c r="D3246" s="3" t="str">
        <f>IF(C3246="","",IF(#REF!=C3246,G3247,""))</f>
        <v/>
      </c>
      <c r="E3246" s="8" t="str">
        <f t="shared" si="123"/>
        <v/>
      </c>
      <c r="F3246" s="3" t="str">
        <f>IF(E3246="","",IF(#REF!=E3246,G3247,""))</f>
        <v/>
      </c>
      <c r="G3246" s="1" t="str">
        <f>IF($B3246="","",VLOOKUP($B3246,'Fm2'!$A$1:$C$37,2,0))</f>
        <v/>
      </c>
    </row>
    <row r="3247" spans="3:7" ht="20.399999999999999" customHeight="1" x14ac:dyDescent="0.25">
      <c r="C3247" s="8" t="str">
        <f t="shared" si="124"/>
        <v/>
      </c>
      <c r="D3247" s="3" t="str">
        <f>IF(C3247="","",IF(#REF!=C3247,G3248,""))</f>
        <v/>
      </c>
      <c r="E3247" s="8" t="str">
        <f t="shared" si="123"/>
        <v/>
      </c>
      <c r="F3247" s="3" t="str">
        <f>IF(E3247="","",IF(#REF!=E3247,G3248,""))</f>
        <v/>
      </c>
      <c r="G3247" s="1" t="str">
        <f>IF($B3247="","",VLOOKUP($B3247,'Fm2'!$A$1:$C$37,2,0))</f>
        <v/>
      </c>
    </row>
    <row r="3248" spans="3:7" ht="20.399999999999999" customHeight="1" x14ac:dyDescent="0.25">
      <c r="C3248" s="8" t="str">
        <f t="shared" si="124"/>
        <v/>
      </c>
      <c r="D3248" s="3" t="str">
        <f>IF(C3248="","",IF(#REF!=C3248,G3249,""))</f>
        <v/>
      </c>
      <c r="E3248" s="8" t="str">
        <f t="shared" si="123"/>
        <v/>
      </c>
      <c r="F3248" s="3" t="str">
        <f>IF(E3248="","",IF(#REF!=E3248,G3249,""))</f>
        <v/>
      </c>
      <c r="G3248" s="1" t="str">
        <f>IF($B3248="","",VLOOKUP($B3248,'Fm2'!$A$1:$C$37,2,0))</f>
        <v/>
      </c>
    </row>
    <row r="3249" spans="3:7" ht="20.399999999999999" customHeight="1" x14ac:dyDescent="0.25">
      <c r="C3249" s="8" t="str">
        <f t="shared" si="124"/>
        <v/>
      </c>
      <c r="D3249" s="3" t="str">
        <f>IF(C3249="","",IF(#REF!=C3249,G3250,""))</f>
        <v/>
      </c>
      <c r="E3249" s="8" t="str">
        <f t="shared" si="123"/>
        <v/>
      </c>
      <c r="F3249" s="3" t="str">
        <f>IF(E3249="","",IF(#REF!=E3249,G3250,""))</f>
        <v/>
      </c>
      <c r="G3249" s="1" t="str">
        <f>IF($B3249="","",VLOOKUP($B3249,'Fm2'!$A$1:$C$37,2,0))</f>
        <v/>
      </c>
    </row>
    <row r="3250" spans="3:7" ht="20.399999999999999" customHeight="1" x14ac:dyDescent="0.25">
      <c r="C3250" s="8" t="str">
        <f t="shared" si="124"/>
        <v/>
      </c>
      <c r="D3250" s="3" t="str">
        <f>IF(C3250="","",IF(#REF!=C3250,G3251,""))</f>
        <v/>
      </c>
      <c r="E3250" s="8" t="str">
        <f t="shared" si="123"/>
        <v/>
      </c>
      <c r="F3250" s="3" t="str">
        <f>IF(E3250="","",IF(#REF!=E3250,G3251,""))</f>
        <v/>
      </c>
      <c r="G3250" s="1" t="str">
        <f>IF($B3250="","",VLOOKUP($B3250,'Fm2'!$A$1:$C$37,2,0))</f>
        <v/>
      </c>
    </row>
    <row r="3251" spans="3:7" ht="20.399999999999999" customHeight="1" x14ac:dyDescent="0.25">
      <c r="C3251" s="8" t="str">
        <f t="shared" si="124"/>
        <v/>
      </c>
      <c r="D3251" s="3" t="str">
        <f>IF(C3251="","",IF(#REF!=C3251,G3252,""))</f>
        <v/>
      </c>
      <c r="E3251" s="8" t="str">
        <f t="shared" si="123"/>
        <v/>
      </c>
      <c r="F3251" s="3" t="str">
        <f>IF(E3251="","",IF(#REF!=E3251,G3252,""))</f>
        <v/>
      </c>
      <c r="G3251" s="1" t="str">
        <f>IF($B3251="","",VLOOKUP($B3251,'Fm2'!$A$1:$C$37,2,0))</f>
        <v/>
      </c>
    </row>
    <row r="3252" spans="3:7" ht="20.399999999999999" customHeight="1" x14ac:dyDescent="0.25">
      <c r="C3252" s="8" t="str">
        <f t="shared" si="124"/>
        <v/>
      </c>
      <c r="D3252" s="3" t="str">
        <f>IF(C3252="","",IF(#REF!=C3252,G3253,""))</f>
        <v/>
      </c>
      <c r="E3252" s="8" t="str">
        <f t="shared" si="123"/>
        <v/>
      </c>
      <c r="F3252" s="3" t="str">
        <f>IF(E3252="","",IF(#REF!=E3252,G3253,""))</f>
        <v/>
      </c>
      <c r="G3252" s="1" t="str">
        <f>IF($B3252="","",VLOOKUP($B3252,'Fm2'!$A$1:$C$37,2,0))</f>
        <v/>
      </c>
    </row>
    <row r="3253" spans="3:7" ht="20.399999999999999" customHeight="1" x14ac:dyDescent="0.25">
      <c r="C3253" s="8" t="str">
        <f t="shared" si="124"/>
        <v/>
      </c>
      <c r="D3253" s="3" t="str">
        <f>IF(C3253="","",IF(#REF!=C3253,G3254,""))</f>
        <v/>
      </c>
      <c r="E3253" s="8" t="str">
        <f t="shared" si="123"/>
        <v/>
      </c>
      <c r="F3253" s="3" t="str">
        <f>IF(E3253="","",IF(#REF!=E3253,G3254,""))</f>
        <v/>
      </c>
      <c r="G3253" s="1" t="str">
        <f>IF($B3253="","",VLOOKUP($B3253,'Fm2'!$A$1:$C$37,2,0))</f>
        <v/>
      </c>
    </row>
    <row r="3254" spans="3:7" ht="20.399999999999999" customHeight="1" x14ac:dyDescent="0.25">
      <c r="C3254" s="8" t="str">
        <f t="shared" si="124"/>
        <v/>
      </c>
      <c r="D3254" s="3" t="str">
        <f>IF(C3254="","",IF(#REF!=C3254,G3255,""))</f>
        <v/>
      </c>
      <c r="E3254" s="8" t="str">
        <f t="shared" si="123"/>
        <v/>
      </c>
      <c r="F3254" s="3" t="str">
        <f>IF(E3254="","",IF(#REF!=E3254,G3255,""))</f>
        <v/>
      </c>
      <c r="G3254" s="1" t="str">
        <f>IF($B3254="","",VLOOKUP($B3254,'Fm2'!$A$1:$C$37,2,0))</f>
        <v/>
      </c>
    </row>
    <row r="3255" spans="3:7" ht="20.399999999999999" customHeight="1" x14ac:dyDescent="0.25">
      <c r="C3255" s="8" t="str">
        <f t="shared" si="124"/>
        <v/>
      </c>
      <c r="D3255" s="3" t="str">
        <f>IF(C3255="","",IF(#REF!=C3255,G3256,""))</f>
        <v/>
      </c>
      <c r="E3255" s="8" t="str">
        <f t="shared" si="123"/>
        <v/>
      </c>
      <c r="F3255" s="3" t="str">
        <f>IF(E3255="","",IF(#REF!=E3255,G3256,""))</f>
        <v/>
      </c>
      <c r="G3255" s="1" t="str">
        <f>IF($B3255="","",VLOOKUP($B3255,'Fm2'!$A$1:$C$37,2,0))</f>
        <v/>
      </c>
    </row>
    <row r="3256" spans="3:7" ht="20.399999999999999" customHeight="1" x14ac:dyDescent="0.25">
      <c r="C3256" s="8" t="str">
        <f t="shared" si="124"/>
        <v/>
      </c>
      <c r="D3256" s="3" t="str">
        <f>IF(C3256="","",IF(#REF!=C3256,G3257,""))</f>
        <v/>
      </c>
      <c r="E3256" s="8" t="str">
        <f t="shared" si="123"/>
        <v/>
      </c>
      <c r="F3256" s="3" t="str">
        <f>IF(E3256="","",IF(#REF!=E3256,G3257,""))</f>
        <v/>
      </c>
      <c r="G3256" s="1" t="str">
        <f>IF($B3256="","",VLOOKUP($B3256,'Fm2'!$A$1:$C$37,2,0))</f>
        <v/>
      </c>
    </row>
    <row r="3257" spans="3:7" ht="20.399999999999999" customHeight="1" x14ac:dyDescent="0.25">
      <c r="C3257" s="8" t="str">
        <f t="shared" si="124"/>
        <v/>
      </c>
      <c r="D3257" s="3" t="str">
        <f>IF(C3257="","",IF(#REF!=C3257,G3258,""))</f>
        <v/>
      </c>
      <c r="E3257" s="8" t="str">
        <f t="shared" si="123"/>
        <v/>
      </c>
      <c r="F3257" s="3" t="str">
        <f>IF(E3257="","",IF(#REF!=E3257,G3258,""))</f>
        <v/>
      </c>
      <c r="G3257" s="1" t="str">
        <f>IF($B3257="","",VLOOKUP($B3257,'Fm2'!$A$1:$C$37,2,0))</f>
        <v/>
      </c>
    </row>
    <row r="3258" spans="3:7" ht="20.399999999999999" customHeight="1" x14ac:dyDescent="0.25">
      <c r="C3258" s="8" t="str">
        <f t="shared" si="124"/>
        <v/>
      </c>
      <c r="D3258" s="3" t="str">
        <f>IF(C3258="","",IF(#REF!=C3258,G3259,""))</f>
        <v/>
      </c>
      <c r="E3258" s="8" t="str">
        <f t="shared" si="123"/>
        <v/>
      </c>
      <c r="F3258" s="3" t="str">
        <f>IF(E3258="","",IF(#REF!=E3258,G3259,""))</f>
        <v/>
      </c>
      <c r="G3258" s="1" t="str">
        <f>IF($B3258="","",VLOOKUP($B3258,'Fm2'!$A$1:$C$37,2,0))</f>
        <v/>
      </c>
    </row>
    <row r="3259" spans="3:7" ht="20.399999999999999" customHeight="1" x14ac:dyDescent="0.25">
      <c r="C3259" s="8" t="str">
        <f t="shared" si="124"/>
        <v/>
      </c>
      <c r="D3259" s="3" t="str">
        <f>IF(C3259="","",IF(#REF!=C3259,G3260,""))</f>
        <v/>
      </c>
      <c r="E3259" s="8" t="str">
        <f t="shared" si="123"/>
        <v/>
      </c>
      <c r="F3259" s="3" t="str">
        <f>IF(E3259="","",IF(#REF!=E3259,G3260,""))</f>
        <v/>
      </c>
      <c r="G3259" s="1" t="str">
        <f>IF($B3259="","",VLOOKUP($B3259,'Fm2'!$A$1:$C$37,2,0))</f>
        <v/>
      </c>
    </row>
    <row r="3260" spans="3:7" ht="20.399999999999999" customHeight="1" x14ac:dyDescent="0.25">
      <c r="C3260" s="8" t="str">
        <f t="shared" si="124"/>
        <v/>
      </c>
      <c r="D3260" s="3" t="str">
        <f>IF(C3260="","",IF(#REF!=C3260,G3261,""))</f>
        <v/>
      </c>
      <c r="E3260" s="8" t="str">
        <f t="shared" si="123"/>
        <v/>
      </c>
      <c r="F3260" s="3" t="str">
        <f>IF(E3260="","",IF(#REF!=E3260,G3261,""))</f>
        <v/>
      </c>
      <c r="G3260" s="1" t="str">
        <f>IF($B3260="","",VLOOKUP($B3260,'Fm2'!$A$1:$C$37,2,0))</f>
        <v/>
      </c>
    </row>
    <row r="3261" spans="3:7" ht="20.399999999999999" customHeight="1" x14ac:dyDescent="0.25">
      <c r="C3261" s="8" t="str">
        <f t="shared" si="124"/>
        <v/>
      </c>
      <c r="D3261" s="3" t="str">
        <f>IF(C3261="","",IF(#REF!=C3261,G3262,""))</f>
        <v/>
      </c>
      <c r="E3261" s="8" t="str">
        <f t="shared" si="123"/>
        <v/>
      </c>
      <c r="F3261" s="3" t="str">
        <f>IF(E3261="","",IF(#REF!=E3261,G3262,""))</f>
        <v/>
      </c>
      <c r="G3261" s="1" t="str">
        <f>IF($B3261="","",VLOOKUP($B3261,'Fm2'!$A$1:$C$37,2,0))</f>
        <v/>
      </c>
    </row>
    <row r="3262" spans="3:7" ht="20.399999999999999" customHeight="1" x14ac:dyDescent="0.25">
      <c r="C3262" s="8" t="str">
        <f t="shared" si="124"/>
        <v/>
      </c>
      <c r="D3262" s="3" t="str">
        <f>IF(C3262="","",IF(#REF!=C3262,G3263,""))</f>
        <v/>
      </c>
      <c r="E3262" s="8" t="str">
        <f t="shared" si="123"/>
        <v/>
      </c>
      <c r="F3262" s="3" t="str">
        <f>IF(E3262="","",IF(#REF!=E3262,G3263,""))</f>
        <v/>
      </c>
      <c r="G3262" s="1" t="str">
        <f>IF($B3262="","",VLOOKUP($B3262,'Fm2'!$A$1:$C$37,2,0))</f>
        <v/>
      </c>
    </row>
    <row r="3263" spans="3:7" ht="20.399999999999999" customHeight="1" x14ac:dyDescent="0.25">
      <c r="C3263" s="8" t="str">
        <f t="shared" si="124"/>
        <v/>
      </c>
      <c r="D3263" s="3" t="str">
        <f>IF(C3263="","",IF(#REF!=C3263,G3264,""))</f>
        <v/>
      </c>
      <c r="E3263" s="8" t="str">
        <f t="shared" si="123"/>
        <v/>
      </c>
      <c r="F3263" s="3" t="str">
        <f>IF(E3263="","",IF(#REF!=E3263,G3264,""))</f>
        <v/>
      </c>
      <c r="G3263" s="1" t="str">
        <f>IF($B3263="","",VLOOKUP($B3263,'Fm2'!$A$1:$C$37,2,0))</f>
        <v/>
      </c>
    </row>
    <row r="3264" spans="3:7" ht="20.399999999999999" customHeight="1" x14ac:dyDescent="0.25">
      <c r="C3264" s="8" t="str">
        <f t="shared" si="124"/>
        <v/>
      </c>
      <c r="D3264" s="3" t="str">
        <f>IF(C3264="","",IF(#REF!=C3264,G3265,""))</f>
        <v/>
      </c>
      <c r="E3264" s="8" t="str">
        <f t="shared" si="123"/>
        <v/>
      </c>
      <c r="F3264" s="3" t="str">
        <f>IF(E3264="","",IF(#REF!=E3264,G3265,""))</f>
        <v/>
      </c>
      <c r="G3264" s="1" t="str">
        <f>IF($B3264="","",VLOOKUP($B3264,'Fm2'!$A$1:$C$37,2,0))</f>
        <v/>
      </c>
    </row>
    <row r="3265" spans="3:7" ht="20.399999999999999" customHeight="1" x14ac:dyDescent="0.25">
      <c r="C3265" s="8" t="str">
        <f t="shared" si="124"/>
        <v/>
      </c>
      <c r="D3265" s="3" t="str">
        <f>IF(C3265="","",IF(#REF!=C3265,G3266,""))</f>
        <v/>
      </c>
      <c r="E3265" s="8" t="str">
        <f t="shared" ref="E3265:E3328" si="125">IF($B3265="","",VALUE(RIGHT($G3265,1)))</f>
        <v/>
      </c>
      <c r="F3265" s="3" t="str">
        <f>IF(E3265="","",IF(#REF!=E3265,G3266,""))</f>
        <v/>
      </c>
      <c r="G3265" s="1" t="str">
        <f>IF($B3265="","",VLOOKUP($B3265,'Fm2'!$A$1:$C$37,2,0))</f>
        <v/>
      </c>
    </row>
    <row r="3266" spans="3:7" ht="20.399999999999999" customHeight="1" x14ac:dyDescent="0.25">
      <c r="C3266" s="8" t="str">
        <f t="shared" ref="C3266:C3329" si="126">IF($B3266="","",VALUE(LEFT($G3266,1)))</f>
        <v/>
      </c>
      <c r="D3266" s="3" t="str">
        <f>IF(C3266="","",IF(#REF!=C3266,G3267,""))</f>
        <v/>
      </c>
      <c r="E3266" s="8" t="str">
        <f t="shared" si="125"/>
        <v/>
      </c>
      <c r="F3266" s="3" t="str">
        <f>IF(E3266="","",IF(#REF!=E3266,G3267,""))</f>
        <v/>
      </c>
      <c r="G3266" s="1" t="str">
        <f>IF($B3266="","",VLOOKUP($B3266,'Fm2'!$A$1:$C$37,2,0))</f>
        <v/>
      </c>
    </row>
    <row r="3267" spans="3:7" ht="20.399999999999999" customHeight="1" x14ac:dyDescent="0.25">
      <c r="C3267" s="8" t="str">
        <f t="shared" si="126"/>
        <v/>
      </c>
      <c r="D3267" s="3" t="str">
        <f>IF(C3267="","",IF(#REF!=C3267,G3268,""))</f>
        <v/>
      </c>
      <c r="E3267" s="8" t="str">
        <f t="shared" si="125"/>
        <v/>
      </c>
      <c r="F3267" s="3" t="str">
        <f>IF(E3267="","",IF(#REF!=E3267,G3268,""))</f>
        <v/>
      </c>
      <c r="G3267" s="1" t="str">
        <f>IF($B3267="","",VLOOKUP($B3267,'Fm2'!$A$1:$C$37,2,0))</f>
        <v/>
      </c>
    </row>
    <row r="3268" spans="3:7" ht="20.399999999999999" customHeight="1" x14ac:dyDescent="0.25">
      <c r="C3268" s="8" t="str">
        <f t="shared" si="126"/>
        <v/>
      </c>
      <c r="D3268" s="3" t="str">
        <f>IF(C3268="","",IF(#REF!=C3268,G3269,""))</f>
        <v/>
      </c>
      <c r="E3268" s="8" t="str">
        <f t="shared" si="125"/>
        <v/>
      </c>
      <c r="F3268" s="3" t="str">
        <f>IF(E3268="","",IF(#REF!=E3268,G3269,""))</f>
        <v/>
      </c>
      <c r="G3268" s="1" t="str">
        <f>IF($B3268="","",VLOOKUP($B3268,'Fm2'!$A$1:$C$37,2,0))</f>
        <v/>
      </c>
    </row>
    <row r="3269" spans="3:7" ht="20.399999999999999" customHeight="1" x14ac:dyDescent="0.25">
      <c r="C3269" s="8" t="str">
        <f t="shared" si="126"/>
        <v/>
      </c>
      <c r="D3269" s="3" t="str">
        <f>IF(C3269="","",IF(#REF!=C3269,G3270,""))</f>
        <v/>
      </c>
      <c r="E3269" s="8" t="str">
        <f t="shared" si="125"/>
        <v/>
      </c>
      <c r="F3269" s="3" t="str">
        <f>IF(E3269="","",IF(#REF!=E3269,G3270,""))</f>
        <v/>
      </c>
      <c r="G3269" s="1" t="str">
        <f>IF($B3269="","",VLOOKUP($B3269,'Fm2'!$A$1:$C$37,2,0))</f>
        <v/>
      </c>
    </row>
    <row r="3270" spans="3:7" ht="20.399999999999999" customHeight="1" x14ac:dyDescent="0.25">
      <c r="C3270" s="8" t="str">
        <f t="shared" si="126"/>
        <v/>
      </c>
      <c r="D3270" s="3" t="str">
        <f>IF(C3270="","",IF(#REF!=C3270,G3271,""))</f>
        <v/>
      </c>
      <c r="E3270" s="8" t="str">
        <f t="shared" si="125"/>
        <v/>
      </c>
      <c r="F3270" s="3" t="str">
        <f>IF(E3270="","",IF(#REF!=E3270,G3271,""))</f>
        <v/>
      </c>
      <c r="G3270" s="1" t="str">
        <f>IF($B3270="","",VLOOKUP($B3270,'Fm2'!$A$1:$C$37,2,0))</f>
        <v/>
      </c>
    </row>
    <row r="3271" spans="3:7" ht="20.399999999999999" customHeight="1" x14ac:dyDescent="0.25">
      <c r="C3271" s="8" t="str">
        <f t="shared" si="126"/>
        <v/>
      </c>
      <c r="D3271" s="3" t="str">
        <f>IF(C3271="","",IF(#REF!=C3271,G3272,""))</f>
        <v/>
      </c>
      <c r="E3271" s="8" t="str">
        <f t="shared" si="125"/>
        <v/>
      </c>
      <c r="F3271" s="3" t="str">
        <f>IF(E3271="","",IF(#REF!=E3271,G3272,""))</f>
        <v/>
      </c>
      <c r="G3271" s="1" t="str">
        <f>IF($B3271="","",VLOOKUP($B3271,'Fm2'!$A$1:$C$37,2,0))</f>
        <v/>
      </c>
    </row>
    <row r="3272" spans="3:7" ht="20.399999999999999" customHeight="1" x14ac:dyDescent="0.25">
      <c r="C3272" s="8" t="str">
        <f t="shared" si="126"/>
        <v/>
      </c>
      <c r="D3272" s="3" t="str">
        <f>IF(C3272="","",IF(#REF!=C3272,G3273,""))</f>
        <v/>
      </c>
      <c r="E3272" s="8" t="str">
        <f t="shared" si="125"/>
        <v/>
      </c>
      <c r="F3272" s="3" t="str">
        <f>IF(E3272="","",IF(#REF!=E3272,G3273,""))</f>
        <v/>
      </c>
      <c r="G3272" s="1" t="str">
        <f>IF($B3272="","",VLOOKUP($B3272,'Fm2'!$A$1:$C$37,2,0))</f>
        <v/>
      </c>
    </row>
    <row r="3273" spans="3:7" ht="20.399999999999999" customHeight="1" x14ac:dyDescent="0.25">
      <c r="C3273" s="8" t="str">
        <f t="shared" si="126"/>
        <v/>
      </c>
      <c r="D3273" s="3" t="str">
        <f>IF(C3273="","",IF(#REF!=C3273,G3274,""))</f>
        <v/>
      </c>
      <c r="E3273" s="8" t="str">
        <f t="shared" si="125"/>
        <v/>
      </c>
      <c r="F3273" s="3" t="str">
        <f>IF(E3273="","",IF(#REF!=E3273,G3274,""))</f>
        <v/>
      </c>
      <c r="G3273" s="1" t="str">
        <f>IF($B3273="","",VLOOKUP($B3273,'Fm2'!$A$1:$C$37,2,0))</f>
        <v/>
      </c>
    </row>
    <row r="3274" spans="3:7" ht="20.399999999999999" customHeight="1" x14ac:dyDescent="0.25">
      <c r="C3274" s="8" t="str">
        <f t="shared" si="126"/>
        <v/>
      </c>
      <c r="D3274" s="3" t="str">
        <f>IF(C3274="","",IF(#REF!=C3274,G3275,""))</f>
        <v/>
      </c>
      <c r="E3274" s="8" t="str">
        <f t="shared" si="125"/>
        <v/>
      </c>
      <c r="F3274" s="3" t="str">
        <f>IF(E3274="","",IF(#REF!=E3274,G3275,""))</f>
        <v/>
      </c>
      <c r="G3274" s="1" t="str">
        <f>IF($B3274="","",VLOOKUP($B3274,'Fm2'!$A$1:$C$37,2,0))</f>
        <v/>
      </c>
    </row>
    <row r="3275" spans="3:7" ht="20.399999999999999" customHeight="1" x14ac:dyDescent="0.25">
      <c r="C3275" s="8" t="str">
        <f t="shared" si="126"/>
        <v/>
      </c>
      <c r="D3275" s="3" t="str">
        <f>IF(C3275="","",IF(#REF!=C3275,G3276,""))</f>
        <v/>
      </c>
      <c r="E3275" s="8" t="str">
        <f t="shared" si="125"/>
        <v/>
      </c>
      <c r="F3275" s="3" t="str">
        <f>IF(E3275="","",IF(#REF!=E3275,G3276,""))</f>
        <v/>
      </c>
      <c r="G3275" s="1" t="str">
        <f>IF($B3275="","",VLOOKUP($B3275,'Fm2'!$A$1:$C$37,2,0))</f>
        <v/>
      </c>
    </row>
    <row r="3276" spans="3:7" ht="20.399999999999999" customHeight="1" x14ac:dyDescent="0.25">
      <c r="C3276" s="8" t="str">
        <f t="shared" si="126"/>
        <v/>
      </c>
      <c r="D3276" s="3" t="str">
        <f>IF(C3276="","",IF(#REF!=C3276,G3277,""))</f>
        <v/>
      </c>
      <c r="E3276" s="8" t="str">
        <f t="shared" si="125"/>
        <v/>
      </c>
      <c r="F3276" s="3" t="str">
        <f>IF(E3276="","",IF(#REF!=E3276,G3277,""))</f>
        <v/>
      </c>
      <c r="G3276" s="1" t="str">
        <f>IF($B3276="","",VLOOKUP($B3276,'Fm2'!$A$1:$C$37,2,0))</f>
        <v/>
      </c>
    </row>
    <row r="3277" spans="3:7" ht="20.399999999999999" customHeight="1" x14ac:dyDescent="0.25">
      <c r="C3277" s="8" t="str">
        <f t="shared" si="126"/>
        <v/>
      </c>
      <c r="D3277" s="3" t="str">
        <f>IF(C3277="","",IF(#REF!=C3277,G3278,""))</f>
        <v/>
      </c>
      <c r="E3277" s="8" t="str">
        <f t="shared" si="125"/>
        <v/>
      </c>
      <c r="F3277" s="3" t="str">
        <f>IF(E3277="","",IF(#REF!=E3277,G3278,""))</f>
        <v/>
      </c>
      <c r="G3277" s="1" t="str">
        <f>IF($B3277="","",VLOOKUP($B3277,'Fm2'!$A$1:$C$37,2,0))</f>
        <v/>
      </c>
    </row>
    <row r="3278" spans="3:7" ht="20.399999999999999" customHeight="1" x14ac:dyDescent="0.25">
      <c r="C3278" s="8" t="str">
        <f t="shared" si="126"/>
        <v/>
      </c>
      <c r="D3278" s="3" t="str">
        <f>IF(C3278="","",IF(#REF!=C3278,G3279,""))</f>
        <v/>
      </c>
      <c r="E3278" s="8" t="str">
        <f t="shared" si="125"/>
        <v/>
      </c>
      <c r="F3278" s="3" t="str">
        <f>IF(E3278="","",IF(#REF!=E3278,G3279,""))</f>
        <v/>
      </c>
      <c r="G3278" s="1" t="str">
        <f>IF($B3278="","",VLOOKUP($B3278,'Fm2'!$A$1:$C$37,2,0))</f>
        <v/>
      </c>
    </row>
    <row r="3279" spans="3:7" ht="20.399999999999999" customHeight="1" x14ac:dyDescent="0.25">
      <c r="C3279" s="8" t="str">
        <f t="shared" si="126"/>
        <v/>
      </c>
      <c r="D3279" s="3" t="str">
        <f>IF(C3279="","",IF(#REF!=C3279,G3280,""))</f>
        <v/>
      </c>
      <c r="E3279" s="8" t="str">
        <f t="shared" si="125"/>
        <v/>
      </c>
      <c r="F3279" s="3" t="str">
        <f>IF(E3279="","",IF(#REF!=E3279,G3280,""))</f>
        <v/>
      </c>
      <c r="G3279" s="1" t="str">
        <f>IF($B3279="","",VLOOKUP($B3279,'Fm2'!$A$1:$C$37,2,0))</f>
        <v/>
      </c>
    </row>
    <row r="3280" spans="3:7" ht="20.399999999999999" customHeight="1" x14ac:dyDescent="0.25">
      <c r="C3280" s="8" t="str">
        <f t="shared" si="126"/>
        <v/>
      </c>
      <c r="D3280" s="3" t="str">
        <f>IF(C3280="","",IF(#REF!=C3280,G3281,""))</f>
        <v/>
      </c>
      <c r="E3280" s="8" t="str">
        <f t="shared" si="125"/>
        <v/>
      </c>
      <c r="F3280" s="3" t="str">
        <f>IF(E3280="","",IF(#REF!=E3280,G3281,""))</f>
        <v/>
      </c>
      <c r="G3280" s="1" t="str">
        <f>IF($B3280="","",VLOOKUP($B3280,'Fm2'!$A$1:$C$37,2,0))</f>
        <v/>
      </c>
    </row>
    <row r="3281" spans="3:7" ht="20.399999999999999" customHeight="1" x14ac:dyDescent="0.25">
      <c r="C3281" s="8" t="str">
        <f t="shared" si="126"/>
        <v/>
      </c>
      <c r="D3281" s="3" t="str">
        <f>IF(C3281="","",IF(#REF!=C3281,G3282,""))</f>
        <v/>
      </c>
      <c r="E3281" s="8" t="str">
        <f t="shared" si="125"/>
        <v/>
      </c>
      <c r="F3281" s="3" t="str">
        <f>IF(E3281="","",IF(#REF!=E3281,G3282,""))</f>
        <v/>
      </c>
      <c r="G3281" s="1" t="str">
        <f>IF($B3281="","",VLOOKUP($B3281,'Fm2'!$A$1:$C$37,2,0))</f>
        <v/>
      </c>
    </row>
    <row r="3282" spans="3:7" ht="20.399999999999999" customHeight="1" x14ac:dyDescent="0.25">
      <c r="C3282" s="8" t="str">
        <f t="shared" si="126"/>
        <v/>
      </c>
      <c r="D3282" s="3" t="str">
        <f>IF(C3282="","",IF(#REF!=C3282,G3283,""))</f>
        <v/>
      </c>
      <c r="E3282" s="8" t="str">
        <f t="shared" si="125"/>
        <v/>
      </c>
      <c r="F3282" s="3" t="str">
        <f>IF(E3282="","",IF(#REF!=E3282,G3283,""))</f>
        <v/>
      </c>
      <c r="G3282" s="1" t="str">
        <f>IF($B3282="","",VLOOKUP($B3282,'Fm2'!$A$1:$C$37,2,0))</f>
        <v/>
      </c>
    </row>
    <row r="3283" spans="3:7" ht="20.399999999999999" customHeight="1" x14ac:dyDescent="0.25">
      <c r="C3283" s="8" t="str">
        <f t="shared" si="126"/>
        <v/>
      </c>
      <c r="D3283" s="3" t="str">
        <f>IF(C3283="","",IF(#REF!=C3283,G3284,""))</f>
        <v/>
      </c>
      <c r="E3283" s="8" t="str">
        <f t="shared" si="125"/>
        <v/>
      </c>
      <c r="F3283" s="3" t="str">
        <f>IF(E3283="","",IF(#REF!=E3283,G3284,""))</f>
        <v/>
      </c>
      <c r="G3283" s="1" t="str">
        <f>IF($B3283="","",VLOOKUP($B3283,'Fm2'!$A$1:$C$37,2,0))</f>
        <v/>
      </c>
    </row>
    <row r="3284" spans="3:7" ht="20.399999999999999" customHeight="1" x14ac:dyDescent="0.25">
      <c r="C3284" s="8" t="str">
        <f t="shared" si="126"/>
        <v/>
      </c>
      <c r="D3284" s="3" t="str">
        <f>IF(C3284="","",IF(#REF!=C3284,G3285,""))</f>
        <v/>
      </c>
      <c r="E3284" s="8" t="str">
        <f t="shared" si="125"/>
        <v/>
      </c>
      <c r="F3284" s="3" t="str">
        <f>IF(E3284="","",IF(#REF!=E3284,G3285,""))</f>
        <v/>
      </c>
      <c r="G3284" s="1" t="str">
        <f>IF($B3284="","",VLOOKUP($B3284,'Fm2'!$A$1:$C$37,2,0))</f>
        <v/>
      </c>
    </row>
    <row r="3285" spans="3:7" ht="20.399999999999999" customHeight="1" x14ac:dyDescent="0.25">
      <c r="C3285" s="8" t="str">
        <f t="shared" si="126"/>
        <v/>
      </c>
      <c r="D3285" s="3" t="str">
        <f>IF(C3285="","",IF(#REF!=C3285,G3286,""))</f>
        <v/>
      </c>
      <c r="E3285" s="8" t="str">
        <f t="shared" si="125"/>
        <v/>
      </c>
      <c r="F3285" s="3" t="str">
        <f>IF(E3285="","",IF(#REF!=E3285,G3286,""))</f>
        <v/>
      </c>
      <c r="G3285" s="1" t="str">
        <f>IF($B3285="","",VLOOKUP($B3285,'Fm2'!$A$1:$C$37,2,0))</f>
        <v/>
      </c>
    </row>
    <row r="3286" spans="3:7" ht="20.399999999999999" customHeight="1" x14ac:dyDescent="0.25">
      <c r="C3286" s="8" t="str">
        <f t="shared" si="126"/>
        <v/>
      </c>
      <c r="D3286" s="3" t="str">
        <f>IF(C3286="","",IF(#REF!=C3286,G3287,""))</f>
        <v/>
      </c>
      <c r="E3286" s="8" t="str">
        <f t="shared" si="125"/>
        <v/>
      </c>
      <c r="F3286" s="3" t="str">
        <f>IF(E3286="","",IF(#REF!=E3286,G3287,""))</f>
        <v/>
      </c>
      <c r="G3286" s="1" t="str">
        <f>IF($B3286="","",VLOOKUP($B3286,'Fm2'!$A$1:$C$37,2,0))</f>
        <v/>
      </c>
    </row>
    <row r="3287" spans="3:7" ht="20.399999999999999" customHeight="1" x14ac:dyDescent="0.25">
      <c r="C3287" s="8" t="str">
        <f t="shared" si="126"/>
        <v/>
      </c>
      <c r="D3287" s="3" t="str">
        <f>IF(C3287="","",IF(#REF!=C3287,G3288,""))</f>
        <v/>
      </c>
      <c r="E3287" s="8" t="str">
        <f t="shared" si="125"/>
        <v/>
      </c>
      <c r="F3287" s="3" t="str">
        <f>IF(E3287="","",IF(#REF!=E3287,G3288,""))</f>
        <v/>
      </c>
      <c r="G3287" s="1" t="str">
        <f>IF($B3287="","",VLOOKUP($B3287,'Fm2'!$A$1:$C$37,2,0))</f>
        <v/>
      </c>
    </row>
    <row r="3288" spans="3:7" ht="20.399999999999999" customHeight="1" x14ac:dyDescent="0.25">
      <c r="C3288" s="8" t="str">
        <f t="shared" si="126"/>
        <v/>
      </c>
      <c r="D3288" s="3" t="str">
        <f>IF(C3288="","",IF(#REF!=C3288,G3289,""))</f>
        <v/>
      </c>
      <c r="E3288" s="8" t="str">
        <f t="shared" si="125"/>
        <v/>
      </c>
      <c r="F3288" s="3" t="str">
        <f>IF(E3288="","",IF(#REF!=E3288,G3289,""))</f>
        <v/>
      </c>
      <c r="G3288" s="1" t="str">
        <f>IF($B3288="","",VLOOKUP($B3288,'Fm2'!$A$1:$C$37,2,0))</f>
        <v/>
      </c>
    </row>
    <row r="3289" spans="3:7" ht="20.399999999999999" customHeight="1" x14ac:dyDescent="0.25">
      <c r="C3289" s="8" t="str">
        <f t="shared" si="126"/>
        <v/>
      </c>
      <c r="D3289" s="3" t="str">
        <f>IF(C3289="","",IF(#REF!=C3289,G3290,""))</f>
        <v/>
      </c>
      <c r="E3289" s="8" t="str">
        <f t="shared" si="125"/>
        <v/>
      </c>
      <c r="F3289" s="3" t="str">
        <f>IF(E3289="","",IF(#REF!=E3289,G3290,""))</f>
        <v/>
      </c>
      <c r="G3289" s="1" t="str">
        <f>IF($B3289="","",VLOOKUP($B3289,'Fm2'!$A$1:$C$37,2,0))</f>
        <v/>
      </c>
    </row>
    <row r="3290" spans="3:7" ht="20.399999999999999" customHeight="1" x14ac:dyDescent="0.25">
      <c r="C3290" s="8" t="str">
        <f t="shared" si="126"/>
        <v/>
      </c>
      <c r="D3290" s="3" t="str">
        <f>IF(C3290="","",IF(#REF!=C3290,G3291,""))</f>
        <v/>
      </c>
      <c r="E3290" s="8" t="str">
        <f t="shared" si="125"/>
        <v/>
      </c>
      <c r="F3290" s="3" t="str">
        <f>IF(E3290="","",IF(#REF!=E3290,G3291,""))</f>
        <v/>
      </c>
      <c r="G3290" s="1" t="str">
        <f>IF($B3290="","",VLOOKUP($B3290,'Fm2'!$A$1:$C$37,2,0))</f>
        <v/>
      </c>
    </row>
    <row r="3291" spans="3:7" ht="20.399999999999999" customHeight="1" x14ac:dyDescent="0.25">
      <c r="C3291" s="8" t="str">
        <f t="shared" si="126"/>
        <v/>
      </c>
      <c r="D3291" s="3" t="str">
        <f>IF(C3291="","",IF(#REF!=C3291,G3292,""))</f>
        <v/>
      </c>
      <c r="E3291" s="8" t="str">
        <f t="shared" si="125"/>
        <v/>
      </c>
      <c r="F3291" s="3" t="str">
        <f>IF(E3291="","",IF(#REF!=E3291,G3292,""))</f>
        <v/>
      </c>
      <c r="G3291" s="1" t="str">
        <f>IF($B3291="","",VLOOKUP($B3291,'Fm2'!$A$1:$C$37,2,0))</f>
        <v/>
      </c>
    </row>
    <row r="3292" spans="3:7" ht="20.399999999999999" customHeight="1" x14ac:dyDescent="0.25">
      <c r="C3292" s="8" t="str">
        <f t="shared" si="126"/>
        <v/>
      </c>
      <c r="D3292" s="3" t="str">
        <f>IF(C3292="","",IF(#REF!=C3292,G3293,""))</f>
        <v/>
      </c>
      <c r="E3292" s="8" t="str">
        <f t="shared" si="125"/>
        <v/>
      </c>
      <c r="F3292" s="3" t="str">
        <f>IF(E3292="","",IF(#REF!=E3292,G3293,""))</f>
        <v/>
      </c>
      <c r="G3292" s="1" t="str">
        <f>IF($B3292="","",VLOOKUP($B3292,'Fm2'!$A$1:$C$37,2,0))</f>
        <v/>
      </c>
    </row>
    <row r="3293" spans="3:7" ht="20.399999999999999" customHeight="1" x14ac:dyDescent="0.25">
      <c r="C3293" s="8" t="str">
        <f t="shared" si="126"/>
        <v/>
      </c>
      <c r="D3293" s="3" t="str">
        <f>IF(C3293="","",IF(#REF!=C3293,G3294,""))</f>
        <v/>
      </c>
      <c r="E3293" s="8" t="str">
        <f t="shared" si="125"/>
        <v/>
      </c>
      <c r="F3293" s="3" t="str">
        <f>IF(E3293="","",IF(#REF!=E3293,G3294,""))</f>
        <v/>
      </c>
      <c r="G3293" s="1" t="str">
        <f>IF($B3293="","",VLOOKUP($B3293,'Fm2'!$A$1:$C$37,2,0))</f>
        <v/>
      </c>
    </row>
    <row r="3294" spans="3:7" ht="20.399999999999999" customHeight="1" x14ac:dyDescent="0.25">
      <c r="C3294" s="8" t="str">
        <f t="shared" si="126"/>
        <v/>
      </c>
      <c r="D3294" s="3" t="str">
        <f>IF(C3294="","",IF(#REF!=C3294,G3295,""))</f>
        <v/>
      </c>
      <c r="E3294" s="8" t="str">
        <f t="shared" si="125"/>
        <v/>
      </c>
      <c r="F3294" s="3" t="str">
        <f>IF(E3294="","",IF(#REF!=E3294,G3295,""))</f>
        <v/>
      </c>
      <c r="G3294" s="1" t="str">
        <f>IF($B3294="","",VLOOKUP($B3294,'Fm2'!$A$1:$C$37,2,0))</f>
        <v/>
      </c>
    </row>
    <row r="3295" spans="3:7" ht="20.399999999999999" customHeight="1" x14ac:dyDescent="0.25">
      <c r="C3295" s="8" t="str">
        <f t="shared" si="126"/>
        <v/>
      </c>
      <c r="D3295" s="3" t="str">
        <f>IF(C3295="","",IF(#REF!=C3295,G3296,""))</f>
        <v/>
      </c>
      <c r="E3295" s="8" t="str">
        <f t="shared" si="125"/>
        <v/>
      </c>
      <c r="F3295" s="3" t="str">
        <f>IF(E3295="","",IF(#REF!=E3295,G3296,""))</f>
        <v/>
      </c>
      <c r="G3295" s="1" t="str">
        <f>IF($B3295="","",VLOOKUP($B3295,'Fm2'!$A$1:$C$37,2,0))</f>
        <v/>
      </c>
    </row>
    <row r="3296" spans="3:7" ht="20.399999999999999" customHeight="1" x14ac:dyDescent="0.25">
      <c r="C3296" s="8" t="str">
        <f t="shared" si="126"/>
        <v/>
      </c>
      <c r="D3296" s="3" t="str">
        <f>IF(C3296="","",IF(#REF!=C3296,G3297,""))</f>
        <v/>
      </c>
      <c r="E3296" s="8" t="str">
        <f t="shared" si="125"/>
        <v/>
      </c>
      <c r="F3296" s="3" t="str">
        <f>IF(E3296="","",IF(#REF!=E3296,G3297,""))</f>
        <v/>
      </c>
      <c r="G3296" s="1" t="str">
        <f>IF($B3296="","",VLOOKUP($B3296,'Fm2'!$A$1:$C$37,2,0))</f>
        <v/>
      </c>
    </row>
    <row r="3297" spans="3:7" ht="20.399999999999999" customHeight="1" x14ac:dyDescent="0.25">
      <c r="C3297" s="8" t="str">
        <f t="shared" si="126"/>
        <v/>
      </c>
      <c r="D3297" s="3" t="str">
        <f>IF(C3297="","",IF(#REF!=C3297,G3298,""))</f>
        <v/>
      </c>
      <c r="E3297" s="8" t="str">
        <f t="shared" si="125"/>
        <v/>
      </c>
      <c r="F3297" s="3" t="str">
        <f>IF(E3297="","",IF(#REF!=E3297,G3298,""))</f>
        <v/>
      </c>
      <c r="G3297" s="1" t="str">
        <f>IF($B3297="","",VLOOKUP($B3297,'Fm2'!$A$1:$C$37,2,0))</f>
        <v/>
      </c>
    </row>
    <row r="3298" spans="3:7" ht="20.399999999999999" customHeight="1" x14ac:dyDescent="0.25">
      <c r="C3298" s="8" t="str">
        <f t="shared" si="126"/>
        <v/>
      </c>
      <c r="D3298" s="3" t="str">
        <f>IF(C3298="","",IF(#REF!=C3298,G3299,""))</f>
        <v/>
      </c>
      <c r="E3298" s="8" t="str">
        <f t="shared" si="125"/>
        <v/>
      </c>
      <c r="F3298" s="3" t="str">
        <f>IF(E3298="","",IF(#REF!=E3298,G3299,""))</f>
        <v/>
      </c>
      <c r="G3298" s="1" t="str">
        <f>IF($B3298="","",VLOOKUP($B3298,'Fm2'!$A$1:$C$37,2,0))</f>
        <v/>
      </c>
    </row>
    <row r="3299" spans="3:7" ht="20.399999999999999" customHeight="1" x14ac:dyDescent="0.25">
      <c r="C3299" s="8" t="str">
        <f t="shared" si="126"/>
        <v/>
      </c>
      <c r="D3299" s="3" t="str">
        <f>IF(C3299="","",IF(#REF!=C3299,G3300,""))</f>
        <v/>
      </c>
      <c r="E3299" s="8" t="str">
        <f t="shared" si="125"/>
        <v/>
      </c>
      <c r="F3299" s="3" t="str">
        <f>IF(E3299="","",IF(#REF!=E3299,G3300,""))</f>
        <v/>
      </c>
      <c r="G3299" s="1" t="str">
        <f>IF($B3299="","",VLOOKUP($B3299,'Fm2'!$A$1:$C$37,2,0))</f>
        <v/>
      </c>
    </row>
    <row r="3300" spans="3:7" ht="20.399999999999999" customHeight="1" x14ac:dyDescent="0.25">
      <c r="C3300" s="8" t="str">
        <f t="shared" si="126"/>
        <v/>
      </c>
      <c r="D3300" s="3" t="str">
        <f>IF(C3300="","",IF(#REF!=C3300,G3301,""))</f>
        <v/>
      </c>
      <c r="E3300" s="8" t="str">
        <f t="shared" si="125"/>
        <v/>
      </c>
      <c r="F3300" s="3" t="str">
        <f>IF(E3300="","",IF(#REF!=E3300,G3301,""))</f>
        <v/>
      </c>
      <c r="G3300" s="1" t="str">
        <f>IF($B3300="","",VLOOKUP($B3300,'Fm2'!$A$1:$C$37,2,0))</f>
        <v/>
      </c>
    </row>
    <row r="3301" spans="3:7" ht="20.399999999999999" customHeight="1" x14ac:dyDescent="0.25">
      <c r="C3301" s="8" t="str">
        <f t="shared" si="126"/>
        <v/>
      </c>
      <c r="D3301" s="3" t="str">
        <f>IF(C3301="","",IF(#REF!=C3301,G3302,""))</f>
        <v/>
      </c>
      <c r="E3301" s="8" t="str">
        <f t="shared" si="125"/>
        <v/>
      </c>
      <c r="F3301" s="3" t="str">
        <f>IF(E3301="","",IF(#REF!=E3301,G3302,""))</f>
        <v/>
      </c>
      <c r="G3301" s="1" t="str">
        <f>IF($B3301="","",VLOOKUP($B3301,'Fm2'!$A$1:$C$37,2,0))</f>
        <v/>
      </c>
    </row>
    <row r="3302" spans="3:7" ht="20.399999999999999" customHeight="1" x14ac:dyDescent="0.25">
      <c r="C3302" s="8" t="str">
        <f t="shared" si="126"/>
        <v/>
      </c>
      <c r="D3302" s="3" t="str">
        <f>IF(C3302="","",IF(#REF!=C3302,G3303,""))</f>
        <v/>
      </c>
      <c r="E3302" s="8" t="str">
        <f t="shared" si="125"/>
        <v/>
      </c>
      <c r="F3302" s="3" t="str">
        <f>IF(E3302="","",IF(#REF!=E3302,G3303,""))</f>
        <v/>
      </c>
      <c r="G3302" s="1" t="str">
        <f>IF($B3302="","",VLOOKUP($B3302,'Fm2'!$A$1:$C$37,2,0))</f>
        <v/>
      </c>
    </row>
    <row r="3303" spans="3:7" ht="20.399999999999999" customHeight="1" x14ac:dyDescent="0.25">
      <c r="C3303" s="8" t="str">
        <f t="shared" si="126"/>
        <v/>
      </c>
      <c r="D3303" s="3" t="str">
        <f>IF(C3303="","",IF(#REF!=C3303,G3304,""))</f>
        <v/>
      </c>
      <c r="E3303" s="8" t="str">
        <f t="shared" si="125"/>
        <v/>
      </c>
      <c r="F3303" s="3" t="str">
        <f>IF(E3303="","",IF(#REF!=E3303,G3304,""))</f>
        <v/>
      </c>
      <c r="G3303" s="1" t="str">
        <f>IF($B3303="","",VLOOKUP($B3303,'Fm2'!$A$1:$C$37,2,0))</f>
        <v/>
      </c>
    </row>
    <row r="3304" spans="3:7" ht="20.399999999999999" customHeight="1" x14ac:dyDescent="0.25">
      <c r="C3304" s="8" t="str">
        <f t="shared" si="126"/>
        <v/>
      </c>
      <c r="D3304" s="3" t="str">
        <f>IF(C3304="","",IF(#REF!=C3304,G3305,""))</f>
        <v/>
      </c>
      <c r="E3304" s="8" t="str">
        <f t="shared" si="125"/>
        <v/>
      </c>
      <c r="F3304" s="3" t="str">
        <f>IF(E3304="","",IF(#REF!=E3304,G3305,""))</f>
        <v/>
      </c>
      <c r="G3304" s="1" t="str">
        <f>IF($B3304="","",VLOOKUP($B3304,'Fm2'!$A$1:$C$37,2,0))</f>
        <v/>
      </c>
    </row>
    <row r="3305" spans="3:7" ht="20.399999999999999" customHeight="1" x14ac:dyDescent="0.25">
      <c r="C3305" s="8" t="str">
        <f t="shared" si="126"/>
        <v/>
      </c>
      <c r="D3305" s="3" t="str">
        <f>IF(C3305="","",IF(#REF!=C3305,G3306,""))</f>
        <v/>
      </c>
      <c r="E3305" s="8" t="str">
        <f t="shared" si="125"/>
        <v/>
      </c>
      <c r="F3305" s="3" t="str">
        <f>IF(E3305="","",IF(#REF!=E3305,G3306,""))</f>
        <v/>
      </c>
      <c r="G3305" s="1" t="str">
        <f>IF($B3305="","",VLOOKUP($B3305,'Fm2'!$A$1:$C$37,2,0))</f>
        <v/>
      </c>
    </row>
    <row r="3306" spans="3:7" ht="20.399999999999999" customHeight="1" x14ac:dyDescent="0.25">
      <c r="C3306" s="8" t="str">
        <f t="shared" si="126"/>
        <v/>
      </c>
      <c r="D3306" s="3" t="str">
        <f>IF(C3306="","",IF(#REF!=C3306,G3307,""))</f>
        <v/>
      </c>
      <c r="E3306" s="8" t="str">
        <f t="shared" si="125"/>
        <v/>
      </c>
      <c r="F3306" s="3" t="str">
        <f>IF(E3306="","",IF(#REF!=E3306,G3307,""))</f>
        <v/>
      </c>
      <c r="G3306" s="1" t="str">
        <f>IF($B3306="","",VLOOKUP($B3306,'Fm2'!$A$1:$C$37,2,0))</f>
        <v/>
      </c>
    </row>
    <row r="3307" spans="3:7" ht="20.399999999999999" customHeight="1" x14ac:dyDescent="0.25">
      <c r="C3307" s="8" t="str">
        <f t="shared" si="126"/>
        <v/>
      </c>
      <c r="D3307" s="3" t="str">
        <f>IF(C3307="","",IF(#REF!=C3307,G3308,""))</f>
        <v/>
      </c>
      <c r="E3307" s="8" t="str">
        <f t="shared" si="125"/>
        <v/>
      </c>
      <c r="F3307" s="3" t="str">
        <f>IF(E3307="","",IF(#REF!=E3307,G3308,""))</f>
        <v/>
      </c>
      <c r="G3307" s="1" t="str">
        <f>IF($B3307="","",VLOOKUP($B3307,'Fm2'!$A$1:$C$37,2,0))</f>
        <v/>
      </c>
    </row>
    <row r="3308" spans="3:7" ht="20.399999999999999" customHeight="1" x14ac:dyDescent="0.25">
      <c r="C3308" s="8" t="str">
        <f t="shared" si="126"/>
        <v/>
      </c>
      <c r="D3308" s="3" t="str">
        <f>IF(C3308="","",IF(#REF!=C3308,G3309,""))</f>
        <v/>
      </c>
      <c r="E3308" s="8" t="str">
        <f t="shared" si="125"/>
        <v/>
      </c>
      <c r="F3308" s="3" t="str">
        <f>IF(E3308="","",IF(#REF!=E3308,G3309,""))</f>
        <v/>
      </c>
      <c r="G3308" s="1" t="str">
        <f>IF($B3308="","",VLOOKUP($B3308,'Fm2'!$A$1:$C$37,2,0))</f>
        <v/>
      </c>
    </row>
    <row r="3309" spans="3:7" ht="20.399999999999999" customHeight="1" x14ac:dyDescent="0.25">
      <c r="C3309" s="8" t="str">
        <f t="shared" si="126"/>
        <v/>
      </c>
      <c r="D3309" s="3" t="str">
        <f>IF(C3309="","",IF(#REF!=C3309,G3310,""))</f>
        <v/>
      </c>
      <c r="E3309" s="8" t="str">
        <f t="shared" si="125"/>
        <v/>
      </c>
      <c r="F3309" s="3" t="str">
        <f>IF(E3309="","",IF(#REF!=E3309,G3310,""))</f>
        <v/>
      </c>
      <c r="G3309" s="1" t="str">
        <f>IF($B3309="","",VLOOKUP($B3309,'Fm2'!$A$1:$C$37,2,0))</f>
        <v/>
      </c>
    </row>
    <row r="3310" spans="3:7" ht="20.399999999999999" customHeight="1" x14ac:dyDescent="0.25">
      <c r="C3310" s="8" t="str">
        <f t="shared" si="126"/>
        <v/>
      </c>
      <c r="D3310" s="3" t="str">
        <f>IF(C3310="","",IF(#REF!=C3310,G3311,""))</f>
        <v/>
      </c>
      <c r="E3310" s="8" t="str">
        <f t="shared" si="125"/>
        <v/>
      </c>
      <c r="F3310" s="3" t="str">
        <f>IF(E3310="","",IF(#REF!=E3310,G3311,""))</f>
        <v/>
      </c>
      <c r="G3310" s="1" t="str">
        <f>IF($B3310="","",VLOOKUP($B3310,'Fm2'!$A$1:$C$37,2,0))</f>
        <v/>
      </c>
    </row>
    <row r="3311" spans="3:7" ht="20.399999999999999" customHeight="1" x14ac:dyDescent="0.25">
      <c r="C3311" s="8" t="str">
        <f t="shared" si="126"/>
        <v/>
      </c>
      <c r="D3311" s="3" t="str">
        <f>IF(C3311="","",IF(#REF!=C3311,G3312,""))</f>
        <v/>
      </c>
      <c r="E3311" s="8" t="str">
        <f t="shared" si="125"/>
        <v/>
      </c>
      <c r="F3311" s="3" t="str">
        <f>IF(E3311="","",IF(#REF!=E3311,G3312,""))</f>
        <v/>
      </c>
      <c r="G3311" s="1" t="str">
        <f>IF($B3311="","",VLOOKUP($B3311,'Fm2'!$A$1:$C$37,2,0))</f>
        <v/>
      </c>
    </row>
    <row r="3312" spans="3:7" ht="20.399999999999999" customHeight="1" x14ac:dyDescent="0.25">
      <c r="C3312" s="8" t="str">
        <f t="shared" si="126"/>
        <v/>
      </c>
      <c r="D3312" s="3" t="str">
        <f>IF(C3312="","",IF(#REF!=C3312,G3313,""))</f>
        <v/>
      </c>
      <c r="E3312" s="8" t="str">
        <f t="shared" si="125"/>
        <v/>
      </c>
      <c r="F3312" s="3" t="str">
        <f>IF(E3312="","",IF(#REF!=E3312,G3313,""))</f>
        <v/>
      </c>
      <c r="G3312" s="1" t="str">
        <f>IF($B3312="","",VLOOKUP($B3312,'Fm2'!$A$1:$C$37,2,0))</f>
        <v/>
      </c>
    </row>
    <row r="3313" spans="3:7" ht="20.399999999999999" customHeight="1" x14ac:dyDescent="0.25">
      <c r="C3313" s="8" t="str">
        <f t="shared" si="126"/>
        <v/>
      </c>
      <c r="D3313" s="3" t="str">
        <f>IF(C3313="","",IF(#REF!=C3313,G3314,""))</f>
        <v/>
      </c>
      <c r="E3313" s="8" t="str">
        <f t="shared" si="125"/>
        <v/>
      </c>
      <c r="F3313" s="3" t="str">
        <f>IF(E3313="","",IF(#REF!=E3313,G3314,""))</f>
        <v/>
      </c>
      <c r="G3313" s="1" t="str">
        <f>IF($B3313="","",VLOOKUP($B3313,'Fm2'!$A$1:$C$37,2,0))</f>
        <v/>
      </c>
    </row>
    <row r="3314" spans="3:7" ht="20.399999999999999" customHeight="1" x14ac:dyDescent="0.25">
      <c r="C3314" s="8" t="str">
        <f t="shared" si="126"/>
        <v/>
      </c>
      <c r="D3314" s="3" t="str">
        <f>IF(C3314="","",IF(#REF!=C3314,G3315,""))</f>
        <v/>
      </c>
      <c r="E3314" s="8" t="str">
        <f t="shared" si="125"/>
        <v/>
      </c>
      <c r="F3314" s="3" t="str">
        <f>IF(E3314="","",IF(#REF!=E3314,G3315,""))</f>
        <v/>
      </c>
      <c r="G3314" s="1" t="str">
        <f>IF($B3314="","",VLOOKUP($B3314,'Fm2'!$A$1:$C$37,2,0))</f>
        <v/>
      </c>
    </row>
    <row r="3315" spans="3:7" ht="20.399999999999999" customHeight="1" x14ac:dyDescent="0.25">
      <c r="C3315" s="8" t="str">
        <f t="shared" si="126"/>
        <v/>
      </c>
      <c r="D3315" s="3" t="str">
        <f>IF(C3315="","",IF(#REF!=C3315,G3316,""))</f>
        <v/>
      </c>
      <c r="E3315" s="8" t="str">
        <f t="shared" si="125"/>
        <v/>
      </c>
      <c r="F3315" s="3" t="str">
        <f>IF(E3315="","",IF(#REF!=E3315,G3316,""))</f>
        <v/>
      </c>
      <c r="G3315" s="1" t="str">
        <f>IF($B3315="","",VLOOKUP($B3315,'Fm2'!$A$1:$C$37,2,0))</f>
        <v/>
      </c>
    </row>
    <row r="3316" spans="3:7" ht="20.399999999999999" customHeight="1" x14ac:dyDescent="0.25">
      <c r="C3316" s="8" t="str">
        <f t="shared" si="126"/>
        <v/>
      </c>
      <c r="D3316" s="3" t="str">
        <f>IF(C3316="","",IF(#REF!=C3316,G3317,""))</f>
        <v/>
      </c>
      <c r="E3316" s="8" t="str">
        <f t="shared" si="125"/>
        <v/>
      </c>
      <c r="F3316" s="3" t="str">
        <f>IF(E3316="","",IF(#REF!=E3316,G3317,""))</f>
        <v/>
      </c>
      <c r="G3316" s="1" t="str">
        <f>IF($B3316="","",VLOOKUP($B3316,'Fm2'!$A$1:$C$37,2,0))</f>
        <v/>
      </c>
    </row>
    <row r="3317" spans="3:7" ht="20.399999999999999" customHeight="1" x14ac:dyDescent="0.25">
      <c r="C3317" s="8" t="str">
        <f t="shared" si="126"/>
        <v/>
      </c>
      <c r="D3317" s="3" t="str">
        <f>IF(C3317="","",IF(#REF!=C3317,G3318,""))</f>
        <v/>
      </c>
      <c r="E3317" s="8" t="str">
        <f t="shared" si="125"/>
        <v/>
      </c>
      <c r="F3317" s="3" t="str">
        <f>IF(E3317="","",IF(#REF!=E3317,G3318,""))</f>
        <v/>
      </c>
      <c r="G3317" s="1" t="str">
        <f>IF($B3317="","",VLOOKUP($B3317,'Fm2'!$A$1:$C$37,2,0))</f>
        <v/>
      </c>
    </row>
    <row r="3318" spans="3:7" ht="20.399999999999999" customHeight="1" x14ac:dyDescent="0.25">
      <c r="C3318" s="8" t="str">
        <f t="shared" si="126"/>
        <v/>
      </c>
      <c r="D3318" s="3" t="str">
        <f>IF(C3318="","",IF(#REF!=C3318,G3319,""))</f>
        <v/>
      </c>
      <c r="E3318" s="8" t="str">
        <f t="shared" si="125"/>
        <v/>
      </c>
      <c r="F3318" s="3" t="str">
        <f>IF(E3318="","",IF(#REF!=E3318,G3319,""))</f>
        <v/>
      </c>
      <c r="G3318" s="1" t="str">
        <f>IF($B3318="","",VLOOKUP($B3318,'Fm2'!$A$1:$C$37,2,0))</f>
        <v/>
      </c>
    </row>
    <row r="3319" spans="3:7" ht="20.399999999999999" customHeight="1" x14ac:dyDescent="0.25">
      <c r="C3319" s="8" t="str">
        <f t="shared" si="126"/>
        <v/>
      </c>
      <c r="D3319" s="3" t="str">
        <f>IF(C3319="","",IF(#REF!=C3319,G3320,""))</f>
        <v/>
      </c>
      <c r="E3319" s="8" t="str">
        <f t="shared" si="125"/>
        <v/>
      </c>
      <c r="F3319" s="3" t="str">
        <f>IF(E3319="","",IF(#REF!=E3319,G3320,""))</f>
        <v/>
      </c>
      <c r="G3319" s="1" t="str">
        <f>IF($B3319="","",VLOOKUP($B3319,'Fm2'!$A$1:$C$37,2,0))</f>
        <v/>
      </c>
    </row>
    <row r="3320" spans="3:7" ht="20.399999999999999" customHeight="1" x14ac:dyDescent="0.25">
      <c r="C3320" s="8" t="str">
        <f t="shared" si="126"/>
        <v/>
      </c>
      <c r="D3320" s="3" t="str">
        <f>IF(C3320="","",IF(#REF!=C3320,G3321,""))</f>
        <v/>
      </c>
      <c r="E3320" s="8" t="str">
        <f t="shared" si="125"/>
        <v/>
      </c>
      <c r="F3320" s="3" t="str">
        <f>IF(E3320="","",IF(#REF!=E3320,G3321,""))</f>
        <v/>
      </c>
      <c r="G3320" s="1" t="str">
        <f>IF($B3320="","",VLOOKUP($B3320,'Fm2'!$A$1:$C$37,2,0))</f>
        <v/>
      </c>
    </row>
    <row r="3321" spans="3:7" ht="20.399999999999999" customHeight="1" x14ac:dyDescent="0.25">
      <c r="C3321" s="8" t="str">
        <f t="shared" si="126"/>
        <v/>
      </c>
      <c r="D3321" s="3" t="str">
        <f>IF(C3321="","",IF(#REF!=C3321,G3322,""))</f>
        <v/>
      </c>
      <c r="E3321" s="8" t="str">
        <f t="shared" si="125"/>
        <v/>
      </c>
      <c r="F3321" s="3" t="str">
        <f>IF(E3321="","",IF(#REF!=E3321,G3322,""))</f>
        <v/>
      </c>
      <c r="G3321" s="1" t="str">
        <f>IF($B3321="","",VLOOKUP($B3321,'Fm2'!$A$1:$C$37,2,0))</f>
        <v/>
      </c>
    </row>
    <row r="3322" spans="3:7" ht="20.399999999999999" customHeight="1" x14ac:dyDescent="0.25">
      <c r="C3322" s="8" t="str">
        <f t="shared" si="126"/>
        <v/>
      </c>
      <c r="D3322" s="3" t="str">
        <f>IF(C3322="","",IF(#REF!=C3322,G3323,""))</f>
        <v/>
      </c>
      <c r="E3322" s="8" t="str">
        <f t="shared" si="125"/>
        <v/>
      </c>
      <c r="F3322" s="3" t="str">
        <f>IF(E3322="","",IF(#REF!=E3322,G3323,""))</f>
        <v/>
      </c>
      <c r="G3322" s="1" t="str">
        <f>IF($B3322="","",VLOOKUP($B3322,'Fm2'!$A$1:$C$37,2,0))</f>
        <v/>
      </c>
    </row>
    <row r="3323" spans="3:7" ht="20.399999999999999" customHeight="1" x14ac:dyDescent="0.25">
      <c r="C3323" s="8" t="str">
        <f t="shared" si="126"/>
        <v/>
      </c>
      <c r="D3323" s="3" t="str">
        <f>IF(C3323="","",IF(#REF!=C3323,G3324,""))</f>
        <v/>
      </c>
      <c r="E3323" s="8" t="str">
        <f t="shared" si="125"/>
        <v/>
      </c>
      <c r="F3323" s="3" t="str">
        <f>IF(E3323="","",IF(#REF!=E3323,G3324,""))</f>
        <v/>
      </c>
      <c r="G3323" s="1" t="str">
        <f>IF($B3323="","",VLOOKUP($B3323,'Fm2'!$A$1:$C$37,2,0))</f>
        <v/>
      </c>
    </row>
    <row r="3324" spans="3:7" ht="20.399999999999999" customHeight="1" x14ac:dyDescent="0.25">
      <c r="C3324" s="8" t="str">
        <f t="shared" si="126"/>
        <v/>
      </c>
      <c r="D3324" s="3" t="str">
        <f>IF(C3324="","",IF(#REF!=C3324,G3325,""))</f>
        <v/>
      </c>
      <c r="E3324" s="8" t="str">
        <f t="shared" si="125"/>
        <v/>
      </c>
      <c r="F3324" s="3" t="str">
        <f>IF(E3324="","",IF(#REF!=E3324,G3325,""))</f>
        <v/>
      </c>
      <c r="G3324" s="1" t="str">
        <f>IF($B3324="","",VLOOKUP($B3324,'Fm2'!$A$1:$C$37,2,0))</f>
        <v/>
      </c>
    </row>
    <row r="3325" spans="3:7" ht="20.399999999999999" customHeight="1" x14ac:dyDescent="0.25">
      <c r="C3325" s="8" t="str">
        <f t="shared" si="126"/>
        <v/>
      </c>
      <c r="D3325" s="3" t="str">
        <f>IF(C3325="","",IF(#REF!=C3325,G3326,""))</f>
        <v/>
      </c>
      <c r="E3325" s="8" t="str">
        <f t="shared" si="125"/>
        <v/>
      </c>
      <c r="F3325" s="3" t="str">
        <f>IF(E3325="","",IF(#REF!=E3325,G3326,""))</f>
        <v/>
      </c>
      <c r="G3325" s="1" t="str">
        <f>IF($B3325="","",VLOOKUP($B3325,'Fm2'!$A$1:$C$37,2,0))</f>
        <v/>
      </c>
    </row>
    <row r="3326" spans="3:7" ht="20.399999999999999" customHeight="1" x14ac:dyDescent="0.25">
      <c r="C3326" s="8" t="str">
        <f t="shared" si="126"/>
        <v/>
      </c>
      <c r="D3326" s="3" t="str">
        <f>IF(C3326="","",IF(#REF!=C3326,G3327,""))</f>
        <v/>
      </c>
      <c r="E3326" s="8" t="str">
        <f t="shared" si="125"/>
        <v/>
      </c>
      <c r="F3326" s="3" t="str">
        <f>IF(E3326="","",IF(#REF!=E3326,G3327,""))</f>
        <v/>
      </c>
      <c r="G3326" s="1" t="str">
        <f>IF($B3326="","",VLOOKUP($B3326,'Fm2'!$A$1:$C$37,2,0))</f>
        <v/>
      </c>
    </row>
    <row r="3327" spans="3:7" ht="20.399999999999999" customHeight="1" x14ac:dyDescent="0.25">
      <c r="C3327" s="8" t="str">
        <f t="shared" si="126"/>
        <v/>
      </c>
      <c r="D3327" s="3" t="str">
        <f>IF(C3327="","",IF(#REF!=C3327,G3328,""))</f>
        <v/>
      </c>
      <c r="E3327" s="8" t="str">
        <f t="shared" si="125"/>
        <v/>
      </c>
      <c r="F3327" s="3" t="str">
        <f>IF(E3327="","",IF(#REF!=E3327,G3328,""))</f>
        <v/>
      </c>
      <c r="G3327" s="1" t="str">
        <f>IF($B3327="","",VLOOKUP($B3327,'Fm2'!$A$1:$C$37,2,0))</f>
        <v/>
      </c>
    </row>
    <row r="3328" spans="3:7" ht="20.399999999999999" customHeight="1" x14ac:dyDescent="0.25">
      <c r="C3328" s="8" t="str">
        <f t="shared" si="126"/>
        <v/>
      </c>
      <c r="D3328" s="3" t="str">
        <f>IF(C3328="","",IF(#REF!=C3328,G3329,""))</f>
        <v/>
      </c>
      <c r="E3328" s="8" t="str">
        <f t="shared" si="125"/>
        <v/>
      </c>
      <c r="F3328" s="3" t="str">
        <f>IF(E3328="","",IF(#REF!=E3328,G3329,""))</f>
        <v/>
      </c>
      <c r="G3328" s="1" t="str">
        <f>IF($B3328="","",VLOOKUP($B3328,'Fm2'!$A$1:$C$37,2,0))</f>
        <v/>
      </c>
    </row>
    <row r="3329" spans="3:7" ht="20.399999999999999" customHeight="1" x14ac:dyDescent="0.25">
      <c r="C3329" s="8" t="str">
        <f t="shared" si="126"/>
        <v/>
      </c>
      <c r="D3329" s="3" t="str">
        <f>IF(C3329="","",IF(#REF!=C3329,G3330,""))</f>
        <v/>
      </c>
      <c r="E3329" s="8" t="str">
        <f t="shared" ref="E3329:E3392" si="127">IF($B3329="","",VALUE(RIGHT($G3329,1)))</f>
        <v/>
      </c>
      <c r="F3329" s="3" t="str">
        <f>IF(E3329="","",IF(#REF!=E3329,G3330,""))</f>
        <v/>
      </c>
      <c r="G3329" s="1" t="str">
        <f>IF($B3329="","",VLOOKUP($B3329,'Fm2'!$A$1:$C$37,2,0))</f>
        <v/>
      </c>
    </row>
    <row r="3330" spans="3:7" ht="20.399999999999999" customHeight="1" x14ac:dyDescent="0.25">
      <c r="C3330" s="8" t="str">
        <f t="shared" ref="C3330:C3393" si="128">IF($B3330="","",VALUE(LEFT($G3330,1)))</f>
        <v/>
      </c>
      <c r="D3330" s="3" t="str">
        <f>IF(C3330="","",IF(#REF!=C3330,G3331,""))</f>
        <v/>
      </c>
      <c r="E3330" s="8" t="str">
        <f t="shared" si="127"/>
        <v/>
      </c>
      <c r="F3330" s="3" t="str">
        <f>IF(E3330="","",IF(#REF!=E3330,G3331,""))</f>
        <v/>
      </c>
      <c r="G3330" s="1" t="str">
        <f>IF($B3330="","",VLOOKUP($B3330,'Fm2'!$A$1:$C$37,2,0))</f>
        <v/>
      </c>
    </row>
    <row r="3331" spans="3:7" ht="20.399999999999999" customHeight="1" x14ac:dyDescent="0.25">
      <c r="C3331" s="8" t="str">
        <f t="shared" si="128"/>
        <v/>
      </c>
      <c r="D3331" s="3" t="str">
        <f>IF(C3331="","",IF(#REF!=C3331,G3332,""))</f>
        <v/>
      </c>
      <c r="E3331" s="8" t="str">
        <f t="shared" si="127"/>
        <v/>
      </c>
      <c r="F3331" s="3" t="str">
        <f>IF(E3331="","",IF(#REF!=E3331,G3332,""))</f>
        <v/>
      </c>
      <c r="G3331" s="1" t="str">
        <f>IF($B3331="","",VLOOKUP($B3331,'Fm2'!$A$1:$C$37,2,0))</f>
        <v/>
      </c>
    </row>
    <row r="3332" spans="3:7" ht="20.399999999999999" customHeight="1" x14ac:dyDescent="0.25">
      <c r="C3332" s="8" t="str">
        <f t="shared" si="128"/>
        <v/>
      </c>
      <c r="D3332" s="3" t="str">
        <f>IF(C3332="","",IF(#REF!=C3332,G3333,""))</f>
        <v/>
      </c>
      <c r="E3332" s="8" t="str">
        <f t="shared" si="127"/>
        <v/>
      </c>
      <c r="F3332" s="3" t="str">
        <f>IF(E3332="","",IF(#REF!=E3332,G3333,""))</f>
        <v/>
      </c>
      <c r="G3332" s="1" t="str">
        <f>IF($B3332="","",VLOOKUP($B3332,'Fm2'!$A$1:$C$37,2,0))</f>
        <v/>
      </c>
    </row>
    <row r="3333" spans="3:7" ht="20.399999999999999" customHeight="1" x14ac:dyDescent="0.25">
      <c r="C3333" s="8" t="str">
        <f t="shared" si="128"/>
        <v/>
      </c>
      <c r="D3333" s="3" t="str">
        <f>IF(C3333="","",IF(#REF!=C3333,G3334,""))</f>
        <v/>
      </c>
      <c r="E3333" s="8" t="str">
        <f t="shared" si="127"/>
        <v/>
      </c>
      <c r="F3333" s="3" t="str">
        <f>IF(E3333="","",IF(#REF!=E3333,G3334,""))</f>
        <v/>
      </c>
      <c r="G3333" s="1" t="str">
        <f>IF($B3333="","",VLOOKUP($B3333,'Fm2'!$A$1:$C$37,2,0))</f>
        <v/>
      </c>
    </row>
    <row r="3334" spans="3:7" ht="20.399999999999999" customHeight="1" x14ac:dyDescent="0.25">
      <c r="C3334" s="8" t="str">
        <f t="shared" si="128"/>
        <v/>
      </c>
      <c r="D3334" s="3" t="str">
        <f>IF(C3334="","",IF(#REF!=C3334,G3335,""))</f>
        <v/>
      </c>
      <c r="E3334" s="8" t="str">
        <f t="shared" si="127"/>
        <v/>
      </c>
      <c r="F3334" s="3" t="str">
        <f>IF(E3334="","",IF(#REF!=E3334,G3335,""))</f>
        <v/>
      </c>
      <c r="G3334" s="1" t="str">
        <f>IF($B3334="","",VLOOKUP($B3334,'Fm2'!$A$1:$C$37,2,0))</f>
        <v/>
      </c>
    </row>
    <row r="3335" spans="3:7" ht="20.399999999999999" customHeight="1" x14ac:dyDescent="0.25">
      <c r="C3335" s="8" t="str">
        <f t="shared" si="128"/>
        <v/>
      </c>
      <c r="D3335" s="3" t="str">
        <f>IF(C3335="","",IF(#REF!=C3335,G3336,""))</f>
        <v/>
      </c>
      <c r="E3335" s="8" t="str">
        <f t="shared" si="127"/>
        <v/>
      </c>
      <c r="F3335" s="3" t="str">
        <f>IF(E3335="","",IF(#REF!=E3335,G3336,""))</f>
        <v/>
      </c>
      <c r="G3335" s="1" t="str">
        <f>IF($B3335="","",VLOOKUP($B3335,'Fm2'!$A$1:$C$37,2,0))</f>
        <v/>
      </c>
    </row>
    <row r="3336" spans="3:7" ht="20.399999999999999" customHeight="1" x14ac:dyDescent="0.25">
      <c r="C3336" s="8" t="str">
        <f t="shared" si="128"/>
        <v/>
      </c>
      <c r="D3336" s="3" t="str">
        <f>IF(C3336="","",IF(#REF!=C3336,G3337,""))</f>
        <v/>
      </c>
      <c r="E3336" s="8" t="str">
        <f t="shared" si="127"/>
        <v/>
      </c>
      <c r="F3336" s="3" t="str">
        <f>IF(E3336="","",IF(#REF!=E3336,G3337,""))</f>
        <v/>
      </c>
      <c r="G3336" s="1" t="str">
        <f>IF($B3336="","",VLOOKUP($B3336,'Fm2'!$A$1:$C$37,2,0))</f>
        <v/>
      </c>
    </row>
    <row r="3337" spans="3:7" ht="20.399999999999999" customHeight="1" x14ac:dyDescent="0.25">
      <c r="C3337" s="8" t="str">
        <f t="shared" si="128"/>
        <v/>
      </c>
      <c r="D3337" s="3" t="str">
        <f>IF(C3337="","",IF(#REF!=C3337,G3338,""))</f>
        <v/>
      </c>
      <c r="E3337" s="8" t="str">
        <f t="shared" si="127"/>
        <v/>
      </c>
      <c r="F3337" s="3" t="str">
        <f>IF(E3337="","",IF(#REF!=E3337,G3338,""))</f>
        <v/>
      </c>
      <c r="G3337" s="1" t="str">
        <f>IF($B3337="","",VLOOKUP($B3337,'Fm2'!$A$1:$C$37,2,0))</f>
        <v/>
      </c>
    </row>
    <row r="3338" spans="3:7" ht="20.399999999999999" customHeight="1" x14ac:dyDescent="0.25">
      <c r="C3338" s="8" t="str">
        <f t="shared" si="128"/>
        <v/>
      </c>
      <c r="D3338" s="3" t="str">
        <f>IF(C3338="","",IF(#REF!=C3338,G3339,""))</f>
        <v/>
      </c>
      <c r="E3338" s="8" t="str">
        <f t="shared" si="127"/>
        <v/>
      </c>
      <c r="F3338" s="3" t="str">
        <f>IF(E3338="","",IF(#REF!=E3338,G3339,""))</f>
        <v/>
      </c>
      <c r="G3338" s="1" t="str">
        <f>IF($B3338="","",VLOOKUP($B3338,'Fm2'!$A$1:$C$37,2,0))</f>
        <v/>
      </c>
    </row>
    <row r="3339" spans="3:7" ht="20.399999999999999" customHeight="1" x14ac:dyDescent="0.25">
      <c r="C3339" s="8" t="str">
        <f t="shared" si="128"/>
        <v/>
      </c>
      <c r="D3339" s="3" t="str">
        <f>IF(C3339="","",IF(#REF!=C3339,G3340,""))</f>
        <v/>
      </c>
      <c r="E3339" s="8" t="str">
        <f t="shared" si="127"/>
        <v/>
      </c>
      <c r="F3339" s="3" t="str">
        <f>IF(E3339="","",IF(#REF!=E3339,G3340,""))</f>
        <v/>
      </c>
      <c r="G3339" s="1" t="str">
        <f>IF($B3339="","",VLOOKUP($B3339,'Fm2'!$A$1:$C$37,2,0))</f>
        <v/>
      </c>
    </row>
    <row r="3340" spans="3:7" ht="20.399999999999999" customHeight="1" x14ac:dyDescent="0.25">
      <c r="C3340" s="8" t="str">
        <f t="shared" si="128"/>
        <v/>
      </c>
      <c r="D3340" s="3" t="str">
        <f>IF(C3340="","",IF(#REF!=C3340,G3341,""))</f>
        <v/>
      </c>
      <c r="E3340" s="8" t="str">
        <f t="shared" si="127"/>
        <v/>
      </c>
      <c r="F3340" s="3" t="str">
        <f>IF(E3340="","",IF(#REF!=E3340,G3341,""))</f>
        <v/>
      </c>
      <c r="G3340" s="1" t="str">
        <f>IF($B3340="","",VLOOKUP($B3340,'Fm2'!$A$1:$C$37,2,0))</f>
        <v/>
      </c>
    </row>
    <row r="3341" spans="3:7" ht="20.399999999999999" customHeight="1" x14ac:dyDescent="0.25">
      <c r="C3341" s="8" t="str">
        <f t="shared" si="128"/>
        <v/>
      </c>
      <c r="D3341" s="3" t="str">
        <f>IF(C3341="","",IF(#REF!=C3341,G3342,""))</f>
        <v/>
      </c>
      <c r="E3341" s="8" t="str">
        <f t="shared" si="127"/>
        <v/>
      </c>
      <c r="F3341" s="3" t="str">
        <f>IF(E3341="","",IF(#REF!=E3341,G3342,""))</f>
        <v/>
      </c>
      <c r="G3341" s="1" t="str">
        <f>IF($B3341="","",VLOOKUP($B3341,'Fm2'!$A$1:$C$37,2,0))</f>
        <v/>
      </c>
    </row>
    <row r="3342" spans="3:7" ht="20.399999999999999" customHeight="1" x14ac:dyDescent="0.25">
      <c r="C3342" s="8" t="str">
        <f t="shared" si="128"/>
        <v/>
      </c>
      <c r="D3342" s="3" t="str">
        <f>IF(C3342="","",IF(#REF!=C3342,G3343,""))</f>
        <v/>
      </c>
      <c r="E3342" s="8" t="str">
        <f t="shared" si="127"/>
        <v/>
      </c>
      <c r="F3342" s="3" t="str">
        <f>IF(E3342="","",IF(#REF!=E3342,G3343,""))</f>
        <v/>
      </c>
      <c r="G3342" s="1" t="str">
        <f>IF($B3342="","",VLOOKUP($B3342,'Fm2'!$A$1:$C$37,2,0))</f>
        <v/>
      </c>
    </row>
    <row r="3343" spans="3:7" ht="20.399999999999999" customHeight="1" x14ac:dyDescent="0.25">
      <c r="C3343" s="8" t="str">
        <f t="shared" si="128"/>
        <v/>
      </c>
      <c r="D3343" s="3" t="str">
        <f>IF(C3343="","",IF(#REF!=C3343,G3344,""))</f>
        <v/>
      </c>
      <c r="E3343" s="8" t="str">
        <f t="shared" si="127"/>
        <v/>
      </c>
      <c r="F3343" s="3" t="str">
        <f>IF(E3343="","",IF(#REF!=E3343,G3344,""))</f>
        <v/>
      </c>
      <c r="G3343" s="1" t="str">
        <f>IF($B3343="","",VLOOKUP($B3343,'Fm2'!$A$1:$C$37,2,0))</f>
        <v/>
      </c>
    </row>
    <row r="3344" spans="3:7" ht="20.399999999999999" customHeight="1" x14ac:dyDescent="0.25">
      <c r="C3344" s="8" t="str">
        <f t="shared" si="128"/>
        <v/>
      </c>
      <c r="D3344" s="3" t="str">
        <f>IF(C3344="","",IF(#REF!=C3344,G3345,""))</f>
        <v/>
      </c>
      <c r="E3344" s="8" t="str">
        <f t="shared" si="127"/>
        <v/>
      </c>
      <c r="F3344" s="3" t="str">
        <f>IF(E3344="","",IF(#REF!=E3344,G3345,""))</f>
        <v/>
      </c>
      <c r="G3344" s="1" t="str">
        <f>IF($B3344="","",VLOOKUP($B3344,'Fm2'!$A$1:$C$37,2,0))</f>
        <v/>
      </c>
    </row>
    <row r="3345" spans="3:7" ht="20.399999999999999" customHeight="1" x14ac:dyDescent="0.25">
      <c r="C3345" s="8" t="str">
        <f t="shared" si="128"/>
        <v/>
      </c>
      <c r="D3345" s="3" t="str">
        <f>IF(C3345="","",IF(#REF!=C3345,G3346,""))</f>
        <v/>
      </c>
      <c r="E3345" s="8" t="str">
        <f t="shared" si="127"/>
        <v/>
      </c>
      <c r="F3345" s="3" t="str">
        <f>IF(E3345="","",IF(#REF!=E3345,G3346,""))</f>
        <v/>
      </c>
      <c r="G3345" s="1" t="str">
        <f>IF($B3345="","",VLOOKUP($B3345,'Fm2'!$A$1:$C$37,2,0))</f>
        <v/>
      </c>
    </row>
    <row r="3346" spans="3:7" ht="20.399999999999999" customHeight="1" x14ac:dyDescent="0.25">
      <c r="C3346" s="8" t="str">
        <f t="shared" si="128"/>
        <v/>
      </c>
      <c r="D3346" s="3" t="str">
        <f>IF(C3346="","",IF(#REF!=C3346,G3347,""))</f>
        <v/>
      </c>
      <c r="E3346" s="8" t="str">
        <f t="shared" si="127"/>
        <v/>
      </c>
      <c r="F3346" s="3" t="str">
        <f>IF(E3346="","",IF(#REF!=E3346,G3347,""))</f>
        <v/>
      </c>
      <c r="G3346" s="1" t="str">
        <f>IF($B3346="","",VLOOKUP($B3346,'Fm2'!$A$1:$C$37,2,0))</f>
        <v/>
      </c>
    </row>
    <row r="3347" spans="3:7" ht="20.399999999999999" customHeight="1" x14ac:dyDescent="0.25">
      <c r="C3347" s="8" t="str">
        <f t="shared" si="128"/>
        <v/>
      </c>
      <c r="D3347" s="3" t="str">
        <f>IF(C3347="","",IF(#REF!=C3347,G3348,""))</f>
        <v/>
      </c>
      <c r="E3347" s="8" t="str">
        <f t="shared" si="127"/>
        <v/>
      </c>
      <c r="F3347" s="3" t="str">
        <f>IF(E3347="","",IF(#REF!=E3347,G3348,""))</f>
        <v/>
      </c>
      <c r="G3347" s="1" t="str">
        <f>IF($B3347="","",VLOOKUP($B3347,'Fm2'!$A$1:$C$37,2,0))</f>
        <v/>
      </c>
    </row>
    <row r="3348" spans="3:7" ht="20.399999999999999" customHeight="1" x14ac:dyDescent="0.25">
      <c r="C3348" s="8" t="str">
        <f t="shared" si="128"/>
        <v/>
      </c>
      <c r="D3348" s="3" t="str">
        <f>IF(C3348="","",IF(#REF!=C3348,G3349,""))</f>
        <v/>
      </c>
      <c r="E3348" s="8" t="str">
        <f t="shared" si="127"/>
        <v/>
      </c>
      <c r="F3348" s="3" t="str">
        <f>IF(E3348="","",IF(#REF!=E3348,G3349,""))</f>
        <v/>
      </c>
      <c r="G3348" s="1" t="str">
        <f>IF($B3348="","",VLOOKUP($B3348,'Fm2'!$A$1:$C$37,2,0))</f>
        <v/>
      </c>
    </row>
    <row r="3349" spans="3:7" ht="20.399999999999999" customHeight="1" x14ac:dyDescent="0.25">
      <c r="C3349" s="8" t="str">
        <f t="shared" si="128"/>
        <v/>
      </c>
      <c r="D3349" s="3" t="str">
        <f>IF(C3349="","",IF(#REF!=C3349,G3350,""))</f>
        <v/>
      </c>
      <c r="E3349" s="8" t="str">
        <f t="shared" si="127"/>
        <v/>
      </c>
      <c r="F3349" s="3" t="str">
        <f>IF(E3349="","",IF(#REF!=E3349,G3350,""))</f>
        <v/>
      </c>
      <c r="G3349" s="1" t="str">
        <f>IF($B3349="","",VLOOKUP($B3349,'Fm2'!$A$1:$C$37,2,0))</f>
        <v/>
      </c>
    </row>
    <row r="3350" spans="3:7" ht="20.399999999999999" customHeight="1" x14ac:dyDescent="0.25">
      <c r="C3350" s="8" t="str">
        <f t="shared" si="128"/>
        <v/>
      </c>
      <c r="D3350" s="3" t="str">
        <f>IF(C3350="","",IF(#REF!=C3350,G3351,""))</f>
        <v/>
      </c>
      <c r="E3350" s="8" t="str">
        <f t="shared" si="127"/>
        <v/>
      </c>
      <c r="F3350" s="3" t="str">
        <f>IF(E3350="","",IF(#REF!=E3350,G3351,""))</f>
        <v/>
      </c>
      <c r="G3350" s="1" t="str">
        <f>IF($B3350="","",VLOOKUP($B3350,'Fm2'!$A$1:$C$37,2,0))</f>
        <v/>
      </c>
    </row>
    <row r="3351" spans="3:7" ht="20.399999999999999" customHeight="1" x14ac:dyDescent="0.25">
      <c r="C3351" s="8" t="str">
        <f t="shared" si="128"/>
        <v/>
      </c>
      <c r="D3351" s="3" t="str">
        <f>IF(C3351="","",IF(#REF!=C3351,G3352,""))</f>
        <v/>
      </c>
      <c r="E3351" s="8" t="str">
        <f t="shared" si="127"/>
        <v/>
      </c>
      <c r="F3351" s="3" t="str">
        <f>IF(E3351="","",IF(#REF!=E3351,G3352,""))</f>
        <v/>
      </c>
      <c r="G3351" s="1" t="str">
        <f>IF($B3351="","",VLOOKUP($B3351,'Fm2'!$A$1:$C$37,2,0))</f>
        <v/>
      </c>
    </row>
    <row r="3352" spans="3:7" ht="20.399999999999999" customHeight="1" x14ac:dyDescent="0.25">
      <c r="C3352" s="8" t="str">
        <f t="shared" si="128"/>
        <v/>
      </c>
      <c r="D3352" s="3" t="str">
        <f>IF(C3352="","",IF(#REF!=C3352,G3353,""))</f>
        <v/>
      </c>
      <c r="E3352" s="8" t="str">
        <f t="shared" si="127"/>
        <v/>
      </c>
      <c r="F3352" s="3" t="str">
        <f>IF(E3352="","",IF(#REF!=E3352,G3353,""))</f>
        <v/>
      </c>
      <c r="G3352" s="1" t="str">
        <f>IF($B3352="","",VLOOKUP($B3352,'Fm2'!$A$1:$C$37,2,0))</f>
        <v/>
      </c>
    </row>
    <row r="3353" spans="3:7" ht="20.399999999999999" customHeight="1" x14ac:dyDescent="0.25">
      <c r="C3353" s="8" t="str">
        <f t="shared" si="128"/>
        <v/>
      </c>
      <c r="D3353" s="3" t="str">
        <f>IF(C3353="","",IF(#REF!=C3353,G3354,""))</f>
        <v/>
      </c>
      <c r="E3353" s="8" t="str">
        <f t="shared" si="127"/>
        <v/>
      </c>
      <c r="F3353" s="3" t="str">
        <f>IF(E3353="","",IF(#REF!=E3353,G3354,""))</f>
        <v/>
      </c>
      <c r="G3353" s="1" t="str">
        <f>IF($B3353="","",VLOOKUP($B3353,'Fm2'!$A$1:$C$37,2,0))</f>
        <v/>
      </c>
    </row>
    <row r="3354" spans="3:7" ht="20.399999999999999" customHeight="1" x14ac:dyDescent="0.25">
      <c r="C3354" s="8" t="str">
        <f t="shared" si="128"/>
        <v/>
      </c>
      <c r="D3354" s="3" t="str">
        <f>IF(C3354="","",IF(#REF!=C3354,G3355,""))</f>
        <v/>
      </c>
      <c r="E3354" s="8" t="str">
        <f t="shared" si="127"/>
        <v/>
      </c>
      <c r="F3354" s="3" t="str">
        <f>IF(E3354="","",IF(#REF!=E3354,G3355,""))</f>
        <v/>
      </c>
      <c r="G3354" s="1" t="str">
        <f>IF($B3354="","",VLOOKUP($B3354,'Fm2'!$A$1:$C$37,2,0))</f>
        <v/>
      </c>
    </row>
    <row r="3355" spans="3:7" ht="20.399999999999999" customHeight="1" x14ac:dyDescent="0.25">
      <c r="C3355" s="8" t="str">
        <f t="shared" si="128"/>
        <v/>
      </c>
      <c r="D3355" s="3" t="str">
        <f>IF(C3355="","",IF(#REF!=C3355,G3356,""))</f>
        <v/>
      </c>
      <c r="E3355" s="8" t="str">
        <f t="shared" si="127"/>
        <v/>
      </c>
      <c r="F3355" s="3" t="str">
        <f>IF(E3355="","",IF(#REF!=E3355,G3356,""))</f>
        <v/>
      </c>
      <c r="G3355" s="1" t="str">
        <f>IF($B3355="","",VLOOKUP($B3355,'Fm2'!$A$1:$C$37,2,0))</f>
        <v/>
      </c>
    </row>
    <row r="3356" spans="3:7" ht="20.399999999999999" customHeight="1" x14ac:dyDescent="0.25">
      <c r="C3356" s="8" t="str">
        <f t="shared" si="128"/>
        <v/>
      </c>
      <c r="D3356" s="3" t="str">
        <f>IF(C3356="","",IF(#REF!=C3356,G3357,""))</f>
        <v/>
      </c>
      <c r="E3356" s="8" t="str">
        <f t="shared" si="127"/>
        <v/>
      </c>
      <c r="F3356" s="3" t="str">
        <f>IF(E3356="","",IF(#REF!=E3356,G3357,""))</f>
        <v/>
      </c>
      <c r="G3356" s="1" t="str">
        <f>IF($B3356="","",VLOOKUP($B3356,'Fm2'!$A$1:$C$37,2,0))</f>
        <v/>
      </c>
    </row>
    <row r="3357" spans="3:7" ht="20.399999999999999" customHeight="1" x14ac:dyDescent="0.25">
      <c r="C3357" s="8" t="str">
        <f t="shared" si="128"/>
        <v/>
      </c>
      <c r="D3357" s="3" t="str">
        <f>IF(C3357="","",IF(#REF!=C3357,G3358,""))</f>
        <v/>
      </c>
      <c r="E3357" s="8" t="str">
        <f t="shared" si="127"/>
        <v/>
      </c>
      <c r="F3357" s="3" t="str">
        <f>IF(E3357="","",IF(#REF!=E3357,G3358,""))</f>
        <v/>
      </c>
      <c r="G3357" s="1" t="str">
        <f>IF($B3357="","",VLOOKUP($B3357,'Fm2'!$A$1:$C$37,2,0))</f>
        <v/>
      </c>
    </row>
    <row r="3358" spans="3:7" ht="20.399999999999999" customHeight="1" x14ac:dyDescent="0.25">
      <c r="C3358" s="8" t="str">
        <f t="shared" si="128"/>
        <v/>
      </c>
      <c r="D3358" s="3" t="str">
        <f>IF(C3358="","",IF(#REF!=C3358,G3359,""))</f>
        <v/>
      </c>
      <c r="E3358" s="8" t="str">
        <f t="shared" si="127"/>
        <v/>
      </c>
      <c r="F3358" s="3" t="str">
        <f>IF(E3358="","",IF(#REF!=E3358,G3359,""))</f>
        <v/>
      </c>
      <c r="G3358" s="1" t="str">
        <f>IF($B3358="","",VLOOKUP($B3358,'Fm2'!$A$1:$C$37,2,0))</f>
        <v/>
      </c>
    </row>
    <row r="3359" spans="3:7" ht="20.399999999999999" customHeight="1" x14ac:dyDescent="0.25">
      <c r="C3359" s="8" t="str">
        <f t="shared" si="128"/>
        <v/>
      </c>
      <c r="D3359" s="3" t="str">
        <f>IF(C3359="","",IF(#REF!=C3359,G3360,""))</f>
        <v/>
      </c>
      <c r="E3359" s="8" t="str">
        <f t="shared" si="127"/>
        <v/>
      </c>
      <c r="F3359" s="3" t="str">
        <f>IF(E3359="","",IF(#REF!=E3359,G3360,""))</f>
        <v/>
      </c>
      <c r="G3359" s="1" t="str">
        <f>IF($B3359="","",VLOOKUP($B3359,'Fm2'!$A$1:$C$37,2,0))</f>
        <v/>
      </c>
    </row>
    <row r="3360" spans="3:7" ht="20.399999999999999" customHeight="1" x14ac:dyDescent="0.25">
      <c r="C3360" s="8" t="str">
        <f t="shared" si="128"/>
        <v/>
      </c>
      <c r="D3360" s="3" t="str">
        <f>IF(C3360="","",IF(#REF!=C3360,G3361,""))</f>
        <v/>
      </c>
      <c r="E3360" s="8" t="str">
        <f t="shared" si="127"/>
        <v/>
      </c>
      <c r="F3360" s="3" t="str">
        <f>IF(E3360="","",IF(#REF!=E3360,G3361,""))</f>
        <v/>
      </c>
      <c r="G3360" s="1" t="str">
        <f>IF($B3360="","",VLOOKUP($B3360,'Fm2'!$A$1:$C$37,2,0))</f>
        <v/>
      </c>
    </row>
    <row r="3361" spans="3:7" ht="20.399999999999999" customHeight="1" x14ac:dyDescent="0.25">
      <c r="C3361" s="8" t="str">
        <f t="shared" si="128"/>
        <v/>
      </c>
      <c r="D3361" s="3" t="str">
        <f>IF(C3361="","",IF(#REF!=C3361,G3362,""))</f>
        <v/>
      </c>
      <c r="E3361" s="8" t="str">
        <f t="shared" si="127"/>
        <v/>
      </c>
      <c r="F3361" s="3" t="str">
        <f>IF(E3361="","",IF(#REF!=E3361,G3362,""))</f>
        <v/>
      </c>
      <c r="G3361" s="1" t="str">
        <f>IF($B3361="","",VLOOKUP($B3361,'Fm2'!$A$1:$C$37,2,0))</f>
        <v/>
      </c>
    </row>
    <row r="3362" spans="3:7" ht="20.399999999999999" customHeight="1" x14ac:dyDescent="0.25">
      <c r="C3362" s="8" t="str">
        <f t="shared" si="128"/>
        <v/>
      </c>
      <c r="D3362" s="3" t="str">
        <f>IF(C3362="","",IF(#REF!=C3362,G3363,""))</f>
        <v/>
      </c>
      <c r="E3362" s="8" t="str">
        <f t="shared" si="127"/>
        <v/>
      </c>
      <c r="F3362" s="3" t="str">
        <f>IF(E3362="","",IF(#REF!=E3362,G3363,""))</f>
        <v/>
      </c>
      <c r="G3362" s="1" t="str">
        <f>IF($B3362="","",VLOOKUP($B3362,'Fm2'!$A$1:$C$37,2,0))</f>
        <v/>
      </c>
    </row>
    <row r="3363" spans="3:7" ht="20.399999999999999" customHeight="1" x14ac:dyDescent="0.25">
      <c r="C3363" s="8" t="str">
        <f t="shared" si="128"/>
        <v/>
      </c>
      <c r="D3363" s="3" t="str">
        <f>IF(C3363="","",IF(#REF!=C3363,G3364,""))</f>
        <v/>
      </c>
      <c r="E3363" s="8" t="str">
        <f t="shared" si="127"/>
        <v/>
      </c>
      <c r="F3363" s="3" t="str">
        <f>IF(E3363="","",IF(#REF!=E3363,G3364,""))</f>
        <v/>
      </c>
      <c r="G3363" s="1" t="str">
        <f>IF($B3363="","",VLOOKUP($B3363,'Fm2'!$A$1:$C$37,2,0))</f>
        <v/>
      </c>
    </row>
    <row r="3364" spans="3:7" ht="20.399999999999999" customHeight="1" x14ac:dyDescent="0.25">
      <c r="C3364" s="8" t="str">
        <f t="shared" si="128"/>
        <v/>
      </c>
      <c r="D3364" s="3" t="str">
        <f>IF(C3364="","",IF(#REF!=C3364,G3365,""))</f>
        <v/>
      </c>
      <c r="E3364" s="8" t="str">
        <f t="shared" si="127"/>
        <v/>
      </c>
      <c r="F3364" s="3" t="str">
        <f>IF(E3364="","",IF(#REF!=E3364,G3365,""))</f>
        <v/>
      </c>
      <c r="G3364" s="1" t="str">
        <f>IF($B3364="","",VLOOKUP($B3364,'Fm2'!$A$1:$C$37,2,0))</f>
        <v/>
      </c>
    </row>
    <row r="3365" spans="3:7" ht="20.399999999999999" customHeight="1" x14ac:dyDescent="0.25">
      <c r="C3365" s="8" t="str">
        <f t="shared" si="128"/>
        <v/>
      </c>
      <c r="D3365" s="3" t="str">
        <f>IF(C3365="","",IF(#REF!=C3365,G3366,""))</f>
        <v/>
      </c>
      <c r="E3365" s="8" t="str">
        <f t="shared" si="127"/>
        <v/>
      </c>
      <c r="F3365" s="3" t="str">
        <f>IF(E3365="","",IF(#REF!=E3365,G3366,""))</f>
        <v/>
      </c>
      <c r="G3365" s="1" t="str">
        <f>IF($B3365="","",VLOOKUP($B3365,'Fm2'!$A$1:$C$37,2,0))</f>
        <v/>
      </c>
    </row>
    <row r="3366" spans="3:7" ht="20.399999999999999" customHeight="1" x14ac:dyDescent="0.25">
      <c r="C3366" s="8" t="str">
        <f t="shared" si="128"/>
        <v/>
      </c>
      <c r="D3366" s="3" t="str">
        <f>IF(C3366="","",IF(#REF!=C3366,G3367,""))</f>
        <v/>
      </c>
      <c r="E3366" s="8" t="str">
        <f t="shared" si="127"/>
        <v/>
      </c>
      <c r="F3366" s="3" t="str">
        <f>IF(E3366="","",IF(#REF!=E3366,G3367,""))</f>
        <v/>
      </c>
      <c r="G3366" s="1" t="str">
        <f>IF($B3366="","",VLOOKUP($B3366,'Fm2'!$A$1:$C$37,2,0))</f>
        <v/>
      </c>
    </row>
    <row r="3367" spans="3:7" ht="20.399999999999999" customHeight="1" x14ac:dyDescent="0.25">
      <c r="C3367" s="8" t="str">
        <f t="shared" si="128"/>
        <v/>
      </c>
      <c r="D3367" s="3" t="str">
        <f>IF(C3367="","",IF(#REF!=C3367,G3368,""))</f>
        <v/>
      </c>
      <c r="E3367" s="8" t="str">
        <f t="shared" si="127"/>
        <v/>
      </c>
      <c r="F3367" s="3" t="str">
        <f>IF(E3367="","",IF(#REF!=E3367,G3368,""))</f>
        <v/>
      </c>
      <c r="G3367" s="1" t="str">
        <f>IF($B3367="","",VLOOKUP($B3367,'Fm2'!$A$1:$C$37,2,0))</f>
        <v/>
      </c>
    </row>
    <row r="3368" spans="3:7" ht="20.399999999999999" customHeight="1" x14ac:dyDescent="0.25">
      <c r="C3368" s="8" t="str">
        <f t="shared" si="128"/>
        <v/>
      </c>
      <c r="D3368" s="3" t="str">
        <f>IF(C3368="","",IF(#REF!=C3368,G3369,""))</f>
        <v/>
      </c>
      <c r="E3368" s="8" t="str">
        <f t="shared" si="127"/>
        <v/>
      </c>
      <c r="F3368" s="3" t="str">
        <f>IF(E3368="","",IF(#REF!=E3368,G3369,""))</f>
        <v/>
      </c>
      <c r="G3368" s="1" t="str">
        <f>IF($B3368="","",VLOOKUP($B3368,'Fm2'!$A$1:$C$37,2,0))</f>
        <v/>
      </c>
    </row>
    <row r="3369" spans="3:7" ht="20.399999999999999" customHeight="1" x14ac:dyDescent="0.25">
      <c r="C3369" s="8" t="str">
        <f t="shared" si="128"/>
        <v/>
      </c>
      <c r="D3369" s="3" t="str">
        <f>IF(C3369="","",IF(#REF!=C3369,G3370,""))</f>
        <v/>
      </c>
      <c r="E3369" s="8" t="str">
        <f t="shared" si="127"/>
        <v/>
      </c>
      <c r="F3369" s="3" t="str">
        <f>IF(E3369="","",IF(#REF!=E3369,G3370,""))</f>
        <v/>
      </c>
      <c r="G3369" s="1" t="str">
        <f>IF($B3369="","",VLOOKUP($B3369,'Fm2'!$A$1:$C$37,2,0))</f>
        <v/>
      </c>
    </row>
    <row r="3370" spans="3:7" ht="20.399999999999999" customHeight="1" x14ac:dyDescent="0.25">
      <c r="C3370" s="8" t="str">
        <f t="shared" si="128"/>
        <v/>
      </c>
      <c r="D3370" s="3" t="str">
        <f>IF(C3370="","",IF(#REF!=C3370,G3371,""))</f>
        <v/>
      </c>
      <c r="E3370" s="8" t="str">
        <f t="shared" si="127"/>
        <v/>
      </c>
      <c r="F3370" s="3" t="str">
        <f>IF(E3370="","",IF(#REF!=E3370,G3371,""))</f>
        <v/>
      </c>
      <c r="G3370" s="1" t="str">
        <f>IF($B3370="","",VLOOKUP($B3370,'Fm2'!$A$1:$C$37,2,0))</f>
        <v/>
      </c>
    </row>
    <row r="3371" spans="3:7" ht="20.399999999999999" customHeight="1" x14ac:dyDescent="0.25">
      <c r="C3371" s="8" t="str">
        <f t="shared" si="128"/>
        <v/>
      </c>
      <c r="D3371" s="3" t="str">
        <f>IF(C3371="","",IF(#REF!=C3371,G3372,""))</f>
        <v/>
      </c>
      <c r="E3371" s="8" t="str">
        <f t="shared" si="127"/>
        <v/>
      </c>
      <c r="F3371" s="3" t="str">
        <f>IF(E3371="","",IF(#REF!=E3371,G3372,""))</f>
        <v/>
      </c>
      <c r="G3371" s="1" t="str">
        <f>IF($B3371="","",VLOOKUP($B3371,'Fm2'!$A$1:$C$37,2,0))</f>
        <v/>
      </c>
    </row>
    <row r="3372" spans="3:7" ht="20.399999999999999" customHeight="1" x14ac:dyDescent="0.25">
      <c r="C3372" s="8" t="str">
        <f t="shared" si="128"/>
        <v/>
      </c>
      <c r="D3372" s="3" t="str">
        <f>IF(C3372="","",IF(#REF!=C3372,G3373,""))</f>
        <v/>
      </c>
      <c r="E3372" s="8" t="str">
        <f t="shared" si="127"/>
        <v/>
      </c>
      <c r="F3372" s="3" t="str">
        <f>IF(E3372="","",IF(#REF!=E3372,G3373,""))</f>
        <v/>
      </c>
      <c r="G3372" s="1" t="str">
        <f>IF($B3372="","",VLOOKUP($B3372,'Fm2'!$A$1:$C$37,2,0))</f>
        <v/>
      </c>
    </row>
    <row r="3373" spans="3:7" ht="20.399999999999999" customHeight="1" x14ac:dyDescent="0.25">
      <c r="C3373" s="8" t="str">
        <f t="shared" si="128"/>
        <v/>
      </c>
      <c r="D3373" s="3" t="str">
        <f>IF(C3373="","",IF(#REF!=C3373,G3374,""))</f>
        <v/>
      </c>
      <c r="E3373" s="8" t="str">
        <f t="shared" si="127"/>
        <v/>
      </c>
      <c r="F3373" s="3" t="str">
        <f>IF(E3373="","",IF(#REF!=E3373,G3374,""))</f>
        <v/>
      </c>
      <c r="G3373" s="1" t="str">
        <f>IF($B3373="","",VLOOKUP($B3373,'Fm2'!$A$1:$C$37,2,0))</f>
        <v/>
      </c>
    </row>
    <row r="3374" spans="3:7" ht="20.399999999999999" customHeight="1" x14ac:dyDescent="0.25">
      <c r="C3374" s="8" t="str">
        <f t="shared" si="128"/>
        <v/>
      </c>
      <c r="D3374" s="3" t="str">
        <f>IF(C3374="","",IF(#REF!=C3374,G3375,""))</f>
        <v/>
      </c>
      <c r="E3374" s="8" t="str">
        <f t="shared" si="127"/>
        <v/>
      </c>
      <c r="F3374" s="3" t="str">
        <f>IF(E3374="","",IF(#REF!=E3374,G3375,""))</f>
        <v/>
      </c>
      <c r="G3374" s="1" t="str">
        <f>IF($B3374="","",VLOOKUP($B3374,'Fm2'!$A$1:$C$37,2,0))</f>
        <v/>
      </c>
    </row>
    <row r="3375" spans="3:7" ht="20.399999999999999" customHeight="1" x14ac:dyDescent="0.25">
      <c r="C3375" s="8" t="str">
        <f t="shared" si="128"/>
        <v/>
      </c>
      <c r="D3375" s="3" t="str">
        <f>IF(C3375="","",IF(#REF!=C3375,G3376,""))</f>
        <v/>
      </c>
      <c r="E3375" s="8" t="str">
        <f t="shared" si="127"/>
        <v/>
      </c>
      <c r="F3375" s="3" t="str">
        <f>IF(E3375="","",IF(#REF!=E3375,G3376,""))</f>
        <v/>
      </c>
      <c r="G3375" s="1" t="str">
        <f>IF($B3375="","",VLOOKUP($B3375,'Fm2'!$A$1:$C$37,2,0))</f>
        <v/>
      </c>
    </row>
    <row r="3376" spans="3:7" ht="20.399999999999999" customHeight="1" x14ac:dyDescent="0.25">
      <c r="C3376" s="8" t="str">
        <f t="shared" si="128"/>
        <v/>
      </c>
      <c r="D3376" s="3" t="str">
        <f>IF(C3376="","",IF(#REF!=C3376,G3377,""))</f>
        <v/>
      </c>
      <c r="E3376" s="8" t="str">
        <f t="shared" si="127"/>
        <v/>
      </c>
      <c r="F3376" s="3" t="str">
        <f>IF(E3376="","",IF(#REF!=E3376,G3377,""))</f>
        <v/>
      </c>
      <c r="G3376" s="1" t="str">
        <f>IF($B3376="","",VLOOKUP($B3376,'Fm2'!$A$1:$C$37,2,0))</f>
        <v/>
      </c>
    </row>
    <row r="3377" spans="3:7" ht="20.399999999999999" customHeight="1" x14ac:dyDescent="0.25">
      <c r="C3377" s="8" t="str">
        <f t="shared" si="128"/>
        <v/>
      </c>
      <c r="D3377" s="3" t="str">
        <f>IF(C3377="","",IF(#REF!=C3377,G3378,""))</f>
        <v/>
      </c>
      <c r="E3377" s="8" t="str">
        <f t="shared" si="127"/>
        <v/>
      </c>
      <c r="F3377" s="3" t="str">
        <f>IF(E3377="","",IF(#REF!=E3377,G3378,""))</f>
        <v/>
      </c>
      <c r="G3377" s="1" t="str">
        <f>IF($B3377="","",VLOOKUP($B3377,'Fm2'!$A$1:$C$37,2,0))</f>
        <v/>
      </c>
    </row>
    <row r="3378" spans="3:7" ht="20.399999999999999" customHeight="1" x14ac:dyDescent="0.25">
      <c r="C3378" s="8" t="str">
        <f t="shared" si="128"/>
        <v/>
      </c>
      <c r="D3378" s="3" t="str">
        <f>IF(C3378="","",IF(#REF!=C3378,G3379,""))</f>
        <v/>
      </c>
      <c r="E3378" s="8" t="str">
        <f t="shared" si="127"/>
        <v/>
      </c>
      <c r="F3378" s="3" t="str">
        <f>IF(E3378="","",IF(#REF!=E3378,G3379,""))</f>
        <v/>
      </c>
      <c r="G3378" s="1" t="str">
        <f>IF($B3378="","",VLOOKUP($B3378,'Fm2'!$A$1:$C$37,2,0))</f>
        <v/>
      </c>
    </row>
    <row r="3379" spans="3:7" ht="20.399999999999999" customHeight="1" x14ac:dyDescent="0.25">
      <c r="C3379" s="8" t="str">
        <f t="shared" si="128"/>
        <v/>
      </c>
      <c r="D3379" s="3" t="str">
        <f>IF(C3379="","",IF(#REF!=C3379,G3380,""))</f>
        <v/>
      </c>
      <c r="E3379" s="8" t="str">
        <f t="shared" si="127"/>
        <v/>
      </c>
      <c r="F3379" s="3" t="str">
        <f>IF(E3379="","",IF(#REF!=E3379,G3380,""))</f>
        <v/>
      </c>
      <c r="G3379" s="1" t="str">
        <f>IF($B3379="","",VLOOKUP($B3379,'Fm2'!$A$1:$C$37,2,0))</f>
        <v/>
      </c>
    </row>
    <row r="3380" spans="3:7" ht="20.399999999999999" customHeight="1" x14ac:dyDescent="0.25">
      <c r="C3380" s="8" t="str">
        <f t="shared" si="128"/>
        <v/>
      </c>
      <c r="D3380" s="3" t="str">
        <f>IF(C3380="","",IF(#REF!=C3380,G3381,""))</f>
        <v/>
      </c>
      <c r="E3380" s="8" t="str">
        <f t="shared" si="127"/>
        <v/>
      </c>
      <c r="F3380" s="3" t="str">
        <f>IF(E3380="","",IF(#REF!=E3380,G3381,""))</f>
        <v/>
      </c>
      <c r="G3380" s="1" t="str">
        <f>IF($B3380="","",VLOOKUP($B3380,'Fm2'!$A$1:$C$37,2,0))</f>
        <v/>
      </c>
    </row>
    <row r="3381" spans="3:7" ht="20.399999999999999" customHeight="1" x14ac:dyDescent="0.25">
      <c r="C3381" s="8" t="str">
        <f t="shared" si="128"/>
        <v/>
      </c>
      <c r="D3381" s="3" t="str">
        <f>IF(C3381="","",IF(#REF!=C3381,G3382,""))</f>
        <v/>
      </c>
      <c r="E3381" s="8" t="str">
        <f t="shared" si="127"/>
        <v/>
      </c>
      <c r="F3381" s="3" t="str">
        <f>IF(E3381="","",IF(#REF!=E3381,G3382,""))</f>
        <v/>
      </c>
      <c r="G3381" s="1" t="str">
        <f>IF($B3381="","",VLOOKUP($B3381,'Fm2'!$A$1:$C$37,2,0))</f>
        <v/>
      </c>
    </row>
    <row r="3382" spans="3:7" ht="20.399999999999999" customHeight="1" x14ac:dyDescent="0.25">
      <c r="C3382" s="8" t="str">
        <f t="shared" si="128"/>
        <v/>
      </c>
      <c r="D3382" s="3" t="str">
        <f>IF(C3382="","",IF(#REF!=C3382,G3383,""))</f>
        <v/>
      </c>
      <c r="E3382" s="8" t="str">
        <f t="shared" si="127"/>
        <v/>
      </c>
      <c r="F3382" s="3" t="str">
        <f>IF(E3382="","",IF(#REF!=E3382,G3383,""))</f>
        <v/>
      </c>
      <c r="G3382" s="1" t="str">
        <f>IF($B3382="","",VLOOKUP($B3382,'Fm2'!$A$1:$C$37,2,0))</f>
        <v/>
      </c>
    </row>
    <row r="3383" spans="3:7" ht="20.399999999999999" customHeight="1" x14ac:dyDescent="0.25">
      <c r="C3383" s="8" t="str">
        <f t="shared" si="128"/>
        <v/>
      </c>
      <c r="D3383" s="3" t="str">
        <f>IF(C3383="","",IF(#REF!=C3383,G3384,""))</f>
        <v/>
      </c>
      <c r="E3383" s="8" t="str">
        <f t="shared" si="127"/>
        <v/>
      </c>
      <c r="F3383" s="3" t="str">
        <f>IF(E3383="","",IF(#REF!=E3383,G3384,""))</f>
        <v/>
      </c>
      <c r="G3383" s="1" t="str">
        <f>IF($B3383="","",VLOOKUP($B3383,'Fm2'!$A$1:$C$37,2,0))</f>
        <v/>
      </c>
    </row>
    <row r="3384" spans="3:7" ht="20.399999999999999" customHeight="1" x14ac:dyDescent="0.25">
      <c r="C3384" s="8" t="str">
        <f t="shared" si="128"/>
        <v/>
      </c>
      <c r="D3384" s="3" t="str">
        <f>IF(C3384="","",IF(#REF!=C3384,G3385,""))</f>
        <v/>
      </c>
      <c r="E3384" s="8" t="str">
        <f t="shared" si="127"/>
        <v/>
      </c>
      <c r="F3384" s="3" t="str">
        <f>IF(E3384="","",IF(#REF!=E3384,G3385,""))</f>
        <v/>
      </c>
      <c r="G3384" s="1" t="str">
        <f>IF($B3384="","",VLOOKUP($B3384,'Fm2'!$A$1:$C$37,2,0))</f>
        <v/>
      </c>
    </row>
    <row r="3385" spans="3:7" ht="20.399999999999999" customHeight="1" x14ac:dyDescent="0.25">
      <c r="C3385" s="8" t="str">
        <f t="shared" si="128"/>
        <v/>
      </c>
      <c r="D3385" s="3" t="str">
        <f>IF(C3385="","",IF(#REF!=C3385,G3386,""))</f>
        <v/>
      </c>
      <c r="E3385" s="8" t="str">
        <f t="shared" si="127"/>
        <v/>
      </c>
      <c r="F3385" s="3" t="str">
        <f>IF(E3385="","",IF(#REF!=E3385,G3386,""))</f>
        <v/>
      </c>
      <c r="G3385" s="1" t="str">
        <f>IF($B3385="","",VLOOKUP($B3385,'Fm2'!$A$1:$C$37,2,0))</f>
        <v/>
      </c>
    </row>
    <row r="3386" spans="3:7" ht="20.399999999999999" customHeight="1" x14ac:dyDescent="0.25">
      <c r="C3386" s="8" t="str">
        <f t="shared" si="128"/>
        <v/>
      </c>
      <c r="D3386" s="3" t="str">
        <f>IF(C3386="","",IF(#REF!=C3386,G3387,""))</f>
        <v/>
      </c>
      <c r="E3386" s="8" t="str">
        <f t="shared" si="127"/>
        <v/>
      </c>
      <c r="F3386" s="3" t="str">
        <f>IF(E3386="","",IF(#REF!=E3386,G3387,""))</f>
        <v/>
      </c>
      <c r="G3386" s="1" t="str">
        <f>IF($B3386="","",VLOOKUP($B3386,'Fm2'!$A$1:$C$37,2,0))</f>
        <v/>
      </c>
    </row>
    <row r="3387" spans="3:7" ht="20.399999999999999" customHeight="1" x14ac:dyDescent="0.25">
      <c r="C3387" s="8" t="str">
        <f t="shared" si="128"/>
        <v/>
      </c>
      <c r="D3387" s="3" t="str">
        <f>IF(C3387="","",IF(#REF!=C3387,G3388,""))</f>
        <v/>
      </c>
      <c r="E3387" s="8" t="str">
        <f t="shared" si="127"/>
        <v/>
      </c>
      <c r="F3387" s="3" t="str">
        <f>IF(E3387="","",IF(#REF!=E3387,G3388,""))</f>
        <v/>
      </c>
      <c r="G3387" s="1" t="str">
        <f>IF($B3387="","",VLOOKUP($B3387,'Fm2'!$A$1:$C$37,2,0))</f>
        <v/>
      </c>
    </row>
    <row r="3388" spans="3:7" ht="20.399999999999999" customHeight="1" x14ac:dyDescent="0.25">
      <c r="C3388" s="8" t="str">
        <f t="shared" si="128"/>
        <v/>
      </c>
      <c r="D3388" s="3" t="str">
        <f>IF(C3388="","",IF(#REF!=C3388,G3389,""))</f>
        <v/>
      </c>
      <c r="E3388" s="8" t="str">
        <f t="shared" si="127"/>
        <v/>
      </c>
      <c r="F3388" s="3" t="str">
        <f>IF(E3388="","",IF(#REF!=E3388,G3389,""))</f>
        <v/>
      </c>
      <c r="G3388" s="1" t="str">
        <f>IF($B3388="","",VLOOKUP($B3388,'Fm2'!$A$1:$C$37,2,0))</f>
        <v/>
      </c>
    </row>
    <row r="3389" spans="3:7" ht="20.399999999999999" customHeight="1" x14ac:dyDescent="0.25">
      <c r="C3389" s="8" t="str">
        <f t="shared" si="128"/>
        <v/>
      </c>
      <c r="D3389" s="3" t="str">
        <f>IF(C3389="","",IF(#REF!=C3389,G3390,""))</f>
        <v/>
      </c>
      <c r="E3389" s="8" t="str">
        <f t="shared" si="127"/>
        <v/>
      </c>
      <c r="F3389" s="3" t="str">
        <f>IF(E3389="","",IF(#REF!=E3389,G3390,""))</f>
        <v/>
      </c>
      <c r="G3389" s="1" t="str">
        <f>IF($B3389="","",VLOOKUP($B3389,'Fm2'!$A$1:$C$37,2,0))</f>
        <v/>
      </c>
    </row>
    <row r="3390" spans="3:7" ht="20.399999999999999" customHeight="1" x14ac:dyDescent="0.25">
      <c r="C3390" s="8" t="str">
        <f t="shared" si="128"/>
        <v/>
      </c>
      <c r="D3390" s="3" t="str">
        <f>IF(C3390="","",IF(#REF!=C3390,G3391,""))</f>
        <v/>
      </c>
      <c r="E3390" s="8" t="str">
        <f t="shared" si="127"/>
        <v/>
      </c>
      <c r="F3390" s="3" t="str">
        <f>IF(E3390="","",IF(#REF!=E3390,G3391,""))</f>
        <v/>
      </c>
      <c r="G3390" s="1" t="str">
        <f>IF($B3390="","",VLOOKUP($B3390,'Fm2'!$A$1:$C$37,2,0))</f>
        <v/>
      </c>
    </row>
    <row r="3391" spans="3:7" ht="20.399999999999999" customHeight="1" x14ac:dyDescent="0.25">
      <c r="C3391" s="8" t="str">
        <f t="shared" si="128"/>
        <v/>
      </c>
      <c r="D3391" s="3" t="str">
        <f>IF(C3391="","",IF(#REF!=C3391,G3392,""))</f>
        <v/>
      </c>
      <c r="E3391" s="8" t="str">
        <f t="shared" si="127"/>
        <v/>
      </c>
      <c r="F3391" s="3" t="str">
        <f>IF(E3391="","",IF(#REF!=E3391,G3392,""))</f>
        <v/>
      </c>
      <c r="G3391" s="1" t="str">
        <f>IF($B3391="","",VLOOKUP($B3391,'Fm2'!$A$1:$C$37,2,0))</f>
        <v/>
      </c>
    </row>
    <row r="3392" spans="3:7" ht="20.399999999999999" customHeight="1" x14ac:dyDescent="0.25">
      <c r="C3392" s="8" t="str">
        <f t="shared" si="128"/>
        <v/>
      </c>
      <c r="D3392" s="3" t="str">
        <f>IF(C3392="","",IF(#REF!=C3392,G3393,""))</f>
        <v/>
      </c>
      <c r="E3392" s="8" t="str">
        <f t="shared" si="127"/>
        <v/>
      </c>
      <c r="F3392" s="3" t="str">
        <f>IF(E3392="","",IF(#REF!=E3392,G3393,""))</f>
        <v/>
      </c>
      <c r="G3392" s="1" t="str">
        <f>IF($B3392="","",VLOOKUP($B3392,'Fm2'!$A$1:$C$37,2,0))</f>
        <v/>
      </c>
    </row>
    <row r="3393" spans="3:7" ht="20.399999999999999" customHeight="1" x14ac:dyDescent="0.25">
      <c r="C3393" s="8" t="str">
        <f t="shared" si="128"/>
        <v/>
      </c>
      <c r="D3393" s="3" t="str">
        <f>IF(C3393="","",IF(#REF!=C3393,G3394,""))</f>
        <v/>
      </c>
      <c r="E3393" s="8" t="str">
        <f t="shared" ref="E3393:E3456" si="129">IF($B3393="","",VALUE(RIGHT($G3393,1)))</f>
        <v/>
      </c>
      <c r="F3393" s="3" t="str">
        <f>IF(E3393="","",IF(#REF!=E3393,G3394,""))</f>
        <v/>
      </c>
      <c r="G3393" s="1" t="str">
        <f>IF($B3393="","",VLOOKUP($B3393,'Fm2'!$A$1:$C$37,2,0))</f>
        <v/>
      </c>
    </row>
    <row r="3394" spans="3:7" ht="20.399999999999999" customHeight="1" x14ac:dyDescent="0.25">
      <c r="C3394" s="8" t="str">
        <f t="shared" ref="C3394:C3457" si="130">IF($B3394="","",VALUE(LEFT($G3394,1)))</f>
        <v/>
      </c>
      <c r="D3394" s="3" t="str">
        <f>IF(C3394="","",IF(#REF!=C3394,G3395,""))</f>
        <v/>
      </c>
      <c r="E3394" s="8" t="str">
        <f t="shared" si="129"/>
        <v/>
      </c>
      <c r="F3394" s="3" t="str">
        <f>IF(E3394="","",IF(#REF!=E3394,G3395,""))</f>
        <v/>
      </c>
      <c r="G3394" s="1" t="str">
        <f>IF($B3394="","",VLOOKUP($B3394,'Fm2'!$A$1:$C$37,2,0))</f>
        <v/>
      </c>
    </row>
    <row r="3395" spans="3:7" ht="20.399999999999999" customHeight="1" x14ac:dyDescent="0.25">
      <c r="C3395" s="8" t="str">
        <f t="shared" si="130"/>
        <v/>
      </c>
      <c r="D3395" s="3" t="str">
        <f>IF(C3395="","",IF(#REF!=C3395,G3396,""))</f>
        <v/>
      </c>
      <c r="E3395" s="8" t="str">
        <f t="shared" si="129"/>
        <v/>
      </c>
      <c r="F3395" s="3" t="str">
        <f>IF(E3395="","",IF(#REF!=E3395,G3396,""))</f>
        <v/>
      </c>
      <c r="G3395" s="1" t="str">
        <f>IF($B3395="","",VLOOKUP($B3395,'Fm2'!$A$1:$C$37,2,0))</f>
        <v/>
      </c>
    </row>
    <row r="3396" spans="3:7" ht="20.399999999999999" customHeight="1" x14ac:dyDescent="0.25">
      <c r="C3396" s="8" t="str">
        <f t="shared" si="130"/>
        <v/>
      </c>
      <c r="D3396" s="3" t="str">
        <f>IF(C3396="","",IF(#REF!=C3396,G3397,""))</f>
        <v/>
      </c>
      <c r="E3396" s="8" t="str">
        <f t="shared" si="129"/>
        <v/>
      </c>
      <c r="F3396" s="3" t="str">
        <f>IF(E3396="","",IF(#REF!=E3396,G3397,""))</f>
        <v/>
      </c>
      <c r="G3396" s="1" t="str">
        <f>IF($B3396="","",VLOOKUP($B3396,'Fm2'!$A$1:$C$37,2,0))</f>
        <v/>
      </c>
    </row>
    <row r="3397" spans="3:7" ht="20.399999999999999" customHeight="1" x14ac:dyDescent="0.25">
      <c r="C3397" s="8" t="str">
        <f t="shared" si="130"/>
        <v/>
      </c>
      <c r="D3397" s="3" t="str">
        <f>IF(C3397="","",IF(#REF!=C3397,G3398,""))</f>
        <v/>
      </c>
      <c r="E3397" s="8" t="str">
        <f t="shared" si="129"/>
        <v/>
      </c>
      <c r="F3397" s="3" t="str">
        <f>IF(E3397="","",IF(#REF!=E3397,G3398,""))</f>
        <v/>
      </c>
      <c r="G3397" s="1" t="str">
        <f>IF($B3397="","",VLOOKUP($B3397,'Fm2'!$A$1:$C$37,2,0))</f>
        <v/>
      </c>
    </row>
    <row r="3398" spans="3:7" ht="20.399999999999999" customHeight="1" x14ac:dyDescent="0.25">
      <c r="C3398" s="8" t="str">
        <f t="shared" si="130"/>
        <v/>
      </c>
      <c r="D3398" s="3" t="str">
        <f>IF(C3398="","",IF(#REF!=C3398,G3399,""))</f>
        <v/>
      </c>
      <c r="E3398" s="8" t="str">
        <f t="shared" si="129"/>
        <v/>
      </c>
      <c r="F3398" s="3" t="str">
        <f>IF(E3398="","",IF(#REF!=E3398,G3399,""))</f>
        <v/>
      </c>
      <c r="G3398" s="1" t="str">
        <f>IF($B3398="","",VLOOKUP($B3398,'Fm2'!$A$1:$C$37,2,0))</f>
        <v/>
      </c>
    </row>
    <row r="3399" spans="3:7" ht="20.399999999999999" customHeight="1" x14ac:dyDescent="0.25">
      <c r="C3399" s="8" t="str">
        <f t="shared" si="130"/>
        <v/>
      </c>
      <c r="D3399" s="3" t="str">
        <f>IF(C3399="","",IF(#REF!=C3399,G3400,""))</f>
        <v/>
      </c>
      <c r="E3399" s="8" t="str">
        <f t="shared" si="129"/>
        <v/>
      </c>
      <c r="F3399" s="3" t="str">
        <f>IF(E3399="","",IF(#REF!=E3399,G3400,""))</f>
        <v/>
      </c>
      <c r="G3399" s="1" t="str">
        <f>IF($B3399="","",VLOOKUP($B3399,'Fm2'!$A$1:$C$37,2,0))</f>
        <v/>
      </c>
    </row>
    <row r="3400" spans="3:7" ht="20.399999999999999" customHeight="1" x14ac:dyDescent="0.25">
      <c r="C3400" s="8" t="str">
        <f t="shared" si="130"/>
        <v/>
      </c>
      <c r="D3400" s="3" t="str">
        <f>IF(C3400="","",IF(#REF!=C3400,G3401,""))</f>
        <v/>
      </c>
      <c r="E3400" s="8" t="str">
        <f t="shared" si="129"/>
        <v/>
      </c>
      <c r="F3400" s="3" t="str">
        <f>IF(E3400="","",IF(#REF!=E3400,G3401,""))</f>
        <v/>
      </c>
      <c r="G3400" s="1" t="str">
        <f>IF($B3400="","",VLOOKUP($B3400,'Fm2'!$A$1:$C$37,2,0))</f>
        <v/>
      </c>
    </row>
    <row r="3401" spans="3:7" ht="20.399999999999999" customHeight="1" x14ac:dyDescent="0.25">
      <c r="C3401" s="8" t="str">
        <f t="shared" si="130"/>
        <v/>
      </c>
      <c r="D3401" s="3" t="str">
        <f>IF(C3401="","",IF(#REF!=C3401,G3402,""))</f>
        <v/>
      </c>
      <c r="E3401" s="8" t="str">
        <f t="shared" si="129"/>
        <v/>
      </c>
      <c r="F3401" s="3" t="str">
        <f>IF(E3401="","",IF(#REF!=E3401,G3402,""))</f>
        <v/>
      </c>
      <c r="G3401" s="1" t="str">
        <f>IF($B3401="","",VLOOKUP($B3401,'Fm2'!$A$1:$C$37,2,0))</f>
        <v/>
      </c>
    </row>
    <row r="3402" spans="3:7" ht="20.399999999999999" customHeight="1" x14ac:dyDescent="0.25">
      <c r="C3402" s="8" t="str">
        <f t="shared" si="130"/>
        <v/>
      </c>
      <c r="D3402" s="3" t="str">
        <f>IF(C3402="","",IF(#REF!=C3402,G3403,""))</f>
        <v/>
      </c>
      <c r="E3402" s="8" t="str">
        <f t="shared" si="129"/>
        <v/>
      </c>
      <c r="F3402" s="3" t="str">
        <f>IF(E3402="","",IF(#REF!=E3402,G3403,""))</f>
        <v/>
      </c>
      <c r="G3402" s="1" t="str">
        <f>IF($B3402="","",VLOOKUP($B3402,'Fm2'!$A$1:$C$37,2,0))</f>
        <v/>
      </c>
    </row>
    <row r="3403" spans="3:7" ht="20.399999999999999" customHeight="1" x14ac:dyDescent="0.25">
      <c r="C3403" s="8" t="str">
        <f t="shared" si="130"/>
        <v/>
      </c>
      <c r="D3403" s="3" t="str">
        <f>IF(C3403="","",IF(#REF!=C3403,G3404,""))</f>
        <v/>
      </c>
      <c r="E3403" s="8" t="str">
        <f t="shared" si="129"/>
        <v/>
      </c>
      <c r="F3403" s="3" t="str">
        <f>IF(E3403="","",IF(#REF!=E3403,G3404,""))</f>
        <v/>
      </c>
      <c r="G3403" s="1" t="str">
        <f>IF($B3403="","",VLOOKUP($B3403,'Fm2'!$A$1:$C$37,2,0))</f>
        <v/>
      </c>
    </row>
    <row r="3404" spans="3:7" ht="20.399999999999999" customHeight="1" x14ac:dyDescent="0.25">
      <c r="C3404" s="8" t="str">
        <f t="shared" si="130"/>
        <v/>
      </c>
      <c r="D3404" s="3" t="str">
        <f>IF(C3404="","",IF(#REF!=C3404,G3405,""))</f>
        <v/>
      </c>
      <c r="E3404" s="8" t="str">
        <f t="shared" si="129"/>
        <v/>
      </c>
      <c r="F3404" s="3" t="str">
        <f>IF(E3404="","",IF(#REF!=E3404,G3405,""))</f>
        <v/>
      </c>
      <c r="G3404" s="1" t="str">
        <f>IF($B3404="","",VLOOKUP($B3404,'Fm2'!$A$1:$C$37,2,0))</f>
        <v/>
      </c>
    </row>
    <row r="3405" spans="3:7" ht="20.399999999999999" customHeight="1" x14ac:dyDescent="0.25">
      <c r="C3405" s="8" t="str">
        <f t="shared" si="130"/>
        <v/>
      </c>
      <c r="D3405" s="3" t="str">
        <f>IF(C3405="","",IF(#REF!=C3405,G3406,""))</f>
        <v/>
      </c>
      <c r="E3405" s="8" t="str">
        <f t="shared" si="129"/>
        <v/>
      </c>
      <c r="F3405" s="3" t="str">
        <f>IF(E3405="","",IF(#REF!=E3405,G3406,""))</f>
        <v/>
      </c>
      <c r="G3405" s="1" t="str">
        <f>IF($B3405="","",VLOOKUP($B3405,'Fm2'!$A$1:$C$37,2,0))</f>
        <v/>
      </c>
    </row>
    <row r="3406" spans="3:7" ht="20.399999999999999" customHeight="1" x14ac:dyDescent="0.25">
      <c r="C3406" s="8" t="str">
        <f t="shared" si="130"/>
        <v/>
      </c>
      <c r="D3406" s="3" t="str">
        <f>IF(C3406="","",IF(#REF!=C3406,G3407,""))</f>
        <v/>
      </c>
      <c r="E3406" s="8" t="str">
        <f t="shared" si="129"/>
        <v/>
      </c>
      <c r="F3406" s="3" t="str">
        <f>IF(E3406="","",IF(#REF!=E3406,G3407,""))</f>
        <v/>
      </c>
      <c r="G3406" s="1" t="str">
        <f>IF($B3406="","",VLOOKUP($B3406,'Fm2'!$A$1:$C$37,2,0))</f>
        <v/>
      </c>
    </row>
    <row r="3407" spans="3:7" ht="20.399999999999999" customHeight="1" x14ac:dyDescent="0.25">
      <c r="C3407" s="8" t="str">
        <f t="shared" si="130"/>
        <v/>
      </c>
      <c r="D3407" s="3" t="str">
        <f>IF(C3407="","",IF(#REF!=C3407,G3408,""))</f>
        <v/>
      </c>
      <c r="E3407" s="8" t="str">
        <f t="shared" si="129"/>
        <v/>
      </c>
      <c r="F3407" s="3" t="str">
        <f>IF(E3407="","",IF(#REF!=E3407,G3408,""))</f>
        <v/>
      </c>
      <c r="G3407" s="1" t="str">
        <f>IF($B3407="","",VLOOKUP($B3407,'Fm2'!$A$1:$C$37,2,0))</f>
        <v/>
      </c>
    </row>
    <row r="3408" spans="3:7" ht="20.399999999999999" customHeight="1" x14ac:dyDescent="0.25">
      <c r="C3408" s="8" t="str">
        <f t="shared" si="130"/>
        <v/>
      </c>
      <c r="D3408" s="3" t="str">
        <f>IF(C3408="","",IF(#REF!=C3408,G3409,""))</f>
        <v/>
      </c>
      <c r="E3408" s="8" t="str">
        <f t="shared" si="129"/>
        <v/>
      </c>
      <c r="F3408" s="3" t="str">
        <f>IF(E3408="","",IF(#REF!=E3408,G3409,""))</f>
        <v/>
      </c>
      <c r="G3408" s="1" t="str">
        <f>IF($B3408="","",VLOOKUP($B3408,'Fm2'!$A$1:$C$37,2,0))</f>
        <v/>
      </c>
    </row>
    <row r="3409" spans="3:7" ht="20.399999999999999" customHeight="1" x14ac:dyDescent="0.25">
      <c r="C3409" s="8" t="str">
        <f t="shared" si="130"/>
        <v/>
      </c>
      <c r="D3409" s="3" t="str">
        <f>IF(C3409="","",IF(#REF!=C3409,G3410,""))</f>
        <v/>
      </c>
      <c r="E3409" s="8" t="str">
        <f t="shared" si="129"/>
        <v/>
      </c>
      <c r="F3409" s="3" t="str">
        <f>IF(E3409="","",IF(#REF!=E3409,G3410,""))</f>
        <v/>
      </c>
      <c r="G3409" s="1" t="str">
        <f>IF($B3409="","",VLOOKUP($B3409,'Fm2'!$A$1:$C$37,2,0))</f>
        <v/>
      </c>
    </row>
    <row r="3410" spans="3:7" ht="20.399999999999999" customHeight="1" x14ac:dyDescent="0.25">
      <c r="C3410" s="8" t="str">
        <f t="shared" si="130"/>
        <v/>
      </c>
      <c r="D3410" s="3" t="str">
        <f>IF(C3410="","",IF(#REF!=C3410,G3411,""))</f>
        <v/>
      </c>
      <c r="E3410" s="8" t="str">
        <f t="shared" si="129"/>
        <v/>
      </c>
      <c r="F3410" s="3" t="str">
        <f>IF(E3410="","",IF(#REF!=E3410,G3411,""))</f>
        <v/>
      </c>
      <c r="G3410" s="1" t="str">
        <f>IF($B3410="","",VLOOKUP($B3410,'Fm2'!$A$1:$C$37,2,0))</f>
        <v/>
      </c>
    </row>
    <row r="3411" spans="3:7" ht="20.399999999999999" customHeight="1" x14ac:dyDescent="0.25">
      <c r="C3411" s="8" t="str">
        <f t="shared" si="130"/>
        <v/>
      </c>
      <c r="D3411" s="3" t="str">
        <f>IF(C3411="","",IF(#REF!=C3411,G3412,""))</f>
        <v/>
      </c>
      <c r="E3411" s="8" t="str">
        <f t="shared" si="129"/>
        <v/>
      </c>
      <c r="F3411" s="3" t="str">
        <f>IF(E3411="","",IF(#REF!=E3411,G3412,""))</f>
        <v/>
      </c>
      <c r="G3411" s="1" t="str">
        <f>IF($B3411="","",VLOOKUP($B3411,'Fm2'!$A$1:$C$37,2,0))</f>
        <v/>
      </c>
    </row>
    <row r="3412" spans="3:7" ht="20.399999999999999" customHeight="1" x14ac:dyDescent="0.25">
      <c r="C3412" s="8" t="str">
        <f t="shared" si="130"/>
        <v/>
      </c>
      <c r="D3412" s="3" t="str">
        <f>IF(C3412="","",IF(#REF!=C3412,G3413,""))</f>
        <v/>
      </c>
      <c r="E3412" s="8" t="str">
        <f t="shared" si="129"/>
        <v/>
      </c>
      <c r="F3412" s="3" t="str">
        <f>IF(E3412="","",IF(#REF!=E3412,G3413,""))</f>
        <v/>
      </c>
      <c r="G3412" s="1" t="str">
        <f>IF($B3412="","",VLOOKUP($B3412,'Fm2'!$A$1:$C$37,2,0))</f>
        <v/>
      </c>
    </row>
    <row r="3413" spans="3:7" ht="20.399999999999999" customHeight="1" x14ac:dyDescent="0.25">
      <c r="C3413" s="8" t="str">
        <f t="shared" si="130"/>
        <v/>
      </c>
      <c r="D3413" s="3" t="str">
        <f>IF(C3413="","",IF(#REF!=C3413,G3414,""))</f>
        <v/>
      </c>
      <c r="E3413" s="8" t="str">
        <f t="shared" si="129"/>
        <v/>
      </c>
      <c r="F3413" s="3" t="str">
        <f>IF(E3413="","",IF(#REF!=E3413,G3414,""))</f>
        <v/>
      </c>
      <c r="G3413" s="1" t="str">
        <f>IF($B3413="","",VLOOKUP($B3413,'Fm2'!$A$1:$C$37,2,0))</f>
        <v/>
      </c>
    </row>
    <row r="3414" spans="3:7" ht="20.399999999999999" customHeight="1" x14ac:dyDescent="0.25">
      <c r="C3414" s="8" t="str">
        <f t="shared" si="130"/>
        <v/>
      </c>
      <c r="D3414" s="3" t="str">
        <f>IF(C3414="","",IF(#REF!=C3414,G3415,""))</f>
        <v/>
      </c>
      <c r="E3414" s="8" t="str">
        <f t="shared" si="129"/>
        <v/>
      </c>
      <c r="F3414" s="3" t="str">
        <f>IF(E3414="","",IF(#REF!=E3414,G3415,""))</f>
        <v/>
      </c>
      <c r="G3414" s="1" t="str">
        <f>IF($B3414="","",VLOOKUP($B3414,'Fm2'!$A$1:$C$37,2,0))</f>
        <v/>
      </c>
    </row>
    <row r="3415" spans="3:7" ht="20.399999999999999" customHeight="1" x14ac:dyDescent="0.25">
      <c r="C3415" s="8" t="str">
        <f t="shared" si="130"/>
        <v/>
      </c>
      <c r="D3415" s="3" t="str">
        <f>IF(C3415="","",IF(#REF!=C3415,G3416,""))</f>
        <v/>
      </c>
      <c r="E3415" s="8" t="str">
        <f t="shared" si="129"/>
        <v/>
      </c>
      <c r="F3415" s="3" t="str">
        <f>IF(E3415="","",IF(#REF!=E3415,G3416,""))</f>
        <v/>
      </c>
      <c r="G3415" s="1" t="str">
        <f>IF($B3415="","",VLOOKUP($B3415,'Fm2'!$A$1:$C$37,2,0))</f>
        <v/>
      </c>
    </row>
    <row r="3416" spans="3:7" ht="20.399999999999999" customHeight="1" x14ac:dyDescent="0.25">
      <c r="C3416" s="8" t="str">
        <f t="shared" si="130"/>
        <v/>
      </c>
      <c r="D3416" s="3" t="str">
        <f>IF(C3416="","",IF(#REF!=C3416,G3417,""))</f>
        <v/>
      </c>
      <c r="E3416" s="8" t="str">
        <f t="shared" si="129"/>
        <v/>
      </c>
      <c r="F3416" s="3" t="str">
        <f>IF(E3416="","",IF(#REF!=E3416,G3417,""))</f>
        <v/>
      </c>
      <c r="G3416" s="1" t="str">
        <f>IF($B3416="","",VLOOKUP($B3416,'Fm2'!$A$1:$C$37,2,0))</f>
        <v/>
      </c>
    </row>
    <row r="3417" spans="3:7" ht="20.399999999999999" customHeight="1" x14ac:dyDescent="0.25">
      <c r="C3417" s="8" t="str">
        <f t="shared" si="130"/>
        <v/>
      </c>
      <c r="D3417" s="3" t="str">
        <f>IF(C3417="","",IF(#REF!=C3417,G3418,""))</f>
        <v/>
      </c>
      <c r="E3417" s="8" t="str">
        <f t="shared" si="129"/>
        <v/>
      </c>
      <c r="F3417" s="3" t="str">
        <f>IF(E3417="","",IF(#REF!=E3417,G3418,""))</f>
        <v/>
      </c>
      <c r="G3417" s="1" t="str">
        <f>IF($B3417="","",VLOOKUP($B3417,'Fm2'!$A$1:$C$37,2,0))</f>
        <v/>
      </c>
    </row>
    <row r="3418" spans="3:7" ht="20.399999999999999" customHeight="1" x14ac:dyDescent="0.25">
      <c r="C3418" s="8" t="str">
        <f t="shared" si="130"/>
        <v/>
      </c>
      <c r="D3418" s="3" t="str">
        <f>IF(C3418="","",IF(#REF!=C3418,G3419,""))</f>
        <v/>
      </c>
      <c r="E3418" s="8" t="str">
        <f t="shared" si="129"/>
        <v/>
      </c>
      <c r="F3418" s="3" t="str">
        <f>IF(E3418="","",IF(#REF!=E3418,G3419,""))</f>
        <v/>
      </c>
      <c r="G3418" s="1" t="str">
        <f>IF($B3418="","",VLOOKUP($B3418,'Fm2'!$A$1:$C$37,2,0))</f>
        <v/>
      </c>
    </row>
    <row r="3419" spans="3:7" ht="20.399999999999999" customHeight="1" x14ac:dyDescent="0.25">
      <c r="C3419" s="8" t="str">
        <f t="shared" si="130"/>
        <v/>
      </c>
      <c r="D3419" s="3" t="str">
        <f>IF(C3419="","",IF(#REF!=C3419,G3420,""))</f>
        <v/>
      </c>
      <c r="E3419" s="8" t="str">
        <f t="shared" si="129"/>
        <v/>
      </c>
      <c r="F3419" s="3" t="str">
        <f>IF(E3419="","",IF(#REF!=E3419,G3420,""))</f>
        <v/>
      </c>
      <c r="G3419" s="1" t="str">
        <f>IF($B3419="","",VLOOKUP($B3419,'Fm2'!$A$1:$C$37,2,0))</f>
        <v/>
      </c>
    </row>
    <row r="3420" spans="3:7" ht="20.399999999999999" customHeight="1" x14ac:dyDescent="0.25">
      <c r="C3420" s="8" t="str">
        <f t="shared" si="130"/>
        <v/>
      </c>
      <c r="D3420" s="3" t="str">
        <f>IF(C3420="","",IF(#REF!=C3420,G3421,""))</f>
        <v/>
      </c>
      <c r="E3420" s="8" t="str">
        <f t="shared" si="129"/>
        <v/>
      </c>
      <c r="F3420" s="3" t="str">
        <f>IF(E3420="","",IF(#REF!=E3420,G3421,""))</f>
        <v/>
      </c>
      <c r="G3420" s="1" t="str">
        <f>IF($B3420="","",VLOOKUP($B3420,'Fm2'!$A$1:$C$37,2,0))</f>
        <v/>
      </c>
    </row>
    <row r="3421" spans="3:7" ht="20.399999999999999" customHeight="1" x14ac:dyDescent="0.25">
      <c r="C3421" s="8" t="str">
        <f t="shared" si="130"/>
        <v/>
      </c>
      <c r="D3421" s="3" t="str">
        <f>IF(C3421="","",IF(#REF!=C3421,G3422,""))</f>
        <v/>
      </c>
      <c r="E3421" s="8" t="str">
        <f t="shared" si="129"/>
        <v/>
      </c>
      <c r="F3421" s="3" t="str">
        <f>IF(E3421="","",IF(#REF!=E3421,G3422,""))</f>
        <v/>
      </c>
      <c r="G3421" s="1" t="str">
        <f>IF($B3421="","",VLOOKUP($B3421,'Fm2'!$A$1:$C$37,2,0))</f>
        <v/>
      </c>
    </row>
    <row r="3422" spans="3:7" ht="20.399999999999999" customHeight="1" x14ac:dyDescent="0.25">
      <c r="C3422" s="8" t="str">
        <f t="shared" si="130"/>
        <v/>
      </c>
      <c r="D3422" s="3" t="str">
        <f>IF(C3422="","",IF(#REF!=C3422,G3423,""))</f>
        <v/>
      </c>
      <c r="E3422" s="8" t="str">
        <f t="shared" si="129"/>
        <v/>
      </c>
      <c r="F3422" s="3" t="str">
        <f>IF(E3422="","",IF(#REF!=E3422,G3423,""))</f>
        <v/>
      </c>
      <c r="G3422" s="1" t="str">
        <f>IF($B3422="","",VLOOKUP($B3422,'Fm2'!$A$1:$C$37,2,0))</f>
        <v/>
      </c>
    </row>
    <row r="3423" spans="3:7" ht="20.399999999999999" customHeight="1" x14ac:dyDescent="0.25">
      <c r="C3423" s="8" t="str">
        <f t="shared" si="130"/>
        <v/>
      </c>
      <c r="D3423" s="3" t="str">
        <f>IF(C3423="","",IF(#REF!=C3423,G3424,""))</f>
        <v/>
      </c>
      <c r="E3423" s="8" t="str">
        <f t="shared" si="129"/>
        <v/>
      </c>
      <c r="F3423" s="3" t="str">
        <f>IF(E3423="","",IF(#REF!=E3423,G3424,""))</f>
        <v/>
      </c>
      <c r="G3423" s="1" t="str">
        <f>IF($B3423="","",VLOOKUP($B3423,'Fm2'!$A$1:$C$37,2,0))</f>
        <v/>
      </c>
    </row>
    <row r="3424" spans="3:7" ht="20.399999999999999" customHeight="1" x14ac:dyDescent="0.25">
      <c r="C3424" s="8" t="str">
        <f t="shared" si="130"/>
        <v/>
      </c>
      <c r="D3424" s="3" t="str">
        <f>IF(C3424="","",IF(#REF!=C3424,G3425,""))</f>
        <v/>
      </c>
      <c r="E3424" s="8" t="str">
        <f t="shared" si="129"/>
        <v/>
      </c>
      <c r="F3424" s="3" t="str">
        <f>IF(E3424="","",IF(#REF!=E3424,G3425,""))</f>
        <v/>
      </c>
      <c r="G3424" s="1" t="str">
        <f>IF($B3424="","",VLOOKUP($B3424,'Fm2'!$A$1:$C$37,2,0))</f>
        <v/>
      </c>
    </row>
    <row r="3425" spans="3:7" ht="20.399999999999999" customHeight="1" x14ac:dyDescent="0.25">
      <c r="C3425" s="8" t="str">
        <f t="shared" si="130"/>
        <v/>
      </c>
      <c r="D3425" s="3" t="str">
        <f>IF(C3425="","",IF(#REF!=C3425,G3426,""))</f>
        <v/>
      </c>
      <c r="E3425" s="8" t="str">
        <f t="shared" si="129"/>
        <v/>
      </c>
      <c r="F3425" s="3" t="str">
        <f>IF(E3425="","",IF(#REF!=E3425,G3426,""))</f>
        <v/>
      </c>
      <c r="G3425" s="1" t="str">
        <f>IF($B3425="","",VLOOKUP($B3425,'Fm2'!$A$1:$C$37,2,0))</f>
        <v/>
      </c>
    </row>
    <row r="3426" spans="3:7" ht="20.399999999999999" customHeight="1" x14ac:dyDescent="0.25">
      <c r="C3426" s="8" t="str">
        <f t="shared" si="130"/>
        <v/>
      </c>
      <c r="D3426" s="3" t="str">
        <f>IF(C3426="","",IF(#REF!=C3426,G3427,""))</f>
        <v/>
      </c>
      <c r="E3426" s="8" t="str">
        <f t="shared" si="129"/>
        <v/>
      </c>
      <c r="F3426" s="3" t="str">
        <f>IF(E3426="","",IF(#REF!=E3426,G3427,""))</f>
        <v/>
      </c>
      <c r="G3426" s="1" t="str">
        <f>IF($B3426="","",VLOOKUP($B3426,'Fm2'!$A$1:$C$37,2,0))</f>
        <v/>
      </c>
    </row>
    <row r="3427" spans="3:7" ht="20.399999999999999" customHeight="1" x14ac:dyDescent="0.25">
      <c r="C3427" s="8" t="str">
        <f t="shared" si="130"/>
        <v/>
      </c>
      <c r="D3427" s="3" t="str">
        <f>IF(C3427="","",IF(#REF!=C3427,G3428,""))</f>
        <v/>
      </c>
      <c r="E3427" s="8" t="str">
        <f t="shared" si="129"/>
        <v/>
      </c>
      <c r="F3427" s="3" t="str">
        <f>IF(E3427="","",IF(#REF!=E3427,G3428,""))</f>
        <v/>
      </c>
      <c r="G3427" s="1" t="str">
        <f>IF($B3427="","",VLOOKUP($B3427,'Fm2'!$A$1:$C$37,2,0))</f>
        <v/>
      </c>
    </row>
    <row r="3428" spans="3:7" ht="20.399999999999999" customHeight="1" x14ac:dyDescent="0.25">
      <c r="C3428" s="8" t="str">
        <f t="shared" si="130"/>
        <v/>
      </c>
      <c r="D3428" s="3" t="str">
        <f>IF(C3428="","",IF(#REF!=C3428,G3429,""))</f>
        <v/>
      </c>
      <c r="E3428" s="8" t="str">
        <f t="shared" si="129"/>
        <v/>
      </c>
      <c r="F3428" s="3" t="str">
        <f>IF(E3428="","",IF(#REF!=E3428,G3429,""))</f>
        <v/>
      </c>
      <c r="G3428" s="1" t="str">
        <f>IF($B3428="","",VLOOKUP($B3428,'Fm2'!$A$1:$C$37,2,0))</f>
        <v/>
      </c>
    </row>
    <row r="3429" spans="3:7" ht="20.399999999999999" customHeight="1" x14ac:dyDescent="0.25">
      <c r="C3429" s="8" t="str">
        <f t="shared" si="130"/>
        <v/>
      </c>
      <c r="D3429" s="3" t="str">
        <f>IF(C3429="","",IF(#REF!=C3429,G3430,""))</f>
        <v/>
      </c>
      <c r="E3429" s="8" t="str">
        <f t="shared" si="129"/>
        <v/>
      </c>
      <c r="F3429" s="3" t="str">
        <f>IF(E3429="","",IF(#REF!=E3429,G3430,""))</f>
        <v/>
      </c>
      <c r="G3429" s="1" t="str">
        <f>IF($B3429="","",VLOOKUP($B3429,'Fm2'!$A$1:$C$37,2,0))</f>
        <v/>
      </c>
    </row>
    <row r="3430" spans="3:7" ht="20.399999999999999" customHeight="1" x14ac:dyDescent="0.25">
      <c r="C3430" s="8" t="str">
        <f t="shared" si="130"/>
        <v/>
      </c>
      <c r="D3430" s="3" t="str">
        <f>IF(C3430="","",IF(#REF!=C3430,G3431,""))</f>
        <v/>
      </c>
      <c r="E3430" s="8" t="str">
        <f t="shared" si="129"/>
        <v/>
      </c>
      <c r="F3430" s="3" t="str">
        <f>IF(E3430="","",IF(#REF!=E3430,G3431,""))</f>
        <v/>
      </c>
      <c r="G3430" s="1" t="str">
        <f>IF($B3430="","",VLOOKUP($B3430,'Fm2'!$A$1:$C$37,2,0))</f>
        <v/>
      </c>
    </row>
    <row r="3431" spans="3:7" ht="20.399999999999999" customHeight="1" x14ac:dyDescent="0.25">
      <c r="C3431" s="8" t="str">
        <f t="shared" si="130"/>
        <v/>
      </c>
      <c r="D3431" s="3" t="str">
        <f>IF(C3431="","",IF(#REF!=C3431,G3432,""))</f>
        <v/>
      </c>
      <c r="E3431" s="8" t="str">
        <f t="shared" si="129"/>
        <v/>
      </c>
      <c r="F3431" s="3" t="str">
        <f>IF(E3431="","",IF(#REF!=E3431,G3432,""))</f>
        <v/>
      </c>
      <c r="G3431" s="1" t="str">
        <f>IF($B3431="","",VLOOKUP($B3431,'Fm2'!$A$1:$C$37,2,0))</f>
        <v/>
      </c>
    </row>
    <row r="3432" spans="3:7" ht="20.399999999999999" customHeight="1" x14ac:dyDescent="0.25">
      <c r="C3432" s="8" t="str">
        <f t="shared" si="130"/>
        <v/>
      </c>
      <c r="D3432" s="3" t="str">
        <f>IF(C3432="","",IF(#REF!=C3432,G3433,""))</f>
        <v/>
      </c>
      <c r="E3432" s="8" t="str">
        <f t="shared" si="129"/>
        <v/>
      </c>
      <c r="F3432" s="3" t="str">
        <f>IF(E3432="","",IF(#REF!=E3432,G3433,""))</f>
        <v/>
      </c>
      <c r="G3432" s="1" t="str">
        <f>IF($B3432="","",VLOOKUP($B3432,'Fm2'!$A$1:$C$37,2,0))</f>
        <v/>
      </c>
    </row>
    <row r="3433" spans="3:7" ht="20.399999999999999" customHeight="1" x14ac:dyDescent="0.25">
      <c r="C3433" s="8" t="str">
        <f t="shared" si="130"/>
        <v/>
      </c>
      <c r="D3433" s="3" t="str">
        <f>IF(C3433="","",IF(#REF!=C3433,G3434,""))</f>
        <v/>
      </c>
      <c r="E3433" s="8" t="str">
        <f t="shared" si="129"/>
        <v/>
      </c>
      <c r="F3433" s="3" t="str">
        <f>IF(E3433="","",IF(#REF!=E3433,G3434,""))</f>
        <v/>
      </c>
      <c r="G3433" s="1" t="str">
        <f>IF($B3433="","",VLOOKUP($B3433,'Fm2'!$A$1:$C$37,2,0))</f>
        <v/>
      </c>
    </row>
    <row r="3434" spans="3:7" ht="20.399999999999999" customHeight="1" x14ac:dyDescent="0.25">
      <c r="C3434" s="8" t="str">
        <f t="shared" si="130"/>
        <v/>
      </c>
      <c r="D3434" s="3" t="str">
        <f>IF(C3434="","",IF(#REF!=C3434,G3435,""))</f>
        <v/>
      </c>
      <c r="E3434" s="8" t="str">
        <f t="shared" si="129"/>
        <v/>
      </c>
      <c r="F3434" s="3" t="str">
        <f>IF(E3434="","",IF(#REF!=E3434,G3435,""))</f>
        <v/>
      </c>
      <c r="G3434" s="1" t="str">
        <f>IF($B3434="","",VLOOKUP($B3434,'Fm2'!$A$1:$C$37,2,0))</f>
        <v/>
      </c>
    </row>
    <row r="3435" spans="3:7" ht="20.399999999999999" customHeight="1" x14ac:dyDescent="0.25">
      <c r="C3435" s="8" t="str">
        <f t="shared" si="130"/>
        <v/>
      </c>
      <c r="D3435" s="3" t="str">
        <f>IF(C3435="","",IF(#REF!=C3435,G3436,""))</f>
        <v/>
      </c>
      <c r="E3435" s="8" t="str">
        <f t="shared" si="129"/>
        <v/>
      </c>
      <c r="F3435" s="3" t="str">
        <f>IF(E3435="","",IF(#REF!=E3435,G3436,""))</f>
        <v/>
      </c>
      <c r="G3435" s="1" t="str">
        <f>IF($B3435="","",VLOOKUP($B3435,'Fm2'!$A$1:$C$37,2,0))</f>
        <v/>
      </c>
    </row>
    <row r="3436" spans="3:7" ht="20.399999999999999" customHeight="1" x14ac:dyDescent="0.25">
      <c r="C3436" s="8" t="str">
        <f t="shared" si="130"/>
        <v/>
      </c>
      <c r="D3436" s="3" t="str">
        <f>IF(C3436="","",IF(#REF!=C3436,G3437,""))</f>
        <v/>
      </c>
      <c r="E3436" s="8" t="str">
        <f t="shared" si="129"/>
        <v/>
      </c>
      <c r="F3436" s="3" t="str">
        <f>IF(E3436="","",IF(#REF!=E3436,G3437,""))</f>
        <v/>
      </c>
      <c r="G3436" s="1" t="str">
        <f>IF($B3436="","",VLOOKUP($B3436,'Fm2'!$A$1:$C$37,2,0))</f>
        <v/>
      </c>
    </row>
    <row r="3437" spans="3:7" ht="20.399999999999999" customHeight="1" x14ac:dyDescent="0.25">
      <c r="C3437" s="8" t="str">
        <f t="shared" si="130"/>
        <v/>
      </c>
      <c r="D3437" s="3" t="str">
        <f>IF(C3437="","",IF(#REF!=C3437,G3438,""))</f>
        <v/>
      </c>
      <c r="E3437" s="8" t="str">
        <f t="shared" si="129"/>
        <v/>
      </c>
      <c r="F3437" s="3" t="str">
        <f>IF(E3437="","",IF(#REF!=E3437,G3438,""))</f>
        <v/>
      </c>
      <c r="G3437" s="1" t="str">
        <f>IF($B3437="","",VLOOKUP($B3437,'Fm2'!$A$1:$C$37,2,0))</f>
        <v/>
      </c>
    </row>
    <row r="3438" spans="3:7" ht="20.399999999999999" customHeight="1" x14ac:dyDescent="0.25">
      <c r="C3438" s="8" t="str">
        <f t="shared" si="130"/>
        <v/>
      </c>
      <c r="D3438" s="3" t="str">
        <f>IF(C3438="","",IF(#REF!=C3438,G3439,""))</f>
        <v/>
      </c>
      <c r="E3438" s="8" t="str">
        <f t="shared" si="129"/>
        <v/>
      </c>
      <c r="F3438" s="3" t="str">
        <f>IF(E3438="","",IF(#REF!=E3438,G3439,""))</f>
        <v/>
      </c>
      <c r="G3438" s="1" t="str">
        <f>IF($B3438="","",VLOOKUP($B3438,'Fm2'!$A$1:$C$37,2,0))</f>
        <v/>
      </c>
    </row>
    <row r="3439" spans="3:7" ht="20.399999999999999" customHeight="1" x14ac:dyDescent="0.25">
      <c r="C3439" s="8" t="str">
        <f t="shared" si="130"/>
        <v/>
      </c>
      <c r="D3439" s="3" t="str">
        <f>IF(C3439="","",IF(#REF!=C3439,G3440,""))</f>
        <v/>
      </c>
      <c r="E3439" s="8" t="str">
        <f t="shared" si="129"/>
        <v/>
      </c>
      <c r="F3439" s="3" t="str">
        <f>IF(E3439="","",IF(#REF!=E3439,G3440,""))</f>
        <v/>
      </c>
      <c r="G3439" s="1" t="str">
        <f>IF($B3439="","",VLOOKUP($B3439,'Fm2'!$A$1:$C$37,2,0))</f>
        <v/>
      </c>
    </row>
    <row r="3440" spans="3:7" ht="20.399999999999999" customHeight="1" x14ac:dyDescent="0.25">
      <c r="C3440" s="8" t="str">
        <f t="shared" si="130"/>
        <v/>
      </c>
      <c r="D3440" s="3" t="str">
        <f>IF(C3440="","",IF(#REF!=C3440,G3441,""))</f>
        <v/>
      </c>
      <c r="E3440" s="8" t="str">
        <f t="shared" si="129"/>
        <v/>
      </c>
      <c r="F3440" s="3" t="str">
        <f>IF(E3440="","",IF(#REF!=E3440,G3441,""))</f>
        <v/>
      </c>
      <c r="G3440" s="1" t="str">
        <f>IF($B3440="","",VLOOKUP($B3440,'Fm2'!$A$1:$C$37,2,0))</f>
        <v/>
      </c>
    </row>
    <row r="3441" spans="3:7" ht="20.399999999999999" customHeight="1" x14ac:dyDescent="0.25">
      <c r="C3441" s="8" t="str">
        <f t="shared" si="130"/>
        <v/>
      </c>
      <c r="D3441" s="3" t="str">
        <f>IF(C3441="","",IF(#REF!=C3441,G3442,""))</f>
        <v/>
      </c>
      <c r="E3441" s="8" t="str">
        <f t="shared" si="129"/>
        <v/>
      </c>
      <c r="F3441" s="3" t="str">
        <f>IF(E3441="","",IF(#REF!=E3441,G3442,""))</f>
        <v/>
      </c>
      <c r="G3441" s="1" t="str">
        <f>IF($B3441="","",VLOOKUP($B3441,'Fm2'!$A$1:$C$37,2,0))</f>
        <v/>
      </c>
    </row>
    <row r="3442" spans="3:7" ht="20.399999999999999" customHeight="1" x14ac:dyDescent="0.25">
      <c r="C3442" s="8" t="str">
        <f t="shared" si="130"/>
        <v/>
      </c>
      <c r="D3442" s="3" t="str">
        <f>IF(C3442="","",IF(#REF!=C3442,G3443,""))</f>
        <v/>
      </c>
      <c r="E3442" s="8" t="str">
        <f t="shared" si="129"/>
        <v/>
      </c>
      <c r="F3442" s="3" t="str">
        <f>IF(E3442="","",IF(#REF!=E3442,G3443,""))</f>
        <v/>
      </c>
      <c r="G3442" s="1" t="str">
        <f>IF($B3442="","",VLOOKUP($B3442,'Fm2'!$A$1:$C$37,2,0))</f>
        <v/>
      </c>
    </row>
    <row r="3443" spans="3:7" ht="20.399999999999999" customHeight="1" x14ac:dyDescent="0.25">
      <c r="C3443" s="8" t="str">
        <f t="shared" si="130"/>
        <v/>
      </c>
      <c r="D3443" s="3" t="str">
        <f>IF(C3443="","",IF(#REF!=C3443,G3444,""))</f>
        <v/>
      </c>
      <c r="E3443" s="8" t="str">
        <f t="shared" si="129"/>
        <v/>
      </c>
      <c r="F3443" s="3" t="str">
        <f>IF(E3443="","",IF(#REF!=E3443,G3444,""))</f>
        <v/>
      </c>
      <c r="G3443" s="1" t="str">
        <f>IF($B3443="","",VLOOKUP($B3443,'Fm2'!$A$1:$C$37,2,0))</f>
        <v/>
      </c>
    </row>
    <row r="3444" spans="3:7" ht="20.399999999999999" customHeight="1" x14ac:dyDescent="0.25">
      <c r="C3444" s="8" t="str">
        <f t="shared" si="130"/>
        <v/>
      </c>
      <c r="D3444" s="3" t="str">
        <f>IF(C3444="","",IF(#REF!=C3444,G3445,""))</f>
        <v/>
      </c>
      <c r="E3444" s="8" t="str">
        <f t="shared" si="129"/>
        <v/>
      </c>
      <c r="F3444" s="3" t="str">
        <f>IF(E3444="","",IF(#REF!=E3444,G3445,""))</f>
        <v/>
      </c>
      <c r="G3444" s="1" t="str">
        <f>IF($B3444="","",VLOOKUP($B3444,'Fm2'!$A$1:$C$37,2,0))</f>
        <v/>
      </c>
    </row>
    <row r="3445" spans="3:7" ht="20.399999999999999" customHeight="1" x14ac:dyDescent="0.25">
      <c r="C3445" s="8" t="str">
        <f t="shared" si="130"/>
        <v/>
      </c>
      <c r="D3445" s="3" t="str">
        <f>IF(C3445="","",IF(#REF!=C3445,G3446,""))</f>
        <v/>
      </c>
      <c r="E3445" s="8" t="str">
        <f t="shared" si="129"/>
        <v/>
      </c>
      <c r="F3445" s="3" t="str">
        <f>IF(E3445="","",IF(#REF!=E3445,G3446,""))</f>
        <v/>
      </c>
      <c r="G3445" s="1" t="str">
        <f>IF($B3445="","",VLOOKUP($B3445,'Fm2'!$A$1:$C$37,2,0))</f>
        <v/>
      </c>
    </row>
    <row r="3446" spans="3:7" ht="20.399999999999999" customHeight="1" x14ac:dyDescent="0.25">
      <c r="C3446" s="8" t="str">
        <f t="shared" si="130"/>
        <v/>
      </c>
      <c r="D3446" s="3" t="str">
        <f>IF(C3446="","",IF(#REF!=C3446,G3447,""))</f>
        <v/>
      </c>
      <c r="E3446" s="8" t="str">
        <f t="shared" si="129"/>
        <v/>
      </c>
      <c r="F3446" s="3" t="str">
        <f>IF(E3446="","",IF(#REF!=E3446,G3447,""))</f>
        <v/>
      </c>
      <c r="G3446" s="1" t="str">
        <f>IF($B3446="","",VLOOKUP($B3446,'Fm2'!$A$1:$C$37,2,0))</f>
        <v/>
      </c>
    </row>
    <row r="3447" spans="3:7" ht="20.399999999999999" customHeight="1" x14ac:dyDescent="0.25">
      <c r="C3447" s="8" t="str">
        <f t="shared" si="130"/>
        <v/>
      </c>
      <c r="D3447" s="3" t="str">
        <f>IF(C3447="","",IF(#REF!=C3447,G3448,""))</f>
        <v/>
      </c>
      <c r="E3447" s="8" t="str">
        <f t="shared" si="129"/>
        <v/>
      </c>
      <c r="F3447" s="3" t="str">
        <f>IF(E3447="","",IF(#REF!=E3447,G3448,""))</f>
        <v/>
      </c>
      <c r="G3447" s="1" t="str">
        <f>IF($B3447="","",VLOOKUP($B3447,'Fm2'!$A$1:$C$37,2,0))</f>
        <v/>
      </c>
    </row>
    <row r="3448" spans="3:7" ht="20.399999999999999" customHeight="1" x14ac:dyDescent="0.25">
      <c r="C3448" s="8" t="str">
        <f t="shared" si="130"/>
        <v/>
      </c>
      <c r="D3448" s="3" t="str">
        <f>IF(C3448="","",IF(#REF!=C3448,G3449,""))</f>
        <v/>
      </c>
      <c r="E3448" s="8" t="str">
        <f t="shared" si="129"/>
        <v/>
      </c>
      <c r="F3448" s="3" t="str">
        <f>IF(E3448="","",IF(#REF!=E3448,G3449,""))</f>
        <v/>
      </c>
      <c r="G3448" s="1" t="str">
        <f>IF($B3448="","",VLOOKUP($B3448,'Fm2'!$A$1:$C$37,2,0))</f>
        <v/>
      </c>
    </row>
    <row r="3449" spans="3:7" ht="20.399999999999999" customHeight="1" x14ac:dyDescent="0.25">
      <c r="C3449" s="8" t="str">
        <f t="shared" si="130"/>
        <v/>
      </c>
      <c r="D3449" s="3" t="str">
        <f>IF(C3449="","",IF(#REF!=C3449,G3450,""))</f>
        <v/>
      </c>
      <c r="E3449" s="8" t="str">
        <f t="shared" si="129"/>
        <v/>
      </c>
      <c r="F3449" s="3" t="str">
        <f>IF(E3449="","",IF(#REF!=E3449,G3450,""))</f>
        <v/>
      </c>
      <c r="G3449" s="1" t="str">
        <f>IF($B3449="","",VLOOKUP($B3449,'Fm2'!$A$1:$C$37,2,0))</f>
        <v/>
      </c>
    </row>
    <row r="3450" spans="3:7" ht="20.399999999999999" customHeight="1" x14ac:dyDescent="0.25">
      <c r="C3450" s="8" t="str">
        <f t="shared" si="130"/>
        <v/>
      </c>
      <c r="D3450" s="3" t="str">
        <f>IF(C3450="","",IF(#REF!=C3450,G3451,""))</f>
        <v/>
      </c>
      <c r="E3450" s="8" t="str">
        <f t="shared" si="129"/>
        <v/>
      </c>
      <c r="F3450" s="3" t="str">
        <f>IF(E3450="","",IF(#REF!=E3450,G3451,""))</f>
        <v/>
      </c>
      <c r="G3450" s="1" t="str">
        <f>IF($B3450="","",VLOOKUP($B3450,'Fm2'!$A$1:$C$37,2,0))</f>
        <v/>
      </c>
    </row>
    <row r="3451" spans="3:7" ht="20.399999999999999" customHeight="1" x14ac:dyDescent="0.25">
      <c r="C3451" s="8" t="str">
        <f t="shared" si="130"/>
        <v/>
      </c>
      <c r="D3451" s="3" t="str">
        <f>IF(C3451="","",IF(#REF!=C3451,G3452,""))</f>
        <v/>
      </c>
      <c r="E3451" s="8" t="str">
        <f t="shared" si="129"/>
        <v/>
      </c>
      <c r="F3451" s="3" t="str">
        <f>IF(E3451="","",IF(#REF!=E3451,G3452,""))</f>
        <v/>
      </c>
      <c r="G3451" s="1" t="str">
        <f>IF($B3451="","",VLOOKUP($B3451,'Fm2'!$A$1:$C$37,2,0))</f>
        <v/>
      </c>
    </row>
    <row r="3452" spans="3:7" ht="20.399999999999999" customHeight="1" x14ac:dyDescent="0.25">
      <c r="C3452" s="8" t="str">
        <f t="shared" si="130"/>
        <v/>
      </c>
      <c r="D3452" s="3" t="str">
        <f>IF(C3452="","",IF(#REF!=C3452,G3453,""))</f>
        <v/>
      </c>
      <c r="E3452" s="8" t="str">
        <f t="shared" si="129"/>
        <v/>
      </c>
      <c r="F3452" s="3" t="str">
        <f>IF(E3452="","",IF(#REF!=E3452,G3453,""))</f>
        <v/>
      </c>
      <c r="G3452" s="1" t="str">
        <f>IF($B3452="","",VLOOKUP($B3452,'Fm2'!$A$1:$C$37,2,0))</f>
        <v/>
      </c>
    </row>
    <row r="3453" spans="3:7" ht="20.399999999999999" customHeight="1" x14ac:dyDescent="0.25">
      <c r="C3453" s="8" t="str">
        <f t="shared" si="130"/>
        <v/>
      </c>
      <c r="D3453" s="3" t="str">
        <f>IF(C3453="","",IF(#REF!=C3453,G3454,""))</f>
        <v/>
      </c>
      <c r="E3453" s="8" t="str">
        <f t="shared" si="129"/>
        <v/>
      </c>
      <c r="F3453" s="3" t="str">
        <f>IF(E3453="","",IF(#REF!=E3453,G3454,""))</f>
        <v/>
      </c>
      <c r="G3453" s="1" t="str">
        <f>IF($B3453="","",VLOOKUP($B3453,'Fm2'!$A$1:$C$37,2,0))</f>
        <v/>
      </c>
    </row>
    <row r="3454" spans="3:7" ht="20.399999999999999" customHeight="1" x14ac:dyDescent="0.25">
      <c r="C3454" s="8" t="str">
        <f t="shared" si="130"/>
        <v/>
      </c>
      <c r="D3454" s="3" t="str">
        <f>IF(C3454="","",IF(#REF!=C3454,G3455,""))</f>
        <v/>
      </c>
      <c r="E3454" s="8" t="str">
        <f t="shared" si="129"/>
        <v/>
      </c>
      <c r="F3454" s="3" t="str">
        <f>IF(E3454="","",IF(#REF!=E3454,G3455,""))</f>
        <v/>
      </c>
      <c r="G3454" s="1" t="str">
        <f>IF($B3454="","",VLOOKUP($B3454,'Fm2'!$A$1:$C$37,2,0))</f>
        <v/>
      </c>
    </row>
    <row r="3455" spans="3:7" ht="20.399999999999999" customHeight="1" x14ac:dyDescent="0.25">
      <c r="C3455" s="8" t="str">
        <f t="shared" si="130"/>
        <v/>
      </c>
      <c r="D3455" s="3" t="str">
        <f>IF(C3455="","",IF(#REF!=C3455,G3456,""))</f>
        <v/>
      </c>
      <c r="E3455" s="8" t="str">
        <f t="shared" si="129"/>
        <v/>
      </c>
      <c r="F3455" s="3" t="str">
        <f>IF(E3455="","",IF(#REF!=E3455,G3456,""))</f>
        <v/>
      </c>
      <c r="G3455" s="1" t="str">
        <f>IF($B3455="","",VLOOKUP($B3455,'Fm2'!$A$1:$C$37,2,0))</f>
        <v/>
      </c>
    </row>
    <row r="3456" spans="3:7" ht="20.399999999999999" customHeight="1" x14ac:dyDescent="0.25">
      <c r="C3456" s="8" t="str">
        <f t="shared" si="130"/>
        <v/>
      </c>
      <c r="D3456" s="3" t="str">
        <f>IF(C3456="","",IF(#REF!=C3456,G3457,""))</f>
        <v/>
      </c>
      <c r="E3456" s="8" t="str">
        <f t="shared" si="129"/>
        <v/>
      </c>
      <c r="F3456" s="3" t="str">
        <f>IF(E3456="","",IF(#REF!=E3456,G3457,""))</f>
        <v/>
      </c>
      <c r="G3456" s="1" t="str">
        <f>IF($B3456="","",VLOOKUP($B3456,'Fm2'!$A$1:$C$37,2,0))</f>
        <v/>
      </c>
    </row>
    <row r="3457" spans="3:7" ht="20.399999999999999" customHeight="1" x14ac:dyDescent="0.25">
      <c r="C3457" s="8" t="str">
        <f t="shared" si="130"/>
        <v/>
      </c>
      <c r="D3457" s="3" t="str">
        <f>IF(C3457="","",IF(#REF!=C3457,G3458,""))</f>
        <v/>
      </c>
      <c r="E3457" s="8" t="str">
        <f t="shared" ref="E3457:E3520" si="131">IF($B3457="","",VALUE(RIGHT($G3457,1)))</f>
        <v/>
      </c>
      <c r="F3457" s="3" t="str">
        <f>IF(E3457="","",IF(#REF!=E3457,G3458,""))</f>
        <v/>
      </c>
      <c r="G3457" s="1" t="str">
        <f>IF($B3457="","",VLOOKUP($B3457,'Fm2'!$A$1:$C$37,2,0))</f>
        <v/>
      </c>
    </row>
    <row r="3458" spans="3:7" ht="20.399999999999999" customHeight="1" x14ac:dyDescent="0.25">
      <c r="C3458" s="8" t="str">
        <f t="shared" ref="C3458:C3521" si="132">IF($B3458="","",VALUE(LEFT($G3458,1)))</f>
        <v/>
      </c>
      <c r="D3458" s="3" t="str">
        <f>IF(C3458="","",IF(#REF!=C3458,G3459,""))</f>
        <v/>
      </c>
      <c r="E3458" s="8" t="str">
        <f t="shared" si="131"/>
        <v/>
      </c>
      <c r="F3458" s="3" t="str">
        <f>IF(E3458="","",IF(#REF!=E3458,G3459,""))</f>
        <v/>
      </c>
      <c r="G3458" s="1" t="str">
        <f>IF($B3458="","",VLOOKUP($B3458,'Fm2'!$A$1:$C$37,2,0))</f>
        <v/>
      </c>
    </row>
    <row r="3459" spans="3:7" ht="20.399999999999999" customHeight="1" x14ac:dyDescent="0.25">
      <c r="C3459" s="8" t="str">
        <f t="shared" si="132"/>
        <v/>
      </c>
      <c r="D3459" s="3" t="str">
        <f>IF(C3459="","",IF(#REF!=C3459,G3460,""))</f>
        <v/>
      </c>
      <c r="E3459" s="8" t="str">
        <f t="shared" si="131"/>
        <v/>
      </c>
      <c r="F3459" s="3" t="str">
        <f>IF(E3459="","",IF(#REF!=E3459,G3460,""))</f>
        <v/>
      </c>
      <c r="G3459" s="1" t="str">
        <f>IF($B3459="","",VLOOKUP($B3459,'Fm2'!$A$1:$C$37,2,0))</f>
        <v/>
      </c>
    </row>
    <row r="3460" spans="3:7" ht="20.399999999999999" customHeight="1" x14ac:dyDescent="0.25">
      <c r="C3460" s="8" t="str">
        <f t="shared" si="132"/>
        <v/>
      </c>
      <c r="D3460" s="3" t="str">
        <f>IF(C3460="","",IF(#REF!=C3460,G3461,""))</f>
        <v/>
      </c>
      <c r="E3460" s="8" t="str">
        <f t="shared" si="131"/>
        <v/>
      </c>
      <c r="F3460" s="3" t="str">
        <f>IF(E3460="","",IF(#REF!=E3460,G3461,""))</f>
        <v/>
      </c>
      <c r="G3460" s="1" t="str">
        <f>IF($B3460="","",VLOOKUP($B3460,'Fm2'!$A$1:$C$37,2,0))</f>
        <v/>
      </c>
    </row>
    <row r="3461" spans="3:7" ht="20.399999999999999" customHeight="1" x14ac:dyDescent="0.25">
      <c r="C3461" s="8" t="str">
        <f t="shared" si="132"/>
        <v/>
      </c>
      <c r="D3461" s="3" t="str">
        <f>IF(C3461="","",IF(#REF!=C3461,G3462,""))</f>
        <v/>
      </c>
      <c r="E3461" s="8" t="str">
        <f t="shared" si="131"/>
        <v/>
      </c>
      <c r="F3461" s="3" t="str">
        <f>IF(E3461="","",IF(#REF!=E3461,G3462,""))</f>
        <v/>
      </c>
      <c r="G3461" s="1" t="str">
        <f>IF($B3461="","",VLOOKUP($B3461,'Fm2'!$A$1:$C$37,2,0))</f>
        <v/>
      </c>
    </row>
    <row r="3462" spans="3:7" ht="20.399999999999999" customHeight="1" x14ac:dyDescent="0.25">
      <c r="C3462" s="8" t="str">
        <f t="shared" si="132"/>
        <v/>
      </c>
      <c r="D3462" s="3" t="str">
        <f>IF(C3462="","",IF(#REF!=C3462,G3463,""))</f>
        <v/>
      </c>
      <c r="E3462" s="8" t="str">
        <f t="shared" si="131"/>
        <v/>
      </c>
      <c r="F3462" s="3" t="str">
        <f>IF(E3462="","",IF(#REF!=E3462,G3463,""))</f>
        <v/>
      </c>
      <c r="G3462" s="1" t="str">
        <f>IF($B3462="","",VLOOKUP($B3462,'Fm2'!$A$1:$C$37,2,0))</f>
        <v/>
      </c>
    </row>
    <row r="3463" spans="3:7" ht="20.399999999999999" customHeight="1" x14ac:dyDescent="0.25">
      <c r="C3463" s="8" t="str">
        <f t="shared" si="132"/>
        <v/>
      </c>
      <c r="D3463" s="3" t="str">
        <f>IF(C3463="","",IF(#REF!=C3463,G3464,""))</f>
        <v/>
      </c>
      <c r="E3463" s="8" t="str">
        <f t="shared" si="131"/>
        <v/>
      </c>
      <c r="F3463" s="3" t="str">
        <f>IF(E3463="","",IF(#REF!=E3463,G3464,""))</f>
        <v/>
      </c>
      <c r="G3463" s="1" t="str">
        <f>IF($B3463="","",VLOOKUP($B3463,'Fm2'!$A$1:$C$37,2,0))</f>
        <v/>
      </c>
    </row>
    <row r="3464" spans="3:7" ht="20.399999999999999" customHeight="1" x14ac:dyDescent="0.25">
      <c r="C3464" s="8" t="str">
        <f t="shared" si="132"/>
        <v/>
      </c>
      <c r="D3464" s="3" t="str">
        <f>IF(C3464="","",IF(#REF!=C3464,G3465,""))</f>
        <v/>
      </c>
      <c r="E3464" s="8" t="str">
        <f t="shared" si="131"/>
        <v/>
      </c>
      <c r="F3464" s="3" t="str">
        <f>IF(E3464="","",IF(#REF!=E3464,G3465,""))</f>
        <v/>
      </c>
      <c r="G3464" s="1" t="str">
        <f>IF($B3464="","",VLOOKUP($B3464,'Fm2'!$A$1:$C$37,2,0))</f>
        <v/>
      </c>
    </row>
    <row r="3465" spans="3:7" ht="20.399999999999999" customHeight="1" x14ac:dyDescent="0.25">
      <c r="C3465" s="8" t="str">
        <f t="shared" si="132"/>
        <v/>
      </c>
      <c r="D3465" s="3" t="str">
        <f>IF(C3465="","",IF(#REF!=C3465,G3466,""))</f>
        <v/>
      </c>
      <c r="E3465" s="8" t="str">
        <f t="shared" si="131"/>
        <v/>
      </c>
      <c r="F3465" s="3" t="str">
        <f>IF(E3465="","",IF(#REF!=E3465,G3466,""))</f>
        <v/>
      </c>
      <c r="G3465" s="1" t="str">
        <f>IF($B3465="","",VLOOKUP($B3465,'Fm2'!$A$1:$C$37,2,0))</f>
        <v/>
      </c>
    </row>
    <row r="3466" spans="3:7" ht="20.399999999999999" customHeight="1" x14ac:dyDescent="0.25">
      <c r="C3466" s="8" t="str">
        <f t="shared" si="132"/>
        <v/>
      </c>
      <c r="D3466" s="3" t="str">
        <f>IF(C3466="","",IF(#REF!=C3466,G3467,""))</f>
        <v/>
      </c>
      <c r="E3466" s="8" t="str">
        <f t="shared" si="131"/>
        <v/>
      </c>
      <c r="F3466" s="3" t="str">
        <f>IF(E3466="","",IF(#REF!=E3466,G3467,""))</f>
        <v/>
      </c>
      <c r="G3466" s="1" t="str">
        <f>IF($B3466="","",VLOOKUP($B3466,'Fm2'!$A$1:$C$37,2,0))</f>
        <v/>
      </c>
    </row>
    <row r="3467" spans="3:7" ht="20.399999999999999" customHeight="1" x14ac:dyDescent="0.25">
      <c r="C3467" s="8" t="str">
        <f t="shared" si="132"/>
        <v/>
      </c>
      <c r="D3467" s="3" t="str">
        <f>IF(C3467="","",IF(#REF!=C3467,G3468,""))</f>
        <v/>
      </c>
      <c r="E3467" s="8" t="str">
        <f t="shared" si="131"/>
        <v/>
      </c>
      <c r="F3467" s="3" t="str">
        <f>IF(E3467="","",IF(#REF!=E3467,G3468,""))</f>
        <v/>
      </c>
      <c r="G3467" s="1" t="str">
        <f>IF($B3467="","",VLOOKUP($B3467,'Fm2'!$A$1:$C$37,2,0))</f>
        <v/>
      </c>
    </row>
    <row r="3468" spans="3:7" ht="20.399999999999999" customHeight="1" x14ac:dyDescent="0.25">
      <c r="C3468" s="8" t="str">
        <f t="shared" si="132"/>
        <v/>
      </c>
      <c r="D3468" s="3" t="str">
        <f>IF(C3468="","",IF(#REF!=C3468,G3469,""))</f>
        <v/>
      </c>
      <c r="E3468" s="8" t="str">
        <f t="shared" si="131"/>
        <v/>
      </c>
      <c r="F3468" s="3" t="str">
        <f>IF(E3468="","",IF(#REF!=E3468,G3469,""))</f>
        <v/>
      </c>
      <c r="G3468" s="1" t="str">
        <f>IF($B3468="","",VLOOKUP($B3468,'Fm2'!$A$1:$C$37,2,0))</f>
        <v/>
      </c>
    </row>
    <row r="3469" spans="3:7" ht="20.399999999999999" customHeight="1" x14ac:dyDescent="0.25">
      <c r="C3469" s="8" t="str">
        <f t="shared" si="132"/>
        <v/>
      </c>
      <c r="D3469" s="3" t="str">
        <f>IF(C3469="","",IF(#REF!=C3469,G3470,""))</f>
        <v/>
      </c>
      <c r="E3469" s="8" t="str">
        <f t="shared" si="131"/>
        <v/>
      </c>
      <c r="F3469" s="3" t="str">
        <f>IF(E3469="","",IF(#REF!=E3469,G3470,""))</f>
        <v/>
      </c>
      <c r="G3469" s="1" t="str">
        <f>IF($B3469="","",VLOOKUP($B3469,'Fm2'!$A$1:$C$37,2,0))</f>
        <v/>
      </c>
    </row>
    <row r="3470" spans="3:7" ht="20.399999999999999" customHeight="1" x14ac:dyDescent="0.25">
      <c r="C3470" s="8" t="str">
        <f t="shared" si="132"/>
        <v/>
      </c>
      <c r="D3470" s="3" t="str">
        <f>IF(C3470="","",IF(#REF!=C3470,G3471,""))</f>
        <v/>
      </c>
      <c r="E3470" s="8" t="str">
        <f t="shared" si="131"/>
        <v/>
      </c>
      <c r="F3470" s="3" t="str">
        <f>IF(E3470="","",IF(#REF!=E3470,G3471,""))</f>
        <v/>
      </c>
      <c r="G3470" s="1" t="str">
        <f>IF($B3470="","",VLOOKUP($B3470,'Fm2'!$A$1:$C$37,2,0))</f>
        <v/>
      </c>
    </row>
    <row r="3471" spans="3:7" ht="20.399999999999999" customHeight="1" x14ac:dyDescent="0.25">
      <c r="C3471" s="8" t="str">
        <f t="shared" si="132"/>
        <v/>
      </c>
      <c r="D3471" s="3" t="str">
        <f>IF(C3471="","",IF(#REF!=C3471,G3472,""))</f>
        <v/>
      </c>
      <c r="E3471" s="8" t="str">
        <f t="shared" si="131"/>
        <v/>
      </c>
      <c r="F3471" s="3" t="str">
        <f>IF(E3471="","",IF(#REF!=E3471,G3472,""))</f>
        <v/>
      </c>
      <c r="G3471" s="1" t="str">
        <f>IF($B3471="","",VLOOKUP($B3471,'Fm2'!$A$1:$C$37,2,0))</f>
        <v/>
      </c>
    </row>
    <row r="3472" spans="3:7" ht="20.399999999999999" customHeight="1" x14ac:dyDescent="0.25">
      <c r="C3472" s="8" t="str">
        <f t="shared" si="132"/>
        <v/>
      </c>
      <c r="D3472" s="3" t="str">
        <f>IF(C3472="","",IF(#REF!=C3472,G3473,""))</f>
        <v/>
      </c>
      <c r="E3472" s="8" t="str">
        <f t="shared" si="131"/>
        <v/>
      </c>
      <c r="F3472" s="3" t="str">
        <f>IF(E3472="","",IF(#REF!=E3472,G3473,""))</f>
        <v/>
      </c>
      <c r="G3472" s="1" t="str">
        <f>IF($B3472="","",VLOOKUP($B3472,'Fm2'!$A$1:$C$37,2,0))</f>
        <v/>
      </c>
    </row>
    <row r="3473" spans="3:7" ht="20.399999999999999" customHeight="1" x14ac:dyDescent="0.25">
      <c r="C3473" s="8" t="str">
        <f t="shared" si="132"/>
        <v/>
      </c>
      <c r="D3473" s="3" t="str">
        <f>IF(C3473="","",IF(#REF!=C3473,G3474,""))</f>
        <v/>
      </c>
      <c r="E3473" s="8" t="str">
        <f t="shared" si="131"/>
        <v/>
      </c>
      <c r="F3473" s="3" t="str">
        <f>IF(E3473="","",IF(#REF!=E3473,G3474,""))</f>
        <v/>
      </c>
      <c r="G3473" s="1" t="str">
        <f>IF($B3473="","",VLOOKUP($B3473,'Fm2'!$A$1:$C$37,2,0))</f>
        <v/>
      </c>
    </row>
    <row r="3474" spans="3:7" ht="20.399999999999999" customHeight="1" x14ac:dyDescent="0.25">
      <c r="C3474" s="8" t="str">
        <f t="shared" si="132"/>
        <v/>
      </c>
      <c r="D3474" s="3" t="str">
        <f>IF(C3474="","",IF(#REF!=C3474,G3475,""))</f>
        <v/>
      </c>
      <c r="E3474" s="8" t="str">
        <f t="shared" si="131"/>
        <v/>
      </c>
      <c r="F3474" s="3" t="str">
        <f>IF(E3474="","",IF(#REF!=E3474,G3475,""))</f>
        <v/>
      </c>
      <c r="G3474" s="1" t="str">
        <f>IF($B3474="","",VLOOKUP($B3474,'Fm2'!$A$1:$C$37,2,0))</f>
        <v/>
      </c>
    </row>
    <row r="3475" spans="3:7" ht="20.399999999999999" customHeight="1" x14ac:dyDescent="0.25">
      <c r="C3475" s="8" t="str">
        <f t="shared" si="132"/>
        <v/>
      </c>
      <c r="D3475" s="3" t="str">
        <f>IF(C3475="","",IF(#REF!=C3475,G3476,""))</f>
        <v/>
      </c>
      <c r="E3475" s="8" t="str">
        <f t="shared" si="131"/>
        <v/>
      </c>
      <c r="F3475" s="3" t="str">
        <f>IF(E3475="","",IF(#REF!=E3475,G3476,""))</f>
        <v/>
      </c>
      <c r="G3475" s="1" t="str">
        <f>IF($B3475="","",VLOOKUP($B3475,'Fm2'!$A$1:$C$37,2,0))</f>
        <v/>
      </c>
    </row>
    <row r="3476" spans="3:7" ht="20.399999999999999" customHeight="1" x14ac:dyDescent="0.25">
      <c r="C3476" s="8" t="str">
        <f t="shared" si="132"/>
        <v/>
      </c>
      <c r="D3476" s="3" t="str">
        <f>IF(C3476="","",IF(#REF!=C3476,G3477,""))</f>
        <v/>
      </c>
      <c r="E3476" s="8" t="str">
        <f t="shared" si="131"/>
        <v/>
      </c>
      <c r="F3476" s="3" t="str">
        <f>IF(E3476="","",IF(#REF!=E3476,G3477,""))</f>
        <v/>
      </c>
      <c r="G3476" s="1" t="str">
        <f>IF($B3476="","",VLOOKUP($B3476,'Fm2'!$A$1:$C$37,2,0))</f>
        <v/>
      </c>
    </row>
    <row r="3477" spans="3:7" ht="20.399999999999999" customHeight="1" x14ac:dyDescent="0.25">
      <c r="C3477" s="8" t="str">
        <f t="shared" si="132"/>
        <v/>
      </c>
      <c r="D3477" s="3" t="str">
        <f>IF(C3477="","",IF(#REF!=C3477,G3478,""))</f>
        <v/>
      </c>
      <c r="E3477" s="8" t="str">
        <f t="shared" si="131"/>
        <v/>
      </c>
      <c r="F3477" s="3" t="str">
        <f>IF(E3477="","",IF(#REF!=E3477,G3478,""))</f>
        <v/>
      </c>
      <c r="G3477" s="1" t="str">
        <f>IF($B3477="","",VLOOKUP($B3477,'Fm2'!$A$1:$C$37,2,0))</f>
        <v/>
      </c>
    </row>
    <row r="3478" spans="3:7" ht="20.399999999999999" customHeight="1" x14ac:dyDescent="0.25">
      <c r="C3478" s="8" t="str">
        <f t="shared" si="132"/>
        <v/>
      </c>
      <c r="D3478" s="3" t="str">
        <f>IF(C3478="","",IF(#REF!=C3478,G3479,""))</f>
        <v/>
      </c>
      <c r="E3478" s="8" t="str">
        <f t="shared" si="131"/>
        <v/>
      </c>
      <c r="F3478" s="3" t="str">
        <f>IF(E3478="","",IF(#REF!=E3478,G3479,""))</f>
        <v/>
      </c>
      <c r="G3478" s="1" t="str">
        <f>IF($B3478="","",VLOOKUP($B3478,'Fm2'!$A$1:$C$37,2,0))</f>
        <v/>
      </c>
    </row>
    <row r="3479" spans="3:7" ht="20.399999999999999" customHeight="1" x14ac:dyDescent="0.25">
      <c r="C3479" s="8" t="str">
        <f t="shared" si="132"/>
        <v/>
      </c>
      <c r="D3479" s="3" t="str">
        <f>IF(C3479="","",IF(#REF!=C3479,G3480,""))</f>
        <v/>
      </c>
      <c r="E3479" s="8" t="str">
        <f t="shared" si="131"/>
        <v/>
      </c>
      <c r="F3479" s="3" t="str">
        <f>IF(E3479="","",IF(#REF!=E3479,G3480,""))</f>
        <v/>
      </c>
      <c r="G3479" s="1" t="str">
        <f>IF($B3479="","",VLOOKUP($B3479,'Fm2'!$A$1:$C$37,2,0))</f>
        <v/>
      </c>
    </row>
    <row r="3480" spans="3:7" ht="20.399999999999999" customHeight="1" x14ac:dyDescent="0.25">
      <c r="C3480" s="8" t="str">
        <f t="shared" si="132"/>
        <v/>
      </c>
      <c r="D3480" s="3" t="str">
        <f>IF(C3480="","",IF(#REF!=C3480,G3481,""))</f>
        <v/>
      </c>
      <c r="E3480" s="8" t="str">
        <f t="shared" si="131"/>
        <v/>
      </c>
      <c r="F3480" s="3" t="str">
        <f>IF(E3480="","",IF(#REF!=E3480,G3481,""))</f>
        <v/>
      </c>
      <c r="G3480" s="1" t="str">
        <f>IF($B3480="","",VLOOKUP($B3480,'Fm2'!$A$1:$C$37,2,0))</f>
        <v/>
      </c>
    </row>
    <row r="3481" spans="3:7" ht="20.399999999999999" customHeight="1" x14ac:dyDescent="0.25">
      <c r="C3481" s="8" t="str">
        <f t="shared" si="132"/>
        <v/>
      </c>
      <c r="D3481" s="3" t="str">
        <f>IF(C3481="","",IF(#REF!=C3481,G3482,""))</f>
        <v/>
      </c>
      <c r="E3481" s="8" t="str">
        <f t="shared" si="131"/>
        <v/>
      </c>
      <c r="F3481" s="3" t="str">
        <f>IF(E3481="","",IF(#REF!=E3481,G3482,""))</f>
        <v/>
      </c>
      <c r="G3481" s="1" t="str">
        <f>IF($B3481="","",VLOOKUP($B3481,'Fm2'!$A$1:$C$37,2,0))</f>
        <v/>
      </c>
    </row>
    <row r="3482" spans="3:7" ht="20.399999999999999" customHeight="1" x14ac:dyDescent="0.25">
      <c r="C3482" s="8" t="str">
        <f t="shared" si="132"/>
        <v/>
      </c>
      <c r="D3482" s="3" t="str">
        <f>IF(C3482="","",IF(#REF!=C3482,G3483,""))</f>
        <v/>
      </c>
      <c r="E3482" s="8" t="str">
        <f t="shared" si="131"/>
        <v/>
      </c>
      <c r="F3482" s="3" t="str">
        <f>IF(E3482="","",IF(#REF!=E3482,G3483,""))</f>
        <v/>
      </c>
      <c r="G3482" s="1" t="str">
        <f>IF($B3482="","",VLOOKUP($B3482,'Fm2'!$A$1:$C$37,2,0))</f>
        <v/>
      </c>
    </row>
    <row r="3483" spans="3:7" ht="20.399999999999999" customHeight="1" x14ac:dyDescent="0.25">
      <c r="C3483" s="8" t="str">
        <f t="shared" si="132"/>
        <v/>
      </c>
      <c r="D3483" s="3" t="str">
        <f>IF(C3483="","",IF(#REF!=C3483,G3484,""))</f>
        <v/>
      </c>
      <c r="E3483" s="8" t="str">
        <f t="shared" si="131"/>
        <v/>
      </c>
      <c r="F3483" s="3" t="str">
        <f>IF(E3483="","",IF(#REF!=E3483,G3484,""))</f>
        <v/>
      </c>
      <c r="G3483" s="1" t="str">
        <f>IF($B3483="","",VLOOKUP($B3483,'Fm2'!$A$1:$C$37,2,0))</f>
        <v/>
      </c>
    </row>
    <row r="3484" spans="3:7" ht="20.399999999999999" customHeight="1" x14ac:dyDescent="0.25">
      <c r="C3484" s="8" t="str">
        <f t="shared" si="132"/>
        <v/>
      </c>
      <c r="D3484" s="3" t="str">
        <f>IF(C3484="","",IF(#REF!=C3484,G3485,""))</f>
        <v/>
      </c>
      <c r="E3484" s="8" t="str">
        <f t="shared" si="131"/>
        <v/>
      </c>
      <c r="F3484" s="3" t="str">
        <f>IF(E3484="","",IF(#REF!=E3484,G3485,""))</f>
        <v/>
      </c>
      <c r="G3484" s="1" t="str">
        <f>IF($B3484="","",VLOOKUP($B3484,'Fm2'!$A$1:$C$37,2,0))</f>
        <v/>
      </c>
    </row>
    <row r="3485" spans="3:7" ht="20.399999999999999" customHeight="1" x14ac:dyDescent="0.25">
      <c r="C3485" s="8" t="str">
        <f t="shared" si="132"/>
        <v/>
      </c>
      <c r="D3485" s="3" t="str">
        <f>IF(C3485="","",IF(#REF!=C3485,G3486,""))</f>
        <v/>
      </c>
      <c r="E3485" s="8" t="str">
        <f t="shared" si="131"/>
        <v/>
      </c>
      <c r="F3485" s="3" t="str">
        <f>IF(E3485="","",IF(#REF!=E3485,G3486,""))</f>
        <v/>
      </c>
      <c r="G3485" s="1" t="str">
        <f>IF($B3485="","",VLOOKUP($B3485,'Fm2'!$A$1:$C$37,2,0))</f>
        <v/>
      </c>
    </row>
    <row r="3486" spans="3:7" ht="20.399999999999999" customHeight="1" x14ac:dyDescent="0.25">
      <c r="C3486" s="8" t="str">
        <f t="shared" si="132"/>
        <v/>
      </c>
      <c r="D3486" s="3" t="str">
        <f>IF(C3486="","",IF(#REF!=C3486,G3487,""))</f>
        <v/>
      </c>
      <c r="E3486" s="8" t="str">
        <f t="shared" si="131"/>
        <v/>
      </c>
      <c r="F3486" s="3" t="str">
        <f>IF(E3486="","",IF(#REF!=E3486,G3487,""))</f>
        <v/>
      </c>
      <c r="G3486" s="1" t="str">
        <f>IF($B3486="","",VLOOKUP($B3486,'Fm2'!$A$1:$C$37,2,0))</f>
        <v/>
      </c>
    </row>
    <row r="3487" spans="3:7" ht="20.399999999999999" customHeight="1" x14ac:dyDescent="0.25">
      <c r="C3487" s="8" t="str">
        <f t="shared" si="132"/>
        <v/>
      </c>
      <c r="D3487" s="3" t="str">
        <f>IF(C3487="","",IF(#REF!=C3487,G3488,""))</f>
        <v/>
      </c>
      <c r="E3487" s="8" t="str">
        <f t="shared" si="131"/>
        <v/>
      </c>
      <c r="F3487" s="3" t="str">
        <f>IF(E3487="","",IF(#REF!=E3487,G3488,""))</f>
        <v/>
      </c>
      <c r="G3487" s="1" t="str">
        <f>IF($B3487="","",VLOOKUP($B3487,'Fm2'!$A$1:$C$37,2,0))</f>
        <v/>
      </c>
    </row>
    <row r="3488" spans="3:7" ht="20.399999999999999" customHeight="1" x14ac:dyDescent="0.25">
      <c r="C3488" s="8" t="str">
        <f t="shared" si="132"/>
        <v/>
      </c>
      <c r="D3488" s="3" t="str">
        <f>IF(C3488="","",IF(#REF!=C3488,G3489,""))</f>
        <v/>
      </c>
      <c r="E3488" s="8" t="str">
        <f t="shared" si="131"/>
        <v/>
      </c>
      <c r="F3488" s="3" t="str">
        <f>IF(E3488="","",IF(#REF!=E3488,G3489,""))</f>
        <v/>
      </c>
      <c r="G3488" s="1" t="str">
        <f>IF($B3488="","",VLOOKUP($B3488,'Fm2'!$A$1:$C$37,2,0))</f>
        <v/>
      </c>
    </row>
    <row r="3489" spans="3:7" ht="20.399999999999999" customHeight="1" x14ac:dyDescent="0.25">
      <c r="C3489" s="8" t="str">
        <f t="shared" si="132"/>
        <v/>
      </c>
      <c r="D3489" s="3" t="str">
        <f>IF(C3489="","",IF(#REF!=C3489,G3490,""))</f>
        <v/>
      </c>
      <c r="E3489" s="8" t="str">
        <f t="shared" si="131"/>
        <v/>
      </c>
      <c r="F3489" s="3" t="str">
        <f>IF(E3489="","",IF(#REF!=E3489,G3490,""))</f>
        <v/>
      </c>
      <c r="G3489" s="1" t="str">
        <f>IF($B3489="","",VLOOKUP($B3489,'Fm2'!$A$1:$C$37,2,0))</f>
        <v/>
      </c>
    </row>
    <row r="3490" spans="3:7" ht="20.399999999999999" customHeight="1" x14ac:dyDescent="0.25">
      <c r="C3490" s="8" t="str">
        <f t="shared" si="132"/>
        <v/>
      </c>
      <c r="D3490" s="3" t="str">
        <f>IF(C3490="","",IF(#REF!=C3490,G3491,""))</f>
        <v/>
      </c>
      <c r="E3490" s="8" t="str">
        <f t="shared" si="131"/>
        <v/>
      </c>
      <c r="F3490" s="3" t="str">
        <f>IF(E3490="","",IF(#REF!=E3490,G3491,""))</f>
        <v/>
      </c>
      <c r="G3490" s="1" t="str">
        <f>IF($B3490="","",VLOOKUP($B3490,'Fm2'!$A$1:$C$37,2,0))</f>
        <v/>
      </c>
    </row>
    <row r="3491" spans="3:7" ht="20.399999999999999" customHeight="1" x14ac:dyDescent="0.25">
      <c r="C3491" s="8" t="str">
        <f t="shared" si="132"/>
        <v/>
      </c>
      <c r="D3491" s="3" t="str">
        <f>IF(C3491="","",IF(#REF!=C3491,G3492,""))</f>
        <v/>
      </c>
      <c r="E3491" s="8" t="str">
        <f t="shared" si="131"/>
        <v/>
      </c>
      <c r="F3491" s="3" t="str">
        <f>IF(E3491="","",IF(#REF!=E3491,G3492,""))</f>
        <v/>
      </c>
      <c r="G3491" s="1" t="str">
        <f>IF($B3491="","",VLOOKUP($B3491,'Fm2'!$A$1:$C$37,2,0))</f>
        <v/>
      </c>
    </row>
    <row r="3492" spans="3:7" ht="20.399999999999999" customHeight="1" x14ac:dyDescent="0.25">
      <c r="C3492" s="8" t="str">
        <f t="shared" si="132"/>
        <v/>
      </c>
      <c r="D3492" s="3" t="str">
        <f>IF(C3492="","",IF(#REF!=C3492,G3493,""))</f>
        <v/>
      </c>
      <c r="E3492" s="8" t="str">
        <f t="shared" si="131"/>
        <v/>
      </c>
      <c r="F3492" s="3" t="str">
        <f>IF(E3492="","",IF(#REF!=E3492,G3493,""))</f>
        <v/>
      </c>
      <c r="G3492" s="1" t="str">
        <f>IF($B3492="","",VLOOKUP($B3492,'Fm2'!$A$1:$C$37,2,0))</f>
        <v/>
      </c>
    </row>
    <row r="3493" spans="3:7" ht="20.399999999999999" customHeight="1" x14ac:dyDescent="0.25">
      <c r="C3493" s="8" t="str">
        <f t="shared" si="132"/>
        <v/>
      </c>
      <c r="D3493" s="3" t="str">
        <f>IF(C3493="","",IF(#REF!=C3493,G3494,""))</f>
        <v/>
      </c>
      <c r="E3493" s="8" t="str">
        <f t="shared" si="131"/>
        <v/>
      </c>
      <c r="F3493" s="3" t="str">
        <f>IF(E3493="","",IF(#REF!=E3493,G3494,""))</f>
        <v/>
      </c>
      <c r="G3493" s="1" t="str">
        <f>IF($B3493="","",VLOOKUP($B3493,'Fm2'!$A$1:$C$37,2,0))</f>
        <v/>
      </c>
    </row>
    <row r="3494" spans="3:7" ht="20.399999999999999" customHeight="1" x14ac:dyDescent="0.25">
      <c r="C3494" s="8" t="str">
        <f t="shared" si="132"/>
        <v/>
      </c>
      <c r="D3494" s="3" t="str">
        <f>IF(C3494="","",IF(#REF!=C3494,G3495,""))</f>
        <v/>
      </c>
      <c r="E3494" s="8" t="str">
        <f t="shared" si="131"/>
        <v/>
      </c>
      <c r="F3494" s="3" t="str">
        <f>IF(E3494="","",IF(#REF!=E3494,G3495,""))</f>
        <v/>
      </c>
      <c r="G3494" s="1" t="str">
        <f>IF($B3494="","",VLOOKUP($B3494,'Fm2'!$A$1:$C$37,2,0))</f>
        <v/>
      </c>
    </row>
    <row r="3495" spans="3:7" ht="20.399999999999999" customHeight="1" x14ac:dyDescent="0.25">
      <c r="C3495" s="8" t="str">
        <f t="shared" si="132"/>
        <v/>
      </c>
      <c r="D3495" s="3" t="str">
        <f>IF(C3495="","",IF(#REF!=C3495,G3496,""))</f>
        <v/>
      </c>
      <c r="E3495" s="8" t="str">
        <f t="shared" si="131"/>
        <v/>
      </c>
      <c r="F3495" s="3" t="str">
        <f>IF(E3495="","",IF(#REF!=E3495,G3496,""))</f>
        <v/>
      </c>
      <c r="G3495" s="1" t="str">
        <f>IF($B3495="","",VLOOKUP($B3495,'Fm2'!$A$1:$C$37,2,0))</f>
        <v/>
      </c>
    </row>
    <row r="3496" spans="3:7" ht="20.399999999999999" customHeight="1" x14ac:dyDescent="0.25">
      <c r="C3496" s="8" t="str">
        <f t="shared" si="132"/>
        <v/>
      </c>
      <c r="D3496" s="3" t="str">
        <f>IF(C3496="","",IF(#REF!=C3496,G3497,""))</f>
        <v/>
      </c>
      <c r="E3496" s="8" t="str">
        <f t="shared" si="131"/>
        <v/>
      </c>
      <c r="F3496" s="3" t="str">
        <f>IF(E3496="","",IF(#REF!=E3496,G3497,""))</f>
        <v/>
      </c>
      <c r="G3496" s="1" t="str">
        <f>IF($B3496="","",VLOOKUP($B3496,'Fm2'!$A$1:$C$37,2,0))</f>
        <v/>
      </c>
    </row>
    <row r="3497" spans="3:7" ht="20.399999999999999" customHeight="1" x14ac:dyDescent="0.25">
      <c r="C3497" s="8" t="str">
        <f t="shared" si="132"/>
        <v/>
      </c>
      <c r="D3497" s="3" t="str">
        <f>IF(C3497="","",IF(#REF!=C3497,G3498,""))</f>
        <v/>
      </c>
      <c r="E3497" s="8" t="str">
        <f t="shared" si="131"/>
        <v/>
      </c>
      <c r="F3497" s="3" t="str">
        <f>IF(E3497="","",IF(#REF!=E3497,G3498,""))</f>
        <v/>
      </c>
      <c r="G3497" s="1" t="str">
        <f>IF($B3497="","",VLOOKUP($B3497,'Fm2'!$A$1:$C$37,2,0))</f>
        <v/>
      </c>
    </row>
    <row r="3498" spans="3:7" ht="20.399999999999999" customHeight="1" x14ac:dyDescent="0.25">
      <c r="C3498" s="8" t="str">
        <f t="shared" si="132"/>
        <v/>
      </c>
      <c r="D3498" s="3" t="str">
        <f>IF(C3498="","",IF(#REF!=C3498,G3499,""))</f>
        <v/>
      </c>
      <c r="E3498" s="8" t="str">
        <f t="shared" si="131"/>
        <v/>
      </c>
      <c r="F3498" s="3" t="str">
        <f>IF(E3498="","",IF(#REF!=E3498,G3499,""))</f>
        <v/>
      </c>
      <c r="G3498" s="1" t="str">
        <f>IF($B3498="","",VLOOKUP($B3498,'Fm2'!$A$1:$C$37,2,0))</f>
        <v/>
      </c>
    </row>
    <row r="3499" spans="3:7" ht="20.399999999999999" customHeight="1" x14ac:dyDescent="0.25">
      <c r="C3499" s="8" t="str">
        <f t="shared" si="132"/>
        <v/>
      </c>
      <c r="D3499" s="3" t="str">
        <f>IF(C3499="","",IF(#REF!=C3499,G3500,""))</f>
        <v/>
      </c>
      <c r="E3499" s="8" t="str">
        <f t="shared" si="131"/>
        <v/>
      </c>
      <c r="F3499" s="3" t="str">
        <f>IF(E3499="","",IF(#REF!=E3499,G3500,""))</f>
        <v/>
      </c>
      <c r="G3499" s="1" t="str">
        <f>IF($B3499="","",VLOOKUP($B3499,'Fm2'!$A$1:$C$37,2,0))</f>
        <v/>
      </c>
    </row>
    <row r="3500" spans="3:7" ht="20.399999999999999" customHeight="1" x14ac:dyDescent="0.25">
      <c r="C3500" s="8" t="str">
        <f t="shared" si="132"/>
        <v/>
      </c>
      <c r="D3500" s="3" t="str">
        <f>IF(C3500="","",IF(#REF!=C3500,G3501,""))</f>
        <v/>
      </c>
      <c r="E3500" s="8" t="str">
        <f t="shared" si="131"/>
        <v/>
      </c>
      <c r="F3500" s="3" t="str">
        <f>IF(E3500="","",IF(#REF!=E3500,G3501,""))</f>
        <v/>
      </c>
      <c r="G3500" s="1" t="str">
        <f>IF($B3500="","",VLOOKUP($B3500,'Fm2'!$A$1:$C$37,2,0))</f>
        <v/>
      </c>
    </row>
    <row r="3501" spans="3:7" ht="20.399999999999999" customHeight="1" x14ac:dyDescent="0.25">
      <c r="C3501" s="8" t="str">
        <f t="shared" si="132"/>
        <v/>
      </c>
      <c r="D3501" s="3" t="str">
        <f>IF(C3501="","",IF(#REF!=C3501,G3502,""))</f>
        <v/>
      </c>
      <c r="E3501" s="8" t="str">
        <f t="shared" si="131"/>
        <v/>
      </c>
      <c r="F3501" s="3" t="str">
        <f>IF(E3501="","",IF(#REF!=E3501,G3502,""))</f>
        <v/>
      </c>
      <c r="G3501" s="1" t="str">
        <f>IF($B3501="","",VLOOKUP($B3501,'Fm2'!$A$1:$C$37,2,0))</f>
        <v/>
      </c>
    </row>
    <row r="3502" spans="3:7" ht="20.399999999999999" customHeight="1" x14ac:dyDescent="0.25">
      <c r="C3502" s="8" t="str">
        <f t="shared" si="132"/>
        <v/>
      </c>
      <c r="D3502" s="3" t="str">
        <f>IF(C3502="","",IF(#REF!=C3502,G3503,""))</f>
        <v/>
      </c>
      <c r="E3502" s="8" t="str">
        <f t="shared" si="131"/>
        <v/>
      </c>
      <c r="F3502" s="3" t="str">
        <f>IF(E3502="","",IF(#REF!=E3502,G3503,""))</f>
        <v/>
      </c>
      <c r="G3502" s="1" t="str">
        <f>IF($B3502="","",VLOOKUP($B3502,'Fm2'!$A$1:$C$37,2,0))</f>
        <v/>
      </c>
    </row>
    <row r="3503" spans="3:7" ht="20.399999999999999" customHeight="1" x14ac:dyDescent="0.25">
      <c r="C3503" s="8" t="str">
        <f t="shared" si="132"/>
        <v/>
      </c>
      <c r="D3503" s="3" t="str">
        <f>IF(C3503="","",IF(#REF!=C3503,G3504,""))</f>
        <v/>
      </c>
      <c r="E3503" s="8" t="str">
        <f t="shared" si="131"/>
        <v/>
      </c>
      <c r="F3503" s="3" t="str">
        <f>IF(E3503="","",IF(#REF!=E3503,G3504,""))</f>
        <v/>
      </c>
      <c r="G3503" s="1" t="str">
        <f>IF($B3503="","",VLOOKUP($B3503,'Fm2'!$A$1:$C$37,2,0))</f>
        <v/>
      </c>
    </row>
    <row r="3504" spans="3:7" ht="20.399999999999999" customHeight="1" x14ac:dyDescent="0.25">
      <c r="C3504" s="8" t="str">
        <f t="shared" si="132"/>
        <v/>
      </c>
      <c r="D3504" s="3" t="str">
        <f>IF(C3504="","",IF(#REF!=C3504,G3505,""))</f>
        <v/>
      </c>
      <c r="E3504" s="8" t="str">
        <f t="shared" si="131"/>
        <v/>
      </c>
      <c r="F3504" s="3" t="str">
        <f>IF(E3504="","",IF(#REF!=E3504,G3505,""))</f>
        <v/>
      </c>
      <c r="G3504" s="1" t="str">
        <f>IF($B3504="","",VLOOKUP($B3504,'Fm2'!$A$1:$C$37,2,0))</f>
        <v/>
      </c>
    </row>
    <row r="3505" spans="3:7" ht="20.399999999999999" customHeight="1" x14ac:dyDescent="0.25">
      <c r="C3505" s="8" t="str">
        <f t="shared" si="132"/>
        <v/>
      </c>
      <c r="D3505" s="3" t="str">
        <f>IF(C3505="","",IF(#REF!=C3505,G3506,""))</f>
        <v/>
      </c>
      <c r="E3505" s="8" t="str">
        <f t="shared" si="131"/>
        <v/>
      </c>
      <c r="F3505" s="3" t="str">
        <f>IF(E3505="","",IF(#REF!=E3505,G3506,""))</f>
        <v/>
      </c>
      <c r="G3505" s="1" t="str">
        <f>IF($B3505="","",VLOOKUP($B3505,'Fm2'!$A$1:$C$37,2,0))</f>
        <v/>
      </c>
    </row>
    <row r="3506" spans="3:7" ht="20.399999999999999" customHeight="1" x14ac:dyDescent="0.25">
      <c r="C3506" s="8" t="str">
        <f t="shared" si="132"/>
        <v/>
      </c>
      <c r="D3506" s="3" t="str">
        <f>IF(C3506="","",IF(#REF!=C3506,G3507,""))</f>
        <v/>
      </c>
      <c r="E3506" s="8" t="str">
        <f t="shared" si="131"/>
        <v/>
      </c>
      <c r="F3506" s="3" t="str">
        <f>IF(E3506="","",IF(#REF!=E3506,G3507,""))</f>
        <v/>
      </c>
      <c r="G3506" s="1" t="str">
        <f>IF($B3506="","",VLOOKUP($B3506,'Fm2'!$A$1:$C$37,2,0))</f>
        <v/>
      </c>
    </row>
    <row r="3507" spans="3:7" ht="20.399999999999999" customHeight="1" x14ac:dyDescent="0.25">
      <c r="C3507" s="8" t="str">
        <f t="shared" si="132"/>
        <v/>
      </c>
      <c r="D3507" s="3" t="str">
        <f>IF(C3507="","",IF(#REF!=C3507,G3508,""))</f>
        <v/>
      </c>
      <c r="E3507" s="8" t="str">
        <f t="shared" si="131"/>
        <v/>
      </c>
      <c r="F3507" s="3" t="str">
        <f>IF(E3507="","",IF(#REF!=E3507,G3508,""))</f>
        <v/>
      </c>
      <c r="G3507" s="1" t="str">
        <f>IF($B3507="","",VLOOKUP($B3507,'Fm2'!$A$1:$C$37,2,0))</f>
        <v/>
      </c>
    </row>
    <row r="3508" spans="3:7" ht="20.399999999999999" customHeight="1" x14ac:dyDescent="0.25">
      <c r="C3508" s="8" t="str">
        <f t="shared" si="132"/>
        <v/>
      </c>
      <c r="D3508" s="3" t="str">
        <f>IF(C3508="","",IF(#REF!=C3508,G3509,""))</f>
        <v/>
      </c>
      <c r="E3508" s="8" t="str">
        <f t="shared" si="131"/>
        <v/>
      </c>
      <c r="F3508" s="3" t="str">
        <f>IF(E3508="","",IF(#REF!=E3508,G3509,""))</f>
        <v/>
      </c>
      <c r="G3508" s="1" t="str">
        <f>IF($B3508="","",VLOOKUP($B3508,'Fm2'!$A$1:$C$37,2,0))</f>
        <v/>
      </c>
    </row>
    <row r="3509" spans="3:7" ht="20.399999999999999" customHeight="1" x14ac:dyDescent="0.25">
      <c r="C3509" s="8" t="str">
        <f t="shared" si="132"/>
        <v/>
      </c>
      <c r="D3509" s="3" t="str">
        <f>IF(C3509="","",IF(#REF!=C3509,G3510,""))</f>
        <v/>
      </c>
      <c r="E3509" s="8" t="str">
        <f t="shared" si="131"/>
        <v/>
      </c>
      <c r="F3509" s="3" t="str">
        <f>IF(E3509="","",IF(#REF!=E3509,G3510,""))</f>
        <v/>
      </c>
      <c r="G3509" s="1" t="str">
        <f>IF($B3509="","",VLOOKUP($B3509,'Fm2'!$A$1:$C$37,2,0))</f>
        <v/>
      </c>
    </row>
    <row r="3510" spans="3:7" ht="20.399999999999999" customHeight="1" x14ac:dyDescent="0.25">
      <c r="C3510" s="8" t="str">
        <f t="shared" si="132"/>
        <v/>
      </c>
      <c r="D3510" s="3" t="str">
        <f>IF(C3510="","",IF(#REF!=C3510,G3511,""))</f>
        <v/>
      </c>
      <c r="E3510" s="8" t="str">
        <f t="shared" si="131"/>
        <v/>
      </c>
      <c r="F3510" s="3" t="str">
        <f>IF(E3510="","",IF(#REF!=E3510,G3511,""))</f>
        <v/>
      </c>
      <c r="G3510" s="1" t="str">
        <f>IF($B3510="","",VLOOKUP($B3510,'Fm2'!$A$1:$C$37,2,0))</f>
        <v/>
      </c>
    </row>
    <row r="3511" spans="3:7" ht="20.399999999999999" customHeight="1" x14ac:dyDescent="0.25">
      <c r="C3511" s="8" t="str">
        <f t="shared" si="132"/>
        <v/>
      </c>
      <c r="D3511" s="3" t="str">
        <f>IF(C3511="","",IF(#REF!=C3511,G3512,""))</f>
        <v/>
      </c>
      <c r="E3511" s="8" t="str">
        <f t="shared" si="131"/>
        <v/>
      </c>
      <c r="F3511" s="3" t="str">
        <f>IF(E3511="","",IF(#REF!=E3511,G3512,""))</f>
        <v/>
      </c>
      <c r="G3511" s="1" t="str">
        <f>IF($B3511="","",VLOOKUP($B3511,'Fm2'!$A$1:$C$37,2,0))</f>
        <v/>
      </c>
    </row>
    <row r="3512" spans="3:7" ht="20.399999999999999" customHeight="1" x14ac:dyDescent="0.25">
      <c r="C3512" s="8" t="str">
        <f t="shared" si="132"/>
        <v/>
      </c>
      <c r="D3512" s="3" t="str">
        <f>IF(C3512="","",IF(#REF!=C3512,G3513,""))</f>
        <v/>
      </c>
      <c r="E3512" s="8" t="str">
        <f t="shared" si="131"/>
        <v/>
      </c>
      <c r="F3512" s="3" t="str">
        <f>IF(E3512="","",IF(#REF!=E3512,G3513,""))</f>
        <v/>
      </c>
      <c r="G3512" s="1" t="str">
        <f>IF($B3512="","",VLOOKUP($B3512,'Fm2'!$A$1:$C$37,2,0))</f>
        <v/>
      </c>
    </row>
    <row r="3513" spans="3:7" ht="20.399999999999999" customHeight="1" x14ac:dyDescent="0.25">
      <c r="C3513" s="8" t="str">
        <f t="shared" si="132"/>
        <v/>
      </c>
      <c r="D3513" s="3" t="str">
        <f>IF(C3513="","",IF(#REF!=C3513,G3514,""))</f>
        <v/>
      </c>
      <c r="E3513" s="8" t="str">
        <f t="shared" si="131"/>
        <v/>
      </c>
      <c r="F3513" s="3" t="str">
        <f>IF(E3513="","",IF(#REF!=E3513,G3514,""))</f>
        <v/>
      </c>
      <c r="G3513" s="1" t="str">
        <f>IF($B3513="","",VLOOKUP($B3513,'Fm2'!$A$1:$C$37,2,0))</f>
        <v/>
      </c>
    </row>
    <row r="3514" spans="3:7" ht="20.399999999999999" customHeight="1" x14ac:dyDescent="0.25">
      <c r="C3514" s="8" t="str">
        <f t="shared" si="132"/>
        <v/>
      </c>
      <c r="D3514" s="3" t="str">
        <f>IF(C3514="","",IF(#REF!=C3514,G3515,""))</f>
        <v/>
      </c>
      <c r="E3514" s="8" t="str">
        <f t="shared" si="131"/>
        <v/>
      </c>
      <c r="F3514" s="3" t="str">
        <f>IF(E3514="","",IF(#REF!=E3514,G3515,""))</f>
        <v/>
      </c>
      <c r="G3514" s="1" t="str">
        <f>IF($B3514="","",VLOOKUP($B3514,'Fm2'!$A$1:$C$37,2,0))</f>
        <v/>
      </c>
    </row>
    <row r="3515" spans="3:7" ht="20.399999999999999" customHeight="1" x14ac:dyDescent="0.25">
      <c r="C3515" s="8" t="str">
        <f t="shared" si="132"/>
        <v/>
      </c>
      <c r="D3515" s="3" t="str">
        <f>IF(C3515="","",IF(#REF!=C3515,G3516,""))</f>
        <v/>
      </c>
      <c r="E3515" s="8" t="str">
        <f t="shared" si="131"/>
        <v/>
      </c>
      <c r="F3515" s="3" t="str">
        <f>IF(E3515="","",IF(#REF!=E3515,G3516,""))</f>
        <v/>
      </c>
      <c r="G3515" s="1" t="str">
        <f>IF($B3515="","",VLOOKUP($B3515,'Fm2'!$A$1:$C$37,2,0))</f>
        <v/>
      </c>
    </row>
    <row r="3516" spans="3:7" ht="20.399999999999999" customHeight="1" x14ac:dyDescent="0.25">
      <c r="C3516" s="8" t="str">
        <f t="shared" si="132"/>
        <v/>
      </c>
      <c r="D3516" s="3" t="str">
        <f>IF(C3516="","",IF(#REF!=C3516,G3517,""))</f>
        <v/>
      </c>
      <c r="E3516" s="8" t="str">
        <f t="shared" si="131"/>
        <v/>
      </c>
      <c r="F3516" s="3" t="str">
        <f>IF(E3516="","",IF(#REF!=E3516,G3517,""))</f>
        <v/>
      </c>
      <c r="G3516" s="1" t="str">
        <f>IF($B3516="","",VLOOKUP($B3516,'Fm2'!$A$1:$C$37,2,0))</f>
        <v/>
      </c>
    </row>
    <row r="3517" spans="3:7" ht="20.399999999999999" customHeight="1" x14ac:dyDescent="0.25">
      <c r="C3517" s="8" t="str">
        <f t="shared" si="132"/>
        <v/>
      </c>
      <c r="D3517" s="3" t="str">
        <f>IF(C3517="","",IF(#REF!=C3517,G3518,""))</f>
        <v/>
      </c>
      <c r="E3517" s="8" t="str">
        <f t="shared" si="131"/>
        <v/>
      </c>
      <c r="F3517" s="3" t="str">
        <f>IF(E3517="","",IF(#REF!=E3517,G3518,""))</f>
        <v/>
      </c>
      <c r="G3517" s="1" t="str">
        <f>IF($B3517="","",VLOOKUP($B3517,'Fm2'!$A$1:$C$37,2,0))</f>
        <v/>
      </c>
    </row>
    <row r="3518" spans="3:7" ht="20.399999999999999" customHeight="1" x14ac:dyDescent="0.25">
      <c r="C3518" s="8" t="str">
        <f t="shared" si="132"/>
        <v/>
      </c>
      <c r="D3518" s="3" t="str">
        <f>IF(C3518="","",IF(#REF!=C3518,G3519,""))</f>
        <v/>
      </c>
      <c r="E3518" s="8" t="str">
        <f t="shared" si="131"/>
        <v/>
      </c>
      <c r="F3518" s="3" t="str">
        <f>IF(E3518="","",IF(#REF!=E3518,G3519,""))</f>
        <v/>
      </c>
      <c r="G3518" s="1" t="str">
        <f>IF($B3518="","",VLOOKUP($B3518,'Fm2'!$A$1:$C$37,2,0))</f>
        <v/>
      </c>
    </row>
    <row r="3519" spans="3:7" ht="20.399999999999999" customHeight="1" x14ac:dyDescent="0.25">
      <c r="C3519" s="8" t="str">
        <f t="shared" si="132"/>
        <v/>
      </c>
      <c r="D3519" s="3" t="str">
        <f>IF(C3519="","",IF(#REF!=C3519,G3520,""))</f>
        <v/>
      </c>
      <c r="E3519" s="8" t="str">
        <f t="shared" si="131"/>
        <v/>
      </c>
      <c r="F3519" s="3" t="str">
        <f>IF(E3519="","",IF(#REF!=E3519,G3520,""))</f>
        <v/>
      </c>
      <c r="G3519" s="1" t="str">
        <f>IF($B3519="","",VLOOKUP($B3519,'Fm2'!$A$1:$C$37,2,0))</f>
        <v/>
      </c>
    </row>
    <row r="3520" spans="3:7" ht="20.399999999999999" customHeight="1" x14ac:dyDescent="0.25">
      <c r="C3520" s="8" t="str">
        <f t="shared" si="132"/>
        <v/>
      </c>
      <c r="D3520" s="3" t="str">
        <f>IF(C3520="","",IF(#REF!=C3520,G3521,""))</f>
        <v/>
      </c>
      <c r="E3520" s="8" t="str">
        <f t="shared" si="131"/>
        <v/>
      </c>
      <c r="F3520" s="3" t="str">
        <f>IF(E3520="","",IF(#REF!=E3520,G3521,""))</f>
        <v/>
      </c>
      <c r="G3520" s="1" t="str">
        <f>IF($B3520="","",VLOOKUP($B3520,'Fm2'!$A$1:$C$37,2,0))</f>
        <v/>
      </c>
    </row>
    <row r="3521" spans="3:7" ht="20.399999999999999" customHeight="1" x14ac:dyDescent="0.25">
      <c r="C3521" s="8" t="str">
        <f t="shared" si="132"/>
        <v/>
      </c>
      <c r="D3521" s="3" t="str">
        <f>IF(C3521="","",IF(#REF!=C3521,G3522,""))</f>
        <v/>
      </c>
      <c r="E3521" s="8" t="str">
        <f t="shared" ref="E3521:E3584" si="133">IF($B3521="","",VALUE(RIGHT($G3521,1)))</f>
        <v/>
      </c>
      <c r="F3521" s="3" t="str">
        <f>IF(E3521="","",IF(#REF!=E3521,G3522,""))</f>
        <v/>
      </c>
      <c r="G3521" s="1" t="str">
        <f>IF($B3521="","",VLOOKUP($B3521,'Fm2'!$A$1:$C$37,2,0))</f>
        <v/>
      </c>
    </row>
    <row r="3522" spans="3:7" ht="20.399999999999999" customHeight="1" x14ac:dyDescent="0.25">
      <c r="C3522" s="8" t="str">
        <f t="shared" ref="C3522:C3585" si="134">IF($B3522="","",VALUE(LEFT($G3522,1)))</f>
        <v/>
      </c>
      <c r="D3522" s="3" t="str">
        <f>IF(C3522="","",IF(#REF!=C3522,G3523,""))</f>
        <v/>
      </c>
      <c r="E3522" s="8" t="str">
        <f t="shared" si="133"/>
        <v/>
      </c>
      <c r="F3522" s="3" t="str">
        <f>IF(E3522="","",IF(#REF!=E3522,G3523,""))</f>
        <v/>
      </c>
      <c r="G3522" s="1" t="str">
        <f>IF($B3522="","",VLOOKUP($B3522,'Fm2'!$A$1:$C$37,2,0))</f>
        <v/>
      </c>
    </row>
    <row r="3523" spans="3:7" ht="20.399999999999999" customHeight="1" x14ac:dyDescent="0.25">
      <c r="C3523" s="8" t="str">
        <f t="shared" si="134"/>
        <v/>
      </c>
      <c r="D3523" s="3" t="str">
        <f>IF(C3523="","",IF(#REF!=C3523,G3524,""))</f>
        <v/>
      </c>
      <c r="E3523" s="8" t="str">
        <f t="shared" si="133"/>
        <v/>
      </c>
      <c r="F3523" s="3" t="str">
        <f>IF(E3523="","",IF(#REF!=E3523,G3524,""))</f>
        <v/>
      </c>
      <c r="G3523" s="1" t="str">
        <f>IF($B3523="","",VLOOKUP($B3523,'Fm2'!$A$1:$C$37,2,0))</f>
        <v/>
      </c>
    </row>
    <row r="3524" spans="3:7" ht="20.399999999999999" customHeight="1" x14ac:dyDescent="0.25">
      <c r="C3524" s="8" t="str">
        <f t="shared" si="134"/>
        <v/>
      </c>
      <c r="D3524" s="3" t="str">
        <f>IF(C3524="","",IF(#REF!=C3524,G3525,""))</f>
        <v/>
      </c>
      <c r="E3524" s="8" t="str">
        <f t="shared" si="133"/>
        <v/>
      </c>
      <c r="F3524" s="3" t="str">
        <f>IF(E3524="","",IF(#REF!=E3524,G3525,""))</f>
        <v/>
      </c>
      <c r="G3524" s="1" t="str">
        <f>IF($B3524="","",VLOOKUP($B3524,'Fm2'!$A$1:$C$37,2,0))</f>
        <v/>
      </c>
    </row>
    <row r="3525" spans="3:7" ht="20.399999999999999" customHeight="1" x14ac:dyDescent="0.25">
      <c r="C3525" s="8" t="str">
        <f t="shared" si="134"/>
        <v/>
      </c>
      <c r="D3525" s="3" t="str">
        <f>IF(C3525="","",IF(#REF!=C3525,G3526,""))</f>
        <v/>
      </c>
      <c r="E3525" s="8" t="str">
        <f t="shared" si="133"/>
        <v/>
      </c>
      <c r="F3525" s="3" t="str">
        <f>IF(E3525="","",IF(#REF!=E3525,G3526,""))</f>
        <v/>
      </c>
      <c r="G3525" s="1" t="str">
        <f>IF($B3525="","",VLOOKUP($B3525,'Fm2'!$A$1:$C$37,2,0))</f>
        <v/>
      </c>
    </row>
    <row r="3526" spans="3:7" ht="20.399999999999999" customHeight="1" x14ac:dyDescent="0.25">
      <c r="C3526" s="8" t="str">
        <f t="shared" si="134"/>
        <v/>
      </c>
      <c r="D3526" s="3" t="str">
        <f>IF(C3526="","",IF(#REF!=C3526,G3527,""))</f>
        <v/>
      </c>
      <c r="E3526" s="8" t="str">
        <f t="shared" si="133"/>
        <v/>
      </c>
      <c r="F3526" s="3" t="str">
        <f>IF(E3526="","",IF(#REF!=E3526,G3527,""))</f>
        <v/>
      </c>
      <c r="G3526" s="1" t="str">
        <f>IF($B3526="","",VLOOKUP($B3526,'Fm2'!$A$1:$C$37,2,0))</f>
        <v/>
      </c>
    </row>
    <row r="3527" spans="3:7" ht="20.399999999999999" customHeight="1" x14ac:dyDescent="0.25">
      <c r="C3527" s="8" t="str">
        <f t="shared" si="134"/>
        <v/>
      </c>
      <c r="D3527" s="3" t="str">
        <f>IF(C3527="","",IF(#REF!=C3527,G3528,""))</f>
        <v/>
      </c>
      <c r="E3527" s="8" t="str">
        <f t="shared" si="133"/>
        <v/>
      </c>
      <c r="F3527" s="3" t="str">
        <f>IF(E3527="","",IF(#REF!=E3527,G3528,""))</f>
        <v/>
      </c>
      <c r="G3527" s="1" t="str">
        <f>IF($B3527="","",VLOOKUP($B3527,'Fm2'!$A$1:$C$37,2,0))</f>
        <v/>
      </c>
    </row>
    <row r="3528" spans="3:7" ht="20.399999999999999" customHeight="1" x14ac:dyDescent="0.25">
      <c r="C3528" s="8" t="str">
        <f t="shared" si="134"/>
        <v/>
      </c>
      <c r="D3528" s="3" t="str">
        <f>IF(C3528="","",IF(#REF!=C3528,G3529,""))</f>
        <v/>
      </c>
      <c r="E3528" s="8" t="str">
        <f t="shared" si="133"/>
        <v/>
      </c>
      <c r="F3528" s="3" t="str">
        <f>IF(E3528="","",IF(#REF!=E3528,G3529,""))</f>
        <v/>
      </c>
      <c r="G3528" s="1" t="str">
        <f>IF($B3528="","",VLOOKUP($B3528,'Fm2'!$A$1:$C$37,2,0))</f>
        <v/>
      </c>
    </row>
    <row r="3529" spans="3:7" ht="20.399999999999999" customHeight="1" x14ac:dyDescent="0.25">
      <c r="C3529" s="8" t="str">
        <f t="shared" si="134"/>
        <v/>
      </c>
      <c r="D3529" s="3" t="str">
        <f>IF(C3529="","",IF(#REF!=C3529,G3530,""))</f>
        <v/>
      </c>
      <c r="E3529" s="8" t="str">
        <f t="shared" si="133"/>
        <v/>
      </c>
      <c r="F3529" s="3" t="str">
        <f>IF(E3529="","",IF(#REF!=E3529,G3530,""))</f>
        <v/>
      </c>
      <c r="G3529" s="1" t="str">
        <f>IF($B3529="","",VLOOKUP($B3529,'Fm2'!$A$1:$C$37,2,0))</f>
        <v/>
      </c>
    </row>
    <row r="3530" spans="3:7" ht="20.399999999999999" customHeight="1" x14ac:dyDescent="0.25">
      <c r="C3530" s="8" t="str">
        <f t="shared" si="134"/>
        <v/>
      </c>
      <c r="D3530" s="3" t="str">
        <f>IF(C3530="","",IF(#REF!=C3530,G3531,""))</f>
        <v/>
      </c>
      <c r="E3530" s="8" t="str">
        <f t="shared" si="133"/>
        <v/>
      </c>
      <c r="F3530" s="3" t="str">
        <f>IF(E3530="","",IF(#REF!=E3530,G3531,""))</f>
        <v/>
      </c>
      <c r="G3530" s="1" t="str">
        <f>IF($B3530="","",VLOOKUP($B3530,'Fm2'!$A$1:$C$37,2,0))</f>
        <v/>
      </c>
    </row>
    <row r="3531" spans="3:7" ht="20.399999999999999" customHeight="1" x14ac:dyDescent="0.25">
      <c r="C3531" s="8" t="str">
        <f t="shared" si="134"/>
        <v/>
      </c>
      <c r="D3531" s="3" t="str">
        <f>IF(C3531="","",IF(#REF!=C3531,G3532,""))</f>
        <v/>
      </c>
      <c r="E3531" s="8" t="str">
        <f t="shared" si="133"/>
        <v/>
      </c>
      <c r="F3531" s="3" t="str">
        <f>IF(E3531="","",IF(#REF!=E3531,G3532,""))</f>
        <v/>
      </c>
      <c r="G3531" s="1" t="str">
        <f>IF($B3531="","",VLOOKUP($B3531,'Fm2'!$A$1:$C$37,2,0))</f>
        <v/>
      </c>
    </row>
    <row r="3532" spans="3:7" ht="20.399999999999999" customHeight="1" x14ac:dyDescent="0.25">
      <c r="C3532" s="8" t="str">
        <f t="shared" si="134"/>
        <v/>
      </c>
      <c r="D3532" s="3" t="str">
        <f>IF(C3532="","",IF(#REF!=C3532,G3533,""))</f>
        <v/>
      </c>
      <c r="E3532" s="8" t="str">
        <f t="shared" si="133"/>
        <v/>
      </c>
      <c r="F3532" s="3" t="str">
        <f>IF(E3532="","",IF(#REF!=E3532,G3533,""))</f>
        <v/>
      </c>
      <c r="G3532" s="1" t="str">
        <f>IF($B3532="","",VLOOKUP($B3532,'Fm2'!$A$1:$C$37,2,0))</f>
        <v/>
      </c>
    </row>
    <row r="3533" spans="3:7" ht="20.399999999999999" customHeight="1" x14ac:dyDescent="0.25">
      <c r="C3533" s="8" t="str">
        <f t="shared" si="134"/>
        <v/>
      </c>
      <c r="D3533" s="3" t="str">
        <f>IF(C3533="","",IF(#REF!=C3533,G3534,""))</f>
        <v/>
      </c>
      <c r="E3533" s="8" t="str">
        <f t="shared" si="133"/>
        <v/>
      </c>
      <c r="F3533" s="3" t="str">
        <f>IF(E3533="","",IF(#REF!=E3533,G3534,""))</f>
        <v/>
      </c>
      <c r="G3533" s="1" t="str">
        <f>IF($B3533="","",VLOOKUP($B3533,'Fm2'!$A$1:$C$37,2,0))</f>
        <v/>
      </c>
    </row>
    <row r="3534" spans="3:7" ht="20.399999999999999" customHeight="1" x14ac:dyDescent="0.25">
      <c r="C3534" s="8" t="str">
        <f t="shared" si="134"/>
        <v/>
      </c>
      <c r="D3534" s="3" t="str">
        <f>IF(C3534="","",IF(#REF!=C3534,G3535,""))</f>
        <v/>
      </c>
      <c r="E3534" s="8" t="str">
        <f t="shared" si="133"/>
        <v/>
      </c>
      <c r="F3534" s="3" t="str">
        <f>IF(E3534="","",IF(#REF!=E3534,G3535,""))</f>
        <v/>
      </c>
      <c r="G3534" s="1" t="str">
        <f>IF($B3534="","",VLOOKUP($B3534,'Fm2'!$A$1:$C$37,2,0))</f>
        <v/>
      </c>
    </row>
    <row r="3535" spans="3:7" ht="20.399999999999999" customHeight="1" x14ac:dyDescent="0.25">
      <c r="C3535" s="8" t="str">
        <f t="shared" si="134"/>
        <v/>
      </c>
      <c r="D3535" s="3" t="str">
        <f>IF(C3535="","",IF(#REF!=C3535,G3536,""))</f>
        <v/>
      </c>
      <c r="E3535" s="8" t="str">
        <f t="shared" si="133"/>
        <v/>
      </c>
      <c r="F3535" s="3" t="str">
        <f>IF(E3535="","",IF(#REF!=E3535,G3536,""))</f>
        <v/>
      </c>
      <c r="G3535" s="1" t="str">
        <f>IF($B3535="","",VLOOKUP($B3535,'Fm2'!$A$1:$C$37,2,0))</f>
        <v/>
      </c>
    </row>
    <row r="3536" spans="3:7" ht="20.399999999999999" customHeight="1" x14ac:dyDescent="0.25">
      <c r="C3536" s="8" t="str">
        <f t="shared" si="134"/>
        <v/>
      </c>
      <c r="D3536" s="3" t="str">
        <f>IF(C3536="","",IF(#REF!=C3536,G3537,""))</f>
        <v/>
      </c>
      <c r="E3536" s="8" t="str">
        <f t="shared" si="133"/>
        <v/>
      </c>
      <c r="F3536" s="3" t="str">
        <f>IF(E3536="","",IF(#REF!=E3536,G3537,""))</f>
        <v/>
      </c>
      <c r="G3536" s="1" t="str">
        <f>IF($B3536="","",VLOOKUP($B3536,'Fm2'!$A$1:$C$37,2,0))</f>
        <v/>
      </c>
    </row>
    <row r="3537" spans="3:7" ht="20.399999999999999" customHeight="1" x14ac:dyDescent="0.25">
      <c r="C3537" s="8" t="str">
        <f t="shared" si="134"/>
        <v/>
      </c>
      <c r="D3537" s="3" t="str">
        <f>IF(C3537="","",IF(#REF!=C3537,G3538,""))</f>
        <v/>
      </c>
      <c r="E3537" s="8" t="str">
        <f t="shared" si="133"/>
        <v/>
      </c>
      <c r="F3537" s="3" t="str">
        <f>IF(E3537="","",IF(#REF!=E3537,G3538,""))</f>
        <v/>
      </c>
      <c r="G3537" s="1" t="str">
        <f>IF($B3537="","",VLOOKUP($B3537,'Fm2'!$A$1:$C$37,2,0))</f>
        <v/>
      </c>
    </row>
    <row r="3538" spans="3:7" ht="20.399999999999999" customHeight="1" x14ac:dyDescent="0.25">
      <c r="C3538" s="8" t="str">
        <f t="shared" si="134"/>
        <v/>
      </c>
      <c r="D3538" s="3" t="str">
        <f>IF(C3538="","",IF(#REF!=C3538,G3539,""))</f>
        <v/>
      </c>
      <c r="E3538" s="8" t="str">
        <f t="shared" si="133"/>
        <v/>
      </c>
      <c r="F3538" s="3" t="str">
        <f>IF(E3538="","",IF(#REF!=E3538,G3539,""))</f>
        <v/>
      </c>
      <c r="G3538" s="1" t="str">
        <f>IF($B3538="","",VLOOKUP($B3538,'Fm2'!$A$1:$C$37,2,0))</f>
        <v/>
      </c>
    </row>
    <row r="3539" spans="3:7" ht="20.399999999999999" customHeight="1" x14ac:dyDescent="0.25">
      <c r="C3539" s="8" t="str">
        <f t="shared" si="134"/>
        <v/>
      </c>
      <c r="D3539" s="3" t="str">
        <f>IF(C3539="","",IF(#REF!=C3539,G3540,""))</f>
        <v/>
      </c>
      <c r="E3539" s="8" t="str">
        <f t="shared" si="133"/>
        <v/>
      </c>
      <c r="F3539" s="3" t="str">
        <f>IF(E3539="","",IF(#REF!=E3539,G3540,""))</f>
        <v/>
      </c>
      <c r="G3539" s="1" t="str">
        <f>IF($B3539="","",VLOOKUP($B3539,'Fm2'!$A$1:$C$37,2,0))</f>
        <v/>
      </c>
    </row>
    <row r="3540" spans="3:7" ht="20.399999999999999" customHeight="1" x14ac:dyDescent="0.25">
      <c r="C3540" s="8" t="str">
        <f t="shared" si="134"/>
        <v/>
      </c>
      <c r="D3540" s="3" t="str">
        <f>IF(C3540="","",IF(#REF!=C3540,G3541,""))</f>
        <v/>
      </c>
      <c r="E3540" s="8" t="str">
        <f t="shared" si="133"/>
        <v/>
      </c>
      <c r="F3540" s="3" t="str">
        <f>IF(E3540="","",IF(#REF!=E3540,G3541,""))</f>
        <v/>
      </c>
      <c r="G3540" s="1" t="str">
        <f>IF($B3540="","",VLOOKUP($B3540,'Fm2'!$A$1:$C$37,2,0))</f>
        <v/>
      </c>
    </row>
    <row r="3541" spans="3:7" ht="20.399999999999999" customHeight="1" x14ac:dyDescent="0.25">
      <c r="C3541" s="8" t="str">
        <f t="shared" si="134"/>
        <v/>
      </c>
      <c r="D3541" s="3" t="str">
        <f>IF(C3541="","",IF(#REF!=C3541,G3542,""))</f>
        <v/>
      </c>
      <c r="E3541" s="8" t="str">
        <f t="shared" si="133"/>
        <v/>
      </c>
      <c r="F3541" s="3" t="str">
        <f>IF(E3541="","",IF(#REF!=E3541,G3542,""))</f>
        <v/>
      </c>
      <c r="G3541" s="1" t="str">
        <f>IF($B3541="","",VLOOKUP($B3541,'Fm2'!$A$1:$C$37,2,0))</f>
        <v/>
      </c>
    </row>
    <row r="3542" spans="3:7" ht="20.399999999999999" customHeight="1" x14ac:dyDescent="0.25">
      <c r="C3542" s="8" t="str">
        <f t="shared" si="134"/>
        <v/>
      </c>
      <c r="D3542" s="3" t="str">
        <f>IF(C3542="","",IF(#REF!=C3542,G3543,""))</f>
        <v/>
      </c>
      <c r="E3542" s="8" t="str">
        <f t="shared" si="133"/>
        <v/>
      </c>
      <c r="F3542" s="3" t="str">
        <f>IF(E3542="","",IF(#REF!=E3542,G3543,""))</f>
        <v/>
      </c>
      <c r="G3542" s="1" t="str">
        <f>IF($B3542="","",VLOOKUP($B3542,'Fm2'!$A$1:$C$37,2,0))</f>
        <v/>
      </c>
    </row>
    <row r="3543" spans="3:7" ht="20.399999999999999" customHeight="1" x14ac:dyDescent="0.25">
      <c r="C3543" s="8" t="str">
        <f t="shared" si="134"/>
        <v/>
      </c>
      <c r="D3543" s="3" t="str">
        <f>IF(C3543="","",IF(#REF!=C3543,G3544,""))</f>
        <v/>
      </c>
      <c r="E3543" s="8" t="str">
        <f t="shared" si="133"/>
        <v/>
      </c>
      <c r="F3543" s="3" t="str">
        <f>IF(E3543="","",IF(#REF!=E3543,G3544,""))</f>
        <v/>
      </c>
      <c r="G3543" s="1" t="str">
        <f>IF($B3543="","",VLOOKUP($B3543,'Fm2'!$A$1:$C$37,2,0))</f>
        <v/>
      </c>
    </row>
    <row r="3544" spans="3:7" ht="20.399999999999999" customHeight="1" x14ac:dyDescent="0.25">
      <c r="C3544" s="8" t="str">
        <f t="shared" si="134"/>
        <v/>
      </c>
      <c r="D3544" s="3" t="str">
        <f>IF(C3544="","",IF(#REF!=C3544,G3545,""))</f>
        <v/>
      </c>
      <c r="E3544" s="8" t="str">
        <f t="shared" si="133"/>
        <v/>
      </c>
      <c r="F3544" s="3" t="str">
        <f>IF(E3544="","",IF(#REF!=E3544,G3545,""))</f>
        <v/>
      </c>
      <c r="G3544" s="1" t="str">
        <f>IF($B3544="","",VLOOKUP($B3544,'Fm2'!$A$1:$C$37,2,0))</f>
        <v/>
      </c>
    </row>
    <row r="3545" spans="3:7" ht="20.399999999999999" customHeight="1" x14ac:dyDescent="0.25">
      <c r="C3545" s="8" t="str">
        <f t="shared" si="134"/>
        <v/>
      </c>
      <c r="D3545" s="3" t="str">
        <f>IF(C3545="","",IF(#REF!=C3545,G3546,""))</f>
        <v/>
      </c>
      <c r="E3545" s="8" t="str">
        <f t="shared" si="133"/>
        <v/>
      </c>
      <c r="F3545" s="3" t="str">
        <f>IF(E3545="","",IF(#REF!=E3545,G3546,""))</f>
        <v/>
      </c>
      <c r="G3545" s="1" t="str">
        <f>IF($B3545="","",VLOOKUP($B3545,'Fm2'!$A$1:$C$37,2,0))</f>
        <v/>
      </c>
    </row>
    <row r="3546" spans="3:7" ht="20.399999999999999" customHeight="1" x14ac:dyDescent="0.25">
      <c r="C3546" s="8" t="str">
        <f t="shared" si="134"/>
        <v/>
      </c>
      <c r="D3546" s="3" t="str">
        <f>IF(C3546="","",IF(#REF!=C3546,G3547,""))</f>
        <v/>
      </c>
      <c r="E3546" s="8" t="str">
        <f t="shared" si="133"/>
        <v/>
      </c>
      <c r="F3546" s="3" t="str">
        <f>IF(E3546="","",IF(#REF!=E3546,G3547,""))</f>
        <v/>
      </c>
      <c r="G3546" s="1" t="str">
        <f>IF($B3546="","",VLOOKUP($B3546,'Fm2'!$A$1:$C$37,2,0))</f>
        <v/>
      </c>
    </row>
    <row r="3547" spans="3:7" ht="20.399999999999999" customHeight="1" x14ac:dyDescent="0.25">
      <c r="C3547" s="8" t="str">
        <f t="shared" si="134"/>
        <v/>
      </c>
      <c r="D3547" s="3" t="str">
        <f>IF(C3547="","",IF(#REF!=C3547,G3548,""))</f>
        <v/>
      </c>
      <c r="E3547" s="8" t="str">
        <f t="shared" si="133"/>
        <v/>
      </c>
      <c r="F3547" s="3" t="str">
        <f>IF(E3547="","",IF(#REF!=E3547,G3548,""))</f>
        <v/>
      </c>
      <c r="G3547" s="1" t="str">
        <f>IF($B3547="","",VLOOKUP($B3547,'Fm2'!$A$1:$C$37,2,0))</f>
        <v/>
      </c>
    </row>
    <row r="3548" spans="3:7" ht="20.399999999999999" customHeight="1" x14ac:dyDescent="0.25">
      <c r="C3548" s="8" t="str">
        <f t="shared" si="134"/>
        <v/>
      </c>
      <c r="D3548" s="3" t="str">
        <f>IF(C3548="","",IF(#REF!=C3548,G3549,""))</f>
        <v/>
      </c>
      <c r="E3548" s="8" t="str">
        <f t="shared" si="133"/>
        <v/>
      </c>
      <c r="F3548" s="3" t="str">
        <f>IF(E3548="","",IF(#REF!=E3548,G3549,""))</f>
        <v/>
      </c>
      <c r="G3548" s="1" t="str">
        <f>IF($B3548="","",VLOOKUP($B3548,'Fm2'!$A$1:$C$37,2,0))</f>
        <v/>
      </c>
    </row>
    <row r="3549" spans="3:7" ht="20.399999999999999" customHeight="1" x14ac:dyDescent="0.25">
      <c r="C3549" s="8" t="str">
        <f t="shared" si="134"/>
        <v/>
      </c>
      <c r="D3549" s="3" t="str">
        <f>IF(C3549="","",IF(#REF!=C3549,G3550,""))</f>
        <v/>
      </c>
      <c r="E3549" s="8" t="str">
        <f t="shared" si="133"/>
        <v/>
      </c>
      <c r="F3549" s="3" t="str">
        <f>IF(E3549="","",IF(#REF!=E3549,G3550,""))</f>
        <v/>
      </c>
      <c r="G3549" s="1" t="str">
        <f>IF($B3549="","",VLOOKUP($B3549,'Fm2'!$A$1:$C$37,2,0))</f>
        <v/>
      </c>
    </row>
    <row r="3550" spans="3:7" ht="20.399999999999999" customHeight="1" x14ac:dyDescent="0.25">
      <c r="C3550" s="8" t="str">
        <f t="shared" si="134"/>
        <v/>
      </c>
      <c r="D3550" s="3" t="str">
        <f>IF(C3550="","",IF(#REF!=C3550,G3551,""))</f>
        <v/>
      </c>
      <c r="E3550" s="8" t="str">
        <f t="shared" si="133"/>
        <v/>
      </c>
      <c r="F3550" s="3" t="str">
        <f>IF(E3550="","",IF(#REF!=E3550,G3551,""))</f>
        <v/>
      </c>
      <c r="G3550" s="1" t="str">
        <f>IF($B3550="","",VLOOKUP($B3550,'Fm2'!$A$1:$C$37,2,0))</f>
        <v/>
      </c>
    </row>
    <row r="3551" spans="3:7" ht="20.399999999999999" customHeight="1" x14ac:dyDescent="0.25">
      <c r="C3551" s="8" t="str">
        <f t="shared" si="134"/>
        <v/>
      </c>
      <c r="D3551" s="3" t="str">
        <f>IF(C3551="","",IF(#REF!=C3551,G3552,""))</f>
        <v/>
      </c>
      <c r="E3551" s="8" t="str">
        <f t="shared" si="133"/>
        <v/>
      </c>
      <c r="F3551" s="3" t="str">
        <f>IF(E3551="","",IF(#REF!=E3551,G3552,""))</f>
        <v/>
      </c>
      <c r="G3551" s="1" t="str">
        <f>IF($B3551="","",VLOOKUP($B3551,'Fm2'!$A$1:$C$37,2,0))</f>
        <v/>
      </c>
    </row>
    <row r="3552" spans="3:7" ht="20.399999999999999" customHeight="1" x14ac:dyDescent="0.25">
      <c r="C3552" s="8" t="str">
        <f t="shared" si="134"/>
        <v/>
      </c>
      <c r="D3552" s="3" t="str">
        <f>IF(C3552="","",IF(#REF!=C3552,G3553,""))</f>
        <v/>
      </c>
      <c r="E3552" s="8" t="str">
        <f t="shared" si="133"/>
        <v/>
      </c>
      <c r="F3552" s="3" t="str">
        <f>IF(E3552="","",IF(#REF!=E3552,G3553,""))</f>
        <v/>
      </c>
      <c r="G3552" s="1" t="str">
        <f>IF($B3552="","",VLOOKUP($B3552,'Fm2'!$A$1:$C$37,2,0))</f>
        <v/>
      </c>
    </row>
    <row r="3553" spans="3:7" ht="20.399999999999999" customHeight="1" x14ac:dyDescent="0.25">
      <c r="C3553" s="8" t="str">
        <f t="shared" si="134"/>
        <v/>
      </c>
      <c r="D3553" s="3" t="str">
        <f>IF(C3553="","",IF(#REF!=C3553,G3554,""))</f>
        <v/>
      </c>
      <c r="E3553" s="8" t="str">
        <f t="shared" si="133"/>
        <v/>
      </c>
      <c r="F3553" s="3" t="str">
        <f>IF(E3553="","",IF(#REF!=E3553,G3554,""))</f>
        <v/>
      </c>
      <c r="G3553" s="1" t="str">
        <f>IF($B3553="","",VLOOKUP($B3553,'Fm2'!$A$1:$C$37,2,0))</f>
        <v/>
      </c>
    </row>
    <row r="3554" spans="3:7" ht="20.399999999999999" customHeight="1" x14ac:dyDescent="0.25">
      <c r="C3554" s="8" t="str">
        <f t="shared" si="134"/>
        <v/>
      </c>
      <c r="D3554" s="3" t="str">
        <f>IF(C3554="","",IF(#REF!=C3554,G3555,""))</f>
        <v/>
      </c>
      <c r="E3554" s="8" t="str">
        <f t="shared" si="133"/>
        <v/>
      </c>
      <c r="F3554" s="3" t="str">
        <f>IF(E3554="","",IF(#REF!=E3554,G3555,""))</f>
        <v/>
      </c>
      <c r="G3554" s="1" t="str">
        <f>IF($B3554="","",VLOOKUP($B3554,'Fm2'!$A$1:$C$37,2,0))</f>
        <v/>
      </c>
    </row>
    <row r="3555" spans="3:7" ht="20.399999999999999" customHeight="1" x14ac:dyDescent="0.25">
      <c r="C3555" s="8" t="str">
        <f t="shared" si="134"/>
        <v/>
      </c>
      <c r="D3555" s="3" t="str">
        <f>IF(C3555="","",IF(#REF!=C3555,G3556,""))</f>
        <v/>
      </c>
      <c r="E3555" s="8" t="str">
        <f t="shared" si="133"/>
        <v/>
      </c>
      <c r="F3555" s="3" t="str">
        <f>IF(E3555="","",IF(#REF!=E3555,G3556,""))</f>
        <v/>
      </c>
      <c r="G3555" s="1" t="str">
        <f>IF($B3555="","",VLOOKUP($B3555,'Fm2'!$A$1:$C$37,2,0))</f>
        <v/>
      </c>
    </row>
    <row r="3556" spans="3:7" ht="20.399999999999999" customHeight="1" x14ac:dyDescent="0.25">
      <c r="C3556" s="8" t="str">
        <f t="shared" si="134"/>
        <v/>
      </c>
      <c r="D3556" s="3" t="str">
        <f>IF(C3556="","",IF(#REF!=C3556,G3557,""))</f>
        <v/>
      </c>
      <c r="E3556" s="8" t="str">
        <f t="shared" si="133"/>
        <v/>
      </c>
      <c r="F3556" s="3" t="str">
        <f>IF(E3556="","",IF(#REF!=E3556,G3557,""))</f>
        <v/>
      </c>
      <c r="G3556" s="1" t="str">
        <f>IF($B3556="","",VLOOKUP($B3556,'Fm2'!$A$1:$C$37,2,0))</f>
        <v/>
      </c>
    </row>
    <row r="3557" spans="3:7" ht="20.399999999999999" customHeight="1" x14ac:dyDescent="0.25">
      <c r="C3557" s="8" t="str">
        <f t="shared" si="134"/>
        <v/>
      </c>
      <c r="D3557" s="3" t="str">
        <f>IF(C3557="","",IF(#REF!=C3557,G3558,""))</f>
        <v/>
      </c>
      <c r="E3557" s="8" t="str">
        <f t="shared" si="133"/>
        <v/>
      </c>
      <c r="F3557" s="3" t="str">
        <f>IF(E3557="","",IF(#REF!=E3557,G3558,""))</f>
        <v/>
      </c>
      <c r="G3557" s="1" t="str">
        <f>IF($B3557="","",VLOOKUP($B3557,'Fm2'!$A$1:$C$37,2,0))</f>
        <v/>
      </c>
    </row>
    <row r="3558" spans="3:7" ht="20.399999999999999" customHeight="1" x14ac:dyDescent="0.25">
      <c r="C3558" s="8" t="str">
        <f t="shared" si="134"/>
        <v/>
      </c>
      <c r="D3558" s="3" t="str">
        <f>IF(C3558="","",IF(#REF!=C3558,G3559,""))</f>
        <v/>
      </c>
      <c r="E3558" s="8" t="str">
        <f t="shared" si="133"/>
        <v/>
      </c>
      <c r="F3558" s="3" t="str">
        <f>IF(E3558="","",IF(#REF!=E3558,G3559,""))</f>
        <v/>
      </c>
      <c r="G3558" s="1" t="str">
        <f>IF($B3558="","",VLOOKUP($B3558,'Fm2'!$A$1:$C$37,2,0))</f>
        <v/>
      </c>
    </row>
    <row r="3559" spans="3:7" ht="20.399999999999999" customHeight="1" x14ac:dyDescent="0.25">
      <c r="C3559" s="8" t="str">
        <f t="shared" si="134"/>
        <v/>
      </c>
      <c r="D3559" s="3" t="str">
        <f>IF(C3559="","",IF(#REF!=C3559,G3560,""))</f>
        <v/>
      </c>
      <c r="E3559" s="8" t="str">
        <f t="shared" si="133"/>
        <v/>
      </c>
      <c r="F3559" s="3" t="str">
        <f>IF(E3559="","",IF(#REF!=E3559,G3560,""))</f>
        <v/>
      </c>
      <c r="G3559" s="1" t="str">
        <f>IF($B3559="","",VLOOKUP($B3559,'Fm2'!$A$1:$C$37,2,0))</f>
        <v/>
      </c>
    </row>
    <row r="3560" spans="3:7" ht="20.399999999999999" customHeight="1" x14ac:dyDescent="0.25">
      <c r="C3560" s="8" t="str">
        <f t="shared" si="134"/>
        <v/>
      </c>
      <c r="D3560" s="3" t="str">
        <f>IF(C3560="","",IF(#REF!=C3560,G3561,""))</f>
        <v/>
      </c>
      <c r="E3560" s="8" t="str">
        <f t="shared" si="133"/>
        <v/>
      </c>
      <c r="F3560" s="3" t="str">
        <f>IF(E3560="","",IF(#REF!=E3560,G3561,""))</f>
        <v/>
      </c>
      <c r="G3560" s="1" t="str">
        <f>IF($B3560="","",VLOOKUP($B3560,'Fm2'!$A$1:$C$37,2,0))</f>
        <v/>
      </c>
    </row>
    <row r="3561" spans="3:7" ht="20.399999999999999" customHeight="1" x14ac:dyDescent="0.25">
      <c r="C3561" s="8" t="str">
        <f t="shared" si="134"/>
        <v/>
      </c>
      <c r="D3561" s="3" t="str">
        <f>IF(C3561="","",IF(#REF!=C3561,G3562,""))</f>
        <v/>
      </c>
      <c r="E3561" s="8" t="str">
        <f t="shared" si="133"/>
        <v/>
      </c>
      <c r="F3561" s="3" t="str">
        <f>IF(E3561="","",IF(#REF!=E3561,G3562,""))</f>
        <v/>
      </c>
      <c r="G3561" s="1" t="str">
        <f>IF($B3561="","",VLOOKUP($B3561,'Fm2'!$A$1:$C$37,2,0))</f>
        <v/>
      </c>
    </row>
    <row r="3562" spans="3:7" ht="20.399999999999999" customHeight="1" x14ac:dyDescent="0.25">
      <c r="C3562" s="8" t="str">
        <f t="shared" si="134"/>
        <v/>
      </c>
      <c r="D3562" s="3" t="str">
        <f>IF(C3562="","",IF(#REF!=C3562,G3563,""))</f>
        <v/>
      </c>
      <c r="E3562" s="8" t="str">
        <f t="shared" si="133"/>
        <v/>
      </c>
      <c r="F3562" s="3" t="str">
        <f>IF(E3562="","",IF(#REF!=E3562,G3563,""))</f>
        <v/>
      </c>
      <c r="G3562" s="1" t="str">
        <f>IF($B3562="","",VLOOKUP($B3562,'Fm2'!$A$1:$C$37,2,0))</f>
        <v/>
      </c>
    </row>
    <row r="3563" spans="3:7" ht="20.399999999999999" customHeight="1" x14ac:dyDescent="0.25">
      <c r="C3563" s="8" t="str">
        <f t="shared" si="134"/>
        <v/>
      </c>
      <c r="D3563" s="3" t="str">
        <f>IF(C3563="","",IF(#REF!=C3563,G3564,""))</f>
        <v/>
      </c>
      <c r="E3563" s="8" t="str">
        <f t="shared" si="133"/>
        <v/>
      </c>
      <c r="F3563" s="3" t="str">
        <f>IF(E3563="","",IF(#REF!=E3563,G3564,""))</f>
        <v/>
      </c>
      <c r="G3563" s="1" t="str">
        <f>IF($B3563="","",VLOOKUP($B3563,'Fm2'!$A$1:$C$37,2,0))</f>
        <v/>
      </c>
    </row>
    <row r="3564" spans="3:7" ht="20.399999999999999" customHeight="1" x14ac:dyDescent="0.25">
      <c r="C3564" s="8" t="str">
        <f t="shared" si="134"/>
        <v/>
      </c>
      <c r="D3564" s="3" t="str">
        <f>IF(C3564="","",IF(#REF!=C3564,G3565,""))</f>
        <v/>
      </c>
      <c r="E3564" s="8" t="str">
        <f t="shared" si="133"/>
        <v/>
      </c>
      <c r="F3564" s="3" t="str">
        <f>IF(E3564="","",IF(#REF!=E3564,G3565,""))</f>
        <v/>
      </c>
      <c r="G3564" s="1" t="str">
        <f>IF($B3564="","",VLOOKUP($B3564,'Fm2'!$A$1:$C$37,2,0))</f>
        <v/>
      </c>
    </row>
    <row r="3565" spans="3:7" ht="20.399999999999999" customHeight="1" x14ac:dyDescent="0.25">
      <c r="C3565" s="8" t="str">
        <f t="shared" si="134"/>
        <v/>
      </c>
      <c r="D3565" s="3" t="str">
        <f>IF(C3565="","",IF(#REF!=C3565,G3566,""))</f>
        <v/>
      </c>
      <c r="E3565" s="8" t="str">
        <f t="shared" si="133"/>
        <v/>
      </c>
      <c r="F3565" s="3" t="str">
        <f>IF(E3565="","",IF(#REF!=E3565,G3566,""))</f>
        <v/>
      </c>
      <c r="G3565" s="1" t="str">
        <f>IF($B3565="","",VLOOKUP($B3565,'Fm2'!$A$1:$C$37,2,0))</f>
        <v/>
      </c>
    </row>
    <row r="3566" spans="3:7" ht="20.399999999999999" customHeight="1" x14ac:dyDescent="0.25">
      <c r="C3566" s="8" t="str">
        <f t="shared" si="134"/>
        <v/>
      </c>
      <c r="D3566" s="3" t="str">
        <f>IF(C3566="","",IF(#REF!=C3566,G3567,""))</f>
        <v/>
      </c>
      <c r="E3566" s="8" t="str">
        <f t="shared" si="133"/>
        <v/>
      </c>
      <c r="F3566" s="3" t="str">
        <f>IF(E3566="","",IF(#REF!=E3566,G3567,""))</f>
        <v/>
      </c>
      <c r="G3566" s="1" t="str">
        <f>IF($B3566="","",VLOOKUP($B3566,'Fm2'!$A$1:$C$37,2,0))</f>
        <v/>
      </c>
    </row>
    <row r="3567" spans="3:7" ht="20.399999999999999" customHeight="1" x14ac:dyDescent="0.25">
      <c r="C3567" s="8" t="str">
        <f t="shared" si="134"/>
        <v/>
      </c>
      <c r="D3567" s="3" t="str">
        <f>IF(C3567="","",IF(#REF!=C3567,G3568,""))</f>
        <v/>
      </c>
      <c r="E3567" s="8" t="str">
        <f t="shared" si="133"/>
        <v/>
      </c>
      <c r="F3567" s="3" t="str">
        <f>IF(E3567="","",IF(#REF!=E3567,G3568,""))</f>
        <v/>
      </c>
      <c r="G3567" s="1" t="str">
        <f>IF($B3567="","",VLOOKUP($B3567,'Fm2'!$A$1:$C$37,2,0))</f>
        <v/>
      </c>
    </row>
    <row r="3568" spans="3:7" ht="20.399999999999999" customHeight="1" x14ac:dyDescent="0.25">
      <c r="C3568" s="8" t="str">
        <f t="shared" si="134"/>
        <v/>
      </c>
      <c r="D3568" s="3" t="str">
        <f>IF(C3568="","",IF(#REF!=C3568,G3569,""))</f>
        <v/>
      </c>
      <c r="E3568" s="8" t="str">
        <f t="shared" si="133"/>
        <v/>
      </c>
      <c r="F3568" s="3" t="str">
        <f>IF(E3568="","",IF(#REF!=E3568,G3569,""))</f>
        <v/>
      </c>
      <c r="G3568" s="1" t="str">
        <f>IF($B3568="","",VLOOKUP($B3568,'Fm2'!$A$1:$C$37,2,0))</f>
        <v/>
      </c>
    </row>
    <row r="3569" spans="3:7" ht="20.399999999999999" customHeight="1" x14ac:dyDescent="0.25">
      <c r="C3569" s="8" t="str">
        <f t="shared" si="134"/>
        <v/>
      </c>
      <c r="D3569" s="3" t="str">
        <f>IF(C3569="","",IF(#REF!=C3569,G3570,""))</f>
        <v/>
      </c>
      <c r="E3569" s="8" t="str">
        <f t="shared" si="133"/>
        <v/>
      </c>
      <c r="F3569" s="3" t="str">
        <f>IF(E3569="","",IF(#REF!=E3569,G3570,""))</f>
        <v/>
      </c>
      <c r="G3569" s="1" t="str">
        <f>IF($B3569="","",VLOOKUP($B3569,'Fm2'!$A$1:$C$37,2,0))</f>
        <v/>
      </c>
    </row>
    <row r="3570" spans="3:7" ht="20.399999999999999" customHeight="1" x14ac:dyDescent="0.25">
      <c r="C3570" s="8" t="str">
        <f t="shared" si="134"/>
        <v/>
      </c>
      <c r="D3570" s="3" t="str">
        <f>IF(C3570="","",IF(#REF!=C3570,G3571,""))</f>
        <v/>
      </c>
      <c r="E3570" s="8" t="str">
        <f t="shared" si="133"/>
        <v/>
      </c>
      <c r="F3570" s="3" t="str">
        <f>IF(E3570="","",IF(#REF!=E3570,G3571,""))</f>
        <v/>
      </c>
      <c r="G3570" s="1" t="str">
        <f>IF($B3570="","",VLOOKUP($B3570,'Fm2'!$A$1:$C$37,2,0))</f>
        <v/>
      </c>
    </row>
    <row r="3571" spans="3:7" ht="20.399999999999999" customHeight="1" x14ac:dyDescent="0.25">
      <c r="C3571" s="8" t="str">
        <f t="shared" si="134"/>
        <v/>
      </c>
      <c r="D3571" s="3" t="str">
        <f>IF(C3571="","",IF(#REF!=C3571,G3572,""))</f>
        <v/>
      </c>
      <c r="E3571" s="8" t="str">
        <f t="shared" si="133"/>
        <v/>
      </c>
      <c r="F3571" s="3" t="str">
        <f>IF(E3571="","",IF(#REF!=E3571,G3572,""))</f>
        <v/>
      </c>
      <c r="G3571" s="1" t="str">
        <f>IF($B3571="","",VLOOKUP($B3571,'Fm2'!$A$1:$C$37,2,0))</f>
        <v/>
      </c>
    </row>
    <row r="3572" spans="3:7" ht="20.399999999999999" customHeight="1" x14ac:dyDescent="0.25">
      <c r="C3572" s="8" t="str">
        <f t="shared" si="134"/>
        <v/>
      </c>
      <c r="D3572" s="3" t="str">
        <f>IF(C3572="","",IF(#REF!=C3572,G3573,""))</f>
        <v/>
      </c>
      <c r="E3572" s="8" t="str">
        <f t="shared" si="133"/>
        <v/>
      </c>
      <c r="F3572" s="3" t="str">
        <f>IF(E3572="","",IF(#REF!=E3572,G3573,""))</f>
        <v/>
      </c>
      <c r="G3572" s="1" t="str">
        <f>IF($B3572="","",VLOOKUP($B3572,'Fm2'!$A$1:$C$37,2,0))</f>
        <v/>
      </c>
    </row>
    <row r="3573" spans="3:7" ht="20.399999999999999" customHeight="1" x14ac:dyDescent="0.25">
      <c r="C3573" s="8" t="str">
        <f t="shared" si="134"/>
        <v/>
      </c>
      <c r="D3573" s="3" t="str">
        <f>IF(C3573="","",IF(#REF!=C3573,G3574,""))</f>
        <v/>
      </c>
      <c r="E3573" s="8" t="str">
        <f t="shared" si="133"/>
        <v/>
      </c>
      <c r="F3573" s="3" t="str">
        <f>IF(E3573="","",IF(#REF!=E3573,G3574,""))</f>
        <v/>
      </c>
      <c r="G3573" s="1" t="str">
        <f>IF($B3573="","",VLOOKUP($B3573,'Fm2'!$A$1:$C$37,2,0))</f>
        <v/>
      </c>
    </row>
    <row r="3574" spans="3:7" ht="20.399999999999999" customHeight="1" x14ac:dyDescent="0.25">
      <c r="C3574" s="8" t="str">
        <f t="shared" si="134"/>
        <v/>
      </c>
      <c r="D3574" s="3" t="str">
        <f>IF(C3574="","",IF(#REF!=C3574,G3575,""))</f>
        <v/>
      </c>
      <c r="E3574" s="8" t="str">
        <f t="shared" si="133"/>
        <v/>
      </c>
      <c r="F3574" s="3" t="str">
        <f>IF(E3574="","",IF(#REF!=E3574,G3575,""))</f>
        <v/>
      </c>
      <c r="G3574" s="1" t="str">
        <f>IF($B3574="","",VLOOKUP($B3574,'Fm2'!$A$1:$C$37,2,0))</f>
        <v/>
      </c>
    </row>
    <row r="3575" spans="3:7" ht="20.399999999999999" customHeight="1" x14ac:dyDescent="0.25">
      <c r="C3575" s="8" t="str">
        <f t="shared" si="134"/>
        <v/>
      </c>
      <c r="D3575" s="3" t="str">
        <f>IF(C3575="","",IF(#REF!=C3575,G3576,""))</f>
        <v/>
      </c>
      <c r="E3575" s="8" t="str">
        <f t="shared" si="133"/>
        <v/>
      </c>
      <c r="F3575" s="3" t="str">
        <f>IF(E3575="","",IF(#REF!=E3575,G3576,""))</f>
        <v/>
      </c>
      <c r="G3575" s="1" t="str">
        <f>IF($B3575="","",VLOOKUP($B3575,'Fm2'!$A$1:$C$37,2,0))</f>
        <v/>
      </c>
    </row>
    <row r="3576" spans="3:7" ht="20.399999999999999" customHeight="1" x14ac:dyDescent="0.25">
      <c r="C3576" s="8" t="str">
        <f t="shared" si="134"/>
        <v/>
      </c>
      <c r="D3576" s="3" t="str">
        <f>IF(C3576="","",IF(#REF!=C3576,G3577,""))</f>
        <v/>
      </c>
      <c r="E3576" s="8" t="str">
        <f t="shared" si="133"/>
        <v/>
      </c>
      <c r="F3576" s="3" t="str">
        <f>IF(E3576="","",IF(#REF!=E3576,G3577,""))</f>
        <v/>
      </c>
      <c r="G3576" s="1" t="str">
        <f>IF($B3576="","",VLOOKUP($B3576,'Fm2'!$A$1:$C$37,2,0))</f>
        <v/>
      </c>
    </row>
    <row r="3577" spans="3:7" ht="20.399999999999999" customHeight="1" x14ac:dyDescent="0.25">
      <c r="C3577" s="8" t="str">
        <f t="shared" si="134"/>
        <v/>
      </c>
      <c r="D3577" s="3" t="str">
        <f>IF(C3577="","",IF(#REF!=C3577,G3578,""))</f>
        <v/>
      </c>
      <c r="E3577" s="8" t="str">
        <f t="shared" si="133"/>
        <v/>
      </c>
      <c r="F3577" s="3" t="str">
        <f>IF(E3577="","",IF(#REF!=E3577,G3578,""))</f>
        <v/>
      </c>
      <c r="G3577" s="1" t="str">
        <f>IF($B3577="","",VLOOKUP($B3577,'Fm2'!$A$1:$C$37,2,0))</f>
        <v/>
      </c>
    </row>
    <row r="3578" spans="3:7" ht="20.399999999999999" customHeight="1" x14ac:dyDescent="0.25">
      <c r="C3578" s="8" t="str">
        <f t="shared" si="134"/>
        <v/>
      </c>
      <c r="D3578" s="3" t="str">
        <f>IF(C3578="","",IF(#REF!=C3578,G3579,""))</f>
        <v/>
      </c>
      <c r="E3578" s="8" t="str">
        <f t="shared" si="133"/>
        <v/>
      </c>
      <c r="F3578" s="3" t="str">
        <f>IF(E3578="","",IF(#REF!=E3578,G3579,""))</f>
        <v/>
      </c>
      <c r="G3578" s="1" t="str">
        <f>IF($B3578="","",VLOOKUP($B3578,'Fm2'!$A$1:$C$37,2,0))</f>
        <v/>
      </c>
    </row>
    <row r="3579" spans="3:7" ht="20.399999999999999" customHeight="1" x14ac:dyDescent="0.25">
      <c r="C3579" s="8" t="str">
        <f t="shared" si="134"/>
        <v/>
      </c>
      <c r="D3579" s="3" t="str">
        <f>IF(C3579="","",IF(#REF!=C3579,G3580,""))</f>
        <v/>
      </c>
      <c r="E3579" s="8" t="str">
        <f t="shared" si="133"/>
        <v/>
      </c>
      <c r="F3579" s="3" t="str">
        <f>IF(E3579="","",IF(#REF!=E3579,G3580,""))</f>
        <v/>
      </c>
      <c r="G3579" s="1" t="str">
        <f>IF($B3579="","",VLOOKUP($B3579,'Fm2'!$A$1:$C$37,2,0))</f>
        <v/>
      </c>
    </row>
    <row r="3580" spans="3:7" ht="20.399999999999999" customHeight="1" x14ac:dyDescent="0.25">
      <c r="C3580" s="8" t="str">
        <f t="shared" si="134"/>
        <v/>
      </c>
      <c r="D3580" s="3" t="str">
        <f>IF(C3580="","",IF(#REF!=C3580,G3581,""))</f>
        <v/>
      </c>
      <c r="E3580" s="8" t="str">
        <f t="shared" si="133"/>
        <v/>
      </c>
      <c r="F3580" s="3" t="str">
        <f>IF(E3580="","",IF(#REF!=E3580,G3581,""))</f>
        <v/>
      </c>
      <c r="G3580" s="1" t="str">
        <f>IF($B3580="","",VLOOKUP($B3580,'Fm2'!$A$1:$C$37,2,0))</f>
        <v/>
      </c>
    </row>
    <row r="3581" spans="3:7" ht="20.399999999999999" customHeight="1" x14ac:dyDescent="0.25">
      <c r="C3581" s="8" t="str">
        <f t="shared" si="134"/>
        <v/>
      </c>
      <c r="D3581" s="3" t="str">
        <f>IF(C3581="","",IF(#REF!=C3581,G3582,""))</f>
        <v/>
      </c>
      <c r="E3581" s="8" t="str">
        <f t="shared" si="133"/>
        <v/>
      </c>
      <c r="F3581" s="3" t="str">
        <f>IF(E3581="","",IF(#REF!=E3581,G3582,""))</f>
        <v/>
      </c>
      <c r="G3581" s="1" t="str">
        <f>IF($B3581="","",VLOOKUP($B3581,'Fm2'!$A$1:$C$37,2,0))</f>
        <v/>
      </c>
    </row>
    <row r="3582" spans="3:7" ht="20.399999999999999" customHeight="1" x14ac:dyDescent="0.25">
      <c r="C3582" s="8" t="str">
        <f t="shared" si="134"/>
        <v/>
      </c>
      <c r="D3582" s="3" t="str">
        <f>IF(C3582="","",IF(#REF!=C3582,G3583,""))</f>
        <v/>
      </c>
      <c r="E3582" s="8" t="str">
        <f t="shared" si="133"/>
        <v/>
      </c>
      <c r="F3582" s="3" t="str">
        <f>IF(E3582="","",IF(#REF!=E3582,G3583,""))</f>
        <v/>
      </c>
      <c r="G3582" s="1" t="str">
        <f>IF($B3582="","",VLOOKUP($B3582,'Fm2'!$A$1:$C$37,2,0))</f>
        <v/>
      </c>
    </row>
    <row r="3583" spans="3:7" ht="20.399999999999999" customHeight="1" x14ac:dyDescent="0.25">
      <c r="C3583" s="8" t="str">
        <f t="shared" si="134"/>
        <v/>
      </c>
      <c r="D3583" s="3" t="str">
        <f>IF(C3583="","",IF(#REF!=C3583,G3584,""))</f>
        <v/>
      </c>
      <c r="E3583" s="8" t="str">
        <f t="shared" si="133"/>
        <v/>
      </c>
      <c r="F3583" s="3" t="str">
        <f>IF(E3583="","",IF(#REF!=E3583,G3584,""))</f>
        <v/>
      </c>
      <c r="G3583" s="1" t="str">
        <f>IF($B3583="","",VLOOKUP($B3583,'Fm2'!$A$1:$C$37,2,0))</f>
        <v/>
      </c>
    </row>
    <row r="3584" spans="3:7" ht="20.399999999999999" customHeight="1" x14ac:dyDescent="0.25">
      <c r="C3584" s="8" t="str">
        <f t="shared" si="134"/>
        <v/>
      </c>
      <c r="D3584" s="3" t="str">
        <f>IF(C3584="","",IF(#REF!=C3584,G3585,""))</f>
        <v/>
      </c>
      <c r="E3584" s="8" t="str">
        <f t="shared" si="133"/>
        <v/>
      </c>
      <c r="F3584" s="3" t="str">
        <f>IF(E3584="","",IF(#REF!=E3584,G3585,""))</f>
        <v/>
      </c>
      <c r="G3584" s="1" t="str">
        <f>IF($B3584="","",VLOOKUP($B3584,'Fm2'!$A$1:$C$37,2,0))</f>
        <v/>
      </c>
    </row>
    <row r="3585" spans="3:7" ht="20.399999999999999" customHeight="1" x14ac:dyDescent="0.25">
      <c r="C3585" s="8" t="str">
        <f t="shared" si="134"/>
        <v/>
      </c>
      <c r="D3585" s="3" t="str">
        <f>IF(C3585="","",IF(#REF!=C3585,G3586,""))</f>
        <v/>
      </c>
      <c r="E3585" s="8" t="str">
        <f t="shared" ref="E3585:E3648" si="135">IF($B3585="","",VALUE(RIGHT($G3585,1)))</f>
        <v/>
      </c>
      <c r="F3585" s="3" t="str">
        <f>IF(E3585="","",IF(#REF!=E3585,G3586,""))</f>
        <v/>
      </c>
      <c r="G3585" s="1" t="str">
        <f>IF($B3585="","",VLOOKUP($B3585,'Fm2'!$A$1:$C$37,2,0))</f>
        <v/>
      </c>
    </row>
    <row r="3586" spans="3:7" ht="20.399999999999999" customHeight="1" x14ac:dyDescent="0.25">
      <c r="C3586" s="8" t="str">
        <f t="shared" ref="C3586:C3649" si="136">IF($B3586="","",VALUE(LEFT($G3586,1)))</f>
        <v/>
      </c>
      <c r="D3586" s="3" t="str">
        <f>IF(C3586="","",IF(#REF!=C3586,G3587,""))</f>
        <v/>
      </c>
      <c r="E3586" s="8" t="str">
        <f t="shared" si="135"/>
        <v/>
      </c>
      <c r="F3586" s="3" t="str">
        <f>IF(E3586="","",IF(#REF!=E3586,G3587,""))</f>
        <v/>
      </c>
      <c r="G3586" s="1" t="str">
        <f>IF($B3586="","",VLOOKUP($B3586,'Fm2'!$A$1:$C$37,2,0))</f>
        <v/>
      </c>
    </row>
    <row r="3587" spans="3:7" ht="20.399999999999999" customHeight="1" x14ac:dyDescent="0.25">
      <c r="C3587" s="8" t="str">
        <f t="shared" si="136"/>
        <v/>
      </c>
      <c r="D3587" s="3" t="str">
        <f>IF(C3587="","",IF(#REF!=C3587,G3588,""))</f>
        <v/>
      </c>
      <c r="E3587" s="8" t="str">
        <f t="shared" si="135"/>
        <v/>
      </c>
      <c r="F3587" s="3" t="str">
        <f>IF(E3587="","",IF(#REF!=E3587,G3588,""))</f>
        <v/>
      </c>
      <c r="G3587" s="1" t="str">
        <f>IF($B3587="","",VLOOKUP($B3587,'Fm2'!$A$1:$C$37,2,0))</f>
        <v/>
      </c>
    </row>
    <row r="3588" spans="3:7" ht="20.399999999999999" customHeight="1" x14ac:dyDescent="0.25">
      <c r="C3588" s="8" t="str">
        <f t="shared" si="136"/>
        <v/>
      </c>
      <c r="D3588" s="3" t="str">
        <f>IF(C3588="","",IF(#REF!=C3588,G3589,""))</f>
        <v/>
      </c>
      <c r="E3588" s="8" t="str">
        <f t="shared" si="135"/>
        <v/>
      </c>
      <c r="F3588" s="3" t="str">
        <f>IF(E3588="","",IF(#REF!=E3588,G3589,""))</f>
        <v/>
      </c>
      <c r="G3588" s="1" t="str">
        <f>IF($B3588="","",VLOOKUP($B3588,'Fm2'!$A$1:$C$37,2,0))</f>
        <v/>
      </c>
    </row>
    <row r="3589" spans="3:7" ht="20.399999999999999" customHeight="1" x14ac:dyDescent="0.25">
      <c r="C3589" s="8" t="str">
        <f t="shared" si="136"/>
        <v/>
      </c>
      <c r="D3589" s="3" t="str">
        <f>IF(C3589="","",IF(#REF!=C3589,G3590,""))</f>
        <v/>
      </c>
      <c r="E3589" s="8" t="str">
        <f t="shared" si="135"/>
        <v/>
      </c>
      <c r="F3589" s="3" t="str">
        <f>IF(E3589="","",IF(#REF!=E3589,G3590,""))</f>
        <v/>
      </c>
      <c r="G3589" s="1" t="str">
        <f>IF($B3589="","",VLOOKUP($B3589,'Fm2'!$A$1:$C$37,2,0))</f>
        <v/>
      </c>
    </row>
    <row r="3590" spans="3:7" ht="20.399999999999999" customHeight="1" x14ac:dyDescent="0.25">
      <c r="C3590" s="8" t="str">
        <f t="shared" si="136"/>
        <v/>
      </c>
      <c r="D3590" s="3" t="str">
        <f>IF(C3590="","",IF(#REF!=C3590,G3591,""))</f>
        <v/>
      </c>
      <c r="E3590" s="8" t="str">
        <f t="shared" si="135"/>
        <v/>
      </c>
      <c r="F3590" s="3" t="str">
        <f>IF(E3590="","",IF(#REF!=E3590,G3591,""))</f>
        <v/>
      </c>
      <c r="G3590" s="1" t="str">
        <f>IF($B3590="","",VLOOKUP($B3590,'Fm2'!$A$1:$C$37,2,0))</f>
        <v/>
      </c>
    </row>
    <row r="3591" spans="3:7" ht="20.399999999999999" customHeight="1" x14ac:dyDescent="0.25">
      <c r="C3591" s="8" t="str">
        <f t="shared" si="136"/>
        <v/>
      </c>
      <c r="D3591" s="3" t="str">
        <f>IF(C3591="","",IF(#REF!=C3591,G3592,""))</f>
        <v/>
      </c>
      <c r="E3591" s="8" t="str">
        <f t="shared" si="135"/>
        <v/>
      </c>
      <c r="F3591" s="3" t="str">
        <f>IF(E3591="","",IF(#REF!=E3591,G3592,""))</f>
        <v/>
      </c>
      <c r="G3591" s="1" t="str">
        <f>IF($B3591="","",VLOOKUP($B3591,'Fm2'!$A$1:$C$37,2,0))</f>
        <v/>
      </c>
    </row>
    <row r="3592" spans="3:7" ht="20.399999999999999" customHeight="1" x14ac:dyDescent="0.25">
      <c r="C3592" s="8" t="str">
        <f t="shared" si="136"/>
        <v/>
      </c>
      <c r="D3592" s="3" t="str">
        <f>IF(C3592="","",IF(#REF!=C3592,G3593,""))</f>
        <v/>
      </c>
      <c r="E3592" s="8" t="str">
        <f t="shared" si="135"/>
        <v/>
      </c>
      <c r="F3592" s="3" t="str">
        <f>IF(E3592="","",IF(#REF!=E3592,G3593,""))</f>
        <v/>
      </c>
      <c r="G3592" s="1" t="str">
        <f>IF($B3592="","",VLOOKUP($B3592,'Fm2'!$A$1:$C$37,2,0))</f>
        <v/>
      </c>
    </row>
    <row r="3593" spans="3:7" ht="20.399999999999999" customHeight="1" x14ac:dyDescent="0.25">
      <c r="C3593" s="8" t="str">
        <f t="shared" si="136"/>
        <v/>
      </c>
      <c r="D3593" s="3" t="str">
        <f>IF(C3593="","",IF(#REF!=C3593,G3594,""))</f>
        <v/>
      </c>
      <c r="E3593" s="8" t="str">
        <f t="shared" si="135"/>
        <v/>
      </c>
      <c r="F3593" s="3" t="str">
        <f>IF(E3593="","",IF(#REF!=E3593,G3594,""))</f>
        <v/>
      </c>
      <c r="G3593" s="1" t="str">
        <f>IF($B3593="","",VLOOKUP($B3593,'Fm2'!$A$1:$C$37,2,0))</f>
        <v/>
      </c>
    </row>
    <row r="3594" spans="3:7" ht="20.399999999999999" customHeight="1" x14ac:dyDescent="0.25">
      <c r="C3594" s="8" t="str">
        <f t="shared" si="136"/>
        <v/>
      </c>
      <c r="D3594" s="3" t="str">
        <f>IF(C3594="","",IF(#REF!=C3594,G3595,""))</f>
        <v/>
      </c>
      <c r="E3594" s="8" t="str">
        <f t="shared" si="135"/>
        <v/>
      </c>
      <c r="F3594" s="3" t="str">
        <f>IF(E3594="","",IF(#REF!=E3594,G3595,""))</f>
        <v/>
      </c>
      <c r="G3594" s="1" t="str">
        <f>IF($B3594="","",VLOOKUP($B3594,'Fm2'!$A$1:$C$37,2,0))</f>
        <v/>
      </c>
    </row>
    <row r="3595" spans="3:7" ht="20.399999999999999" customHeight="1" x14ac:dyDescent="0.25">
      <c r="C3595" s="8" t="str">
        <f t="shared" si="136"/>
        <v/>
      </c>
      <c r="D3595" s="3" t="str">
        <f>IF(C3595="","",IF(#REF!=C3595,G3596,""))</f>
        <v/>
      </c>
      <c r="E3595" s="8" t="str">
        <f t="shared" si="135"/>
        <v/>
      </c>
      <c r="F3595" s="3" t="str">
        <f>IF(E3595="","",IF(#REF!=E3595,G3596,""))</f>
        <v/>
      </c>
      <c r="G3595" s="1" t="str">
        <f>IF($B3595="","",VLOOKUP($B3595,'Fm2'!$A$1:$C$37,2,0))</f>
        <v/>
      </c>
    </row>
    <row r="3596" spans="3:7" ht="20.399999999999999" customHeight="1" x14ac:dyDescent="0.25">
      <c r="C3596" s="8" t="str">
        <f t="shared" si="136"/>
        <v/>
      </c>
      <c r="D3596" s="3" t="str">
        <f>IF(C3596="","",IF(#REF!=C3596,G3597,""))</f>
        <v/>
      </c>
      <c r="E3596" s="8" t="str">
        <f t="shared" si="135"/>
        <v/>
      </c>
      <c r="F3596" s="3" t="str">
        <f>IF(E3596="","",IF(#REF!=E3596,G3597,""))</f>
        <v/>
      </c>
      <c r="G3596" s="1" t="str">
        <f>IF($B3596="","",VLOOKUP($B3596,'Fm2'!$A$1:$C$37,2,0))</f>
        <v/>
      </c>
    </row>
    <row r="3597" spans="3:7" ht="20.399999999999999" customHeight="1" x14ac:dyDescent="0.25">
      <c r="C3597" s="8" t="str">
        <f t="shared" si="136"/>
        <v/>
      </c>
      <c r="D3597" s="3" t="str">
        <f>IF(C3597="","",IF(#REF!=C3597,G3598,""))</f>
        <v/>
      </c>
      <c r="E3597" s="8" t="str">
        <f t="shared" si="135"/>
        <v/>
      </c>
      <c r="F3597" s="3" t="str">
        <f>IF(E3597="","",IF(#REF!=E3597,G3598,""))</f>
        <v/>
      </c>
      <c r="G3597" s="1" t="str">
        <f>IF($B3597="","",VLOOKUP($B3597,'Fm2'!$A$1:$C$37,2,0))</f>
        <v/>
      </c>
    </row>
    <row r="3598" spans="3:7" ht="20.399999999999999" customHeight="1" x14ac:dyDescent="0.25">
      <c r="C3598" s="8" t="str">
        <f t="shared" si="136"/>
        <v/>
      </c>
      <c r="D3598" s="3" t="str">
        <f>IF(C3598="","",IF(#REF!=C3598,G3599,""))</f>
        <v/>
      </c>
      <c r="E3598" s="8" t="str">
        <f t="shared" si="135"/>
        <v/>
      </c>
      <c r="F3598" s="3" t="str">
        <f>IF(E3598="","",IF(#REF!=E3598,G3599,""))</f>
        <v/>
      </c>
      <c r="G3598" s="1" t="str">
        <f>IF($B3598="","",VLOOKUP($B3598,'Fm2'!$A$1:$C$37,2,0))</f>
        <v/>
      </c>
    </row>
    <row r="3599" spans="3:7" ht="20.399999999999999" customHeight="1" x14ac:dyDescent="0.25">
      <c r="C3599" s="8" t="str">
        <f t="shared" si="136"/>
        <v/>
      </c>
      <c r="D3599" s="3" t="str">
        <f>IF(C3599="","",IF(#REF!=C3599,G3600,""))</f>
        <v/>
      </c>
      <c r="E3599" s="8" t="str">
        <f t="shared" si="135"/>
        <v/>
      </c>
      <c r="F3599" s="3" t="str">
        <f>IF(E3599="","",IF(#REF!=E3599,G3600,""))</f>
        <v/>
      </c>
      <c r="G3599" s="1" t="str">
        <f>IF($B3599="","",VLOOKUP($B3599,'Fm2'!$A$1:$C$37,2,0))</f>
        <v/>
      </c>
    </row>
    <row r="3600" spans="3:7" ht="20.399999999999999" customHeight="1" x14ac:dyDescent="0.25">
      <c r="C3600" s="8" t="str">
        <f t="shared" si="136"/>
        <v/>
      </c>
      <c r="D3600" s="3" t="str">
        <f>IF(C3600="","",IF(#REF!=C3600,G3601,""))</f>
        <v/>
      </c>
      <c r="E3600" s="8" t="str">
        <f t="shared" si="135"/>
        <v/>
      </c>
      <c r="F3600" s="3" t="str">
        <f>IF(E3600="","",IF(#REF!=E3600,G3601,""))</f>
        <v/>
      </c>
      <c r="G3600" s="1" t="str">
        <f>IF($B3600="","",VLOOKUP($B3600,'Fm2'!$A$1:$C$37,2,0))</f>
        <v/>
      </c>
    </row>
    <row r="3601" spans="3:7" ht="20.399999999999999" customHeight="1" x14ac:dyDescent="0.25">
      <c r="C3601" s="8" t="str">
        <f t="shared" si="136"/>
        <v/>
      </c>
      <c r="D3601" s="3" t="str">
        <f>IF(C3601="","",IF(#REF!=C3601,G3602,""))</f>
        <v/>
      </c>
      <c r="E3601" s="8" t="str">
        <f t="shared" si="135"/>
        <v/>
      </c>
      <c r="F3601" s="3" t="str">
        <f>IF(E3601="","",IF(#REF!=E3601,G3602,""))</f>
        <v/>
      </c>
      <c r="G3601" s="1" t="str">
        <f>IF($B3601="","",VLOOKUP($B3601,'Fm2'!$A$1:$C$37,2,0))</f>
        <v/>
      </c>
    </row>
    <row r="3602" spans="3:7" ht="20.399999999999999" customHeight="1" x14ac:dyDescent="0.25">
      <c r="C3602" s="8" t="str">
        <f t="shared" si="136"/>
        <v/>
      </c>
      <c r="D3602" s="3" t="str">
        <f>IF(C3602="","",IF(#REF!=C3602,G3603,""))</f>
        <v/>
      </c>
      <c r="E3602" s="8" t="str">
        <f t="shared" si="135"/>
        <v/>
      </c>
      <c r="F3602" s="3" t="str">
        <f>IF(E3602="","",IF(#REF!=E3602,G3603,""))</f>
        <v/>
      </c>
      <c r="G3602" s="1" t="str">
        <f>IF($B3602="","",VLOOKUP($B3602,'Fm2'!$A$1:$C$37,2,0))</f>
        <v/>
      </c>
    </row>
    <row r="3603" spans="3:7" ht="20.399999999999999" customHeight="1" x14ac:dyDescent="0.25">
      <c r="C3603" s="8" t="str">
        <f t="shared" si="136"/>
        <v/>
      </c>
      <c r="D3603" s="3" t="str">
        <f>IF(C3603="","",IF(#REF!=C3603,G3604,""))</f>
        <v/>
      </c>
      <c r="E3603" s="8" t="str">
        <f t="shared" si="135"/>
        <v/>
      </c>
      <c r="F3603" s="3" t="str">
        <f>IF(E3603="","",IF(#REF!=E3603,G3604,""))</f>
        <v/>
      </c>
      <c r="G3603" s="1" t="str">
        <f>IF($B3603="","",VLOOKUP($B3603,'Fm2'!$A$1:$C$37,2,0))</f>
        <v/>
      </c>
    </row>
    <row r="3604" spans="3:7" ht="20.399999999999999" customHeight="1" x14ac:dyDescent="0.25">
      <c r="C3604" s="8" t="str">
        <f t="shared" si="136"/>
        <v/>
      </c>
      <c r="D3604" s="3" t="str">
        <f>IF(C3604="","",IF(#REF!=C3604,G3605,""))</f>
        <v/>
      </c>
      <c r="E3604" s="8" t="str">
        <f t="shared" si="135"/>
        <v/>
      </c>
      <c r="F3604" s="3" t="str">
        <f>IF(E3604="","",IF(#REF!=E3604,G3605,""))</f>
        <v/>
      </c>
      <c r="G3604" s="1" t="str">
        <f>IF($B3604="","",VLOOKUP($B3604,'Fm2'!$A$1:$C$37,2,0))</f>
        <v/>
      </c>
    </row>
    <row r="3605" spans="3:7" ht="20.399999999999999" customHeight="1" x14ac:dyDescent="0.25">
      <c r="C3605" s="8" t="str">
        <f t="shared" si="136"/>
        <v/>
      </c>
      <c r="D3605" s="3" t="str">
        <f>IF(C3605="","",IF(#REF!=C3605,G3606,""))</f>
        <v/>
      </c>
      <c r="E3605" s="8" t="str">
        <f t="shared" si="135"/>
        <v/>
      </c>
      <c r="F3605" s="3" t="str">
        <f>IF(E3605="","",IF(#REF!=E3605,G3606,""))</f>
        <v/>
      </c>
      <c r="G3605" s="1" t="str">
        <f>IF($B3605="","",VLOOKUP($B3605,'Fm2'!$A$1:$C$37,2,0))</f>
        <v/>
      </c>
    </row>
    <row r="3606" spans="3:7" ht="20.399999999999999" customHeight="1" x14ac:dyDescent="0.25">
      <c r="C3606" s="8" t="str">
        <f t="shared" si="136"/>
        <v/>
      </c>
      <c r="D3606" s="3" t="str">
        <f>IF(C3606="","",IF(#REF!=C3606,G3607,""))</f>
        <v/>
      </c>
      <c r="E3606" s="8" t="str">
        <f t="shared" si="135"/>
        <v/>
      </c>
      <c r="F3606" s="3" t="str">
        <f>IF(E3606="","",IF(#REF!=E3606,G3607,""))</f>
        <v/>
      </c>
      <c r="G3606" s="1" t="str">
        <f>IF($B3606="","",VLOOKUP($B3606,'Fm2'!$A$1:$C$37,2,0))</f>
        <v/>
      </c>
    </row>
    <row r="3607" spans="3:7" ht="20.399999999999999" customHeight="1" x14ac:dyDescent="0.25">
      <c r="C3607" s="8" t="str">
        <f t="shared" si="136"/>
        <v/>
      </c>
      <c r="D3607" s="3" t="str">
        <f>IF(C3607="","",IF(#REF!=C3607,G3608,""))</f>
        <v/>
      </c>
      <c r="E3607" s="8" t="str">
        <f t="shared" si="135"/>
        <v/>
      </c>
      <c r="F3607" s="3" t="str">
        <f>IF(E3607="","",IF(#REF!=E3607,G3608,""))</f>
        <v/>
      </c>
      <c r="G3607" s="1" t="str">
        <f>IF($B3607="","",VLOOKUP($B3607,'Fm2'!$A$1:$C$37,2,0))</f>
        <v/>
      </c>
    </row>
    <row r="3608" spans="3:7" ht="20.399999999999999" customHeight="1" x14ac:dyDescent="0.25">
      <c r="C3608" s="8" t="str">
        <f t="shared" si="136"/>
        <v/>
      </c>
      <c r="D3608" s="3" t="str">
        <f>IF(C3608="","",IF(#REF!=C3608,G3609,""))</f>
        <v/>
      </c>
      <c r="E3608" s="8" t="str">
        <f t="shared" si="135"/>
        <v/>
      </c>
      <c r="F3608" s="3" t="str">
        <f>IF(E3608="","",IF(#REF!=E3608,G3609,""))</f>
        <v/>
      </c>
      <c r="G3608" s="1" t="str">
        <f>IF($B3608="","",VLOOKUP($B3608,'Fm2'!$A$1:$C$37,2,0))</f>
        <v/>
      </c>
    </row>
    <row r="3609" spans="3:7" ht="20.399999999999999" customHeight="1" x14ac:dyDescent="0.25">
      <c r="C3609" s="8" t="str">
        <f t="shared" si="136"/>
        <v/>
      </c>
      <c r="D3609" s="3" t="str">
        <f>IF(C3609="","",IF(#REF!=C3609,G3610,""))</f>
        <v/>
      </c>
      <c r="E3609" s="8" t="str">
        <f t="shared" si="135"/>
        <v/>
      </c>
      <c r="F3609" s="3" t="str">
        <f>IF(E3609="","",IF(#REF!=E3609,G3610,""))</f>
        <v/>
      </c>
      <c r="G3609" s="1" t="str">
        <f>IF($B3609="","",VLOOKUP($B3609,'Fm2'!$A$1:$C$37,2,0))</f>
        <v/>
      </c>
    </row>
    <row r="3610" spans="3:7" ht="20.399999999999999" customHeight="1" x14ac:dyDescent="0.25">
      <c r="C3610" s="8" t="str">
        <f t="shared" si="136"/>
        <v/>
      </c>
      <c r="D3610" s="3" t="str">
        <f>IF(C3610="","",IF(#REF!=C3610,G3611,""))</f>
        <v/>
      </c>
      <c r="E3610" s="8" t="str">
        <f t="shared" si="135"/>
        <v/>
      </c>
      <c r="F3610" s="3" t="str">
        <f>IF(E3610="","",IF(#REF!=E3610,G3611,""))</f>
        <v/>
      </c>
      <c r="G3610" s="1" t="str">
        <f>IF($B3610="","",VLOOKUP($B3610,'Fm2'!$A$1:$C$37,2,0))</f>
        <v/>
      </c>
    </row>
    <row r="3611" spans="3:7" ht="20.399999999999999" customHeight="1" x14ac:dyDescent="0.25">
      <c r="C3611" s="8" t="str">
        <f t="shared" si="136"/>
        <v/>
      </c>
      <c r="D3611" s="3" t="str">
        <f>IF(C3611="","",IF(#REF!=C3611,G3612,""))</f>
        <v/>
      </c>
      <c r="E3611" s="8" t="str">
        <f t="shared" si="135"/>
        <v/>
      </c>
      <c r="F3611" s="3" t="str">
        <f>IF(E3611="","",IF(#REF!=E3611,G3612,""))</f>
        <v/>
      </c>
      <c r="G3611" s="1" t="str">
        <f>IF($B3611="","",VLOOKUP($B3611,'Fm2'!$A$1:$C$37,2,0))</f>
        <v/>
      </c>
    </row>
    <row r="3612" spans="3:7" ht="20.399999999999999" customHeight="1" x14ac:dyDescent="0.25">
      <c r="C3612" s="8" t="str">
        <f t="shared" si="136"/>
        <v/>
      </c>
      <c r="D3612" s="3" t="str">
        <f>IF(C3612="","",IF(#REF!=C3612,G3613,""))</f>
        <v/>
      </c>
      <c r="E3612" s="8" t="str">
        <f t="shared" si="135"/>
        <v/>
      </c>
      <c r="F3612" s="3" t="str">
        <f>IF(E3612="","",IF(#REF!=E3612,G3613,""))</f>
        <v/>
      </c>
      <c r="G3612" s="1" t="str">
        <f>IF($B3612="","",VLOOKUP($B3612,'Fm2'!$A$1:$C$37,2,0))</f>
        <v/>
      </c>
    </row>
    <row r="3613" spans="3:7" ht="20.399999999999999" customHeight="1" x14ac:dyDescent="0.25">
      <c r="C3613" s="8" t="str">
        <f t="shared" si="136"/>
        <v/>
      </c>
      <c r="D3613" s="3" t="str">
        <f>IF(C3613="","",IF(#REF!=C3613,G3614,""))</f>
        <v/>
      </c>
      <c r="E3613" s="8" t="str">
        <f t="shared" si="135"/>
        <v/>
      </c>
      <c r="F3613" s="3" t="str">
        <f>IF(E3613="","",IF(#REF!=E3613,G3614,""))</f>
        <v/>
      </c>
      <c r="G3613" s="1" t="str">
        <f>IF($B3613="","",VLOOKUP($B3613,'Fm2'!$A$1:$C$37,2,0))</f>
        <v/>
      </c>
    </row>
    <row r="3614" spans="3:7" ht="20.399999999999999" customHeight="1" x14ac:dyDescent="0.25">
      <c r="C3614" s="8" t="str">
        <f t="shared" si="136"/>
        <v/>
      </c>
      <c r="D3614" s="3" t="str">
        <f>IF(C3614="","",IF(#REF!=C3614,G3615,""))</f>
        <v/>
      </c>
      <c r="E3614" s="8" t="str">
        <f t="shared" si="135"/>
        <v/>
      </c>
      <c r="F3614" s="3" t="str">
        <f>IF(E3614="","",IF(#REF!=E3614,G3615,""))</f>
        <v/>
      </c>
      <c r="G3614" s="1" t="str">
        <f>IF($B3614="","",VLOOKUP($B3614,'Fm2'!$A$1:$C$37,2,0))</f>
        <v/>
      </c>
    </row>
    <row r="3615" spans="3:7" ht="20.399999999999999" customHeight="1" x14ac:dyDescent="0.25">
      <c r="C3615" s="8" t="str">
        <f t="shared" si="136"/>
        <v/>
      </c>
      <c r="D3615" s="3" t="str">
        <f>IF(C3615="","",IF(#REF!=C3615,G3616,""))</f>
        <v/>
      </c>
      <c r="E3615" s="8" t="str">
        <f t="shared" si="135"/>
        <v/>
      </c>
      <c r="F3615" s="3" t="str">
        <f>IF(E3615="","",IF(#REF!=E3615,G3616,""))</f>
        <v/>
      </c>
      <c r="G3615" s="1" t="str">
        <f>IF($B3615="","",VLOOKUP($B3615,'Fm2'!$A$1:$C$37,2,0))</f>
        <v/>
      </c>
    </row>
    <row r="3616" spans="3:7" ht="20.399999999999999" customHeight="1" x14ac:dyDescent="0.25">
      <c r="C3616" s="8" t="str">
        <f t="shared" si="136"/>
        <v/>
      </c>
      <c r="D3616" s="3" t="str">
        <f>IF(C3616="","",IF(#REF!=C3616,G3617,""))</f>
        <v/>
      </c>
      <c r="E3616" s="8" t="str">
        <f t="shared" si="135"/>
        <v/>
      </c>
      <c r="F3616" s="3" t="str">
        <f>IF(E3616="","",IF(#REF!=E3616,G3617,""))</f>
        <v/>
      </c>
      <c r="G3616" s="1" t="str">
        <f>IF($B3616="","",VLOOKUP($B3616,'Fm2'!$A$1:$C$37,2,0))</f>
        <v/>
      </c>
    </row>
    <row r="3617" spans="3:7" ht="20.399999999999999" customHeight="1" x14ac:dyDescent="0.25">
      <c r="C3617" s="8" t="str">
        <f t="shared" si="136"/>
        <v/>
      </c>
      <c r="D3617" s="3" t="str">
        <f>IF(C3617="","",IF(#REF!=C3617,G3618,""))</f>
        <v/>
      </c>
      <c r="E3617" s="8" t="str">
        <f t="shared" si="135"/>
        <v/>
      </c>
      <c r="F3617" s="3" t="str">
        <f>IF(E3617="","",IF(#REF!=E3617,G3618,""))</f>
        <v/>
      </c>
      <c r="G3617" s="1" t="str">
        <f>IF($B3617="","",VLOOKUP($B3617,'Fm2'!$A$1:$C$37,2,0))</f>
        <v/>
      </c>
    </row>
    <row r="3618" spans="3:7" ht="20.399999999999999" customHeight="1" x14ac:dyDescent="0.25">
      <c r="C3618" s="8" t="str">
        <f t="shared" si="136"/>
        <v/>
      </c>
      <c r="D3618" s="3" t="str">
        <f>IF(C3618="","",IF(#REF!=C3618,G3619,""))</f>
        <v/>
      </c>
      <c r="E3618" s="8" t="str">
        <f t="shared" si="135"/>
        <v/>
      </c>
      <c r="F3618" s="3" t="str">
        <f>IF(E3618="","",IF(#REF!=E3618,G3619,""))</f>
        <v/>
      </c>
      <c r="G3618" s="1" t="str">
        <f>IF($B3618="","",VLOOKUP($B3618,'Fm2'!$A$1:$C$37,2,0))</f>
        <v/>
      </c>
    </row>
    <row r="3619" spans="3:7" ht="20.399999999999999" customHeight="1" x14ac:dyDescent="0.25">
      <c r="C3619" s="8" t="str">
        <f t="shared" si="136"/>
        <v/>
      </c>
      <c r="D3619" s="3" t="str">
        <f>IF(C3619="","",IF(#REF!=C3619,G3620,""))</f>
        <v/>
      </c>
      <c r="E3619" s="8" t="str">
        <f t="shared" si="135"/>
        <v/>
      </c>
      <c r="F3619" s="3" t="str">
        <f>IF(E3619="","",IF(#REF!=E3619,G3620,""))</f>
        <v/>
      </c>
      <c r="G3619" s="1" t="str">
        <f>IF($B3619="","",VLOOKUP($B3619,'Fm2'!$A$1:$C$37,2,0))</f>
        <v/>
      </c>
    </row>
    <row r="3620" spans="3:7" ht="20.399999999999999" customHeight="1" x14ac:dyDescent="0.25">
      <c r="C3620" s="8" t="str">
        <f t="shared" si="136"/>
        <v/>
      </c>
      <c r="D3620" s="3" t="str">
        <f>IF(C3620="","",IF(#REF!=C3620,G3621,""))</f>
        <v/>
      </c>
      <c r="E3620" s="8" t="str">
        <f t="shared" si="135"/>
        <v/>
      </c>
      <c r="F3620" s="3" t="str">
        <f>IF(E3620="","",IF(#REF!=E3620,G3621,""))</f>
        <v/>
      </c>
      <c r="G3620" s="1" t="str">
        <f>IF($B3620="","",VLOOKUP($B3620,'Fm2'!$A$1:$C$37,2,0))</f>
        <v/>
      </c>
    </row>
    <row r="3621" spans="3:7" ht="20.399999999999999" customHeight="1" x14ac:dyDescent="0.25">
      <c r="C3621" s="8" t="str">
        <f t="shared" si="136"/>
        <v/>
      </c>
      <c r="D3621" s="3" t="str">
        <f>IF(C3621="","",IF(#REF!=C3621,G3622,""))</f>
        <v/>
      </c>
      <c r="E3621" s="8" t="str">
        <f t="shared" si="135"/>
        <v/>
      </c>
      <c r="F3621" s="3" t="str">
        <f>IF(E3621="","",IF(#REF!=E3621,G3622,""))</f>
        <v/>
      </c>
      <c r="G3621" s="1" t="str">
        <f>IF($B3621="","",VLOOKUP($B3621,'Fm2'!$A$1:$C$37,2,0))</f>
        <v/>
      </c>
    </row>
    <row r="3622" spans="3:7" ht="20.399999999999999" customHeight="1" x14ac:dyDescent="0.25">
      <c r="C3622" s="8" t="str">
        <f t="shared" si="136"/>
        <v/>
      </c>
      <c r="D3622" s="3" t="str">
        <f>IF(C3622="","",IF(#REF!=C3622,G3623,""))</f>
        <v/>
      </c>
      <c r="E3622" s="8" t="str">
        <f t="shared" si="135"/>
        <v/>
      </c>
      <c r="F3622" s="3" t="str">
        <f>IF(E3622="","",IF(#REF!=E3622,G3623,""))</f>
        <v/>
      </c>
      <c r="G3622" s="1" t="str">
        <f>IF($B3622="","",VLOOKUP($B3622,'Fm2'!$A$1:$C$37,2,0))</f>
        <v/>
      </c>
    </row>
    <row r="3623" spans="3:7" ht="20.399999999999999" customHeight="1" x14ac:dyDescent="0.25">
      <c r="C3623" s="8" t="str">
        <f t="shared" si="136"/>
        <v/>
      </c>
      <c r="D3623" s="3" t="str">
        <f>IF(C3623="","",IF(#REF!=C3623,G3624,""))</f>
        <v/>
      </c>
      <c r="E3623" s="8" t="str">
        <f t="shared" si="135"/>
        <v/>
      </c>
      <c r="F3623" s="3" t="str">
        <f>IF(E3623="","",IF(#REF!=E3623,G3624,""))</f>
        <v/>
      </c>
      <c r="G3623" s="1" t="str">
        <f>IF($B3623="","",VLOOKUP($B3623,'Fm2'!$A$1:$C$37,2,0))</f>
        <v/>
      </c>
    </row>
    <row r="3624" spans="3:7" ht="20.399999999999999" customHeight="1" x14ac:dyDescent="0.25">
      <c r="C3624" s="8" t="str">
        <f t="shared" si="136"/>
        <v/>
      </c>
      <c r="D3624" s="3" t="str">
        <f>IF(C3624="","",IF(#REF!=C3624,G3625,""))</f>
        <v/>
      </c>
      <c r="E3624" s="8" t="str">
        <f t="shared" si="135"/>
        <v/>
      </c>
      <c r="F3624" s="3" t="str">
        <f>IF(E3624="","",IF(#REF!=E3624,G3625,""))</f>
        <v/>
      </c>
      <c r="G3624" s="1" t="str">
        <f>IF($B3624="","",VLOOKUP($B3624,'Fm2'!$A$1:$C$37,2,0))</f>
        <v/>
      </c>
    </row>
    <row r="3625" spans="3:7" ht="20.399999999999999" customHeight="1" x14ac:dyDescent="0.25">
      <c r="C3625" s="8" t="str">
        <f t="shared" si="136"/>
        <v/>
      </c>
      <c r="D3625" s="3" t="str">
        <f>IF(C3625="","",IF(#REF!=C3625,G3626,""))</f>
        <v/>
      </c>
      <c r="E3625" s="8" t="str">
        <f t="shared" si="135"/>
        <v/>
      </c>
      <c r="F3625" s="3" t="str">
        <f>IF(E3625="","",IF(#REF!=E3625,G3626,""))</f>
        <v/>
      </c>
      <c r="G3625" s="1" t="str">
        <f>IF($B3625="","",VLOOKUP($B3625,'Fm2'!$A$1:$C$37,2,0))</f>
        <v/>
      </c>
    </row>
    <row r="3626" spans="3:7" ht="20.399999999999999" customHeight="1" x14ac:dyDescent="0.25">
      <c r="C3626" s="8" t="str">
        <f t="shared" si="136"/>
        <v/>
      </c>
      <c r="D3626" s="3" t="str">
        <f>IF(C3626="","",IF(#REF!=C3626,G3627,""))</f>
        <v/>
      </c>
      <c r="E3626" s="8" t="str">
        <f t="shared" si="135"/>
        <v/>
      </c>
      <c r="F3626" s="3" t="str">
        <f>IF(E3626="","",IF(#REF!=E3626,G3627,""))</f>
        <v/>
      </c>
      <c r="G3626" s="1" t="str">
        <f>IF($B3626="","",VLOOKUP($B3626,'Fm2'!$A$1:$C$37,2,0))</f>
        <v/>
      </c>
    </row>
    <row r="3627" spans="3:7" ht="20.399999999999999" customHeight="1" x14ac:dyDescent="0.25">
      <c r="C3627" s="8" t="str">
        <f t="shared" si="136"/>
        <v/>
      </c>
      <c r="D3627" s="3" t="str">
        <f>IF(C3627="","",IF(#REF!=C3627,G3628,""))</f>
        <v/>
      </c>
      <c r="E3627" s="8" t="str">
        <f t="shared" si="135"/>
        <v/>
      </c>
      <c r="F3627" s="3" t="str">
        <f>IF(E3627="","",IF(#REF!=E3627,G3628,""))</f>
        <v/>
      </c>
      <c r="G3627" s="1" t="str">
        <f>IF($B3627="","",VLOOKUP($B3627,'Fm2'!$A$1:$C$37,2,0))</f>
        <v/>
      </c>
    </row>
    <row r="3628" spans="3:7" ht="20.399999999999999" customHeight="1" x14ac:dyDescent="0.25">
      <c r="C3628" s="8" t="str">
        <f t="shared" si="136"/>
        <v/>
      </c>
      <c r="D3628" s="3" t="str">
        <f>IF(C3628="","",IF(#REF!=C3628,G3629,""))</f>
        <v/>
      </c>
      <c r="E3628" s="8" t="str">
        <f t="shared" si="135"/>
        <v/>
      </c>
      <c r="F3628" s="3" t="str">
        <f>IF(E3628="","",IF(#REF!=E3628,G3629,""))</f>
        <v/>
      </c>
      <c r="G3628" s="1" t="str">
        <f>IF($B3628="","",VLOOKUP($B3628,'Fm2'!$A$1:$C$37,2,0))</f>
        <v/>
      </c>
    </row>
    <row r="3629" spans="3:7" ht="20.399999999999999" customHeight="1" x14ac:dyDescent="0.25">
      <c r="C3629" s="8" t="str">
        <f t="shared" si="136"/>
        <v/>
      </c>
      <c r="D3629" s="3" t="str">
        <f>IF(C3629="","",IF(#REF!=C3629,G3630,""))</f>
        <v/>
      </c>
      <c r="E3629" s="8" t="str">
        <f t="shared" si="135"/>
        <v/>
      </c>
      <c r="F3629" s="3" t="str">
        <f>IF(E3629="","",IF(#REF!=E3629,G3630,""))</f>
        <v/>
      </c>
      <c r="G3629" s="1" t="str">
        <f>IF($B3629="","",VLOOKUP($B3629,'Fm2'!$A$1:$C$37,2,0))</f>
        <v/>
      </c>
    </row>
    <row r="3630" spans="3:7" ht="20.399999999999999" customHeight="1" x14ac:dyDescent="0.25">
      <c r="C3630" s="8" t="str">
        <f t="shared" si="136"/>
        <v/>
      </c>
      <c r="D3630" s="3" t="str">
        <f>IF(C3630="","",IF(#REF!=C3630,G3631,""))</f>
        <v/>
      </c>
      <c r="E3630" s="8" t="str">
        <f t="shared" si="135"/>
        <v/>
      </c>
      <c r="F3630" s="3" t="str">
        <f>IF(E3630="","",IF(#REF!=E3630,G3631,""))</f>
        <v/>
      </c>
      <c r="G3630" s="1" t="str">
        <f>IF($B3630="","",VLOOKUP($B3630,'Fm2'!$A$1:$C$37,2,0))</f>
        <v/>
      </c>
    </row>
    <row r="3631" spans="3:7" ht="20.399999999999999" customHeight="1" x14ac:dyDescent="0.25">
      <c r="C3631" s="8" t="str">
        <f t="shared" si="136"/>
        <v/>
      </c>
      <c r="D3631" s="3" t="str">
        <f>IF(C3631="","",IF(#REF!=C3631,G3632,""))</f>
        <v/>
      </c>
      <c r="E3631" s="8" t="str">
        <f t="shared" si="135"/>
        <v/>
      </c>
      <c r="F3631" s="3" t="str">
        <f>IF(E3631="","",IF(#REF!=E3631,G3632,""))</f>
        <v/>
      </c>
      <c r="G3631" s="1" t="str">
        <f>IF($B3631="","",VLOOKUP($B3631,'Fm2'!$A$1:$C$37,2,0))</f>
        <v/>
      </c>
    </row>
    <row r="3632" spans="3:7" ht="20.399999999999999" customHeight="1" x14ac:dyDescent="0.25">
      <c r="C3632" s="8" t="str">
        <f t="shared" si="136"/>
        <v/>
      </c>
      <c r="D3632" s="3" t="str">
        <f>IF(C3632="","",IF(#REF!=C3632,G3633,""))</f>
        <v/>
      </c>
      <c r="E3632" s="8" t="str">
        <f t="shared" si="135"/>
        <v/>
      </c>
      <c r="F3632" s="3" t="str">
        <f>IF(E3632="","",IF(#REF!=E3632,G3633,""))</f>
        <v/>
      </c>
      <c r="G3632" s="1" t="str">
        <f>IF($B3632="","",VLOOKUP($B3632,'Fm2'!$A$1:$C$37,2,0))</f>
        <v/>
      </c>
    </row>
    <row r="3633" spans="3:7" ht="20.399999999999999" customHeight="1" x14ac:dyDescent="0.25">
      <c r="C3633" s="8" t="str">
        <f t="shared" si="136"/>
        <v/>
      </c>
      <c r="D3633" s="3" t="str">
        <f>IF(C3633="","",IF(#REF!=C3633,G3634,""))</f>
        <v/>
      </c>
      <c r="E3633" s="8" t="str">
        <f t="shared" si="135"/>
        <v/>
      </c>
      <c r="F3633" s="3" t="str">
        <f>IF(E3633="","",IF(#REF!=E3633,G3634,""))</f>
        <v/>
      </c>
      <c r="G3633" s="1" t="str">
        <f>IF($B3633="","",VLOOKUP($B3633,'Fm2'!$A$1:$C$37,2,0))</f>
        <v/>
      </c>
    </row>
    <row r="3634" spans="3:7" ht="20.399999999999999" customHeight="1" x14ac:dyDescent="0.25">
      <c r="C3634" s="8" t="str">
        <f t="shared" si="136"/>
        <v/>
      </c>
      <c r="D3634" s="3" t="str">
        <f>IF(C3634="","",IF(#REF!=C3634,G3635,""))</f>
        <v/>
      </c>
      <c r="E3634" s="8" t="str">
        <f t="shared" si="135"/>
        <v/>
      </c>
      <c r="F3634" s="3" t="str">
        <f>IF(E3634="","",IF(#REF!=E3634,G3635,""))</f>
        <v/>
      </c>
      <c r="G3634" s="1" t="str">
        <f>IF($B3634="","",VLOOKUP($B3634,'Fm2'!$A$1:$C$37,2,0))</f>
        <v/>
      </c>
    </row>
    <row r="3635" spans="3:7" ht="20.399999999999999" customHeight="1" x14ac:dyDescent="0.25">
      <c r="C3635" s="8" t="str">
        <f t="shared" si="136"/>
        <v/>
      </c>
      <c r="D3635" s="3" t="str">
        <f>IF(C3635="","",IF(#REF!=C3635,G3636,""))</f>
        <v/>
      </c>
      <c r="E3635" s="8" t="str">
        <f t="shared" si="135"/>
        <v/>
      </c>
      <c r="F3635" s="3" t="str">
        <f>IF(E3635="","",IF(#REF!=E3635,G3636,""))</f>
        <v/>
      </c>
      <c r="G3635" s="1" t="str">
        <f>IF($B3635="","",VLOOKUP($B3635,'Fm2'!$A$1:$C$37,2,0))</f>
        <v/>
      </c>
    </row>
    <row r="3636" spans="3:7" ht="20.399999999999999" customHeight="1" x14ac:dyDescent="0.25">
      <c r="C3636" s="8" t="str">
        <f t="shared" si="136"/>
        <v/>
      </c>
      <c r="D3636" s="3" t="str">
        <f>IF(C3636="","",IF(#REF!=C3636,G3637,""))</f>
        <v/>
      </c>
      <c r="E3636" s="8" t="str">
        <f t="shared" si="135"/>
        <v/>
      </c>
      <c r="F3636" s="3" t="str">
        <f>IF(E3636="","",IF(#REF!=E3636,G3637,""))</f>
        <v/>
      </c>
      <c r="G3636" s="1" t="str">
        <f>IF($B3636="","",VLOOKUP($B3636,'Fm2'!$A$1:$C$37,2,0))</f>
        <v/>
      </c>
    </row>
    <row r="3637" spans="3:7" ht="20.399999999999999" customHeight="1" x14ac:dyDescent="0.25">
      <c r="C3637" s="8" t="str">
        <f t="shared" si="136"/>
        <v/>
      </c>
      <c r="D3637" s="3" t="str">
        <f>IF(C3637="","",IF(#REF!=C3637,G3638,""))</f>
        <v/>
      </c>
      <c r="E3637" s="8" t="str">
        <f t="shared" si="135"/>
        <v/>
      </c>
      <c r="F3637" s="3" t="str">
        <f>IF(E3637="","",IF(#REF!=E3637,G3638,""))</f>
        <v/>
      </c>
      <c r="G3637" s="1" t="str">
        <f>IF($B3637="","",VLOOKUP($B3637,'Fm2'!$A$1:$C$37,2,0))</f>
        <v/>
      </c>
    </row>
    <row r="3638" spans="3:7" ht="20.399999999999999" customHeight="1" x14ac:dyDescent="0.25">
      <c r="C3638" s="8" t="str">
        <f t="shared" si="136"/>
        <v/>
      </c>
      <c r="D3638" s="3" t="str">
        <f>IF(C3638="","",IF(#REF!=C3638,G3639,""))</f>
        <v/>
      </c>
      <c r="E3638" s="8" t="str">
        <f t="shared" si="135"/>
        <v/>
      </c>
      <c r="F3638" s="3" t="str">
        <f>IF(E3638="","",IF(#REF!=E3638,G3639,""))</f>
        <v/>
      </c>
      <c r="G3638" s="1" t="str">
        <f>IF($B3638="","",VLOOKUP($B3638,'Fm2'!$A$1:$C$37,2,0))</f>
        <v/>
      </c>
    </row>
    <row r="3639" spans="3:7" ht="20.399999999999999" customHeight="1" x14ac:dyDescent="0.25">
      <c r="C3639" s="8" t="str">
        <f t="shared" si="136"/>
        <v/>
      </c>
      <c r="D3639" s="3" t="str">
        <f>IF(C3639="","",IF(#REF!=C3639,G3640,""))</f>
        <v/>
      </c>
      <c r="E3639" s="8" t="str">
        <f t="shared" si="135"/>
        <v/>
      </c>
      <c r="F3639" s="3" t="str">
        <f>IF(E3639="","",IF(#REF!=E3639,G3640,""))</f>
        <v/>
      </c>
      <c r="G3639" s="1" t="str">
        <f>IF($B3639="","",VLOOKUP($B3639,'Fm2'!$A$1:$C$37,2,0))</f>
        <v/>
      </c>
    </row>
    <row r="3640" spans="3:7" ht="20.399999999999999" customHeight="1" x14ac:dyDescent="0.25">
      <c r="C3640" s="8" t="str">
        <f t="shared" si="136"/>
        <v/>
      </c>
      <c r="D3640" s="3" t="str">
        <f>IF(C3640="","",IF(#REF!=C3640,G3641,""))</f>
        <v/>
      </c>
      <c r="E3640" s="8" t="str">
        <f t="shared" si="135"/>
        <v/>
      </c>
      <c r="F3640" s="3" t="str">
        <f>IF(E3640="","",IF(#REF!=E3640,G3641,""))</f>
        <v/>
      </c>
      <c r="G3640" s="1" t="str">
        <f>IF($B3640="","",VLOOKUP($B3640,'Fm2'!$A$1:$C$37,2,0))</f>
        <v/>
      </c>
    </row>
    <row r="3641" spans="3:7" ht="20.399999999999999" customHeight="1" x14ac:dyDescent="0.25">
      <c r="C3641" s="8" t="str">
        <f t="shared" si="136"/>
        <v/>
      </c>
      <c r="D3641" s="3" t="str">
        <f>IF(C3641="","",IF(#REF!=C3641,G3642,""))</f>
        <v/>
      </c>
      <c r="E3641" s="8" t="str">
        <f t="shared" si="135"/>
        <v/>
      </c>
      <c r="F3641" s="3" t="str">
        <f>IF(E3641="","",IF(#REF!=E3641,G3642,""))</f>
        <v/>
      </c>
      <c r="G3641" s="1" t="str">
        <f>IF($B3641="","",VLOOKUP($B3641,'Fm2'!$A$1:$C$37,2,0))</f>
        <v/>
      </c>
    </row>
    <row r="3642" spans="3:7" ht="20.399999999999999" customHeight="1" x14ac:dyDescent="0.25">
      <c r="C3642" s="8" t="str">
        <f t="shared" si="136"/>
        <v/>
      </c>
      <c r="D3642" s="3" t="str">
        <f>IF(C3642="","",IF(#REF!=C3642,G3643,""))</f>
        <v/>
      </c>
      <c r="E3642" s="8" t="str">
        <f t="shared" si="135"/>
        <v/>
      </c>
      <c r="F3642" s="3" t="str">
        <f>IF(E3642="","",IF(#REF!=E3642,G3643,""))</f>
        <v/>
      </c>
      <c r="G3642" s="1" t="str">
        <f>IF($B3642="","",VLOOKUP($B3642,'Fm2'!$A$1:$C$37,2,0))</f>
        <v/>
      </c>
    </row>
    <row r="3643" spans="3:7" ht="20.399999999999999" customHeight="1" x14ac:dyDescent="0.25">
      <c r="C3643" s="8" t="str">
        <f t="shared" si="136"/>
        <v/>
      </c>
      <c r="D3643" s="3" t="str">
        <f>IF(C3643="","",IF(#REF!=C3643,G3644,""))</f>
        <v/>
      </c>
      <c r="E3643" s="8" t="str">
        <f t="shared" si="135"/>
        <v/>
      </c>
      <c r="F3643" s="3" t="str">
        <f>IF(E3643="","",IF(#REF!=E3643,G3644,""))</f>
        <v/>
      </c>
      <c r="G3643" s="1" t="str">
        <f>IF($B3643="","",VLOOKUP($B3643,'Fm2'!$A$1:$C$37,2,0))</f>
        <v/>
      </c>
    </row>
    <row r="3644" spans="3:7" ht="20.399999999999999" customHeight="1" x14ac:dyDescent="0.25">
      <c r="C3644" s="8" t="str">
        <f t="shared" si="136"/>
        <v/>
      </c>
      <c r="D3644" s="3" t="str">
        <f>IF(C3644="","",IF(#REF!=C3644,G3645,""))</f>
        <v/>
      </c>
      <c r="E3644" s="8" t="str">
        <f t="shared" si="135"/>
        <v/>
      </c>
      <c r="F3644" s="3" t="str">
        <f>IF(E3644="","",IF(#REF!=E3644,G3645,""))</f>
        <v/>
      </c>
      <c r="G3644" s="1" t="str">
        <f>IF($B3644="","",VLOOKUP($B3644,'Fm2'!$A$1:$C$37,2,0))</f>
        <v/>
      </c>
    </row>
    <row r="3645" spans="3:7" ht="20.399999999999999" customHeight="1" x14ac:dyDescent="0.25">
      <c r="C3645" s="8" t="str">
        <f t="shared" si="136"/>
        <v/>
      </c>
      <c r="D3645" s="3" t="str">
        <f>IF(C3645="","",IF(#REF!=C3645,G3646,""))</f>
        <v/>
      </c>
      <c r="E3645" s="8" t="str">
        <f t="shared" si="135"/>
        <v/>
      </c>
      <c r="F3645" s="3" t="str">
        <f>IF(E3645="","",IF(#REF!=E3645,G3646,""))</f>
        <v/>
      </c>
      <c r="G3645" s="1" t="str">
        <f>IF($B3645="","",VLOOKUP($B3645,'Fm2'!$A$1:$C$37,2,0))</f>
        <v/>
      </c>
    </row>
    <row r="3646" spans="3:7" ht="20.399999999999999" customHeight="1" x14ac:dyDescent="0.25">
      <c r="C3646" s="8" t="str">
        <f t="shared" si="136"/>
        <v/>
      </c>
      <c r="D3646" s="3" t="str">
        <f>IF(C3646="","",IF(#REF!=C3646,G3647,""))</f>
        <v/>
      </c>
      <c r="E3646" s="8" t="str">
        <f t="shared" si="135"/>
        <v/>
      </c>
      <c r="F3646" s="3" t="str">
        <f>IF(E3646="","",IF(#REF!=E3646,G3647,""))</f>
        <v/>
      </c>
      <c r="G3646" s="1" t="str">
        <f>IF($B3646="","",VLOOKUP($B3646,'Fm2'!$A$1:$C$37,2,0))</f>
        <v/>
      </c>
    </row>
    <row r="3647" spans="3:7" ht="20.399999999999999" customHeight="1" x14ac:dyDescent="0.25">
      <c r="C3647" s="8" t="str">
        <f t="shared" si="136"/>
        <v/>
      </c>
      <c r="D3647" s="3" t="str">
        <f>IF(C3647="","",IF(#REF!=C3647,G3648,""))</f>
        <v/>
      </c>
      <c r="E3647" s="8" t="str">
        <f t="shared" si="135"/>
        <v/>
      </c>
      <c r="F3647" s="3" t="str">
        <f>IF(E3647="","",IF(#REF!=E3647,G3648,""))</f>
        <v/>
      </c>
      <c r="G3647" s="1" t="str">
        <f>IF($B3647="","",VLOOKUP($B3647,'Fm2'!$A$1:$C$37,2,0))</f>
        <v/>
      </c>
    </row>
    <row r="3648" spans="3:7" ht="20.399999999999999" customHeight="1" x14ac:dyDescent="0.25">
      <c r="C3648" s="8" t="str">
        <f t="shared" si="136"/>
        <v/>
      </c>
      <c r="D3648" s="3" t="str">
        <f>IF(C3648="","",IF(#REF!=C3648,G3649,""))</f>
        <v/>
      </c>
      <c r="E3648" s="8" t="str">
        <f t="shared" si="135"/>
        <v/>
      </c>
      <c r="F3648" s="3" t="str">
        <f>IF(E3648="","",IF(#REF!=E3648,G3649,""))</f>
        <v/>
      </c>
      <c r="G3648" s="1" t="str">
        <f>IF($B3648="","",VLOOKUP($B3648,'Fm2'!$A$1:$C$37,2,0))</f>
        <v/>
      </c>
    </row>
    <row r="3649" spans="3:7" ht="20.399999999999999" customHeight="1" x14ac:dyDescent="0.25">
      <c r="C3649" s="8" t="str">
        <f t="shared" si="136"/>
        <v/>
      </c>
      <c r="D3649" s="3" t="str">
        <f>IF(C3649="","",IF(#REF!=C3649,G3650,""))</f>
        <v/>
      </c>
      <c r="E3649" s="8" t="str">
        <f t="shared" ref="E3649:E3712" si="137">IF($B3649="","",VALUE(RIGHT($G3649,1)))</f>
        <v/>
      </c>
      <c r="F3649" s="3" t="str">
        <f>IF(E3649="","",IF(#REF!=E3649,G3650,""))</f>
        <v/>
      </c>
      <c r="G3649" s="1" t="str">
        <f>IF($B3649="","",VLOOKUP($B3649,'Fm2'!$A$1:$C$37,2,0))</f>
        <v/>
      </c>
    </row>
    <row r="3650" spans="3:7" ht="20.399999999999999" customHeight="1" x14ac:dyDescent="0.25">
      <c r="C3650" s="8" t="str">
        <f t="shared" ref="C3650:C3713" si="138">IF($B3650="","",VALUE(LEFT($G3650,1)))</f>
        <v/>
      </c>
      <c r="D3650" s="3" t="str">
        <f>IF(C3650="","",IF(#REF!=C3650,G3651,""))</f>
        <v/>
      </c>
      <c r="E3650" s="8" t="str">
        <f t="shared" si="137"/>
        <v/>
      </c>
      <c r="F3650" s="3" t="str">
        <f>IF(E3650="","",IF(#REF!=E3650,G3651,""))</f>
        <v/>
      </c>
      <c r="G3650" s="1" t="str">
        <f>IF($B3650="","",VLOOKUP($B3650,'Fm2'!$A$1:$C$37,2,0))</f>
        <v/>
      </c>
    </row>
    <row r="3651" spans="3:7" ht="20.399999999999999" customHeight="1" x14ac:dyDescent="0.25">
      <c r="C3651" s="8" t="str">
        <f t="shared" si="138"/>
        <v/>
      </c>
      <c r="D3651" s="3" t="str">
        <f>IF(C3651="","",IF(#REF!=C3651,G3652,""))</f>
        <v/>
      </c>
      <c r="E3651" s="8" t="str">
        <f t="shared" si="137"/>
        <v/>
      </c>
      <c r="F3651" s="3" t="str">
        <f>IF(E3651="","",IF(#REF!=E3651,G3652,""))</f>
        <v/>
      </c>
      <c r="G3651" s="1" t="str">
        <f>IF($B3651="","",VLOOKUP($B3651,'Fm2'!$A$1:$C$37,2,0))</f>
        <v/>
      </c>
    </row>
    <row r="3652" spans="3:7" ht="20.399999999999999" customHeight="1" x14ac:dyDescent="0.25">
      <c r="C3652" s="8" t="str">
        <f t="shared" si="138"/>
        <v/>
      </c>
      <c r="D3652" s="3" t="str">
        <f>IF(C3652="","",IF(#REF!=C3652,G3653,""))</f>
        <v/>
      </c>
      <c r="E3652" s="8" t="str">
        <f t="shared" si="137"/>
        <v/>
      </c>
      <c r="F3652" s="3" t="str">
        <f>IF(E3652="","",IF(#REF!=E3652,G3653,""))</f>
        <v/>
      </c>
      <c r="G3652" s="1" t="str">
        <f>IF($B3652="","",VLOOKUP($B3652,'Fm2'!$A$1:$C$37,2,0))</f>
        <v/>
      </c>
    </row>
    <row r="3653" spans="3:7" ht="20.399999999999999" customHeight="1" x14ac:dyDescent="0.25">
      <c r="C3653" s="8" t="str">
        <f t="shared" si="138"/>
        <v/>
      </c>
      <c r="D3653" s="3" t="str">
        <f>IF(C3653="","",IF(#REF!=C3653,G3654,""))</f>
        <v/>
      </c>
      <c r="E3653" s="8" t="str">
        <f t="shared" si="137"/>
        <v/>
      </c>
      <c r="F3653" s="3" t="str">
        <f>IF(E3653="","",IF(#REF!=E3653,G3654,""))</f>
        <v/>
      </c>
      <c r="G3653" s="1" t="str">
        <f>IF($B3653="","",VLOOKUP($B3653,'Fm2'!$A$1:$C$37,2,0))</f>
        <v/>
      </c>
    </row>
    <row r="3654" spans="3:7" ht="20.399999999999999" customHeight="1" x14ac:dyDescent="0.25">
      <c r="C3654" s="8" t="str">
        <f t="shared" si="138"/>
        <v/>
      </c>
      <c r="D3654" s="3" t="str">
        <f>IF(C3654="","",IF(#REF!=C3654,G3655,""))</f>
        <v/>
      </c>
      <c r="E3654" s="8" t="str">
        <f t="shared" si="137"/>
        <v/>
      </c>
      <c r="F3654" s="3" t="str">
        <f>IF(E3654="","",IF(#REF!=E3654,G3655,""))</f>
        <v/>
      </c>
      <c r="G3654" s="1" t="str">
        <f>IF($B3654="","",VLOOKUP($B3654,'Fm2'!$A$1:$C$37,2,0))</f>
        <v/>
      </c>
    </row>
    <row r="3655" spans="3:7" ht="20.399999999999999" customHeight="1" x14ac:dyDescent="0.25">
      <c r="C3655" s="8" t="str">
        <f t="shared" si="138"/>
        <v/>
      </c>
      <c r="D3655" s="3" t="str">
        <f>IF(C3655="","",IF(#REF!=C3655,G3656,""))</f>
        <v/>
      </c>
      <c r="E3655" s="8" t="str">
        <f t="shared" si="137"/>
        <v/>
      </c>
      <c r="F3655" s="3" t="str">
        <f>IF(E3655="","",IF(#REF!=E3655,G3656,""))</f>
        <v/>
      </c>
      <c r="G3655" s="1" t="str">
        <f>IF($B3655="","",VLOOKUP($B3655,'Fm2'!$A$1:$C$37,2,0))</f>
        <v/>
      </c>
    </row>
    <row r="3656" spans="3:7" ht="20.399999999999999" customHeight="1" x14ac:dyDescent="0.25">
      <c r="C3656" s="8" t="str">
        <f t="shared" si="138"/>
        <v/>
      </c>
      <c r="D3656" s="3" t="str">
        <f>IF(C3656="","",IF(#REF!=C3656,G3657,""))</f>
        <v/>
      </c>
      <c r="E3656" s="8" t="str">
        <f t="shared" si="137"/>
        <v/>
      </c>
      <c r="F3656" s="3" t="str">
        <f>IF(E3656="","",IF(#REF!=E3656,G3657,""))</f>
        <v/>
      </c>
      <c r="G3656" s="1" t="str">
        <f>IF($B3656="","",VLOOKUP($B3656,'Fm2'!$A$1:$C$37,2,0))</f>
        <v/>
      </c>
    </row>
    <row r="3657" spans="3:7" ht="20.399999999999999" customHeight="1" x14ac:dyDescent="0.25">
      <c r="C3657" s="8" t="str">
        <f t="shared" si="138"/>
        <v/>
      </c>
      <c r="D3657" s="3" t="str">
        <f>IF(C3657="","",IF(#REF!=C3657,G3658,""))</f>
        <v/>
      </c>
      <c r="E3657" s="8" t="str">
        <f t="shared" si="137"/>
        <v/>
      </c>
      <c r="F3657" s="3" t="str">
        <f>IF(E3657="","",IF(#REF!=E3657,G3658,""))</f>
        <v/>
      </c>
      <c r="G3657" s="1" t="str">
        <f>IF($B3657="","",VLOOKUP($B3657,'Fm2'!$A$1:$C$37,2,0))</f>
        <v/>
      </c>
    </row>
    <row r="3658" spans="3:7" ht="20.399999999999999" customHeight="1" x14ac:dyDescent="0.25">
      <c r="C3658" s="8" t="str">
        <f t="shared" si="138"/>
        <v/>
      </c>
      <c r="D3658" s="3" t="str">
        <f>IF(C3658="","",IF(#REF!=C3658,G3659,""))</f>
        <v/>
      </c>
      <c r="E3658" s="8" t="str">
        <f t="shared" si="137"/>
        <v/>
      </c>
      <c r="F3658" s="3" t="str">
        <f>IF(E3658="","",IF(#REF!=E3658,G3659,""))</f>
        <v/>
      </c>
      <c r="G3658" s="1" t="str">
        <f>IF($B3658="","",VLOOKUP($B3658,'Fm2'!$A$1:$C$37,2,0))</f>
        <v/>
      </c>
    </row>
    <row r="3659" spans="3:7" ht="20.399999999999999" customHeight="1" x14ac:dyDescent="0.25">
      <c r="C3659" s="8" t="str">
        <f t="shared" si="138"/>
        <v/>
      </c>
      <c r="D3659" s="3" t="str">
        <f>IF(C3659="","",IF(#REF!=C3659,G3660,""))</f>
        <v/>
      </c>
      <c r="E3659" s="8" t="str">
        <f t="shared" si="137"/>
        <v/>
      </c>
      <c r="F3659" s="3" t="str">
        <f>IF(E3659="","",IF(#REF!=E3659,G3660,""))</f>
        <v/>
      </c>
      <c r="G3659" s="1" t="str">
        <f>IF($B3659="","",VLOOKUP($B3659,'Fm2'!$A$1:$C$37,2,0))</f>
        <v/>
      </c>
    </row>
    <row r="3660" spans="3:7" ht="20.399999999999999" customHeight="1" x14ac:dyDescent="0.25">
      <c r="C3660" s="8" t="str">
        <f t="shared" si="138"/>
        <v/>
      </c>
      <c r="D3660" s="3" t="str">
        <f>IF(C3660="","",IF(#REF!=C3660,G3661,""))</f>
        <v/>
      </c>
      <c r="E3660" s="8" t="str">
        <f t="shared" si="137"/>
        <v/>
      </c>
      <c r="F3660" s="3" t="str">
        <f>IF(E3660="","",IF(#REF!=E3660,G3661,""))</f>
        <v/>
      </c>
      <c r="G3660" s="1" t="str">
        <f>IF($B3660="","",VLOOKUP($B3660,'Fm2'!$A$1:$C$37,2,0))</f>
        <v/>
      </c>
    </row>
    <row r="3661" spans="3:7" ht="20.399999999999999" customHeight="1" x14ac:dyDescent="0.25">
      <c r="C3661" s="8" t="str">
        <f t="shared" si="138"/>
        <v/>
      </c>
      <c r="D3661" s="3" t="str">
        <f>IF(C3661="","",IF(#REF!=C3661,G3662,""))</f>
        <v/>
      </c>
      <c r="E3661" s="8" t="str">
        <f t="shared" si="137"/>
        <v/>
      </c>
      <c r="F3661" s="3" t="str">
        <f>IF(E3661="","",IF(#REF!=E3661,G3662,""))</f>
        <v/>
      </c>
      <c r="G3661" s="1" t="str">
        <f>IF($B3661="","",VLOOKUP($B3661,'Fm2'!$A$1:$C$37,2,0))</f>
        <v/>
      </c>
    </row>
    <row r="3662" spans="3:7" ht="20.399999999999999" customHeight="1" x14ac:dyDescent="0.25">
      <c r="C3662" s="8" t="str">
        <f t="shared" si="138"/>
        <v/>
      </c>
      <c r="D3662" s="3" t="str">
        <f>IF(C3662="","",IF(#REF!=C3662,G3663,""))</f>
        <v/>
      </c>
      <c r="E3662" s="8" t="str">
        <f t="shared" si="137"/>
        <v/>
      </c>
      <c r="F3662" s="3" t="str">
        <f>IF(E3662="","",IF(#REF!=E3662,G3663,""))</f>
        <v/>
      </c>
      <c r="G3662" s="1" t="str">
        <f>IF($B3662="","",VLOOKUP($B3662,'Fm2'!$A$1:$C$37,2,0))</f>
        <v/>
      </c>
    </row>
    <row r="3663" spans="3:7" ht="20.399999999999999" customHeight="1" x14ac:dyDescent="0.25">
      <c r="C3663" s="8" t="str">
        <f t="shared" si="138"/>
        <v/>
      </c>
      <c r="D3663" s="3" t="str">
        <f>IF(C3663="","",IF(#REF!=C3663,G3664,""))</f>
        <v/>
      </c>
      <c r="E3663" s="8" t="str">
        <f t="shared" si="137"/>
        <v/>
      </c>
      <c r="F3663" s="3" t="str">
        <f>IF(E3663="","",IF(#REF!=E3663,G3664,""))</f>
        <v/>
      </c>
      <c r="G3663" s="1" t="str">
        <f>IF($B3663="","",VLOOKUP($B3663,'Fm2'!$A$1:$C$37,2,0))</f>
        <v/>
      </c>
    </row>
    <row r="3664" spans="3:7" ht="20.399999999999999" customHeight="1" x14ac:dyDescent="0.25">
      <c r="C3664" s="8" t="str">
        <f t="shared" si="138"/>
        <v/>
      </c>
      <c r="D3664" s="3" t="str">
        <f>IF(C3664="","",IF(#REF!=C3664,G3665,""))</f>
        <v/>
      </c>
      <c r="E3664" s="8" t="str">
        <f t="shared" si="137"/>
        <v/>
      </c>
      <c r="F3664" s="3" t="str">
        <f>IF(E3664="","",IF(#REF!=E3664,G3665,""))</f>
        <v/>
      </c>
      <c r="G3664" s="1" t="str">
        <f>IF($B3664="","",VLOOKUP($B3664,'Fm2'!$A$1:$C$37,2,0))</f>
        <v/>
      </c>
    </row>
    <row r="3665" spans="3:7" ht="20.399999999999999" customHeight="1" x14ac:dyDescent="0.25">
      <c r="C3665" s="8" t="str">
        <f t="shared" si="138"/>
        <v/>
      </c>
      <c r="D3665" s="3" t="str">
        <f>IF(C3665="","",IF(#REF!=C3665,G3666,""))</f>
        <v/>
      </c>
      <c r="E3665" s="8" t="str">
        <f t="shared" si="137"/>
        <v/>
      </c>
      <c r="F3665" s="3" t="str">
        <f>IF(E3665="","",IF(#REF!=E3665,G3666,""))</f>
        <v/>
      </c>
      <c r="G3665" s="1" t="str">
        <f>IF($B3665="","",VLOOKUP($B3665,'Fm2'!$A$1:$C$37,2,0))</f>
        <v/>
      </c>
    </row>
    <row r="3666" spans="3:7" ht="20.399999999999999" customHeight="1" x14ac:dyDescent="0.25">
      <c r="C3666" s="8" t="str">
        <f t="shared" si="138"/>
        <v/>
      </c>
      <c r="D3666" s="3" t="str">
        <f>IF(C3666="","",IF(#REF!=C3666,G3667,""))</f>
        <v/>
      </c>
      <c r="E3666" s="8" t="str">
        <f t="shared" si="137"/>
        <v/>
      </c>
      <c r="F3666" s="3" t="str">
        <f>IF(E3666="","",IF(#REF!=E3666,G3667,""))</f>
        <v/>
      </c>
      <c r="G3666" s="1" t="str">
        <f>IF($B3666="","",VLOOKUP($B3666,'Fm2'!$A$1:$C$37,2,0))</f>
        <v/>
      </c>
    </row>
    <row r="3667" spans="3:7" ht="20.399999999999999" customHeight="1" x14ac:dyDescent="0.25">
      <c r="C3667" s="8" t="str">
        <f t="shared" si="138"/>
        <v/>
      </c>
      <c r="D3667" s="3" t="str">
        <f>IF(C3667="","",IF(#REF!=C3667,G3668,""))</f>
        <v/>
      </c>
      <c r="E3667" s="8" t="str">
        <f t="shared" si="137"/>
        <v/>
      </c>
      <c r="F3667" s="3" t="str">
        <f>IF(E3667="","",IF(#REF!=E3667,G3668,""))</f>
        <v/>
      </c>
      <c r="G3667" s="1" t="str">
        <f>IF($B3667="","",VLOOKUP($B3667,'Fm2'!$A$1:$C$37,2,0))</f>
        <v/>
      </c>
    </row>
    <row r="3668" spans="3:7" ht="20.399999999999999" customHeight="1" x14ac:dyDescent="0.25">
      <c r="C3668" s="8" t="str">
        <f t="shared" si="138"/>
        <v/>
      </c>
      <c r="D3668" s="3" t="str">
        <f>IF(C3668="","",IF(#REF!=C3668,G3669,""))</f>
        <v/>
      </c>
      <c r="E3668" s="8" t="str">
        <f t="shared" si="137"/>
        <v/>
      </c>
      <c r="F3668" s="3" t="str">
        <f>IF(E3668="","",IF(#REF!=E3668,G3669,""))</f>
        <v/>
      </c>
      <c r="G3668" s="1" t="str">
        <f>IF($B3668="","",VLOOKUP($B3668,'Fm2'!$A$1:$C$37,2,0))</f>
        <v/>
      </c>
    </row>
    <row r="3669" spans="3:7" ht="20.399999999999999" customHeight="1" x14ac:dyDescent="0.25">
      <c r="C3669" s="8" t="str">
        <f t="shared" si="138"/>
        <v/>
      </c>
      <c r="D3669" s="3" t="str">
        <f>IF(C3669="","",IF(#REF!=C3669,G3670,""))</f>
        <v/>
      </c>
      <c r="E3669" s="8" t="str">
        <f t="shared" si="137"/>
        <v/>
      </c>
      <c r="F3669" s="3" t="str">
        <f>IF(E3669="","",IF(#REF!=E3669,G3670,""))</f>
        <v/>
      </c>
      <c r="G3669" s="1" t="str">
        <f>IF($B3669="","",VLOOKUP($B3669,'Fm2'!$A$1:$C$37,2,0))</f>
        <v/>
      </c>
    </row>
    <row r="3670" spans="3:7" ht="20.399999999999999" customHeight="1" x14ac:dyDescent="0.25">
      <c r="C3670" s="8" t="str">
        <f t="shared" si="138"/>
        <v/>
      </c>
      <c r="D3670" s="3" t="str">
        <f>IF(C3670="","",IF(#REF!=C3670,G3671,""))</f>
        <v/>
      </c>
      <c r="E3670" s="8" t="str">
        <f t="shared" si="137"/>
        <v/>
      </c>
      <c r="F3670" s="3" t="str">
        <f>IF(E3670="","",IF(#REF!=E3670,G3671,""))</f>
        <v/>
      </c>
      <c r="G3670" s="1" t="str">
        <f>IF($B3670="","",VLOOKUP($B3670,'Fm2'!$A$1:$C$37,2,0))</f>
        <v/>
      </c>
    </row>
    <row r="3671" spans="3:7" ht="20.399999999999999" customHeight="1" x14ac:dyDescent="0.25">
      <c r="C3671" s="8" t="str">
        <f t="shared" si="138"/>
        <v/>
      </c>
      <c r="D3671" s="3" t="str">
        <f>IF(C3671="","",IF(#REF!=C3671,G3672,""))</f>
        <v/>
      </c>
      <c r="E3671" s="8" t="str">
        <f t="shared" si="137"/>
        <v/>
      </c>
      <c r="F3671" s="3" t="str">
        <f>IF(E3671="","",IF(#REF!=E3671,G3672,""))</f>
        <v/>
      </c>
      <c r="G3671" s="1" t="str">
        <f>IF($B3671="","",VLOOKUP($B3671,'Fm2'!$A$1:$C$37,2,0))</f>
        <v/>
      </c>
    </row>
    <row r="3672" spans="3:7" ht="20.399999999999999" customHeight="1" x14ac:dyDescent="0.25">
      <c r="C3672" s="8" t="str">
        <f t="shared" si="138"/>
        <v/>
      </c>
      <c r="D3672" s="3" t="str">
        <f>IF(C3672="","",IF(#REF!=C3672,G3673,""))</f>
        <v/>
      </c>
      <c r="E3672" s="8" t="str">
        <f t="shared" si="137"/>
        <v/>
      </c>
      <c r="F3672" s="3" t="str">
        <f>IF(E3672="","",IF(#REF!=E3672,G3673,""))</f>
        <v/>
      </c>
      <c r="G3672" s="1" t="str">
        <f>IF($B3672="","",VLOOKUP($B3672,'Fm2'!$A$1:$C$37,2,0))</f>
        <v/>
      </c>
    </row>
    <row r="3673" spans="3:7" ht="20.399999999999999" customHeight="1" x14ac:dyDescent="0.25">
      <c r="C3673" s="8" t="str">
        <f t="shared" si="138"/>
        <v/>
      </c>
      <c r="D3673" s="3" t="str">
        <f>IF(C3673="","",IF(#REF!=C3673,G3674,""))</f>
        <v/>
      </c>
      <c r="E3673" s="8" t="str">
        <f t="shared" si="137"/>
        <v/>
      </c>
      <c r="F3673" s="3" t="str">
        <f>IF(E3673="","",IF(#REF!=E3673,G3674,""))</f>
        <v/>
      </c>
      <c r="G3673" s="1" t="str">
        <f>IF($B3673="","",VLOOKUP($B3673,'Fm2'!$A$1:$C$37,2,0))</f>
        <v/>
      </c>
    </row>
    <row r="3674" spans="3:7" ht="20.399999999999999" customHeight="1" x14ac:dyDescent="0.25">
      <c r="C3674" s="8" t="str">
        <f t="shared" si="138"/>
        <v/>
      </c>
      <c r="D3674" s="3" t="str">
        <f>IF(C3674="","",IF(#REF!=C3674,G3675,""))</f>
        <v/>
      </c>
      <c r="E3674" s="8" t="str">
        <f t="shared" si="137"/>
        <v/>
      </c>
      <c r="F3674" s="3" t="str">
        <f>IF(E3674="","",IF(#REF!=E3674,G3675,""))</f>
        <v/>
      </c>
      <c r="G3674" s="1" t="str">
        <f>IF($B3674="","",VLOOKUP($B3674,'Fm2'!$A$1:$C$37,2,0))</f>
        <v/>
      </c>
    </row>
    <row r="3675" spans="3:7" ht="20.399999999999999" customHeight="1" x14ac:dyDescent="0.25">
      <c r="C3675" s="8" t="str">
        <f t="shared" si="138"/>
        <v/>
      </c>
      <c r="D3675" s="3" t="str">
        <f>IF(C3675="","",IF(#REF!=C3675,G3676,""))</f>
        <v/>
      </c>
      <c r="E3675" s="8" t="str">
        <f t="shared" si="137"/>
        <v/>
      </c>
      <c r="F3675" s="3" t="str">
        <f>IF(E3675="","",IF(#REF!=E3675,G3676,""))</f>
        <v/>
      </c>
      <c r="G3675" s="1" t="str">
        <f>IF($B3675="","",VLOOKUP($B3675,'Fm2'!$A$1:$C$37,2,0))</f>
        <v/>
      </c>
    </row>
    <row r="3676" spans="3:7" ht="20.399999999999999" customHeight="1" x14ac:dyDescent="0.25">
      <c r="C3676" s="8" t="str">
        <f t="shared" si="138"/>
        <v/>
      </c>
      <c r="D3676" s="3" t="str">
        <f>IF(C3676="","",IF(#REF!=C3676,G3677,""))</f>
        <v/>
      </c>
      <c r="E3676" s="8" t="str">
        <f t="shared" si="137"/>
        <v/>
      </c>
      <c r="F3676" s="3" t="str">
        <f>IF(E3676="","",IF(#REF!=E3676,G3677,""))</f>
        <v/>
      </c>
      <c r="G3676" s="1" t="str">
        <f>IF($B3676="","",VLOOKUP($B3676,'Fm2'!$A$1:$C$37,2,0))</f>
        <v/>
      </c>
    </row>
    <row r="3677" spans="3:7" ht="20.399999999999999" customHeight="1" x14ac:dyDescent="0.25">
      <c r="C3677" s="8" t="str">
        <f t="shared" si="138"/>
        <v/>
      </c>
      <c r="D3677" s="3" t="str">
        <f>IF(C3677="","",IF(#REF!=C3677,G3678,""))</f>
        <v/>
      </c>
      <c r="E3677" s="8" t="str">
        <f t="shared" si="137"/>
        <v/>
      </c>
      <c r="F3677" s="3" t="str">
        <f>IF(E3677="","",IF(#REF!=E3677,G3678,""))</f>
        <v/>
      </c>
      <c r="G3677" s="1" t="str">
        <f>IF($B3677="","",VLOOKUP($B3677,'Fm2'!$A$1:$C$37,2,0))</f>
        <v/>
      </c>
    </row>
    <row r="3678" spans="3:7" ht="20.399999999999999" customHeight="1" x14ac:dyDescent="0.25">
      <c r="C3678" s="8" t="str">
        <f t="shared" si="138"/>
        <v/>
      </c>
      <c r="D3678" s="3" t="str">
        <f>IF(C3678="","",IF(#REF!=C3678,G3679,""))</f>
        <v/>
      </c>
      <c r="E3678" s="8" t="str">
        <f t="shared" si="137"/>
        <v/>
      </c>
      <c r="F3678" s="3" t="str">
        <f>IF(E3678="","",IF(#REF!=E3678,G3679,""))</f>
        <v/>
      </c>
      <c r="G3678" s="1" t="str">
        <f>IF($B3678="","",VLOOKUP($B3678,'Fm2'!$A$1:$C$37,2,0))</f>
        <v/>
      </c>
    </row>
    <row r="3679" spans="3:7" ht="20.399999999999999" customHeight="1" x14ac:dyDescent="0.25">
      <c r="C3679" s="8" t="str">
        <f t="shared" si="138"/>
        <v/>
      </c>
      <c r="D3679" s="3" t="str">
        <f>IF(C3679="","",IF(#REF!=C3679,G3680,""))</f>
        <v/>
      </c>
      <c r="E3679" s="8" t="str">
        <f t="shared" si="137"/>
        <v/>
      </c>
      <c r="F3679" s="3" t="str">
        <f>IF(E3679="","",IF(#REF!=E3679,G3680,""))</f>
        <v/>
      </c>
      <c r="G3679" s="1" t="str">
        <f>IF($B3679="","",VLOOKUP($B3679,'Fm2'!$A$1:$C$37,2,0))</f>
        <v/>
      </c>
    </row>
    <row r="3680" spans="3:7" ht="20.399999999999999" customHeight="1" x14ac:dyDescent="0.25">
      <c r="C3680" s="8" t="str">
        <f t="shared" si="138"/>
        <v/>
      </c>
      <c r="D3680" s="3" t="str">
        <f>IF(C3680="","",IF(#REF!=C3680,G3681,""))</f>
        <v/>
      </c>
      <c r="E3680" s="8" t="str">
        <f t="shared" si="137"/>
        <v/>
      </c>
      <c r="F3680" s="3" t="str">
        <f>IF(E3680="","",IF(#REF!=E3680,G3681,""))</f>
        <v/>
      </c>
      <c r="G3680" s="1" t="str">
        <f>IF($B3680="","",VLOOKUP($B3680,'Fm2'!$A$1:$C$37,2,0))</f>
        <v/>
      </c>
    </row>
    <row r="3681" spans="3:7" ht="20.399999999999999" customHeight="1" x14ac:dyDescent="0.25">
      <c r="C3681" s="8" t="str">
        <f t="shared" si="138"/>
        <v/>
      </c>
      <c r="D3681" s="3" t="str">
        <f>IF(C3681="","",IF(#REF!=C3681,G3682,""))</f>
        <v/>
      </c>
      <c r="E3681" s="8" t="str">
        <f t="shared" si="137"/>
        <v/>
      </c>
      <c r="F3681" s="3" t="str">
        <f>IF(E3681="","",IF(#REF!=E3681,G3682,""))</f>
        <v/>
      </c>
      <c r="G3681" s="1" t="str">
        <f>IF($B3681="","",VLOOKUP($B3681,'Fm2'!$A$1:$C$37,2,0))</f>
        <v/>
      </c>
    </row>
    <row r="3682" spans="3:7" ht="20.399999999999999" customHeight="1" x14ac:dyDescent="0.25">
      <c r="C3682" s="8" t="str">
        <f t="shared" si="138"/>
        <v/>
      </c>
      <c r="D3682" s="3" t="str">
        <f>IF(C3682="","",IF(#REF!=C3682,G3683,""))</f>
        <v/>
      </c>
      <c r="E3682" s="8" t="str">
        <f t="shared" si="137"/>
        <v/>
      </c>
      <c r="F3682" s="3" t="str">
        <f>IF(E3682="","",IF(#REF!=E3682,G3683,""))</f>
        <v/>
      </c>
      <c r="G3682" s="1" t="str">
        <f>IF($B3682="","",VLOOKUP($B3682,'Fm2'!$A$1:$C$37,2,0))</f>
        <v/>
      </c>
    </row>
    <row r="3683" spans="3:7" ht="20.399999999999999" customHeight="1" x14ac:dyDescent="0.25">
      <c r="C3683" s="8" t="str">
        <f t="shared" si="138"/>
        <v/>
      </c>
      <c r="D3683" s="3" t="str">
        <f>IF(C3683="","",IF(#REF!=C3683,G3684,""))</f>
        <v/>
      </c>
      <c r="E3683" s="8" t="str">
        <f t="shared" si="137"/>
        <v/>
      </c>
      <c r="F3683" s="3" t="str">
        <f>IF(E3683="","",IF(#REF!=E3683,G3684,""))</f>
        <v/>
      </c>
      <c r="G3683" s="1" t="str">
        <f>IF($B3683="","",VLOOKUP($B3683,'Fm2'!$A$1:$C$37,2,0))</f>
        <v/>
      </c>
    </row>
    <row r="3684" spans="3:7" ht="20.399999999999999" customHeight="1" x14ac:dyDescent="0.25">
      <c r="C3684" s="8" t="str">
        <f t="shared" si="138"/>
        <v/>
      </c>
      <c r="D3684" s="3" t="str">
        <f>IF(C3684="","",IF(#REF!=C3684,G3685,""))</f>
        <v/>
      </c>
      <c r="E3684" s="8" t="str">
        <f t="shared" si="137"/>
        <v/>
      </c>
      <c r="F3684" s="3" t="str">
        <f>IF(E3684="","",IF(#REF!=E3684,G3685,""))</f>
        <v/>
      </c>
      <c r="G3684" s="1" t="str">
        <f>IF($B3684="","",VLOOKUP($B3684,'Fm2'!$A$1:$C$37,2,0))</f>
        <v/>
      </c>
    </row>
    <row r="3685" spans="3:7" ht="20.399999999999999" customHeight="1" x14ac:dyDescent="0.25">
      <c r="C3685" s="8" t="str">
        <f t="shared" si="138"/>
        <v/>
      </c>
      <c r="D3685" s="3" t="str">
        <f>IF(C3685="","",IF(#REF!=C3685,G3686,""))</f>
        <v/>
      </c>
      <c r="E3685" s="8" t="str">
        <f t="shared" si="137"/>
        <v/>
      </c>
      <c r="F3685" s="3" t="str">
        <f>IF(E3685="","",IF(#REF!=E3685,G3686,""))</f>
        <v/>
      </c>
      <c r="G3685" s="1" t="str">
        <f>IF($B3685="","",VLOOKUP($B3685,'Fm2'!$A$1:$C$37,2,0))</f>
        <v/>
      </c>
    </row>
    <row r="3686" spans="3:7" ht="20.399999999999999" customHeight="1" x14ac:dyDescent="0.25">
      <c r="C3686" s="8" t="str">
        <f t="shared" si="138"/>
        <v/>
      </c>
      <c r="D3686" s="3" t="str">
        <f>IF(C3686="","",IF(#REF!=C3686,G3687,""))</f>
        <v/>
      </c>
      <c r="E3686" s="8" t="str">
        <f t="shared" si="137"/>
        <v/>
      </c>
      <c r="F3686" s="3" t="str">
        <f>IF(E3686="","",IF(#REF!=E3686,G3687,""))</f>
        <v/>
      </c>
      <c r="G3686" s="1" t="str">
        <f>IF($B3686="","",VLOOKUP($B3686,'Fm2'!$A$1:$C$37,2,0))</f>
        <v/>
      </c>
    </row>
    <row r="3687" spans="3:7" ht="20.399999999999999" customHeight="1" x14ac:dyDescent="0.25">
      <c r="C3687" s="8" t="str">
        <f t="shared" si="138"/>
        <v/>
      </c>
      <c r="D3687" s="3" t="str">
        <f>IF(C3687="","",IF(#REF!=C3687,G3688,""))</f>
        <v/>
      </c>
      <c r="E3687" s="8" t="str">
        <f t="shared" si="137"/>
        <v/>
      </c>
      <c r="F3687" s="3" t="str">
        <f>IF(E3687="","",IF(#REF!=E3687,G3688,""))</f>
        <v/>
      </c>
      <c r="G3687" s="1" t="str">
        <f>IF($B3687="","",VLOOKUP($B3687,'Fm2'!$A$1:$C$37,2,0))</f>
        <v/>
      </c>
    </row>
    <row r="3688" spans="3:7" ht="20.399999999999999" customHeight="1" x14ac:dyDescent="0.25">
      <c r="C3688" s="8" t="str">
        <f t="shared" si="138"/>
        <v/>
      </c>
      <c r="D3688" s="3" t="str">
        <f>IF(C3688="","",IF(#REF!=C3688,G3689,""))</f>
        <v/>
      </c>
      <c r="E3688" s="8" t="str">
        <f t="shared" si="137"/>
        <v/>
      </c>
      <c r="F3688" s="3" t="str">
        <f>IF(E3688="","",IF(#REF!=E3688,G3689,""))</f>
        <v/>
      </c>
      <c r="G3688" s="1" t="str">
        <f>IF($B3688="","",VLOOKUP($B3688,'Fm2'!$A$1:$C$37,2,0))</f>
        <v/>
      </c>
    </row>
    <row r="3689" spans="3:7" ht="20.399999999999999" customHeight="1" x14ac:dyDescent="0.25">
      <c r="C3689" s="8" t="str">
        <f t="shared" si="138"/>
        <v/>
      </c>
      <c r="D3689" s="3" t="str">
        <f>IF(C3689="","",IF(#REF!=C3689,G3690,""))</f>
        <v/>
      </c>
      <c r="E3689" s="8" t="str">
        <f t="shared" si="137"/>
        <v/>
      </c>
      <c r="F3689" s="3" t="str">
        <f>IF(E3689="","",IF(#REF!=E3689,G3690,""))</f>
        <v/>
      </c>
      <c r="G3689" s="1" t="str">
        <f>IF($B3689="","",VLOOKUP($B3689,'Fm2'!$A$1:$C$37,2,0))</f>
        <v/>
      </c>
    </row>
    <row r="3690" spans="3:7" ht="20.399999999999999" customHeight="1" x14ac:dyDescent="0.25">
      <c r="C3690" s="8" t="str">
        <f t="shared" si="138"/>
        <v/>
      </c>
      <c r="D3690" s="3" t="str">
        <f>IF(C3690="","",IF(#REF!=C3690,G3691,""))</f>
        <v/>
      </c>
      <c r="E3690" s="8" t="str">
        <f t="shared" si="137"/>
        <v/>
      </c>
      <c r="F3690" s="3" t="str">
        <f>IF(E3690="","",IF(#REF!=E3690,G3691,""))</f>
        <v/>
      </c>
      <c r="G3690" s="1" t="str">
        <f>IF($B3690="","",VLOOKUP($B3690,'Fm2'!$A$1:$C$37,2,0))</f>
        <v/>
      </c>
    </row>
    <row r="3691" spans="3:7" ht="20.399999999999999" customHeight="1" x14ac:dyDescent="0.25">
      <c r="C3691" s="8" t="str">
        <f t="shared" si="138"/>
        <v/>
      </c>
      <c r="D3691" s="3" t="str">
        <f>IF(C3691="","",IF(#REF!=C3691,G3692,""))</f>
        <v/>
      </c>
      <c r="E3691" s="8" t="str">
        <f t="shared" si="137"/>
        <v/>
      </c>
      <c r="F3691" s="3" t="str">
        <f>IF(E3691="","",IF(#REF!=E3691,G3692,""))</f>
        <v/>
      </c>
      <c r="G3691" s="1" t="str">
        <f>IF($B3691="","",VLOOKUP($B3691,'Fm2'!$A$1:$C$37,2,0))</f>
        <v/>
      </c>
    </row>
    <row r="3692" spans="3:7" ht="20.399999999999999" customHeight="1" x14ac:dyDescent="0.25">
      <c r="C3692" s="8" t="str">
        <f t="shared" si="138"/>
        <v/>
      </c>
      <c r="D3692" s="3" t="str">
        <f>IF(C3692="","",IF(#REF!=C3692,G3693,""))</f>
        <v/>
      </c>
      <c r="E3692" s="8" t="str">
        <f t="shared" si="137"/>
        <v/>
      </c>
      <c r="F3692" s="3" t="str">
        <f>IF(E3692="","",IF(#REF!=E3692,G3693,""))</f>
        <v/>
      </c>
      <c r="G3692" s="1" t="str">
        <f>IF($B3692="","",VLOOKUP($B3692,'Fm2'!$A$1:$C$37,2,0))</f>
        <v/>
      </c>
    </row>
    <row r="3693" spans="3:7" ht="20.399999999999999" customHeight="1" x14ac:dyDescent="0.25">
      <c r="C3693" s="8" t="str">
        <f t="shared" si="138"/>
        <v/>
      </c>
      <c r="D3693" s="3" t="str">
        <f>IF(C3693="","",IF(#REF!=C3693,G3694,""))</f>
        <v/>
      </c>
      <c r="E3693" s="8" t="str">
        <f t="shared" si="137"/>
        <v/>
      </c>
      <c r="F3693" s="3" t="str">
        <f>IF(E3693="","",IF(#REF!=E3693,G3694,""))</f>
        <v/>
      </c>
      <c r="G3693" s="1" t="str">
        <f>IF($B3693="","",VLOOKUP($B3693,'Fm2'!$A$1:$C$37,2,0))</f>
        <v/>
      </c>
    </row>
    <row r="3694" spans="3:7" ht="20.399999999999999" customHeight="1" x14ac:dyDescent="0.25">
      <c r="C3694" s="8" t="str">
        <f t="shared" si="138"/>
        <v/>
      </c>
      <c r="D3694" s="3" t="str">
        <f>IF(C3694="","",IF(#REF!=C3694,G3695,""))</f>
        <v/>
      </c>
      <c r="E3694" s="8" t="str">
        <f t="shared" si="137"/>
        <v/>
      </c>
      <c r="F3694" s="3" t="str">
        <f>IF(E3694="","",IF(#REF!=E3694,G3695,""))</f>
        <v/>
      </c>
      <c r="G3694" s="1" t="str">
        <f>IF($B3694="","",VLOOKUP($B3694,'Fm2'!$A$1:$C$37,2,0))</f>
        <v/>
      </c>
    </row>
    <row r="3695" spans="3:7" ht="20.399999999999999" customHeight="1" x14ac:dyDescent="0.25">
      <c r="C3695" s="8" t="str">
        <f t="shared" si="138"/>
        <v/>
      </c>
      <c r="D3695" s="3" t="str">
        <f>IF(C3695="","",IF(#REF!=C3695,G3696,""))</f>
        <v/>
      </c>
      <c r="E3695" s="8" t="str">
        <f t="shared" si="137"/>
        <v/>
      </c>
      <c r="F3695" s="3" t="str">
        <f>IF(E3695="","",IF(#REF!=E3695,G3696,""))</f>
        <v/>
      </c>
      <c r="G3695" s="1" t="str">
        <f>IF($B3695="","",VLOOKUP($B3695,'Fm2'!$A$1:$C$37,2,0))</f>
        <v/>
      </c>
    </row>
    <row r="3696" spans="3:7" ht="20.399999999999999" customHeight="1" x14ac:dyDescent="0.25">
      <c r="C3696" s="8" t="str">
        <f t="shared" si="138"/>
        <v/>
      </c>
      <c r="D3696" s="3" t="str">
        <f>IF(C3696="","",IF(#REF!=C3696,G3697,""))</f>
        <v/>
      </c>
      <c r="E3696" s="8" t="str">
        <f t="shared" si="137"/>
        <v/>
      </c>
      <c r="F3696" s="3" t="str">
        <f>IF(E3696="","",IF(#REF!=E3696,G3697,""))</f>
        <v/>
      </c>
      <c r="G3696" s="1" t="str">
        <f>IF($B3696="","",VLOOKUP($B3696,'Fm2'!$A$1:$C$37,2,0))</f>
        <v/>
      </c>
    </row>
    <row r="3697" spans="3:7" ht="20.399999999999999" customHeight="1" x14ac:dyDescent="0.25">
      <c r="C3697" s="8" t="str">
        <f t="shared" si="138"/>
        <v/>
      </c>
      <c r="D3697" s="3" t="str">
        <f>IF(C3697="","",IF(#REF!=C3697,G3698,""))</f>
        <v/>
      </c>
      <c r="E3697" s="8" t="str">
        <f t="shared" si="137"/>
        <v/>
      </c>
      <c r="F3697" s="3" t="str">
        <f>IF(E3697="","",IF(#REF!=E3697,G3698,""))</f>
        <v/>
      </c>
      <c r="G3697" s="1" t="str">
        <f>IF($B3697="","",VLOOKUP($B3697,'Fm2'!$A$1:$C$37,2,0))</f>
        <v/>
      </c>
    </row>
    <row r="3698" spans="3:7" ht="20.399999999999999" customHeight="1" x14ac:dyDescent="0.25">
      <c r="C3698" s="8" t="str">
        <f t="shared" si="138"/>
        <v/>
      </c>
      <c r="D3698" s="3" t="str">
        <f>IF(C3698="","",IF(#REF!=C3698,G3699,""))</f>
        <v/>
      </c>
      <c r="E3698" s="8" t="str">
        <f t="shared" si="137"/>
        <v/>
      </c>
      <c r="F3698" s="3" t="str">
        <f>IF(E3698="","",IF(#REF!=E3698,G3699,""))</f>
        <v/>
      </c>
      <c r="G3698" s="1" t="str">
        <f>IF($B3698="","",VLOOKUP($B3698,'Fm2'!$A$1:$C$37,2,0))</f>
        <v/>
      </c>
    </row>
    <row r="3699" spans="3:7" ht="20.399999999999999" customHeight="1" x14ac:dyDescent="0.25">
      <c r="C3699" s="8" t="str">
        <f t="shared" si="138"/>
        <v/>
      </c>
      <c r="D3699" s="3" t="str">
        <f>IF(C3699="","",IF(#REF!=C3699,G3700,""))</f>
        <v/>
      </c>
      <c r="E3699" s="8" t="str">
        <f t="shared" si="137"/>
        <v/>
      </c>
      <c r="F3699" s="3" t="str">
        <f>IF(E3699="","",IF(#REF!=E3699,G3700,""))</f>
        <v/>
      </c>
      <c r="G3699" s="1" t="str">
        <f>IF($B3699="","",VLOOKUP($B3699,'Fm2'!$A$1:$C$37,2,0))</f>
        <v/>
      </c>
    </row>
    <row r="3700" spans="3:7" ht="20.399999999999999" customHeight="1" x14ac:dyDescent="0.25">
      <c r="C3700" s="8" t="str">
        <f t="shared" si="138"/>
        <v/>
      </c>
      <c r="D3700" s="3" t="str">
        <f>IF(C3700="","",IF(#REF!=C3700,G3701,""))</f>
        <v/>
      </c>
      <c r="E3700" s="8" t="str">
        <f t="shared" si="137"/>
        <v/>
      </c>
      <c r="F3700" s="3" t="str">
        <f>IF(E3700="","",IF(#REF!=E3700,G3701,""))</f>
        <v/>
      </c>
      <c r="G3700" s="1" t="str">
        <f>IF($B3700="","",VLOOKUP($B3700,'Fm2'!$A$1:$C$37,2,0))</f>
        <v/>
      </c>
    </row>
    <row r="3701" spans="3:7" ht="20.399999999999999" customHeight="1" x14ac:dyDescent="0.25">
      <c r="C3701" s="8" t="str">
        <f t="shared" si="138"/>
        <v/>
      </c>
      <c r="D3701" s="3" t="str">
        <f>IF(C3701="","",IF(#REF!=C3701,G3702,""))</f>
        <v/>
      </c>
      <c r="E3701" s="8" t="str">
        <f t="shared" si="137"/>
        <v/>
      </c>
      <c r="F3701" s="3" t="str">
        <f>IF(E3701="","",IF(#REF!=E3701,G3702,""))</f>
        <v/>
      </c>
      <c r="G3701" s="1" t="str">
        <f>IF($B3701="","",VLOOKUP($B3701,'Fm2'!$A$1:$C$37,2,0))</f>
        <v/>
      </c>
    </row>
    <row r="3702" spans="3:7" ht="20.399999999999999" customHeight="1" x14ac:dyDescent="0.25">
      <c r="C3702" s="8" t="str">
        <f t="shared" si="138"/>
        <v/>
      </c>
      <c r="D3702" s="3" t="str">
        <f>IF(C3702="","",IF(#REF!=C3702,G3703,""))</f>
        <v/>
      </c>
      <c r="E3702" s="8" t="str">
        <f t="shared" si="137"/>
        <v/>
      </c>
      <c r="F3702" s="3" t="str">
        <f>IF(E3702="","",IF(#REF!=E3702,G3703,""))</f>
        <v/>
      </c>
      <c r="G3702" s="1" t="str">
        <f>IF($B3702="","",VLOOKUP($B3702,'Fm2'!$A$1:$C$37,2,0))</f>
        <v/>
      </c>
    </row>
    <row r="3703" spans="3:7" ht="20.399999999999999" customHeight="1" x14ac:dyDescent="0.25">
      <c r="C3703" s="8" t="str">
        <f t="shared" si="138"/>
        <v/>
      </c>
      <c r="D3703" s="3" t="str">
        <f>IF(C3703="","",IF(#REF!=C3703,G3704,""))</f>
        <v/>
      </c>
      <c r="E3703" s="8" t="str">
        <f t="shared" si="137"/>
        <v/>
      </c>
      <c r="F3703" s="3" t="str">
        <f>IF(E3703="","",IF(#REF!=E3703,G3704,""))</f>
        <v/>
      </c>
      <c r="G3703" s="1" t="str">
        <f>IF($B3703="","",VLOOKUP($B3703,'Fm2'!$A$1:$C$37,2,0))</f>
        <v/>
      </c>
    </row>
    <row r="3704" spans="3:7" ht="20.399999999999999" customHeight="1" x14ac:dyDescent="0.25">
      <c r="C3704" s="8" t="str">
        <f t="shared" si="138"/>
        <v/>
      </c>
      <c r="D3704" s="3" t="str">
        <f>IF(C3704="","",IF(#REF!=C3704,G3705,""))</f>
        <v/>
      </c>
      <c r="E3704" s="8" t="str">
        <f t="shared" si="137"/>
        <v/>
      </c>
      <c r="F3704" s="3" t="str">
        <f>IF(E3704="","",IF(#REF!=E3704,G3705,""))</f>
        <v/>
      </c>
      <c r="G3704" s="1" t="str">
        <f>IF($B3704="","",VLOOKUP($B3704,'Fm2'!$A$1:$C$37,2,0))</f>
        <v/>
      </c>
    </row>
    <row r="3705" spans="3:7" ht="20.399999999999999" customHeight="1" x14ac:dyDescent="0.25">
      <c r="C3705" s="8" t="str">
        <f t="shared" si="138"/>
        <v/>
      </c>
      <c r="D3705" s="3" t="str">
        <f>IF(C3705="","",IF(#REF!=C3705,G3706,""))</f>
        <v/>
      </c>
      <c r="E3705" s="8" t="str">
        <f t="shared" si="137"/>
        <v/>
      </c>
      <c r="F3705" s="3" t="str">
        <f>IF(E3705="","",IF(#REF!=E3705,G3706,""))</f>
        <v/>
      </c>
      <c r="G3705" s="1" t="str">
        <f>IF($B3705="","",VLOOKUP($B3705,'Fm2'!$A$1:$C$37,2,0))</f>
        <v/>
      </c>
    </row>
    <row r="3706" spans="3:7" ht="20.399999999999999" customHeight="1" x14ac:dyDescent="0.25">
      <c r="C3706" s="8" t="str">
        <f t="shared" si="138"/>
        <v/>
      </c>
      <c r="D3706" s="3" t="str">
        <f>IF(C3706="","",IF(#REF!=C3706,G3707,""))</f>
        <v/>
      </c>
      <c r="E3706" s="8" t="str">
        <f t="shared" si="137"/>
        <v/>
      </c>
      <c r="F3706" s="3" t="str">
        <f>IF(E3706="","",IF(#REF!=E3706,G3707,""))</f>
        <v/>
      </c>
      <c r="G3706" s="1" t="str">
        <f>IF($B3706="","",VLOOKUP($B3706,'Fm2'!$A$1:$C$37,2,0))</f>
        <v/>
      </c>
    </row>
    <row r="3707" spans="3:7" ht="20.399999999999999" customHeight="1" x14ac:dyDescent="0.25">
      <c r="C3707" s="8" t="str">
        <f t="shared" si="138"/>
        <v/>
      </c>
      <c r="D3707" s="3" t="str">
        <f>IF(C3707="","",IF(#REF!=C3707,G3708,""))</f>
        <v/>
      </c>
      <c r="E3707" s="8" t="str">
        <f t="shared" si="137"/>
        <v/>
      </c>
      <c r="F3707" s="3" t="str">
        <f>IF(E3707="","",IF(#REF!=E3707,G3708,""))</f>
        <v/>
      </c>
      <c r="G3707" s="1" t="str">
        <f>IF($B3707="","",VLOOKUP($B3707,'Fm2'!$A$1:$C$37,2,0))</f>
        <v/>
      </c>
    </row>
    <row r="3708" spans="3:7" ht="20.399999999999999" customHeight="1" x14ac:dyDescent="0.25">
      <c r="C3708" s="8" t="str">
        <f t="shared" si="138"/>
        <v/>
      </c>
      <c r="D3708" s="3" t="str">
        <f>IF(C3708="","",IF(#REF!=C3708,G3709,""))</f>
        <v/>
      </c>
      <c r="E3708" s="8" t="str">
        <f t="shared" si="137"/>
        <v/>
      </c>
      <c r="F3708" s="3" t="str">
        <f>IF(E3708="","",IF(#REF!=E3708,G3709,""))</f>
        <v/>
      </c>
      <c r="G3708" s="1" t="str">
        <f>IF($B3708="","",VLOOKUP($B3708,'Fm2'!$A$1:$C$37,2,0))</f>
        <v/>
      </c>
    </row>
    <row r="3709" spans="3:7" ht="20.399999999999999" customHeight="1" x14ac:dyDescent="0.25">
      <c r="C3709" s="8" t="str">
        <f t="shared" si="138"/>
        <v/>
      </c>
      <c r="D3709" s="3" t="str">
        <f>IF(C3709="","",IF(#REF!=C3709,G3710,""))</f>
        <v/>
      </c>
      <c r="E3709" s="8" t="str">
        <f t="shared" si="137"/>
        <v/>
      </c>
      <c r="F3709" s="3" t="str">
        <f>IF(E3709="","",IF(#REF!=E3709,G3710,""))</f>
        <v/>
      </c>
      <c r="G3709" s="1" t="str">
        <f>IF($B3709="","",VLOOKUP($B3709,'Fm2'!$A$1:$C$37,2,0))</f>
        <v/>
      </c>
    </row>
    <row r="3710" spans="3:7" ht="20.399999999999999" customHeight="1" x14ac:dyDescent="0.25">
      <c r="C3710" s="8" t="str">
        <f t="shared" si="138"/>
        <v/>
      </c>
      <c r="D3710" s="3" t="str">
        <f>IF(C3710="","",IF(#REF!=C3710,G3711,""))</f>
        <v/>
      </c>
      <c r="E3710" s="8" t="str">
        <f t="shared" si="137"/>
        <v/>
      </c>
      <c r="F3710" s="3" t="str">
        <f>IF(E3710="","",IF(#REF!=E3710,G3711,""))</f>
        <v/>
      </c>
      <c r="G3710" s="1" t="str">
        <f>IF($B3710="","",VLOOKUP($B3710,'Fm2'!$A$1:$C$37,2,0))</f>
        <v/>
      </c>
    </row>
    <row r="3711" spans="3:7" ht="20.399999999999999" customHeight="1" x14ac:dyDescent="0.25">
      <c r="C3711" s="8" t="str">
        <f t="shared" si="138"/>
        <v/>
      </c>
      <c r="D3711" s="3" t="str">
        <f>IF(C3711="","",IF(#REF!=C3711,G3712,""))</f>
        <v/>
      </c>
      <c r="E3711" s="8" t="str">
        <f t="shared" si="137"/>
        <v/>
      </c>
      <c r="F3711" s="3" t="str">
        <f>IF(E3711="","",IF(#REF!=E3711,G3712,""))</f>
        <v/>
      </c>
      <c r="G3711" s="1" t="str">
        <f>IF($B3711="","",VLOOKUP($B3711,'Fm2'!$A$1:$C$37,2,0))</f>
        <v/>
      </c>
    </row>
    <row r="3712" spans="3:7" ht="20.399999999999999" customHeight="1" x14ac:dyDescent="0.25">
      <c r="C3712" s="8" t="str">
        <f t="shared" si="138"/>
        <v/>
      </c>
      <c r="D3712" s="3" t="str">
        <f>IF(C3712="","",IF(#REF!=C3712,G3713,""))</f>
        <v/>
      </c>
      <c r="E3712" s="8" t="str">
        <f t="shared" si="137"/>
        <v/>
      </c>
      <c r="F3712" s="3" t="str">
        <f>IF(E3712="","",IF(#REF!=E3712,G3713,""))</f>
        <v/>
      </c>
      <c r="G3712" s="1" t="str">
        <f>IF($B3712="","",VLOOKUP($B3712,'Fm2'!$A$1:$C$37,2,0))</f>
        <v/>
      </c>
    </row>
    <row r="3713" spans="3:7" ht="20.399999999999999" customHeight="1" x14ac:dyDescent="0.25">
      <c r="C3713" s="8" t="str">
        <f t="shared" si="138"/>
        <v/>
      </c>
      <c r="D3713" s="3" t="str">
        <f>IF(C3713="","",IF(#REF!=C3713,G3714,""))</f>
        <v/>
      </c>
      <c r="E3713" s="8" t="str">
        <f t="shared" ref="E3713:E3776" si="139">IF($B3713="","",VALUE(RIGHT($G3713,1)))</f>
        <v/>
      </c>
      <c r="F3713" s="3" t="str">
        <f>IF(E3713="","",IF(#REF!=E3713,G3714,""))</f>
        <v/>
      </c>
      <c r="G3713" s="1" t="str">
        <f>IF($B3713="","",VLOOKUP($B3713,'Fm2'!$A$1:$C$37,2,0))</f>
        <v/>
      </c>
    </row>
    <row r="3714" spans="3:7" ht="20.399999999999999" customHeight="1" x14ac:dyDescent="0.25">
      <c r="C3714" s="8" t="str">
        <f t="shared" ref="C3714:C3777" si="140">IF($B3714="","",VALUE(LEFT($G3714,1)))</f>
        <v/>
      </c>
      <c r="D3714" s="3" t="str">
        <f>IF(C3714="","",IF(#REF!=C3714,G3715,""))</f>
        <v/>
      </c>
      <c r="E3714" s="8" t="str">
        <f t="shared" si="139"/>
        <v/>
      </c>
      <c r="F3714" s="3" t="str">
        <f>IF(E3714="","",IF(#REF!=E3714,G3715,""))</f>
        <v/>
      </c>
      <c r="G3714" s="1" t="str">
        <f>IF($B3714="","",VLOOKUP($B3714,'Fm2'!$A$1:$C$37,2,0))</f>
        <v/>
      </c>
    </row>
    <row r="3715" spans="3:7" ht="20.399999999999999" customHeight="1" x14ac:dyDescent="0.25">
      <c r="C3715" s="8" t="str">
        <f t="shared" si="140"/>
        <v/>
      </c>
      <c r="D3715" s="3" t="str">
        <f>IF(C3715="","",IF(#REF!=C3715,G3716,""))</f>
        <v/>
      </c>
      <c r="E3715" s="8" t="str">
        <f t="shared" si="139"/>
        <v/>
      </c>
      <c r="F3715" s="3" t="str">
        <f>IF(E3715="","",IF(#REF!=E3715,G3716,""))</f>
        <v/>
      </c>
      <c r="G3715" s="1" t="str">
        <f>IF($B3715="","",VLOOKUP($B3715,'Fm2'!$A$1:$C$37,2,0))</f>
        <v/>
      </c>
    </row>
    <row r="3716" spans="3:7" ht="20.399999999999999" customHeight="1" x14ac:dyDescent="0.25">
      <c r="C3716" s="8" t="str">
        <f t="shared" si="140"/>
        <v/>
      </c>
      <c r="D3716" s="3" t="str">
        <f>IF(C3716="","",IF(#REF!=C3716,G3717,""))</f>
        <v/>
      </c>
      <c r="E3716" s="8" t="str">
        <f t="shared" si="139"/>
        <v/>
      </c>
      <c r="F3716" s="3" t="str">
        <f>IF(E3716="","",IF(#REF!=E3716,G3717,""))</f>
        <v/>
      </c>
      <c r="G3716" s="1" t="str">
        <f>IF($B3716="","",VLOOKUP($B3716,'Fm2'!$A$1:$C$37,2,0))</f>
        <v/>
      </c>
    </row>
    <row r="3717" spans="3:7" ht="20.399999999999999" customHeight="1" x14ac:dyDescent="0.25">
      <c r="C3717" s="8" t="str">
        <f t="shared" si="140"/>
        <v/>
      </c>
      <c r="D3717" s="3" t="str">
        <f>IF(C3717="","",IF(#REF!=C3717,G3718,""))</f>
        <v/>
      </c>
      <c r="E3717" s="8" t="str">
        <f t="shared" si="139"/>
        <v/>
      </c>
      <c r="F3717" s="3" t="str">
        <f>IF(E3717="","",IF(#REF!=E3717,G3718,""))</f>
        <v/>
      </c>
      <c r="G3717" s="1" t="str">
        <f>IF($B3717="","",VLOOKUP($B3717,'Fm2'!$A$1:$C$37,2,0))</f>
        <v/>
      </c>
    </row>
    <row r="3718" spans="3:7" ht="20.399999999999999" customHeight="1" x14ac:dyDescent="0.25">
      <c r="C3718" s="8" t="str">
        <f t="shared" si="140"/>
        <v/>
      </c>
      <c r="D3718" s="3" t="str">
        <f>IF(C3718="","",IF(#REF!=C3718,G3719,""))</f>
        <v/>
      </c>
      <c r="E3718" s="8" t="str">
        <f t="shared" si="139"/>
        <v/>
      </c>
      <c r="F3718" s="3" t="str">
        <f>IF(E3718="","",IF(#REF!=E3718,G3719,""))</f>
        <v/>
      </c>
      <c r="G3718" s="1" t="str">
        <f>IF($B3718="","",VLOOKUP($B3718,'Fm2'!$A$1:$C$37,2,0))</f>
        <v/>
      </c>
    </row>
    <row r="3719" spans="3:7" ht="20.399999999999999" customHeight="1" x14ac:dyDescent="0.25">
      <c r="C3719" s="8" t="str">
        <f t="shared" si="140"/>
        <v/>
      </c>
      <c r="D3719" s="3" t="str">
        <f>IF(C3719="","",IF(#REF!=C3719,G3720,""))</f>
        <v/>
      </c>
      <c r="E3719" s="8" t="str">
        <f t="shared" si="139"/>
        <v/>
      </c>
      <c r="F3719" s="3" t="str">
        <f>IF(E3719="","",IF(#REF!=E3719,G3720,""))</f>
        <v/>
      </c>
      <c r="G3719" s="1" t="str">
        <f>IF($B3719="","",VLOOKUP($B3719,'Fm2'!$A$1:$C$37,2,0))</f>
        <v/>
      </c>
    </row>
    <row r="3720" spans="3:7" ht="20.399999999999999" customHeight="1" x14ac:dyDescent="0.25">
      <c r="C3720" s="8" t="str">
        <f t="shared" si="140"/>
        <v/>
      </c>
      <c r="D3720" s="3" t="str">
        <f>IF(C3720="","",IF(#REF!=C3720,G3721,""))</f>
        <v/>
      </c>
      <c r="E3720" s="8" t="str">
        <f t="shared" si="139"/>
        <v/>
      </c>
      <c r="F3720" s="3" t="str">
        <f>IF(E3720="","",IF(#REF!=E3720,G3721,""))</f>
        <v/>
      </c>
      <c r="G3720" s="1" t="str">
        <f>IF($B3720="","",VLOOKUP($B3720,'Fm2'!$A$1:$C$37,2,0))</f>
        <v/>
      </c>
    </row>
    <row r="3721" spans="3:7" ht="20.399999999999999" customHeight="1" x14ac:dyDescent="0.25">
      <c r="C3721" s="8" t="str">
        <f t="shared" si="140"/>
        <v/>
      </c>
      <c r="D3721" s="3" t="str">
        <f>IF(C3721="","",IF(#REF!=C3721,G3722,""))</f>
        <v/>
      </c>
      <c r="E3721" s="8" t="str">
        <f t="shared" si="139"/>
        <v/>
      </c>
      <c r="F3721" s="3" t="str">
        <f>IF(E3721="","",IF(#REF!=E3721,G3722,""))</f>
        <v/>
      </c>
      <c r="G3721" s="1" t="str">
        <f>IF($B3721="","",VLOOKUP($B3721,'Fm2'!$A$1:$C$37,2,0))</f>
        <v/>
      </c>
    </row>
    <row r="3722" spans="3:7" ht="20.399999999999999" customHeight="1" x14ac:dyDescent="0.25">
      <c r="C3722" s="8" t="str">
        <f t="shared" si="140"/>
        <v/>
      </c>
      <c r="D3722" s="3" t="str">
        <f>IF(C3722="","",IF(#REF!=C3722,G3723,""))</f>
        <v/>
      </c>
      <c r="E3722" s="8" t="str">
        <f t="shared" si="139"/>
        <v/>
      </c>
      <c r="F3722" s="3" t="str">
        <f>IF(E3722="","",IF(#REF!=E3722,G3723,""))</f>
        <v/>
      </c>
      <c r="G3722" s="1" t="str">
        <f>IF($B3722="","",VLOOKUP($B3722,'Fm2'!$A$1:$C$37,2,0))</f>
        <v/>
      </c>
    </row>
    <row r="3723" spans="3:7" ht="20.399999999999999" customHeight="1" x14ac:dyDescent="0.25">
      <c r="C3723" s="8" t="str">
        <f t="shared" si="140"/>
        <v/>
      </c>
      <c r="D3723" s="3" t="str">
        <f>IF(C3723="","",IF(#REF!=C3723,G3724,""))</f>
        <v/>
      </c>
      <c r="E3723" s="8" t="str">
        <f t="shared" si="139"/>
        <v/>
      </c>
      <c r="F3723" s="3" t="str">
        <f>IF(E3723="","",IF(#REF!=E3723,G3724,""))</f>
        <v/>
      </c>
      <c r="G3723" s="1" t="str">
        <f>IF($B3723="","",VLOOKUP($B3723,'Fm2'!$A$1:$C$37,2,0))</f>
        <v/>
      </c>
    </row>
    <row r="3724" spans="3:7" ht="20.399999999999999" customHeight="1" x14ac:dyDescent="0.25">
      <c r="C3724" s="8" t="str">
        <f t="shared" si="140"/>
        <v/>
      </c>
      <c r="D3724" s="3" t="str">
        <f>IF(C3724="","",IF(#REF!=C3724,G3725,""))</f>
        <v/>
      </c>
      <c r="E3724" s="8" t="str">
        <f t="shared" si="139"/>
        <v/>
      </c>
      <c r="F3724" s="3" t="str">
        <f>IF(E3724="","",IF(#REF!=E3724,G3725,""))</f>
        <v/>
      </c>
      <c r="G3724" s="1" t="str">
        <f>IF($B3724="","",VLOOKUP($B3724,'Fm2'!$A$1:$C$37,2,0))</f>
        <v/>
      </c>
    </row>
    <row r="3725" spans="3:7" ht="20.399999999999999" customHeight="1" x14ac:dyDescent="0.25">
      <c r="C3725" s="8" t="str">
        <f t="shared" si="140"/>
        <v/>
      </c>
      <c r="D3725" s="3" t="str">
        <f>IF(C3725="","",IF(#REF!=C3725,G3726,""))</f>
        <v/>
      </c>
      <c r="E3725" s="8" t="str">
        <f t="shared" si="139"/>
        <v/>
      </c>
      <c r="F3725" s="3" t="str">
        <f>IF(E3725="","",IF(#REF!=E3725,G3726,""))</f>
        <v/>
      </c>
      <c r="G3725" s="1" t="str">
        <f>IF($B3725="","",VLOOKUP($B3725,'Fm2'!$A$1:$C$37,2,0))</f>
        <v/>
      </c>
    </row>
    <row r="3726" spans="3:7" ht="20.399999999999999" customHeight="1" x14ac:dyDescent="0.25">
      <c r="C3726" s="8" t="str">
        <f t="shared" si="140"/>
        <v/>
      </c>
      <c r="D3726" s="3" t="str">
        <f>IF(C3726="","",IF(#REF!=C3726,G3727,""))</f>
        <v/>
      </c>
      <c r="E3726" s="8" t="str">
        <f t="shared" si="139"/>
        <v/>
      </c>
      <c r="F3726" s="3" t="str">
        <f>IF(E3726="","",IF(#REF!=E3726,G3727,""))</f>
        <v/>
      </c>
      <c r="G3726" s="1" t="str">
        <f>IF($B3726="","",VLOOKUP($B3726,'Fm2'!$A$1:$C$37,2,0))</f>
        <v/>
      </c>
    </row>
    <row r="3727" spans="3:7" ht="20.399999999999999" customHeight="1" x14ac:dyDescent="0.25">
      <c r="C3727" s="8" t="str">
        <f t="shared" si="140"/>
        <v/>
      </c>
      <c r="D3727" s="3" t="str">
        <f>IF(C3727="","",IF(#REF!=C3727,G3728,""))</f>
        <v/>
      </c>
      <c r="E3727" s="8" t="str">
        <f t="shared" si="139"/>
        <v/>
      </c>
      <c r="F3727" s="3" t="str">
        <f>IF(E3727="","",IF(#REF!=E3727,G3728,""))</f>
        <v/>
      </c>
      <c r="G3727" s="1" t="str">
        <f>IF($B3727="","",VLOOKUP($B3727,'Fm2'!$A$1:$C$37,2,0))</f>
        <v/>
      </c>
    </row>
    <row r="3728" spans="3:7" ht="20.399999999999999" customHeight="1" x14ac:dyDescent="0.25">
      <c r="C3728" s="8" t="str">
        <f t="shared" si="140"/>
        <v/>
      </c>
      <c r="D3728" s="3" t="str">
        <f>IF(C3728="","",IF(#REF!=C3728,G3729,""))</f>
        <v/>
      </c>
      <c r="E3728" s="8" t="str">
        <f t="shared" si="139"/>
        <v/>
      </c>
      <c r="F3728" s="3" t="str">
        <f>IF(E3728="","",IF(#REF!=E3728,G3729,""))</f>
        <v/>
      </c>
      <c r="G3728" s="1" t="str">
        <f>IF($B3728="","",VLOOKUP($B3728,'Fm2'!$A$1:$C$37,2,0))</f>
        <v/>
      </c>
    </row>
    <row r="3729" spans="3:7" ht="20.399999999999999" customHeight="1" x14ac:dyDescent="0.25">
      <c r="C3729" s="8" t="str">
        <f t="shared" si="140"/>
        <v/>
      </c>
      <c r="D3729" s="3" t="str">
        <f>IF(C3729="","",IF(#REF!=C3729,G3730,""))</f>
        <v/>
      </c>
      <c r="E3729" s="8" t="str">
        <f t="shared" si="139"/>
        <v/>
      </c>
      <c r="F3729" s="3" t="str">
        <f>IF(E3729="","",IF(#REF!=E3729,G3730,""))</f>
        <v/>
      </c>
      <c r="G3729" s="1" t="str">
        <f>IF($B3729="","",VLOOKUP($B3729,'Fm2'!$A$1:$C$37,2,0))</f>
        <v/>
      </c>
    </row>
    <row r="3730" spans="3:7" ht="20.399999999999999" customHeight="1" x14ac:dyDescent="0.25">
      <c r="C3730" s="8" t="str">
        <f t="shared" si="140"/>
        <v/>
      </c>
      <c r="D3730" s="3" t="str">
        <f>IF(C3730="","",IF(#REF!=C3730,G3731,""))</f>
        <v/>
      </c>
      <c r="E3730" s="8" t="str">
        <f t="shared" si="139"/>
        <v/>
      </c>
      <c r="F3730" s="3" t="str">
        <f>IF(E3730="","",IF(#REF!=E3730,G3731,""))</f>
        <v/>
      </c>
      <c r="G3730" s="1" t="str">
        <f>IF($B3730="","",VLOOKUP($B3730,'Fm2'!$A$1:$C$37,2,0))</f>
        <v/>
      </c>
    </row>
    <row r="3731" spans="3:7" ht="20.399999999999999" customHeight="1" x14ac:dyDescent="0.25">
      <c r="C3731" s="8" t="str">
        <f t="shared" si="140"/>
        <v/>
      </c>
      <c r="D3731" s="3" t="str">
        <f>IF(C3731="","",IF(#REF!=C3731,G3732,""))</f>
        <v/>
      </c>
      <c r="E3731" s="8" t="str">
        <f t="shared" si="139"/>
        <v/>
      </c>
      <c r="F3731" s="3" t="str">
        <f>IF(E3731="","",IF(#REF!=E3731,G3732,""))</f>
        <v/>
      </c>
      <c r="G3731" s="1" t="str">
        <f>IF($B3731="","",VLOOKUP($B3731,'Fm2'!$A$1:$C$37,2,0))</f>
        <v/>
      </c>
    </row>
    <row r="3732" spans="3:7" ht="20.399999999999999" customHeight="1" x14ac:dyDescent="0.25">
      <c r="C3732" s="8" t="str">
        <f t="shared" si="140"/>
        <v/>
      </c>
      <c r="D3732" s="3" t="str">
        <f>IF(C3732="","",IF(#REF!=C3732,G3733,""))</f>
        <v/>
      </c>
      <c r="E3732" s="8" t="str">
        <f t="shared" si="139"/>
        <v/>
      </c>
      <c r="F3732" s="3" t="str">
        <f>IF(E3732="","",IF(#REF!=E3732,G3733,""))</f>
        <v/>
      </c>
      <c r="G3732" s="1" t="str">
        <f>IF($B3732="","",VLOOKUP($B3732,'Fm2'!$A$1:$C$37,2,0))</f>
        <v/>
      </c>
    </row>
    <row r="3733" spans="3:7" ht="20.399999999999999" customHeight="1" x14ac:dyDescent="0.25">
      <c r="C3733" s="8" t="str">
        <f t="shared" si="140"/>
        <v/>
      </c>
      <c r="D3733" s="3" t="str">
        <f>IF(C3733="","",IF(#REF!=C3733,G3734,""))</f>
        <v/>
      </c>
      <c r="E3733" s="8" t="str">
        <f t="shared" si="139"/>
        <v/>
      </c>
      <c r="F3733" s="3" t="str">
        <f>IF(E3733="","",IF(#REF!=E3733,G3734,""))</f>
        <v/>
      </c>
      <c r="G3733" s="1" t="str">
        <f>IF($B3733="","",VLOOKUP($B3733,'Fm2'!$A$1:$C$37,2,0))</f>
        <v/>
      </c>
    </row>
    <row r="3734" spans="3:7" ht="20.399999999999999" customHeight="1" x14ac:dyDescent="0.25">
      <c r="C3734" s="8" t="str">
        <f t="shared" si="140"/>
        <v/>
      </c>
      <c r="D3734" s="3" t="str">
        <f>IF(C3734="","",IF(#REF!=C3734,G3735,""))</f>
        <v/>
      </c>
      <c r="E3734" s="8" t="str">
        <f t="shared" si="139"/>
        <v/>
      </c>
      <c r="F3734" s="3" t="str">
        <f>IF(E3734="","",IF(#REF!=E3734,G3735,""))</f>
        <v/>
      </c>
      <c r="G3734" s="1" t="str">
        <f>IF($B3734="","",VLOOKUP($B3734,'Fm2'!$A$1:$C$37,2,0))</f>
        <v/>
      </c>
    </row>
    <row r="3735" spans="3:7" ht="20.399999999999999" customHeight="1" x14ac:dyDescent="0.25">
      <c r="C3735" s="8" t="str">
        <f t="shared" si="140"/>
        <v/>
      </c>
      <c r="D3735" s="3" t="str">
        <f>IF(C3735="","",IF(#REF!=C3735,G3736,""))</f>
        <v/>
      </c>
      <c r="E3735" s="8" t="str">
        <f t="shared" si="139"/>
        <v/>
      </c>
      <c r="F3735" s="3" t="str">
        <f>IF(E3735="","",IF(#REF!=E3735,G3736,""))</f>
        <v/>
      </c>
      <c r="G3735" s="1" t="str">
        <f>IF($B3735="","",VLOOKUP($B3735,'Fm2'!$A$1:$C$37,2,0))</f>
        <v/>
      </c>
    </row>
    <row r="3736" spans="3:7" ht="20.399999999999999" customHeight="1" x14ac:dyDescent="0.25">
      <c r="C3736" s="8" t="str">
        <f t="shared" si="140"/>
        <v/>
      </c>
      <c r="D3736" s="3" t="str">
        <f>IF(C3736="","",IF(#REF!=C3736,G3737,""))</f>
        <v/>
      </c>
      <c r="E3736" s="8" t="str">
        <f t="shared" si="139"/>
        <v/>
      </c>
      <c r="F3736" s="3" t="str">
        <f>IF(E3736="","",IF(#REF!=E3736,G3737,""))</f>
        <v/>
      </c>
      <c r="G3736" s="1" t="str">
        <f>IF($B3736="","",VLOOKUP($B3736,'Fm2'!$A$1:$C$37,2,0))</f>
        <v/>
      </c>
    </row>
    <row r="3737" spans="3:7" ht="20.399999999999999" customHeight="1" x14ac:dyDescent="0.25">
      <c r="C3737" s="8" t="str">
        <f t="shared" si="140"/>
        <v/>
      </c>
      <c r="D3737" s="3" t="str">
        <f>IF(C3737="","",IF(#REF!=C3737,G3738,""))</f>
        <v/>
      </c>
      <c r="E3737" s="8" t="str">
        <f t="shared" si="139"/>
        <v/>
      </c>
      <c r="F3737" s="3" t="str">
        <f>IF(E3737="","",IF(#REF!=E3737,G3738,""))</f>
        <v/>
      </c>
      <c r="G3737" s="1" t="str">
        <f>IF($B3737="","",VLOOKUP($B3737,'Fm2'!$A$1:$C$37,2,0))</f>
        <v/>
      </c>
    </row>
    <row r="3738" spans="3:7" ht="20.399999999999999" customHeight="1" x14ac:dyDescent="0.25">
      <c r="C3738" s="8" t="str">
        <f t="shared" si="140"/>
        <v/>
      </c>
      <c r="D3738" s="3" t="str">
        <f>IF(C3738="","",IF(#REF!=C3738,G3739,""))</f>
        <v/>
      </c>
      <c r="E3738" s="8" t="str">
        <f t="shared" si="139"/>
        <v/>
      </c>
      <c r="F3738" s="3" t="str">
        <f>IF(E3738="","",IF(#REF!=E3738,G3739,""))</f>
        <v/>
      </c>
      <c r="G3738" s="1" t="str">
        <f>IF($B3738="","",VLOOKUP($B3738,'Fm2'!$A$1:$C$37,2,0))</f>
        <v/>
      </c>
    </row>
    <row r="3739" spans="3:7" ht="20.399999999999999" customHeight="1" x14ac:dyDescent="0.25">
      <c r="C3739" s="8" t="str">
        <f t="shared" si="140"/>
        <v/>
      </c>
      <c r="D3739" s="3" t="str">
        <f>IF(C3739="","",IF(#REF!=C3739,G3740,""))</f>
        <v/>
      </c>
      <c r="E3739" s="8" t="str">
        <f t="shared" si="139"/>
        <v/>
      </c>
      <c r="F3739" s="3" t="str">
        <f>IF(E3739="","",IF(#REF!=E3739,G3740,""))</f>
        <v/>
      </c>
      <c r="G3739" s="1" t="str">
        <f>IF($B3739="","",VLOOKUP($B3739,'Fm2'!$A$1:$C$37,2,0))</f>
        <v/>
      </c>
    </row>
    <row r="3740" spans="3:7" ht="20.399999999999999" customHeight="1" x14ac:dyDescent="0.25">
      <c r="C3740" s="8" t="str">
        <f t="shared" si="140"/>
        <v/>
      </c>
      <c r="D3740" s="3" t="str">
        <f>IF(C3740="","",IF(#REF!=C3740,G3741,""))</f>
        <v/>
      </c>
      <c r="E3740" s="8" t="str">
        <f t="shared" si="139"/>
        <v/>
      </c>
      <c r="F3740" s="3" t="str">
        <f>IF(E3740="","",IF(#REF!=E3740,G3741,""))</f>
        <v/>
      </c>
      <c r="G3740" s="1" t="str">
        <f>IF($B3740="","",VLOOKUP($B3740,'Fm2'!$A$1:$C$37,2,0))</f>
        <v/>
      </c>
    </row>
    <row r="3741" spans="3:7" ht="20.399999999999999" customHeight="1" x14ac:dyDescent="0.25">
      <c r="C3741" s="8" t="str">
        <f t="shared" si="140"/>
        <v/>
      </c>
      <c r="D3741" s="3" t="str">
        <f>IF(C3741="","",IF(#REF!=C3741,G3742,""))</f>
        <v/>
      </c>
      <c r="E3741" s="8" t="str">
        <f t="shared" si="139"/>
        <v/>
      </c>
      <c r="F3741" s="3" t="str">
        <f>IF(E3741="","",IF(#REF!=E3741,G3742,""))</f>
        <v/>
      </c>
      <c r="G3741" s="1" t="str">
        <f>IF($B3741="","",VLOOKUP($B3741,'Fm2'!$A$1:$C$37,2,0))</f>
        <v/>
      </c>
    </row>
    <row r="3742" spans="3:7" ht="20.399999999999999" customHeight="1" x14ac:dyDescent="0.25">
      <c r="C3742" s="8" t="str">
        <f t="shared" si="140"/>
        <v/>
      </c>
      <c r="D3742" s="3" t="str">
        <f>IF(C3742="","",IF(#REF!=C3742,G3743,""))</f>
        <v/>
      </c>
      <c r="E3742" s="8" t="str">
        <f t="shared" si="139"/>
        <v/>
      </c>
      <c r="F3742" s="3" t="str">
        <f>IF(E3742="","",IF(#REF!=E3742,G3743,""))</f>
        <v/>
      </c>
      <c r="G3742" s="1" t="str">
        <f>IF($B3742="","",VLOOKUP($B3742,'Fm2'!$A$1:$C$37,2,0))</f>
        <v/>
      </c>
    </row>
    <row r="3743" spans="3:7" ht="20.399999999999999" customHeight="1" x14ac:dyDescent="0.25">
      <c r="C3743" s="8" t="str">
        <f t="shared" si="140"/>
        <v/>
      </c>
      <c r="D3743" s="3" t="str">
        <f>IF(C3743="","",IF(#REF!=C3743,G3744,""))</f>
        <v/>
      </c>
      <c r="E3743" s="8" t="str">
        <f t="shared" si="139"/>
        <v/>
      </c>
      <c r="F3743" s="3" t="str">
        <f>IF(E3743="","",IF(#REF!=E3743,G3744,""))</f>
        <v/>
      </c>
      <c r="G3743" s="1" t="str">
        <f>IF($B3743="","",VLOOKUP($B3743,'Fm2'!$A$1:$C$37,2,0))</f>
        <v/>
      </c>
    </row>
    <row r="3744" spans="3:7" ht="20.399999999999999" customHeight="1" x14ac:dyDescent="0.25">
      <c r="C3744" s="8" t="str">
        <f t="shared" si="140"/>
        <v/>
      </c>
      <c r="D3744" s="3" t="str">
        <f>IF(C3744="","",IF(#REF!=C3744,G3745,""))</f>
        <v/>
      </c>
      <c r="E3744" s="8" t="str">
        <f t="shared" si="139"/>
        <v/>
      </c>
      <c r="F3744" s="3" t="str">
        <f>IF(E3744="","",IF(#REF!=E3744,G3745,""))</f>
        <v/>
      </c>
      <c r="G3744" s="1" t="str">
        <f>IF($B3744="","",VLOOKUP($B3744,'Fm2'!$A$1:$C$37,2,0))</f>
        <v/>
      </c>
    </row>
    <row r="3745" spans="3:7" ht="20.399999999999999" customHeight="1" x14ac:dyDescent="0.25">
      <c r="C3745" s="8" t="str">
        <f t="shared" si="140"/>
        <v/>
      </c>
      <c r="D3745" s="3" t="str">
        <f>IF(C3745="","",IF(#REF!=C3745,G3746,""))</f>
        <v/>
      </c>
      <c r="E3745" s="8" t="str">
        <f t="shared" si="139"/>
        <v/>
      </c>
      <c r="F3745" s="3" t="str">
        <f>IF(E3745="","",IF(#REF!=E3745,G3746,""))</f>
        <v/>
      </c>
      <c r="G3745" s="1" t="str">
        <f>IF($B3745="","",VLOOKUP($B3745,'Fm2'!$A$1:$C$37,2,0))</f>
        <v/>
      </c>
    </row>
    <row r="3746" spans="3:7" ht="20.399999999999999" customHeight="1" x14ac:dyDescent="0.25">
      <c r="C3746" s="8" t="str">
        <f t="shared" si="140"/>
        <v/>
      </c>
      <c r="D3746" s="3" t="str">
        <f>IF(C3746="","",IF(#REF!=C3746,G3747,""))</f>
        <v/>
      </c>
      <c r="E3746" s="8" t="str">
        <f t="shared" si="139"/>
        <v/>
      </c>
      <c r="F3746" s="3" t="str">
        <f>IF(E3746="","",IF(#REF!=E3746,G3747,""))</f>
        <v/>
      </c>
      <c r="G3746" s="1" t="str">
        <f>IF($B3746="","",VLOOKUP($B3746,'Fm2'!$A$1:$C$37,2,0))</f>
        <v/>
      </c>
    </row>
    <row r="3747" spans="3:7" ht="20.399999999999999" customHeight="1" x14ac:dyDescent="0.25">
      <c r="C3747" s="8" t="str">
        <f t="shared" si="140"/>
        <v/>
      </c>
      <c r="D3747" s="3" t="str">
        <f>IF(C3747="","",IF(#REF!=C3747,G3748,""))</f>
        <v/>
      </c>
      <c r="E3747" s="8" t="str">
        <f t="shared" si="139"/>
        <v/>
      </c>
      <c r="F3747" s="3" t="str">
        <f>IF(E3747="","",IF(#REF!=E3747,G3748,""))</f>
        <v/>
      </c>
      <c r="G3747" s="1" t="str">
        <f>IF($B3747="","",VLOOKUP($B3747,'Fm2'!$A$1:$C$37,2,0))</f>
        <v/>
      </c>
    </row>
    <row r="3748" spans="3:7" ht="20.399999999999999" customHeight="1" x14ac:dyDescent="0.25">
      <c r="C3748" s="8" t="str">
        <f t="shared" si="140"/>
        <v/>
      </c>
      <c r="D3748" s="3" t="str">
        <f>IF(C3748="","",IF(#REF!=C3748,G3749,""))</f>
        <v/>
      </c>
      <c r="E3748" s="8" t="str">
        <f t="shared" si="139"/>
        <v/>
      </c>
      <c r="F3748" s="3" t="str">
        <f>IF(E3748="","",IF(#REF!=E3748,G3749,""))</f>
        <v/>
      </c>
      <c r="G3748" s="1" t="str">
        <f>IF($B3748="","",VLOOKUP($B3748,'Fm2'!$A$1:$C$37,2,0))</f>
        <v/>
      </c>
    </row>
    <row r="3749" spans="3:7" ht="20.399999999999999" customHeight="1" x14ac:dyDescent="0.25">
      <c r="C3749" s="8" t="str">
        <f t="shared" si="140"/>
        <v/>
      </c>
      <c r="D3749" s="3" t="str">
        <f>IF(C3749="","",IF(#REF!=C3749,G3750,""))</f>
        <v/>
      </c>
      <c r="E3749" s="8" t="str">
        <f t="shared" si="139"/>
        <v/>
      </c>
      <c r="F3749" s="3" t="str">
        <f>IF(E3749="","",IF(#REF!=E3749,G3750,""))</f>
        <v/>
      </c>
      <c r="G3749" s="1" t="str">
        <f>IF($B3749="","",VLOOKUP($B3749,'Fm2'!$A$1:$C$37,2,0))</f>
        <v/>
      </c>
    </row>
    <row r="3750" spans="3:7" ht="20.399999999999999" customHeight="1" x14ac:dyDescent="0.25">
      <c r="C3750" s="8" t="str">
        <f t="shared" si="140"/>
        <v/>
      </c>
      <c r="D3750" s="3" t="str">
        <f>IF(C3750="","",IF(#REF!=C3750,G3751,""))</f>
        <v/>
      </c>
      <c r="E3750" s="8" t="str">
        <f t="shared" si="139"/>
        <v/>
      </c>
      <c r="F3750" s="3" t="str">
        <f>IF(E3750="","",IF(#REF!=E3750,G3751,""))</f>
        <v/>
      </c>
      <c r="G3750" s="1" t="str">
        <f>IF($B3750="","",VLOOKUP($B3750,'Fm2'!$A$1:$C$37,2,0))</f>
        <v/>
      </c>
    </row>
    <row r="3751" spans="3:7" ht="20.399999999999999" customHeight="1" x14ac:dyDescent="0.25">
      <c r="C3751" s="8" t="str">
        <f t="shared" si="140"/>
        <v/>
      </c>
      <c r="D3751" s="3" t="str">
        <f>IF(C3751="","",IF(#REF!=C3751,G3752,""))</f>
        <v/>
      </c>
      <c r="E3751" s="8" t="str">
        <f t="shared" si="139"/>
        <v/>
      </c>
      <c r="F3751" s="3" t="str">
        <f>IF(E3751="","",IF(#REF!=E3751,G3752,""))</f>
        <v/>
      </c>
      <c r="G3751" s="1" t="str">
        <f>IF($B3751="","",VLOOKUP($B3751,'Fm2'!$A$1:$C$37,2,0))</f>
        <v/>
      </c>
    </row>
    <row r="3752" spans="3:7" ht="20.399999999999999" customHeight="1" x14ac:dyDescent="0.25">
      <c r="C3752" s="8" t="str">
        <f t="shared" si="140"/>
        <v/>
      </c>
      <c r="D3752" s="3" t="str">
        <f>IF(C3752="","",IF(#REF!=C3752,G3753,""))</f>
        <v/>
      </c>
      <c r="E3752" s="8" t="str">
        <f t="shared" si="139"/>
        <v/>
      </c>
      <c r="F3752" s="3" t="str">
        <f>IF(E3752="","",IF(#REF!=E3752,G3753,""))</f>
        <v/>
      </c>
      <c r="G3752" s="1" t="str">
        <f>IF($B3752="","",VLOOKUP($B3752,'Fm2'!$A$1:$C$37,2,0))</f>
        <v/>
      </c>
    </row>
    <row r="3753" spans="3:7" ht="20.399999999999999" customHeight="1" x14ac:dyDescent="0.25">
      <c r="C3753" s="8" t="str">
        <f t="shared" si="140"/>
        <v/>
      </c>
      <c r="D3753" s="3" t="str">
        <f>IF(C3753="","",IF(#REF!=C3753,G3754,""))</f>
        <v/>
      </c>
      <c r="E3753" s="8" t="str">
        <f t="shared" si="139"/>
        <v/>
      </c>
      <c r="F3753" s="3" t="str">
        <f>IF(E3753="","",IF(#REF!=E3753,G3754,""))</f>
        <v/>
      </c>
      <c r="G3753" s="1" t="str">
        <f>IF($B3753="","",VLOOKUP($B3753,'Fm2'!$A$1:$C$37,2,0))</f>
        <v/>
      </c>
    </row>
    <row r="3754" spans="3:7" ht="20.399999999999999" customHeight="1" x14ac:dyDescent="0.25">
      <c r="C3754" s="8" t="str">
        <f t="shared" si="140"/>
        <v/>
      </c>
      <c r="D3754" s="3" t="str">
        <f>IF(C3754="","",IF(#REF!=C3754,G3755,""))</f>
        <v/>
      </c>
      <c r="E3754" s="8" t="str">
        <f t="shared" si="139"/>
        <v/>
      </c>
      <c r="F3754" s="3" t="str">
        <f>IF(E3754="","",IF(#REF!=E3754,G3755,""))</f>
        <v/>
      </c>
      <c r="G3754" s="1" t="str">
        <f>IF($B3754="","",VLOOKUP($B3754,'Fm2'!$A$1:$C$37,2,0))</f>
        <v/>
      </c>
    </row>
    <row r="3755" spans="3:7" ht="20.399999999999999" customHeight="1" x14ac:dyDescent="0.25">
      <c r="C3755" s="8" t="str">
        <f t="shared" si="140"/>
        <v/>
      </c>
      <c r="D3755" s="3" t="str">
        <f>IF(C3755="","",IF(#REF!=C3755,G3756,""))</f>
        <v/>
      </c>
      <c r="E3755" s="8" t="str">
        <f t="shared" si="139"/>
        <v/>
      </c>
      <c r="F3755" s="3" t="str">
        <f>IF(E3755="","",IF(#REF!=E3755,G3756,""))</f>
        <v/>
      </c>
      <c r="G3755" s="1" t="str">
        <f>IF($B3755="","",VLOOKUP($B3755,'Fm2'!$A$1:$C$37,2,0))</f>
        <v/>
      </c>
    </row>
    <row r="3756" spans="3:7" ht="20.399999999999999" customHeight="1" x14ac:dyDescent="0.25">
      <c r="C3756" s="8" t="str">
        <f t="shared" si="140"/>
        <v/>
      </c>
      <c r="D3756" s="3" t="str">
        <f>IF(C3756="","",IF(#REF!=C3756,G3757,""))</f>
        <v/>
      </c>
      <c r="E3756" s="8" t="str">
        <f t="shared" si="139"/>
        <v/>
      </c>
      <c r="F3756" s="3" t="str">
        <f>IF(E3756="","",IF(#REF!=E3756,G3757,""))</f>
        <v/>
      </c>
      <c r="G3756" s="1" t="str">
        <f>IF($B3756="","",VLOOKUP($B3756,'Fm2'!$A$1:$C$37,2,0))</f>
        <v/>
      </c>
    </row>
    <row r="3757" spans="3:7" ht="20.399999999999999" customHeight="1" x14ac:dyDescent="0.25">
      <c r="C3757" s="8" t="str">
        <f t="shared" si="140"/>
        <v/>
      </c>
      <c r="D3757" s="3" t="str">
        <f>IF(C3757="","",IF(#REF!=C3757,G3758,""))</f>
        <v/>
      </c>
      <c r="E3757" s="8" t="str">
        <f t="shared" si="139"/>
        <v/>
      </c>
      <c r="F3757" s="3" t="str">
        <f>IF(E3757="","",IF(#REF!=E3757,G3758,""))</f>
        <v/>
      </c>
      <c r="G3757" s="1" t="str">
        <f>IF($B3757="","",VLOOKUP($B3757,'Fm2'!$A$1:$C$37,2,0))</f>
        <v/>
      </c>
    </row>
    <row r="3758" spans="3:7" ht="20.399999999999999" customHeight="1" x14ac:dyDescent="0.25">
      <c r="C3758" s="8" t="str">
        <f t="shared" si="140"/>
        <v/>
      </c>
      <c r="D3758" s="3" t="str">
        <f>IF(C3758="","",IF(#REF!=C3758,G3759,""))</f>
        <v/>
      </c>
      <c r="E3758" s="8" t="str">
        <f t="shared" si="139"/>
        <v/>
      </c>
      <c r="F3758" s="3" t="str">
        <f>IF(E3758="","",IF(#REF!=E3758,G3759,""))</f>
        <v/>
      </c>
      <c r="G3758" s="1" t="str">
        <f>IF($B3758="","",VLOOKUP($B3758,'Fm2'!$A$1:$C$37,2,0))</f>
        <v/>
      </c>
    </row>
    <row r="3759" spans="3:7" ht="20.399999999999999" customHeight="1" x14ac:dyDescent="0.25">
      <c r="C3759" s="8" t="str">
        <f t="shared" si="140"/>
        <v/>
      </c>
      <c r="D3759" s="3" t="str">
        <f>IF(C3759="","",IF(#REF!=C3759,G3760,""))</f>
        <v/>
      </c>
      <c r="E3759" s="8" t="str">
        <f t="shared" si="139"/>
        <v/>
      </c>
      <c r="F3759" s="3" t="str">
        <f>IF(E3759="","",IF(#REF!=E3759,G3760,""))</f>
        <v/>
      </c>
      <c r="G3759" s="1" t="str">
        <f>IF($B3759="","",VLOOKUP($B3759,'Fm2'!$A$1:$C$37,2,0))</f>
        <v/>
      </c>
    </row>
    <row r="3760" spans="3:7" ht="20.399999999999999" customHeight="1" x14ac:dyDescent="0.25">
      <c r="C3760" s="8" t="str">
        <f t="shared" si="140"/>
        <v/>
      </c>
      <c r="D3760" s="3" t="str">
        <f>IF(C3760="","",IF(#REF!=C3760,G3761,""))</f>
        <v/>
      </c>
      <c r="E3760" s="8" t="str">
        <f t="shared" si="139"/>
        <v/>
      </c>
      <c r="F3760" s="3" t="str">
        <f>IF(E3760="","",IF(#REF!=E3760,G3761,""))</f>
        <v/>
      </c>
      <c r="G3760" s="1" t="str">
        <f>IF($B3760="","",VLOOKUP($B3760,'Fm2'!$A$1:$C$37,2,0))</f>
        <v/>
      </c>
    </row>
    <row r="3761" spans="3:7" ht="20.399999999999999" customHeight="1" x14ac:dyDescent="0.25">
      <c r="C3761" s="8" t="str">
        <f t="shared" si="140"/>
        <v/>
      </c>
      <c r="D3761" s="3" t="str">
        <f>IF(C3761="","",IF(#REF!=C3761,G3762,""))</f>
        <v/>
      </c>
      <c r="E3761" s="8" t="str">
        <f t="shared" si="139"/>
        <v/>
      </c>
      <c r="F3761" s="3" t="str">
        <f>IF(E3761="","",IF(#REF!=E3761,G3762,""))</f>
        <v/>
      </c>
      <c r="G3761" s="1" t="str">
        <f>IF($B3761="","",VLOOKUP($B3761,'Fm2'!$A$1:$C$37,2,0))</f>
        <v/>
      </c>
    </row>
    <row r="3762" spans="3:7" ht="20.399999999999999" customHeight="1" x14ac:dyDescent="0.25">
      <c r="C3762" s="8" t="str">
        <f t="shared" si="140"/>
        <v/>
      </c>
      <c r="D3762" s="3" t="str">
        <f>IF(C3762="","",IF(#REF!=C3762,G3763,""))</f>
        <v/>
      </c>
      <c r="E3762" s="8" t="str">
        <f t="shared" si="139"/>
        <v/>
      </c>
      <c r="F3762" s="3" t="str">
        <f>IF(E3762="","",IF(#REF!=E3762,G3763,""))</f>
        <v/>
      </c>
      <c r="G3762" s="1" t="str">
        <f>IF($B3762="","",VLOOKUP($B3762,'Fm2'!$A$1:$C$37,2,0))</f>
        <v/>
      </c>
    </row>
    <row r="3763" spans="3:7" ht="20.399999999999999" customHeight="1" x14ac:dyDescent="0.25">
      <c r="C3763" s="8" t="str">
        <f t="shared" si="140"/>
        <v/>
      </c>
      <c r="D3763" s="3" t="str">
        <f>IF(C3763="","",IF(#REF!=C3763,G3764,""))</f>
        <v/>
      </c>
      <c r="E3763" s="8" t="str">
        <f t="shared" si="139"/>
        <v/>
      </c>
      <c r="F3763" s="3" t="str">
        <f>IF(E3763="","",IF(#REF!=E3763,G3764,""))</f>
        <v/>
      </c>
      <c r="G3763" s="1" t="str">
        <f>IF($B3763="","",VLOOKUP($B3763,'Fm2'!$A$1:$C$37,2,0))</f>
        <v/>
      </c>
    </row>
    <row r="3764" spans="3:7" ht="20.399999999999999" customHeight="1" x14ac:dyDescent="0.25">
      <c r="C3764" s="8" t="str">
        <f t="shared" si="140"/>
        <v/>
      </c>
      <c r="D3764" s="3" t="str">
        <f>IF(C3764="","",IF(#REF!=C3764,G3765,""))</f>
        <v/>
      </c>
      <c r="E3764" s="8" t="str">
        <f t="shared" si="139"/>
        <v/>
      </c>
      <c r="F3764" s="3" t="str">
        <f>IF(E3764="","",IF(#REF!=E3764,G3765,""))</f>
        <v/>
      </c>
      <c r="G3764" s="1" t="str">
        <f>IF($B3764="","",VLOOKUP($B3764,'Fm2'!$A$1:$C$37,2,0))</f>
        <v/>
      </c>
    </row>
    <row r="3765" spans="3:7" ht="20.399999999999999" customHeight="1" x14ac:dyDescent="0.25">
      <c r="C3765" s="8" t="str">
        <f t="shared" si="140"/>
        <v/>
      </c>
      <c r="D3765" s="3" t="str">
        <f>IF(C3765="","",IF(#REF!=C3765,G3766,""))</f>
        <v/>
      </c>
      <c r="E3765" s="8" t="str">
        <f t="shared" si="139"/>
        <v/>
      </c>
      <c r="F3765" s="3" t="str">
        <f>IF(E3765="","",IF(#REF!=E3765,G3766,""))</f>
        <v/>
      </c>
      <c r="G3765" s="1" t="str">
        <f>IF($B3765="","",VLOOKUP($B3765,'Fm2'!$A$1:$C$37,2,0))</f>
        <v/>
      </c>
    </row>
    <row r="3766" spans="3:7" ht="20.399999999999999" customHeight="1" x14ac:dyDescent="0.25">
      <c r="C3766" s="8" t="str">
        <f t="shared" si="140"/>
        <v/>
      </c>
      <c r="D3766" s="3" t="str">
        <f>IF(C3766="","",IF(#REF!=C3766,G3767,""))</f>
        <v/>
      </c>
      <c r="E3766" s="8" t="str">
        <f t="shared" si="139"/>
        <v/>
      </c>
      <c r="F3766" s="3" t="str">
        <f>IF(E3766="","",IF(#REF!=E3766,G3767,""))</f>
        <v/>
      </c>
      <c r="G3766" s="1" t="str">
        <f>IF($B3766="","",VLOOKUP($B3766,'Fm2'!$A$1:$C$37,2,0))</f>
        <v/>
      </c>
    </row>
    <row r="3767" spans="3:7" ht="20.399999999999999" customHeight="1" x14ac:dyDescent="0.25">
      <c r="C3767" s="8" t="str">
        <f t="shared" si="140"/>
        <v/>
      </c>
      <c r="D3767" s="3" t="str">
        <f>IF(C3767="","",IF(#REF!=C3767,G3768,""))</f>
        <v/>
      </c>
      <c r="E3767" s="8" t="str">
        <f t="shared" si="139"/>
        <v/>
      </c>
      <c r="F3767" s="3" t="str">
        <f>IF(E3767="","",IF(#REF!=E3767,G3768,""))</f>
        <v/>
      </c>
      <c r="G3767" s="1" t="str">
        <f>IF($B3767="","",VLOOKUP($B3767,'Fm2'!$A$1:$C$37,2,0))</f>
        <v/>
      </c>
    </row>
    <row r="3768" spans="3:7" ht="20.399999999999999" customHeight="1" x14ac:dyDescent="0.25">
      <c r="C3768" s="8" t="str">
        <f t="shared" si="140"/>
        <v/>
      </c>
      <c r="D3768" s="3" t="str">
        <f>IF(C3768="","",IF(#REF!=C3768,G3769,""))</f>
        <v/>
      </c>
      <c r="E3768" s="8" t="str">
        <f t="shared" si="139"/>
        <v/>
      </c>
      <c r="F3768" s="3" t="str">
        <f>IF(E3768="","",IF(#REF!=E3768,G3769,""))</f>
        <v/>
      </c>
      <c r="G3768" s="1" t="str">
        <f>IF($B3768="","",VLOOKUP($B3768,'Fm2'!$A$1:$C$37,2,0))</f>
        <v/>
      </c>
    </row>
    <row r="3769" spans="3:7" ht="20.399999999999999" customHeight="1" x14ac:dyDescent="0.25">
      <c r="C3769" s="8" t="str">
        <f t="shared" si="140"/>
        <v/>
      </c>
      <c r="D3769" s="3" t="str">
        <f>IF(C3769="","",IF(#REF!=C3769,G3770,""))</f>
        <v/>
      </c>
      <c r="E3769" s="8" t="str">
        <f t="shared" si="139"/>
        <v/>
      </c>
      <c r="F3769" s="3" t="str">
        <f>IF(E3769="","",IF(#REF!=E3769,G3770,""))</f>
        <v/>
      </c>
      <c r="G3769" s="1" t="str">
        <f>IF($B3769="","",VLOOKUP($B3769,'Fm2'!$A$1:$C$37,2,0))</f>
        <v/>
      </c>
    </row>
    <row r="3770" spans="3:7" ht="20.399999999999999" customHeight="1" x14ac:dyDescent="0.25">
      <c r="C3770" s="8" t="str">
        <f t="shared" si="140"/>
        <v/>
      </c>
      <c r="D3770" s="3" t="str">
        <f>IF(C3770="","",IF(#REF!=C3770,G3771,""))</f>
        <v/>
      </c>
      <c r="E3770" s="8" t="str">
        <f t="shared" si="139"/>
        <v/>
      </c>
      <c r="F3770" s="3" t="str">
        <f>IF(E3770="","",IF(#REF!=E3770,G3771,""))</f>
        <v/>
      </c>
      <c r="G3770" s="1" t="str">
        <f>IF($B3770="","",VLOOKUP($B3770,'Fm2'!$A$1:$C$37,2,0))</f>
        <v/>
      </c>
    </row>
    <row r="3771" spans="3:7" ht="20.399999999999999" customHeight="1" x14ac:dyDescent="0.25">
      <c r="C3771" s="8" t="str">
        <f t="shared" si="140"/>
        <v/>
      </c>
      <c r="D3771" s="3" t="str">
        <f>IF(C3771="","",IF(#REF!=C3771,G3772,""))</f>
        <v/>
      </c>
      <c r="E3771" s="8" t="str">
        <f t="shared" si="139"/>
        <v/>
      </c>
      <c r="F3771" s="3" t="str">
        <f>IF(E3771="","",IF(#REF!=E3771,G3772,""))</f>
        <v/>
      </c>
      <c r="G3771" s="1" t="str">
        <f>IF($B3771="","",VLOOKUP($B3771,'Fm2'!$A$1:$C$37,2,0))</f>
        <v/>
      </c>
    </row>
    <row r="3772" spans="3:7" ht="20.399999999999999" customHeight="1" x14ac:dyDescent="0.25">
      <c r="C3772" s="8" t="str">
        <f t="shared" si="140"/>
        <v/>
      </c>
      <c r="D3772" s="3" t="str">
        <f>IF(C3772="","",IF(#REF!=C3772,G3773,""))</f>
        <v/>
      </c>
      <c r="E3772" s="8" t="str">
        <f t="shared" si="139"/>
        <v/>
      </c>
      <c r="F3772" s="3" t="str">
        <f>IF(E3772="","",IF(#REF!=E3772,G3773,""))</f>
        <v/>
      </c>
      <c r="G3772" s="1" t="str">
        <f>IF($B3772="","",VLOOKUP($B3772,'Fm2'!$A$1:$C$37,2,0))</f>
        <v/>
      </c>
    </row>
    <row r="3773" spans="3:7" ht="20.399999999999999" customHeight="1" x14ac:dyDescent="0.25">
      <c r="C3773" s="8" t="str">
        <f t="shared" si="140"/>
        <v/>
      </c>
      <c r="D3773" s="3" t="str">
        <f>IF(C3773="","",IF(#REF!=C3773,G3774,""))</f>
        <v/>
      </c>
      <c r="E3773" s="8" t="str">
        <f t="shared" si="139"/>
        <v/>
      </c>
      <c r="F3773" s="3" t="str">
        <f>IF(E3773="","",IF(#REF!=E3773,G3774,""))</f>
        <v/>
      </c>
      <c r="G3773" s="1" t="str">
        <f>IF($B3773="","",VLOOKUP($B3773,'Fm2'!$A$1:$C$37,2,0))</f>
        <v/>
      </c>
    </row>
    <row r="3774" spans="3:7" ht="20.399999999999999" customHeight="1" x14ac:dyDescent="0.25">
      <c r="C3774" s="8" t="str">
        <f t="shared" si="140"/>
        <v/>
      </c>
      <c r="D3774" s="3" t="str">
        <f>IF(C3774="","",IF(#REF!=C3774,G3775,""))</f>
        <v/>
      </c>
      <c r="E3774" s="8" t="str">
        <f t="shared" si="139"/>
        <v/>
      </c>
      <c r="F3774" s="3" t="str">
        <f>IF(E3774="","",IF(#REF!=E3774,G3775,""))</f>
        <v/>
      </c>
      <c r="G3774" s="1" t="str">
        <f>IF($B3774="","",VLOOKUP($B3774,'Fm2'!$A$1:$C$37,2,0))</f>
        <v/>
      </c>
    </row>
    <row r="3775" spans="3:7" ht="20.399999999999999" customHeight="1" x14ac:dyDescent="0.25">
      <c r="C3775" s="8" t="str">
        <f t="shared" si="140"/>
        <v/>
      </c>
      <c r="D3775" s="3" t="str">
        <f>IF(C3775="","",IF(#REF!=C3775,G3776,""))</f>
        <v/>
      </c>
      <c r="E3775" s="8" t="str">
        <f t="shared" si="139"/>
        <v/>
      </c>
      <c r="F3775" s="3" t="str">
        <f>IF(E3775="","",IF(#REF!=E3775,G3776,""))</f>
        <v/>
      </c>
      <c r="G3775" s="1" t="str">
        <f>IF($B3775="","",VLOOKUP($B3775,'Fm2'!$A$1:$C$37,2,0))</f>
        <v/>
      </c>
    </row>
    <row r="3776" spans="3:7" ht="20.399999999999999" customHeight="1" x14ac:dyDescent="0.25">
      <c r="C3776" s="8" t="str">
        <f t="shared" si="140"/>
        <v/>
      </c>
      <c r="D3776" s="3" t="str">
        <f>IF(C3776="","",IF(#REF!=C3776,G3777,""))</f>
        <v/>
      </c>
      <c r="E3776" s="8" t="str">
        <f t="shared" si="139"/>
        <v/>
      </c>
      <c r="F3776" s="3" t="str">
        <f>IF(E3776="","",IF(#REF!=E3776,G3777,""))</f>
        <v/>
      </c>
      <c r="G3776" s="1" t="str">
        <f>IF($B3776="","",VLOOKUP($B3776,'Fm2'!$A$1:$C$37,2,0))</f>
        <v/>
      </c>
    </row>
    <row r="3777" spans="3:7" ht="20.399999999999999" customHeight="1" x14ac:dyDescent="0.25">
      <c r="C3777" s="8" t="str">
        <f t="shared" si="140"/>
        <v/>
      </c>
      <c r="D3777" s="3" t="str">
        <f>IF(C3777="","",IF(#REF!=C3777,G3778,""))</f>
        <v/>
      </c>
      <c r="E3777" s="8" t="str">
        <f t="shared" ref="E3777:E3840" si="141">IF($B3777="","",VALUE(RIGHT($G3777,1)))</f>
        <v/>
      </c>
      <c r="F3777" s="3" t="str">
        <f>IF(E3777="","",IF(#REF!=E3777,G3778,""))</f>
        <v/>
      </c>
      <c r="G3777" s="1" t="str">
        <f>IF($B3777="","",VLOOKUP($B3777,'Fm2'!$A$1:$C$37,2,0))</f>
        <v/>
      </c>
    </row>
    <row r="3778" spans="3:7" ht="20.399999999999999" customHeight="1" x14ac:dyDescent="0.25">
      <c r="C3778" s="8" t="str">
        <f t="shared" ref="C3778:C3841" si="142">IF($B3778="","",VALUE(LEFT($G3778,1)))</f>
        <v/>
      </c>
      <c r="D3778" s="3" t="str">
        <f>IF(C3778="","",IF(#REF!=C3778,G3779,""))</f>
        <v/>
      </c>
      <c r="E3778" s="8" t="str">
        <f t="shared" si="141"/>
        <v/>
      </c>
      <c r="F3778" s="3" t="str">
        <f>IF(E3778="","",IF(#REF!=E3778,G3779,""))</f>
        <v/>
      </c>
      <c r="G3778" s="1" t="str">
        <f>IF($B3778="","",VLOOKUP($B3778,'Fm2'!$A$1:$C$37,2,0))</f>
        <v/>
      </c>
    </row>
    <row r="3779" spans="3:7" ht="20.399999999999999" customHeight="1" x14ac:dyDescent="0.25">
      <c r="C3779" s="8" t="str">
        <f t="shared" si="142"/>
        <v/>
      </c>
      <c r="D3779" s="3" t="str">
        <f>IF(C3779="","",IF(#REF!=C3779,G3780,""))</f>
        <v/>
      </c>
      <c r="E3779" s="8" t="str">
        <f t="shared" si="141"/>
        <v/>
      </c>
      <c r="F3779" s="3" t="str">
        <f>IF(E3779="","",IF(#REF!=E3779,G3780,""))</f>
        <v/>
      </c>
      <c r="G3779" s="1" t="str">
        <f>IF($B3779="","",VLOOKUP($B3779,'Fm2'!$A$1:$C$37,2,0))</f>
        <v/>
      </c>
    </row>
    <row r="3780" spans="3:7" ht="20.399999999999999" customHeight="1" x14ac:dyDescent="0.25">
      <c r="C3780" s="8" t="str">
        <f t="shared" si="142"/>
        <v/>
      </c>
      <c r="D3780" s="3" t="str">
        <f>IF(C3780="","",IF(#REF!=C3780,G3781,""))</f>
        <v/>
      </c>
      <c r="E3780" s="8" t="str">
        <f t="shared" si="141"/>
        <v/>
      </c>
      <c r="F3780" s="3" t="str">
        <f>IF(E3780="","",IF(#REF!=E3780,G3781,""))</f>
        <v/>
      </c>
      <c r="G3780" s="1" t="str">
        <f>IF($B3780="","",VLOOKUP($B3780,'Fm2'!$A$1:$C$37,2,0))</f>
        <v/>
      </c>
    </row>
    <row r="3781" spans="3:7" ht="20.399999999999999" customHeight="1" x14ac:dyDescent="0.25">
      <c r="C3781" s="8" t="str">
        <f t="shared" si="142"/>
        <v/>
      </c>
      <c r="D3781" s="3" t="str">
        <f>IF(C3781="","",IF(#REF!=C3781,G3782,""))</f>
        <v/>
      </c>
      <c r="E3781" s="8" t="str">
        <f t="shared" si="141"/>
        <v/>
      </c>
      <c r="F3781" s="3" t="str">
        <f>IF(E3781="","",IF(#REF!=E3781,G3782,""))</f>
        <v/>
      </c>
      <c r="G3781" s="1" t="str">
        <f>IF($B3781="","",VLOOKUP($B3781,'Fm2'!$A$1:$C$37,2,0))</f>
        <v/>
      </c>
    </row>
    <row r="3782" spans="3:7" ht="20.399999999999999" customHeight="1" x14ac:dyDescent="0.25">
      <c r="C3782" s="8" t="str">
        <f t="shared" si="142"/>
        <v/>
      </c>
      <c r="D3782" s="3" t="str">
        <f>IF(C3782="","",IF(#REF!=C3782,G3783,""))</f>
        <v/>
      </c>
      <c r="E3782" s="8" t="str">
        <f t="shared" si="141"/>
        <v/>
      </c>
      <c r="F3782" s="3" t="str">
        <f>IF(E3782="","",IF(#REF!=E3782,G3783,""))</f>
        <v/>
      </c>
      <c r="G3782" s="1" t="str">
        <f>IF($B3782="","",VLOOKUP($B3782,'Fm2'!$A$1:$C$37,2,0))</f>
        <v/>
      </c>
    </row>
    <row r="3783" spans="3:7" ht="20.399999999999999" customHeight="1" x14ac:dyDescent="0.25">
      <c r="C3783" s="8" t="str">
        <f t="shared" si="142"/>
        <v/>
      </c>
      <c r="D3783" s="3" t="str">
        <f>IF(C3783="","",IF(#REF!=C3783,G3784,""))</f>
        <v/>
      </c>
      <c r="E3783" s="8" t="str">
        <f t="shared" si="141"/>
        <v/>
      </c>
      <c r="F3783" s="3" t="str">
        <f>IF(E3783="","",IF(#REF!=E3783,G3784,""))</f>
        <v/>
      </c>
      <c r="G3783" s="1" t="str">
        <f>IF($B3783="","",VLOOKUP($B3783,'Fm2'!$A$1:$C$37,2,0))</f>
        <v/>
      </c>
    </row>
    <row r="3784" spans="3:7" ht="20.399999999999999" customHeight="1" x14ac:dyDescent="0.25">
      <c r="C3784" s="8" t="str">
        <f t="shared" si="142"/>
        <v/>
      </c>
      <c r="D3784" s="3" t="str">
        <f>IF(C3784="","",IF(#REF!=C3784,G3785,""))</f>
        <v/>
      </c>
      <c r="E3784" s="8" t="str">
        <f t="shared" si="141"/>
        <v/>
      </c>
      <c r="F3784" s="3" t="str">
        <f>IF(E3784="","",IF(#REF!=E3784,G3785,""))</f>
        <v/>
      </c>
      <c r="G3784" s="1" t="str">
        <f>IF($B3784="","",VLOOKUP($B3784,'Fm2'!$A$1:$C$37,2,0))</f>
        <v/>
      </c>
    </row>
    <row r="3785" spans="3:7" ht="20.399999999999999" customHeight="1" x14ac:dyDescent="0.25">
      <c r="C3785" s="8" t="str">
        <f t="shared" si="142"/>
        <v/>
      </c>
      <c r="D3785" s="3" t="str">
        <f>IF(C3785="","",IF(#REF!=C3785,G3786,""))</f>
        <v/>
      </c>
      <c r="E3785" s="8" t="str">
        <f t="shared" si="141"/>
        <v/>
      </c>
      <c r="F3785" s="3" t="str">
        <f>IF(E3785="","",IF(#REF!=E3785,G3786,""))</f>
        <v/>
      </c>
      <c r="G3785" s="1" t="str">
        <f>IF($B3785="","",VLOOKUP($B3785,'Fm2'!$A$1:$C$37,2,0))</f>
        <v/>
      </c>
    </row>
    <row r="3786" spans="3:7" ht="20.399999999999999" customHeight="1" x14ac:dyDescent="0.25">
      <c r="C3786" s="8" t="str">
        <f t="shared" si="142"/>
        <v/>
      </c>
      <c r="D3786" s="3" t="str">
        <f>IF(C3786="","",IF(#REF!=C3786,G3787,""))</f>
        <v/>
      </c>
      <c r="E3786" s="8" t="str">
        <f t="shared" si="141"/>
        <v/>
      </c>
      <c r="F3786" s="3" t="str">
        <f>IF(E3786="","",IF(#REF!=E3786,G3787,""))</f>
        <v/>
      </c>
      <c r="G3786" s="1" t="str">
        <f>IF($B3786="","",VLOOKUP($B3786,'Fm2'!$A$1:$C$37,2,0))</f>
        <v/>
      </c>
    </row>
    <row r="3787" spans="3:7" ht="20.399999999999999" customHeight="1" x14ac:dyDescent="0.25">
      <c r="C3787" s="8" t="str">
        <f t="shared" si="142"/>
        <v/>
      </c>
      <c r="D3787" s="3" t="str">
        <f>IF(C3787="","",IF(#REF!=C3787,G3788,""))</f>
        <v/>
      </c>
      <c r="E3787" s="8" t="str">
        <f t="shared" si="141"/>
        <v/>
      </c>
      <c r="F3787" s="3" t="str">
        <f>IF(E3787="","",IF(#REF!=E3787,G3788,""))</f>
        <v/>
      </c>
      <c r="G3787" s="1" t="str">
        <f>IF($B3787="","",VLOOKUP($B3787,'Fm2'!$A$1:$C$37,2,0))</f>
        <v/>
      </c>
    </row>
    <row r="3788" spans="3:7" ht="20.399999999999999" customHeight="1" x14ac:dyDescent="0.25">
      <c r="C3788" s="8" t="str">
        <f t="shared" si="142"/>
        <v/>
      </c>
      <c r="D3788" s="3" t="str">
        <f>IF(C3788="","",IF(#REF!=C3788,G3789,""))</f>
        <v/>
      </c>
      <c r="E3788" s="8" t="str">
        <f t="shared" si="141"/>
        <v/>
      </c>
      <c r="F3788" s="3" t="str">
        <f>IF(E3788="","",IF(#REF!=E3788,G3789,""))</f>
        <v/>
      </c>
      <c r="G3788" s="1" t="str">
        <f>IF($B3788="","",VLOOKUP($B3788,'Fm2'!$A$1:$C$37,2,0))</f>
        <v/>
      </c>
    </row>
    <row r="3789" spans="3:7" ht="20.399999999999999" customHeight="1" x14ac:dyDescent="0.25">
      <c r="C3789" s="8" t="str">
        <f t="shared" si="142"/>
        <v/>
      </c>
      <c r="D3789" s="3" t="str">
        <f>IF(C3789="","",IF(#REF!=C3789,G3790,""))</f>
        <v/>
      </c>
      <c r="E3789" s="8" t="str">
        <f t="shared" si="141"/>
        <v/>
      </c>
      <c r="F3789" s="3" t="str">
        <f>IF(E3789="","",IF(#REF!=E3789,G3790,""))</f>
        <v/>
      </c>
      <c r="G3789" s="1" t="str">
        <f>IF($B3789="","",VLOOKUP($B3789,'Fm2'!$A$1:$C$37,2,0))</f>
        <v/>
      </c>
    </row>
    <row r="3790" spans="3:7" ht="20.399999999999999" customHeight="1" x14ac:dyDescent="0.25">
      <c r="C3790" s="8" t="str">
        <f t="shared" si="142"/>
        <v/>
      </c>
      <c r="D3790" s="3" t="str">
        <f>IF(C3790="","",IF(#REF!=C3790,G3791,""))</f>
        <v/>
      </c>
      <c r="E3790" s="8" t="str">
        <f t="shared" si="141"/>
        <v/>
      </c>
      <c r="F3790" s="3" t="str">
        <f>IF(E3790="","",IF(#REF!=E3790,G3791,""))</f>
        <v/>
      </c>
      <c r="G3790" s="1" t="str">
        <f>IF($B3790="","",VLOOKUP($B3790,'Fm2'!$A$1:$C$37,2,0))</f>
        <v/>
      </c>
    </row>
    <row r="3791" spans="3:7" ht="20.399999999999999" customHeight="1" x14ac:dyDescent="0.25">
      <c r="C3791" s="8" t="str">
        <f t="shared" si="142"/>
        <v/>
      </c>
      <c r="D3791" s="3" t="str">
        <f>IF(C3791="","",IF(#REF!=C3791,G3792,""))</f>
        <v/>
      </c>
      <c r="E3791" s="8" t="str">
        <f t="shared" si="141"/>
        <v/>
      </c>
      <c r="F3791" s="3" t="str">
        <f>IF(E3791="","",IF(#REF!=E3791,G3792,""))</f>
        <v/>
      </c>
      <c r="G3791" s="1" t="str">
        <f>IF($B3791="","",VLOOKUP($B3791,'Fm2'!$A$1:$C$37,2,0))</f>
        <v/>
      </c>
    </row>
    <row r="3792" spans="3:7" ht="20.399999999999999" customHeight="1" x14ac:dyDescent="0.25">
      <c r="C3792" s="8" t="str">
        <f t="shared" si="142"/>
        <v/>
      </c>
      <c r="D3792" s="3" t="str">
        <f>IF(C3792="","",IF(#REF!=C3792,G3793,""))</f>
        <v/>
      </c>
      <c r="E3792" s="8" t="str">
        <f t="shared" si="141"/>
        <v/>
      </c>
      <c r="F3792" s="3" t="str">
        <f>IF(E3792="","",IF(#REF!=E3792,G3793,""))</f>
        <v/>
      </c>
      <c r="G3792" s="1" t="str">
        <f>IF($B3792="","",VLOOKUP($B3792,'Fm2'!$A$1:$C$37,2,0))</f>
        <v/>
      </c>
    </row>
    <row r="3793" spans="3:7" ht="20.399999999999999" customHeight="1" x14ac:dyDescent="0.25">
      <c r="C3793" s="8" t="str">
        <f t="shared" si="142"/>
        <v/>
      </c>
      <c r="D3793" s="3" t="str">
        <f>IF(C3793="","",IF(#REF!=C3793,G3794,""))</f>
        <v/>
      </c>
      <c r="E3793" s="8" t="str">
        <f t="shared" si="141"/>
        <v/>
      </c>
      <c r="F3793" s="3" t="str">
        <f>IF(E3793="","",IF(#REF!=E3793,G3794,""))</f>
        <v/>
      </c>
      <c r="G3793" s="1" t="str">
        <f>IF($B3793="","",VLOOKUP($B3793,'Fm2'!$A$1:$C$37,2,0))</f>
        <v/>
      </c>
    </row>
    <row r="3794" spans="3:7" ht="20.399999999999999" customHeight="1" x14ac:dyDescent="0.25">
      <c r="C3794" s="8" t="str">
        <f t="shared" si="142"/>
        <v/>
      </c>
      <c r="D3794" s="3" t="str">
        <f>IF(C3794="","",IF(#REF!=C3794,G3795,""))</f>
        <v/>
      </c>
      <c r="E3794" s="8" t="str">
        <f t="shared" si="141"/>
        <v/>
      </c>
      <c r="F3794" s="3" t="str">
        <f>IF(E3794="","",IF(#REF!=E3794,G3795,""))</f>
        <v/>
      </c>
      <c r="G3794" s="1" t="str">
        <f>IF($B3794="","",VLOOKUP($B3794,'Fm2'!$A$1:$C$37,2,0))</f>
        <v/>
      </c>
    </row>
    <row r="3795" spans="3:7" ht="20.399999999999999" customHeight="1" x14ac:dyDescent="0.25">
      <c r="C3795" s="8" t="str">
        <f t="shared" si="142"/>
        <v/>
      </c>
      <c r="D3795" s="3" t="str">
        <f>IF(C3795="","",IF(#REF!=C3795,G3796,""))</f>
        <v/>
      </c>
      <c r="E3795" s="8" t="str">
        <f t="shared" si="141"/>
        <v/>
      </c>
      <c r="F3795" s="3" t="str">
        <f>IF(E3795="","",IF(#REF!=E3795,G3796,""))</f>
        <v/>
      </c>
      <c r="G3795" s="1" t="str">
        <f>IF($B3795="","",VLOOKUP($B3795,'Fm2'!$A$1:$C$37,2,0))</f>
        <v/>
      </c>
    </row>
    <row r="3796" spans="3:7" ht="20.399999999999999" customHeight="1" x14ac:dyDescent="0.25">
      <c r="C3796" s="8" t="str">
        <f t="shared" si="142"/>
        <v/>
      </c>
      <c r="D3796" s="3" t="str">
        <f>IF(C3796="","",IF(#REF!=C3796,G3797,""))</f>
        <v/>
      </c>
      <c r="E3796" s="8" t="str">
        <f t="shared" si="141"/>
        <v/>
      </c>
      <c r="F3796" s="3" t="str">
        <f>IF(E3796="","",IF(#REF!=E3796,G3797,""))</f>
        <v/>
      </c>
      <c r="G3796" s="1" t="str">
        <f>IF($B3796="","",VLOOKUP($B3796,'Fm2'!$A$1:$C$37,2,0))</f>
        <v/>
      </c>
    </row>
    <row r="3797" spans="3:7" ht="20.399999999999999" customHeight="1" x14ac:dyDescent="0.25">
      <c r="C3797" s="8" t="str">
        <f t="shared" si="142"/>
        <v/>
      </c>
      <c r="D3797" s="3" t="str">
        <f>IF(C3797="","",IF(#REF!=C3797,G3798,""))</f>
        <v/>
      </c>
      <c r="E3797" s="8" t="str">
        <f t="shared" si="141"/>
        <v/>
      </c>
      <c r="F3797" s="3" t="str">
        <f>IF(E3797="","",IF(#REF!=E3797,G3798,""))</f>
        <v/>
      </c>
      <c r="G3797" s="1" t="str">
        <f>IF($B3797="","",VLOOKUP($B3797,'Fm2'!$A$1:$C$37,2,0))</f>
        <v/>
      </c>
    </row>
    <row r="3798" spans="3:7" ht="20.399999999999999" customHeight="1" x14ac:dyDescent="0.25">
      <c r="C3798" s="8" t="str">
        <f t="shared" si="142"/>
        <v/>
      </c>
      <c r="D3798" s="3" t="str">
        <f>IF(C3798="","",IF(#REF!=C3798,G3799,""))</f>
        <v/>
      </c>
      <c r="E3798" s="8" t="str">
        <f t="shared" si="141"/>
        <v/>
      </c>
      <c r="F3798" s="3" t="str">
        <f>IF(E3798="","",IF(#REF!=E3798,G3799,""))</f>
        <v/>
      </c>
      <c r="G3798" s="1" t="str">
        <f>IF($B3798="","",VLOOKUP($B3798,'Fm2'!$A$1:$C$37,2,0))</f>
        <v/>
      </c>
    </row>
    <row r="3799" spans="3:7" ht="20.399999999999999" customHeight="1" x14ac:dyDescent="0.25">
      <c r="C3799" s="8" t="str">
        <f t="shared" si="142"/>
        <v/>
      </c>
      <c r="D3799" s="3" t="str">
        <f>IF(C3799="","",IF(#REF!=C3799,G3800,""))</f>
        <v/>
      </c>
      <c r="E3799" s="8" t="str">
        <f t="shared" si="141"/>
        <v/>
      </c>
      <c r="F3799" s="3" t="str">
        <f>IF(E3799="","",IF(#REF!=E3799,G3800,""))</f>
        <v/>
      </c>
      <c r="G3799" s="1" t="str">
        <f>IF($B3799="","",VLOOKUP($B3799,'Fm2'!$A$1:$C$37,2,0))</f>
        <v/>
      </c>
    </row>
    <row r="3800" spans="3:7" ht="20.399999999999999" customHeight="1" x14ac:dyDescent="0.25">
      <c r="C3800" s="8" t="str">
        <f t="shared" si="142"/>
        <v/>
      </c>
      <c r="D3800" s="3" t="str">
        <f>IF(C3800="","",IF(#REF!=C3800,G3801,""))</f>
        <v/>
      </c>
      <c r="E3800" s="8" t="str">
        <f t="shared" si="141"/>
        <v/>
      </c>
      <c r="F3800" s="3" t="str">
        <f>IF(E3800="","",IF(#REF!=E3800,G3801,""))</f>
        <v/>
      </c>
      <c r="G3800" s="1" t="str">
        <f>IF($B3800="","",VLOOKUP($B3800,'Fm2'!$A$1:$C$37,2,0))</f>
        <v/>
      </c>
    </row>
    <row r="3801" spans="3:7" ht="20.399999999999999" customHeight="1" x14ac:dyDescent="0.25">
      <c r="C3801" s="8" t="str">
        <f t="shared" si="142"/>
        <v/>
      </c>
      <c r="D3801" s="3" t="str">
        <f>IF(C3801="","",IF(#REF!=C3801,G3802,""))</f>
        <v/>
      </c>
      <c r="E3801" s="8" t="str">
        <f t="shared" si="141"/>
        <v/>
      </c>
      <c r="F3801" s="3" t="str">
        <f>IF(E3801="","",IF(#REF!=E3801,G3802,""))</f>
        <v/>
      </c>
      <c r="G3801" s="1" t="str">
        <f>IF($B3801="","",VLOOKUP($B3801,'Fm2'!$A$1:$C$37,2,0))</f>
        <v/>
      </c>
    </row>
    <row r="3802" spans="3:7" ht="20.399999999999999" customHeight="1" x14ac:dyDescent="0.25">
      <c r="C3802" s="8" t="str">
        <f t="shared" si="142"/>
        <v/>
      </c>
      <c r="D3802" s="3" t="str">
        <f>IF(C3802="","",IF(#REF!=C3802,G3803,""))</f>
        <v/>
      </c>
      <c r="E3802" s="8" t="str">
        <f t="shared" si="141"/>
        <v/>
      </c>
      <c r="F3802" s="3" t="str">
        <f>IF(E3802="","",IF(#REF!=E3802,G3803,""))</f>
        <v/>
      </c>
      <c r="G3802" s="1" t="str">
        <f>IF($B3802="","",VLOOKUP($B3802,'Fm2'!$A$1:$C$37,2,0))</f>
        <v/>
      </c>
    </row>
    <row r="3803" spans="3:7" ht="20.399999999999999" customHeight="1" x14ac:dyDescent="0.25">
      <c r="C3803" s="8" t="str">
        <f t="shared" si="142"/>
        <v/>
      </c>
      <c r="D3803" s="3" t="str">
        <f>IF(C3803="","",IF(#REF!=C3803,G3804,""))</f>
        <v/>
      </c>
      <c r="E3803" s="8" t="str">
        <f t="shared" si="141"/>
        <v/>
      </c>
      <c r="F3803" s="3" t="str">
        <f>IF(E3803="","",IF(#REF!=E3803,G3804,""))</f>
        <v/>
      </c>
      <c r="G3803" s="1" t="str">
        <f>IF($B3803="","",VLOOKUP($B3803,'Fm2'!$A$1:$C$37,2,0))</f>
        <v/>
      </c>
    </row>
    <row r="3804" spans="3:7" ht="20.399999999999999" customHeight="1" x14ac:dyDescent="0.25">
      <c r="C3804" s="8" t="str">
        <f t="shared" si="142"/>
        <v/>
      </c>
      <c r="D3804" s="3" t="str">
        <f>IF(C3804="","",IF(#REF!=C3804,G3805,""))</f>
        <v/>
      </c>
      <c r="E3804" s="8" t="str">
        <f t="shared" si="141"/>
        <v/>
      </c>
      <c r="F3804" s="3" t="str">
        <f>IF(E3804="","",IF(#REF!=E3804,G3805,""))</f>
        <v/>
      </c>
      <c r="G3804" s="1" t="str">
        <f>IF($B3804="","",VLOOKUP($B3804,'Fm2'!$A$1:$C$37,2,0))</f>
        <v/>
      </c>
    </row>
    <row r="3805" spans="3:7" ht="20.399999999999999" customHeight="1" x14ac:dyDescent="0.25">
      <c r="C3805" s="8" t="str">
        <f t="shared" si="142"/>
        <v/>
      </c>
      <c r="D3805" s="3" t="str">
        <f>IF(C3805="","",IF(#REF!=C3805,G3806,""))</f>
        <v/>
      </c>
      <c r="E3805" s="8" t="str">
        <f t="shared" si="141"/>
        <v/>
      </c>
      <c r="F3805" s="3" t="str">
        <f>IF(E3805="","",IF(#REF!=E3805,G3806,""))</f>
        <v/>
      </c>
      <c r="G3805" s="1" t="str">
        <f>IF($B3805="","",VLOOKUP($B3805,'Fm2'!$A$1:$C$37,2,0))</f>
        <v/>
      </c>
    </row>
    <row r="3806" spans="3:7" ht="20.399999999999999" customHeight="1" x14ac:dyDescent="0.25">
      <c r="C3806" s="8" t="str">
        <f t="shared" si="142"/>
        <v/>
      </c>
      <c r="D3806" s="3" t="str">
        <f>IF(C3806="","",IF(#REF!=C3806,G3807,""))</f>
        <v/>
      </c>
      <c r="E3806" s="8" t="str">
        <f t="shared" si="141"/>
        <v/>
      </c>
      <c r="F3806" s="3" t="str">
        <f>IF(E3806="","",IF(#REF!=E3806,G3807,""))</f>
        <v/>
      </c>
      <c r="G3806" s="1" t="str">
        <f>IF($B3806="","",VLOOKUP($B3806,'Fm2'!$A$1:$C$37,2,0))</f>
        <v/>
      </c>
    </row>
    <row r="3807" spans="3:7" ht="20.399999999999999" customHeight="1" x14ac:dyDescent="0.25">
      <c r="C3807" s="8" t="str">
        <f t="shared" si="142"/>
        <v/>
      </c>
      <c r="D3807" s="3" t="str">
        <f>IF(C3807="","",IF(#REF!=C3807,G3808,""))</f>
        <v/>
      </c>
      <c r="E3807" s="8" t="str">
        <f t="shared" si="141"/>
        <v/>
      </c>
      <c r="F3807" s="3" t="str">
        <f>IF(E3807="","",IF(#REF!=E3807,G3808,""))</f>
        <v/>
      </c>
      <c r="G3807" s="1" t="str">
        <f>IF($B3807="","",VLOOKUP($B3807,'Fm2'!$A$1:$C$37,2,0))</f>
        <v/>
      </c>
    </row>
    <row r="3808" spans="3:7" ht="20.399999999999999" customHeight="1" x14ac:dyDescent="0.25">
      <c r="C3808" s="8" t="str">
        <f t="shared" si="142"/>
        <v/>
      </c>
      <c r="D3808" s="3" t="str">
        <f>IF(C3808="","",IF(#REF!=C3808,G3809,""))</f>
        <v/>
      </c>
      <c r="E3808" s="8" t="str">
        <f t="shared" si="141"/>
        <v/>
      </c>
      <c r="F3808" s="3" t="str">
        <f>IF(E3808="","",IF(#REF!=E3808,G3809,""))</f>
        <v/>
      </c>
      <c r="G3808" s="1" t="str">
        <f>IF($B3808="","",VLOOKUP($B3808,'Fm2'!$A$1:$C$37,2,0))</f>
        <v/>
      </c>
    </row>
    <row r="3809" spans="3:7" ht="20.399999999999999" customHeight="1" x14ac:dyDescent="0.25">
      <c r="C3809" s="8" t="str">
        <f t="shared" si="142"/>
        <v/>
      </c>
      <c r="D3809" s="3" t="str">
        <f>IF(C3809="","",IF(#REF!=C3809,G3810,""))</f>
        <v/>
      </c>
      <c r="E3809" s="8" t="str">
        <f t="shared" si="141"/>
        <v/>
      </c>
      <c r="F3809" s="3" t="str">
        <f>IF(E3809="","",IF(#REF!=E3809,G3810,""))</f>
        <v/>
      </c>
      <c r="G3809" s="1" t="str">
        <f>IF($B3809="","",VLOOKUP($B3809,'Fm2'!$A$1:$C$37,2,0))</f>
        <v/>
      </c>
    </row>
    <row r="3810" spans="3:7" ht="20.399999999999999" customHeight="1" x14ac:dyDescent="0.25">
      <c r="C3810" s="8" t="str">
        <f t="shared" si="142"/>
        <v/>
      </c>
      <c r="D3810" s="3" t="str">
        <f>IF(C3810="","",IF(#REF!=C3810,G3811,""))</f>
        <v/>
      </c>
      <c r="E3810" s="8" t="str">
        <f t="shared" si="141"/>
        <v/>
      </c>
      <c r="F3810" s="3" t="str">
        <f>IF(E3810="","",IF(#REF!=E3810,G3811,""))</f>
        <v/>
      </c>
      <c r="G3810" s="1" t="str">
        <f>IF($B3810="","",VLOOKUP($B3810,'Fm2'!$A$1:$C$37,2,0))</f>
        <v/>
      </c>
    </row>
    <row r="3811" spans="3:7" ht="20.399999999999999" customHeight="1" x14ac:dyDescent="0.25">
      <c r="C3811" s="8" t="str">
        <f t="shared" si="142"/>
        <v/>
      </c>
      <c r="D3811" s="3" t="str">
        <f>IF(C3811="","",IF(#REF!=C3811,G3812,""))</f>
        <v/>
      </c>
      <c r="E3811" s="8" t="str">
        <f t="shared" si="141"/>
        <v/>
      </c>
      <c r="F3811" s="3" t="str">
        <f>IF(E3811="","",IF(#REF!=E3811,G3812,""))</f>
        <v/>
      </c>
      <c r="G3811" s="1" t="str">
        <f>IF($B3811="","",VLOOKUP($B3811,'Fm2'!$A$1:$C$37,2,0))</f>
        <v/>
      </c>
    </row>
    <row r="3812" spans="3:7" ht="20.399999999999999" customHeight="1" x14ac:dyDescent="0.25">
      <c r="C3812" s="8" t="str">
        <f t="shared" si="142"/>
        <v/>
      </c>
      <c r="D3812" s="3" t="str">
        <f>IF(C3812="","",IF(#REF!=C3812,G3813,""))</f>
        <v/>
      </c>
      <c r="E3812" s="8" t="str">
        <f t="shared" si="141"/>
        <v/>
      </c>
      <c r="F3812" s="3" t="str">
        <f>IF(E3812="","",IF(#REF!=E3812,G3813,""))</f>
        <v/>
      </c>
      <c r="G3812" s="1" t="str">
        <f>IF($B3812="","",VLOOKUP($B3812,'Fm2'!$A$1:$C$37,2,0))</f>
        <v/>
      </c>
    </row>
    <row r="3813" spans="3:7" ht="20.399999999999999" customHeight="1" x14ac:dyDescent="0.25">
      <c r="C3813" s="8" t="str">
        <f t="shared" si="142"/>
        <v/>
      </c>
      <c r="D3813" s="3" t="str">
        <f>IF(C3813="","",IF(#REF!=C3813,G3814,""))</f>
        <v/>
      </c>
      <c r="E3813" s="8" t="str">
        <f t="shared" si="141"/>
        <v/>
      </c>
      <c r="F3813" s="3" t="str">
        <f>IF(E3813="","",IF(#REF!=E3813,G3814,""))</f>
        <v/>
      </c>
      <c r="G3813" s="1" t="str">
        <f>IF($B3813="","",VLOOKUP($B3813,'Fm2'!$A$1:$C$37,2,0))</f>
        <v/>
      </c>
    </row>
    <row r="3814" spans="3:7" ht="20.399999999999999" customHeight="1" x14ac:dyDescent="0.25">
      <c r="C3814" s="8" t="str">
        <f t="shared" si="142"/>
        <v/>
      </c>
      <c r="D3814" s="3" t="str">
        <f>IF(C3814="","",IF(#REF!=C3814,G3815,""))</f>
        <v/>
      </c>
      <c r="E3814" s="8" t="str">
        <f t="shared" si="141"/>
        <v/>
      </c>
      <c r="F3814" s="3" t="str">
        <f>IF(E3814="","",IF(#REF!=E3814,G3815,""))</f>
        <v/>
      </c>
      <c r="G3814" s="1" t="str">
        <f>IF($B3814="","",VLOOKUP($B3814,'Fm2'!$A$1:$C$37,2,0))</f>
        <v/>
      </c>
    </row>
    <row r="3815" spans="3:7" ht="20.399999999999999" customHeight="1" x14ac:dyDescent="0.25">
      <c r="C3815" s="8" t="str">
        <f t="shared" si="142"/>
        <v/>
      </c>
      <c r="D3815" s="3" t="str">
        <f>IF(C3815="","",IF(#REF!=C3815,G3816,""))</f>
        <v/>
      </c>
      <c r="E3815" s="8" t="str">
        <f t="shared" si="141"/>
        <v/>
      </c>
      <c r="F3815" s="3" t="str">
        <f>IF(E3815="","",IF(#REF!=E3815,G3816,""))</f>
        <v/>
      </c>
      <c r="G3815" s="1" t="str">
        <f>IF($B3815="","",VLOOKUP($B3815,'Fm2'!$A$1:$C$37,2,0))</f>
        <v/>
      </c>
    </row>
    <row r="3816" spans="3:7" ht="20.399999999999999" customHeight="1" x14ac:dyDescent="0.25">
      <c r="C3816" s="8" t="str">
        <f t="shared" si="142"/>
        <v/>
      </c>
      <c r="D3816" s="3" t="str">
        <f>IF(C3816="","",IF(#REF!=C3816,G3817,""))</f>
        <v/>
      </c>
      <c r="E3816" s="8" t="str">
        <f t="shared" si="141"/>
        <v/>
      </c>
      <c r="F3816" s="3" t="str">
        <f>IF(E3816="","",IF(#REF!=E3816,G3817,""))</f>
        <v/>
      </c>
      <c r="G3816" s="1" t="str">
        <f>IF($B3816="","",VLOOKUP($B3816,'Fm2'!$A$1:$C$37,2,0))</f>
        <v/>
      </c>
    </row>
    <row r="3817" spans="3:7" ht="20.399999999999999" customHeight="1" x14ac:dyDescent="0.25">
      <c r="C3817" s="8" t="str">
        <f t="shared" si="142"/>
        <v/>
      </c>
      <c r="D3817" s="3" t="str">
        <f>IF(C3817="","",IF(#REF!=C3817,G3818,""))</f>
        <v/>
      </c>
      <c r="E3817" s="8" t="str">
        <f t="shared" si="141"/>
        <v/>
      </c>
      <c r="F3817" s="3" t="str">
        <f>IF(E3817="","",IF(#REF!=E3817,G3818,""))</f>
        <v/>
      </c>
      <c r="G3817" s="1" t="str">
        <f>IF($B3817="","",VLOOKUP($B3817,'Fm2'!$A$1:$C$37,2,0))</f>
        <v/>
      </c>
    </row>
    <row r="3818" spans="3:7" ht="20.399999999999999" customHeight="1" x14ac:dyDescent="0.25">
      <c r="C3818" s="8" t="str">
        <f t="shared" si="142"/>
        <v/>
      </c>
      <c r="D3818" s="3" t="str">
        <f>IF(C3818="","",IF(#REF!=C3818,G3819,""))</f>
        <v/>
      </c>
      <c r="E3818" s="8" t="str">
        <f t="shared" si="141"/>
        <v/>
      </c>
      <c r="F3818" s="3" t="str">
        <f>IF(E3818="","",IF(#REF!=E3818,G3819,""))</f>
        <v/>
      </c>
      <c r="G3818" s="1" t="str">
        <f>IF($B3818="","",VLOOKUP($B3818,'Fm2'!$A$1:$C$37,2,0))</f>
        <v/>
      </c>
    </row>
    <row r="3819" spans="3:7" ht="20.399999999999999" customHeight="1" x14ac:dyDescent="0.25">
      <c r="C3819" s="8" t="str">
        <f t="shared" si="142"/>
        <v/>
      </c>
      <c r="D3819" s="3" t="str">
        <f>IF(C3819="","",IF(#REF!=C3819,G3820,""))</f>
        <v/>
      </c>
      <c r="E3819" s="8" t="str">
        <f t="shared" si="141"/>
        <v/>
      </c>
      <c r="F3819" s="3" t="str">
        <f>IF(E3819="","",IF(#REF!=E3819,G3820,""))</f>
        <v/>
      </c>
      <c r="G3819" s="1" t="str">
        <f>IF($B3819="","",VLOOKUP($B3819,'Fm2'!$A$1:$C$37,2,0))</f>
        <v/>
      </c>
    </row>
    <row r="3820" spans="3:7" ht="20.399999999999999" customHeight="1" x14ac:dyDescent="0.25">
      <c r="C3820" s="8" t="str">
        <f t="shared" si="142"/>
        <v/>
      </c>
      <c r="D3820" s="3" t="str">
        <f>IF(C3820="","",IF(#REF!=C3820,G3821,""))</f>
        <v/>
      </c>
      <c r="E3820" s="8" t="str">
        <f t="shared" si="141"/>
        <v/>
      </c>
      <c r="F3820" s="3" t="str">
        <f>IF(E3820="","",IF(#REF!=E3820,G3821,""))</f>
        <v/>
      </c>
      <c r="G3820" s="1" t="str">
        <f>IF($B3820="","",VLOOKUP($B3820,'Fm2'!$A$1:$C$37,2,0))</f>
        <v/>
      </c>
    </row>
    <row r="3821" spans="3:7" ht="20.399999999999999" customHeight="1" x14ac:dyDescent="0.25">
      <c r="C3821" s="8" t="str">
        <f t="shared" si="142"/>
        <v/>
      </c>
      <c r="D3821" s="3" t="str">
        <f>IF(C3821="","",IF(#REF!=C3821,G3822,""))</f>
        <v/>
      </c>
      <c r="E3821" s="8" t="str">
        <f t="shared" si="141"/>
        <v/>
      </c>
      <c r="F3821" s="3" t="str">
        <f>IF(E3821="","",IF(#REF!=E3821,G3822,""))</f>
        <v/>
      </c>
      <c r="G3821" s="1" t="str">
        <f>IF($B3821="","",VLOOKUP($B3821,'Fm2'!$A$1:$C$37,2,0))</f>
        <v/>
      </c>
    </row>
    <row r="3822" spans="3:7" ht="20.399999999999999" customHeight="1" x14ac:dyDescent="0.25">
      <c r="C3822" s="8" t="str">
        <f t="shared" si="142"/>
        <v/>
      </c>
      <c r="D3822" s="3" t="str">
        <f>IF(C3822="","",IF(#REF!=C3822,G3823,""))</f>
        <v/>
      </c>
      <c r="E3822" s="8" t="str">
        <f t="shared" si="141"/>
        <v/>
      </c>
      <c r="F3822" s="3" t="str">
        <f>IF(E3822="","",IF(#REF!=E3822,G3823,""))</f>
        <v/>
      </c>
      <c r="G3822" s="1" t="str">
        <f>IF($B3822="","",VLOOKUP($B3822,'Fm2'!$A$1:$C$37,2,0))</f>
        <v/>
      </c>
    </row>
    <row r="3823" spans="3:7" ht="20.399999999999999" customHeight="1" x14ac:dyDescent="0.25">
      <c r="C3823" s="8" t="str">
        <f t="shared" si="142"/>
        <v/>
      </c>
      <c r="D3823" s="3" t="str">
        <f>IF(C3823="","",IF(#REF!=C3823,G3824,""))</f>
        <v/>
      </c>
      <c r="E3823" s="8" t="str">
        <f t="shared" si="141"/>
        <v/>
      </c>
      <c r="F3823" s="3" t="str">
        <f>IF(E3823="","",IF(#REF!=E3823,G3824,""))</f>
        <v/>
      </c>
      <c r="G3823" s="1" t="str">
        <f>IF($B3823="","",VLOOKUP($B3823,'Fm2'!$A$1:$C$37,2,0))</f>
        <v/>
      </c>
    </row>
    <row r="3824" spans="3:7" ht="20.399999999999999" customHeight="1" x14ac:dyDescent="0.25">
      <c r="C3824" s="8" t="str">
        <f t="shared" si="142"/>
        <v/>
      </c>
      <c r="D3824" s="3" t="str">
        <f>IF(C3824="","",IF(#REF!=C3824,G3825,""))</f>
        <v/>
      </c>
      <c r="E3824" s="8" t="str">
        <f t="shared" si="141"/>
        <v/>
      </c>
      <c r="F3824" s="3" t="str">
        <f>IF(E3824="","",IF(#REF!=E3824,G3825,""))</f>
        <v/>
      </c>
      <c r="G3824" s="1" t="str">
        <f>IF($B3824="","",VLOOKUP($B3824,'Fm2'!$A$1:$C$37,2,0))</f>
        <v/>
      </c>
    </row>
    <row r="3825" spans="3:7" ht="20.399999999999999" customHeight="1" x14ac:dyDescent="0.25">
      <c r="C3825" s="8" t="str">
        <f t="shared" si="142"/>
        <v/>
      </c>
      <c r="D3825" s="3" t="str">
        <f>IF(C3825="","",IF(#REF!=C3825,G3826,""))</f>
        <v/>
      </c>
      <c r="E3825" s="8" t="str">
        <f t="shared" si="141"/>
        <v/>
      </c>
      <c r="F3825" s="3" t="str">
        <f>IF(E3825="","",IF(#REF!=E3825,G3826,""))</f>
        <v/>
      </c>
      <c r="G3825" s="1" t="str">
        <f>IF($B3825="","",VLOOKUP($B3825,'Fm2'!$A$1:$C$37,2,0))</f>
        <v/>
      </c>
    </row>
    <row r="3826" spans="3:7" ht="20.399999999999999" customHeight="1" x14ac:dyDescent="0.25">
      <c r="C3826" s="8" t="str">
        <f t="shared" si="142"/>
        <v/>
      </c>
      <c r="D3826" s="3" t="str">
        <f>IF(C3826="","",IF(#REF!=C3826,G3827,""))</f>
        <v/>
      </c>
      <c r="E3826" s="8" t="str">
        <f t="shared" si="141"/>
        <v/>
      </c>
      <c r="F3826" s="3" t="str">
        <f>IF(E3826="","",IF(#REF!=E3826,G3827,""))</f>
        <v/>
      </c>
      <c r="G3826" s="1" t="str">
        <f>IF($B3826="","",VLOOKUP($B3826,'Fm2'!$A$1:$C$37,2,0))</f>
        <v/>
      </c>
    </row>
    <row r="3827" spans="3:7" ht="20.399999999999999" customHeight="1" x14ac:dyDescent="0.25">
      <c r="C3827" s="8" t="str">
        <f t="shared" si="142"/>
        <v/>
      </c>
      <c r="D3827" s="3" t="str">
        <f>IF(C3827="","",IF(#REF!=C3827,G3828,""))</f>
        <v/>
      </c>
      <c r="E3827" s="8" t="str">
        <f t="shared" si="141"/>
        <v/>
      </c>
      <c r="F3827" s="3" t="str">
        <f>IF(E3827="","",IF(#REF!=E3827,G3828,""))</f>
        <v/>
      </c>
      <c r="G3827" s="1" t="str">
        <f>IF($B3827="","",VLOOKUP($B3827,'Fm2'!$A$1:$C$37,2,0))</f>
        <v/>
      </c>
    </row>
    <row r="3828" spans="3:7" ht="20.399999999999999" customHeight="1" x14ac:dyDescent="0.25">
      <c r="C3828" s="8" t="str">
        <f t="shared" si="142"/>
        <v/>
      </c>
      <c r="D3828" s="3" t="str">
        <f>IF(C3828="","",IF(#REF!=C3828,G3829,""))</f>
        <v/>
      </c>
      <c r="E3828" s="8" t="str">
        <f t="shared" si="141"/>
        <v/>
      </c>
      <c r="F3828" s="3" t="str">
        <f>IF(E3828="","",IF(#REF!=E3828,G3829,""))</f>
        <v/>
      </c>
      <c r="G3828" s="1" t="str">
        <f>IF($B3828="","",VLOOKUP($B3828,'Fm2'!$A$1:$C$37,2,0))</f>
        <v/>
      </c>
    </row>
    <row r="3829" spans="3:7" ht="20.399999999999999" customHeight="1" x14ac:dyDescent="0.25">
      <c r="C3829" s="8" t="str">
        <f t="shared" si="142"/>
        <v/>
      </c>
      <c r="D3829" s="3" t="str">
        <f>IF(C3829="","",IF(#REF!=C3829,G3830,""))</f>
        <v/>
      </c>
      <c r="E3829" s="8" t="str">
        <f t="shared" si="141"/>
        <v/>
      </c>
      <c r="F3829" s="3" t="str">
        <f>IF(E3829="","",IF(#REF!=E3829,G3830,""))</f>
        <v/>
      </c>
      <c r="G3829" s="1" t="str">
        <f>IF($B3829="","",VLOOKUP($B3829,'Fm2'!$A$1:$C$37,2,0))</f>
        <v/>
      </c>
    </row>
    <row r="3830" spans="3:7" ht="20.399999999999999" customHeight="1" x14ac:dyDescent="0.25">
      <c r="C3830" s="8" t="str">
        <f t="shared" si="142"/>
        <v/>
      </c>
      <c r="D3830" s="3" t="str">
        <f>IF(C3830="","",IF(#REF!=C3830,G3831,""))</f>
        <v/>
      </c>
      <c r="E3830" s="8" t="str">
        <f t="shared" si="141"/>
        <v/>
      </c>
      <c r="F3830" s="3" t="str">
        <f>IF(E3830="","",IF(#REF!=E3830,G3831,""))</f>
        <v/>
      </c>
      <c r="G3830" s="1" t="str">
        <f>IF($B3830="","",VLOOKUP($B3830,'Fm2'!$A$1:$C$37,2,0))</f>
        <v/>
      </c>
    </row>
    <row r="3831" spans="3:7" ht="20.399999999999999" customHeight="1" x14ac:dyDescent="0.25">
      <c r="C3831" s="8" t="str">
        <f t="shared" si="142"/>
        <v/>
      </c>
      <c r="D3831" s="3" t="str">
        <f>IF(C3831="","",IF(#REF!=C3831,G3832,""))</f>
        <v/>
      </c>
      <c r="E3831" s="8" t="str">
        <f t="shared" si="141"/>
        <v/>
      </c>
      <c r="F3831" s="3" t="str">
        <f>IF(E3831="","",IF(#REF!=E3831,G3832,""))</f>
        <v/>
      </c>
      <c r="G3831" s="1" t="str">
        <f>IF($B3831="","",VLOOKUP($B3831,'Fm2'!$A$1:$C$37,2,0))</f>
        <v/>
      </c>
    </row>
    <row r="3832" spans="3:7" ht="20.399999999999999" customHeight="1" x14ac:dyDescent="0.25">
      <c r="C3832" s="8" t="str">
        <f t="shared" si="142"/>
        <v/>
      </c>
      <c r="D3832" s="3" t="str">
        <f>IF(C3832="","",IF(#REF!=C3832,G3833,""))</f>
        <v/>
      </c>
      <c r="E3832" s="8" t="str">
        <f t="shared" si="141"/>
        <v/>
      </c>
      <c r="F3832" s="3" t="str">
        <f>IF(E3832="","",IF(#REF!=E3832,G3833,""))</f>
        <v/>
      </c>
      <c r="G3832" s="1" t="str">
        <f>IF($B3832="","",VLOOKUP($B3832,'Fm2'!$A$1:$C$37,2,0))</f>
        <v/>
      </c>
    </row>
    <row r="3833" spans="3:7" ht="20.399999999999999" customHeight="1" x14ac:dyDescent="0.25">
      <c r="C3833" s="8" t="str">
        <f t="shared" si="142"/>
        <v/>
      </c>
      <c r="D3833" s="3" t="str">
        <f>IF(C3833="","",IF(#REF!=C3833,G3834,""))</f>
        <v/>
      </c>
      <c r="E3833" s="8" t="str">
        <f t="shared" si="141"/>
        <v/>
      </c>
      <c r="F3833" s="3" t="str">
        <f>IF(E3833="","",IF(#REF!=E3833,G3834,""))</f>
        <v/>
      </c>
      <c r="G3833" s="1" t="str">
        <f>IF($B3833="","",VLOOKUP($B3833,'Fm2'!$A$1:$C$37,2,0))</f>
        <v/>
      </c>
    </row>
    <row r="3834" spans="3:7" ht="20.399999999999999" customHeight="1" x14ac:dyDescent="0.25">
      <c r="C3834" s="8" t="str">
        <f t="shared" si="142"/>
        <v/>
      </c>
      <c r="D3834" s="3" t="str">
        <f>IF(C3834="","",IF(#REF!=C3834,G3835,""))</f>
        <v/>
      </c>
      <c r="E3834" s="8" t="str">
        <f t="shared" si="141"/>
        <v/>
      </c>
      <c r="F3834" s="3" t="str">
        <f>IF(E3834="","",IF(#REF!=E3834,G3835,""))</f>
        <v/>
      </c>
      <c r="G3834" s="1" t="str">
        <f>IF($B3834="","",VLOOKUP($B3834,'Fm2'!$A$1:$C$37,2,0))</f>
        <v/>
      </c>
    </row>
    <row r="3835" spans="3:7" ht="20.399999999999999" customHeight="1" x14ac:dyDescent="0.25">
      <c r="C3835" s="8" t="str">
        <f t="shared" si="142"/>
        <v/>
      </c>
      <c r="D3835" s="3" t="str">
        <f>IF(C3835="","",IF(#REF!=C3835,G3836,""))</f>
        <v/>
      </c>
      <c r="E3835" s="8" t="str">
        <f t="shared" si="141"/>
        <v/>
      </c>
      <c r="F3835" s="3" t="str">
        <f>IF(E3835="","",IF(#REF!=E3835,G3836,""))</f>
        <v/>
      </c>
      <c r="G3835" s="1" t="str">
        <f>IF($B3835="","",VLOOKUP($B3835,'Fm2'!$A$1:$C$37,2,0))</f>
        <v/>
      </c>
    </row>
    <row r="3836" spans="3:7" ht="20.399999999999999" customHeight="1" x14ac:dyDescent="0.25">
      <c r="C3836" s="8" t="str">
        <f t="shared" si="142"/>
        <v/>
      </c>
      <c r="D3836" s="3" t="str">
        <f>IF(C3836="","",IF(#REF!=C3836,G3837,""))</f>
        <v/>
      </c>
      <c r="E3836" s="8" t="str">
        <f t="shared" si="141"/>
        <v/>
      </c>
      <c r="F3836" s="3" t="str">
        <f>IF(E3836="","",IF(#REF!=E3836,G3837,""))</f>
        <v/>
      </c>
      <c r="G3836" s="1" t="str">
        <f>IF($B3836="","",VLOOKUP($B3836,'Fm2'!$A$1:$C$37,2,0))</f>
        <v/>
      </c>
    </row>
    <row r="3837" spans="3:7" ht="20.399999999999999" customHeight="1" x14ac:dyDescent="0.25">
      <c r="C3837" s="8" t="str">
        <f t="shared" si="142"/>
        <v/>
      </c>
      <c r="D3837" s="3" t="str">
        <f>IF(C3837="","",IF(#REF!=C3837,G3838,""))</f>
        <v/>
      </c>
      <c r="E3837" s="8" t="str">
        <f t="shared" si="141"/>
        <v/>
      </c>
      <c r="F3837" s="3" t="str">
        <f>IF(E3837="","",IF(#REF!=E3837,G3838,""))</f>
        <v/>
      </c>
      <c r="G3837" s="1" t="str">
        <f>IF($B3837="","",VLOOKUP($B3837,'Fm2'!$A$1:$C$37,2,0))</f>
        <v/>
      </c>
    </row>
    <row r="3838" spans="3:7" ht="20.399999999999999" customHeight="1" x14ac:dyDescent="0.25">
      <c r="C3838" s="8" t="str">
        <f t="shared" si="142"/>
        <v/>
      </c>
      <c r="D3838" s="3" t="str">
        <f>IF(C3838="","",IF(#REF!=C3838,G3839,""))</f>
        <v/>
      </c>
      <c r="E3838" s="8" t="str">
        <f t="shared" si="141"/>
        <v/>
      </c>
      <c r="F3838" s="3" t="str">
        <f>IF(E3838="","",IF(#REF!=E3838,G3839,""))</f>
        <v/>
      </c>
      <c r="G3838" s="1" t="str">
        <f>IF($B3838="","",VLOOKUP($B3838,'Fm2'!$A$1:$C$37,2,0))</f>
        <v/>
      </c>
    </row>
    <row r="3839" spans="3:7" ht="20.399999999999999" customHeight="1" x14ac:dyDescent="0.25">
      <c r="C3839" s="8" t="str">
        <f t="shared" si="142"/>
        <v/>
      </c>
      <c r="D3839" s="3" t="str">
        <f>IF(C3839="","",IF(#REF!=C3839,G3840,""))</f>
        <v/>
      </c>
      <c r="E3839" s="8" t="str">
        <f t="shared" si="141"/>
        <v/>
      </c>
      <c r="F3839" s="3" t="str">
        <f>IF(E3839="","",IF(#REF!=E3839,G3840,""))</f>
        <v/>
      </c>
      <c r="G3839" s="1" t="str">
        <f>IF($B3839="","",VLOOKUP($B3839,'Fm2'!$A$1:$C$37,2,0))</f>
        <v/>
      </c>
    </row>
    <row r="3840" spans="3:7" ht="20.399999999999999" customHeight="1" x14ac:dyDescent="0.25">
      <c r="C3840" s="8" t="str">
        <f t="shared" si="142"/>
        <v/>
      </c>
      <c r="D3840" s="3" t="str">
        <f>IF(C3840="","",IF(#REF!=C3840,G3841,""))</f>
        <v/>
      </c>
      <c r="E3840" s="8" t="str">
        <f t="shared" si="141"/>
        <v/>
      </c>
      <c r="F3840" s="3" t="str">
        <f>IF(E3840="","",IF(#REF!=E3840,G3841,""))</f>
        <v/>
      </c>
      <c r="G3840" s="1" t="str">
        <f>IF($B3840="","",VLOOKUP($B3840,'Fm2'!$A$1:$C$37,2,0))</f>
        <v/>
      </c>
    </row>
    <row r="3841" spans="3:7" ht="20.399999999999999" customHeight="1" x14ac:dyDescent="0.25">
      <c r="C3841" s="8" t="str">
        <f t="shared" si="142"/>
        <v/>
      </c>
      <c r="D3841" s="3" t="str">
        <f>IF(C3841="","",IF(#REF!=C3841,G3842,""))</f>
        <v/>
      </c>
      <c r="E3841" s="8" t="str">
        <f t="shared" ref="E3841:E3904" si="143">IF($B3841="","",VALUE(RIGHT($G3841,1)))</f>
        <v/>
      </c>
      <c r="F3841" s="3" t="str">
        <f>IF(E3841="","",IF(#REF!=E3841,G3842,""))</f>
        <v/>
      </c>
      <c r="G3841" s="1" t="str">
        <f>IF($B3841="","",VLOOKUP($B3841,'Fm2'!$A$1:$C$37,2,0))</f>
        <v/>
      </c>
    </row>
    <row r="3842" spans="3:7" ht="20.399999999999999" customHeight="1" x14ac:dyDescent="0.25">
      <c r="C3842" s="8" t="str">
        <f t="shared" ref="C3842:C3905" si="144">IF($B3842="","",VALUE(LEFT($G3842,1)))</f>
        <v/>
      </c>
      <c r="D3842" s="3" t="str">
        <f>IF(C3842="","",IF(#REF!=C3842,G3843,""))</f>
        <v/>
      </c>
      <c r="E3842" s="8" t="str">
        <f t="shared" si="143"/>
        <v/>
      </c>
      <c r="F3842" s="3" t="str">
        <f>IF(E3842="","",IF(#REF!=E3842,G3843,""))</f>
        <v/>
      </c>
      <c r="G3842" s="1" t="str">
        <f>IF($B3842="","",VLOOKUP($B3842,'Fm2'!$A$1:$C$37,2,0))</f>
        <v/>
      </c>
    </row>
    <row r="3843" spans="3:7" ht="20.399999999999999" customHeight="1" x14ac:dyDescent="0.25">
      <c r="C3843" s="8" t="str">
        <f t="shared" si="144"/>
        <v/>
      </c>
      <c r="D3843" s="3" t="str">
        <f>IF(C3843="","",IF(#REF!=C3843,G3844,""))</f>
        <v/>
      </c>
      <c r="E3843" s="8" t="str">
        <f t="shared" si="143"/>
        <v/>
      </c>
      <c r="F3843" s="3" t="str">
        <f>IF(E3843="","",IF(#REF!=E3843,G3844,""))</f>
        <v/>
      </c>
      <c r="G3843" s="1" t="str">
        <f>IF($B3843="","",VLOOKUP($B3843,'Fm2'!$A$1:$C$37,2,0))</f>
        <v/>
      </c>
    </row>
    <row r="3844" spans="3:7" ht="20.399999999999999" customHeight="1" x14ac:dyDescent="0.25">
      <c r="C3844" s="8" t="str">
        <f t="shared" si="144"/>
        <v/>
      </c>
      <c r="D3844" s="3" t="str">
        <f>IF(C3844="","",IF(#REF!=C3844,G3845,""))</f>
        <v/>
      </c>
      <c r="E3844" s="8" t="str">
        <f t="shared" si="143"/>
        <v/>
      </c>
      <c r="F3844" s="3" t="str">
        <f>IF(E3844="","",IF(#REF!=E3844,G3845,""))</f>
        <v/>
      </c>
      <c r="G3844" s="1" t="str">
        <f>IF($B3844="","",VLOOKUP($B3844,'Fm2'!$A$1:$C$37,2,0))</f>
        <v/>
      </c>
    </row>
    <row r="3845" spans="3:7" ht="20.399999999999999" customHeight="1" x14ac:dyDescent="0.25">
      <c r="C3845" s="8" t="str">
        <f t="shared" si="144"/>
        <v/>
      </c>
      <c r="D3845" s="3" t="str">
        <f>IF(C3845="","",IF(#REF!=C3845,G3846,""))</f>
        <v/>
      </c>
      <c r="E3845" s="8" t="str">
        <f t="shared" si="143"/>
        <v/>
      </c>
      <c r="F3845" s="3" t="str">
        <f>IF(E3845="","",IF(#REF!=E3845,G3846,""))</f>
        <v/>
      </c>
      <c r="G3845" s="1" t="str">
        <f>IF($B3845="","",VLOOKUP($B3845,'Fm2'!$A$1:$C$37,2,0))</f>
        <v/>
      </c>
    </row>
    <row r="3846" spans="3:7" ht="20.399999999999999" customHeight="1" x14ac:dyDescent="0.25">
      <c r="C3846" s="8" t="str">
        <f t="shared" si="144"/>
        <v/>
      </c>
      <c r="D3846" s="3" t="str">
        <f>IF(C3846="","",IF(#REF!=C3846,G3847,""))</f>
        <v/>
      </c>
      <c r="E3846" s="8" t="str">
        <f t="shared" si="143"/>
        <v/>
      </c>
      <c r="F3846" s="3" t="str">
        <f>IF(E3846="","",IF(#REF!=E3846,G3847,""))</f>
        <v/>
      </c>
      <c r="G3846" s="1" t="str">
        <f>IF($B3846="","",VLOOKUP($B3846,'Fm2'!$A$1:$C$37,2,0))</f>
        <v/>
      </c>
    </row>
    <row r="3847" spans="3:7" ht="20.399999999999999" customHeight="1" x14ac:dyDescent="0.25">
      <c r="C3847" s="8" t="str">
        <f t="shared" si="144"/>
        <v/>
      </c>
      <c r="D3847" s="3" t="str">
        <f>IF(C3847="","",IF(#REF!=C3847,G3848,""))</f>
        <v/>
      </c>
      <c r="E3847" s="8" t="str">
        <f t="shared" si="143"/>
        <v/>
      </c>
      <c r="F3847" s="3" t="str">
        <f>IF(E3847="","",IF(#REF!=E3847,G3848,""))</f>
        <v/>
      </c>
      <c r="G3847" s="1" t="str">
        <f>IF($B3847="","",VLOOKUP($B3847,'Fm2'!$A$1:$C$37,2,0))</f>
        <v/>
      </c>
    </row>
    <row r="3848" spans="3:7" ht="20.399999999999999" customHeight="1" x14ac:dyDescent="0.25">
      <c r="C3848" s="8" t="str">
        <f t="shared" si="144"/>
        <v/>
      </c>
      <c r="D3848" s="3" t="str">
        <f>IF(C3848="","",IF(#REF!=C3848,G3849,""))</f>
        <v/>
      </c>
      <c r="E3848" s="8" t="str">
        <f t="shared" si="143"/>
        <v/>
      </c>
      <c r="F3848" s="3" t="str">
        <f>IF(E3848="","",IF(#REF!=E3848,G3849,""))</f>
        <v/>
      </c>
      <c r="G3848" s="1" t="str">
        <f>IF($B3848="","",VLOOKUP($B3848,'Fm2'!$A$1:$C$37,2,0))</f>
        <v/>
      </c>
    </row>
    <row r="3849" spans="3:7" ht="20.399999999999999" customHeight="1" x14ac:dyDescent="0.25">
      <c r="C3849" s="8" t="str">
        <f t="shared" si="144"/>
        <v/>
      </c>
      <c r="D3849" s="3" t="str">
        <f>IF(C3849="","",IF(#REF!=C3849,G3850,""))</f>
        <v/>
      </c>
      <c r="E3849" s="8" t="str">
        <f t="shared" si="143"/>
        <v/>
      </c>
      <c r="F3849" s="3" t="str">
        <f>IF(E3849="","",IF(#REF!=E3849,G3850,""))</f>
        <v/>
      </c>
      <c r="G3849" s="1" t="str">
        <f>IF($B3849="","",VLOOKUP($B3849,'Fm2'!$A$1:$C$37,2,0))</f>
        <v/>
      </c>
    </row>
    <row r="3850" spans="3:7" ht="20.399999999999999" customHeight="1" x14ac:dyDescent="0.25">
      <c r="C3850" s="8" t="str">
        <f t="shared" si="144"/>
        <v/>
      </c>
      <c r="D3850" s="3" t="str">
        <f>IF(C3850="","",IF(#REF!=C3850,G3851,""))</f>
        <v/>
      </c>
      <c r="E3850" s="8" t="str">
        <f t="shared" si="143"/>
        <v/>
      </c>
      <c r="F3850" s="3" t="str">
        <f>IF(E3850="","",IF(#REF!=E3850,G3851,""))</f>
        <v/>
      </c>
      <c r="G3850" s="1" t="str">
        <f>IF($B3850="","",VLOOKUP($B3850,'Fm2'!$A$1:$C$37,2,0))</f>
        <v/>
      </c>
    </row>
    <row r="3851" spans="3:7" ht="20.399999999999999" customHeight="1" x14ac:dyDescent="0.25">
      <c r="C3851" s="8" t="str">
        <f t="shared" si="144"/>
        <v/>
      </c>
      <c r="D3851" s="3" t="str">
        <f>IF(C3851="","",IF(#REF!=C3851,G3852,""))</f>
        <v/>
      </c>
      <c r="E3851" s="8" t="str">
        <f t="shared" si="143"/>
        <v/>
      </c>
      <c r="F3851" s="3" t="str">
        <f>IF(E3851="","",IF(#REF!=E3851,G3852,""))</f>
        <v/>
      </c>
      <c r="G3851" s="1" t="str">
        <f>IF($B3851="","",VLOOKUP($B3851,'Fm2'!$A$1:$C$37,2,0))</f>
        <v/>
      </c>
    </row>
    <row r="3852" spans="3:7" ht="20.399999999999999" customHeight="1" x14ac:dyDescent="0.25">
      <c r="C3852" s="8" t="str">
        <f t="shared" si="144"/>
        <v/>
      </c>
      <c r="D3852" s="3" t="str">
        <f>IF(C3852="","",IF(#REF!=C3852,G3853,""))</f>
        <v/>
      </c>
      <c r="E3852" s="8" t="str">
        <f t="shared" si="143"/>
        <v/>
      </c>
      <c r="F3852" s="3" t="str">
        <f>IF(E3852="","",IF(#REF!=E3852,G3853,""))</f>
        <v/>
      </c>
      <c r="G3852" s="1" t="str">
        <f>IF($B3852="","",VLOOKUP($B3852,'Fm2'!$A$1:$C$37,2,0))</f>
        <v/>
      </c>
    </row>
    <row r="3853" spans="3:7" ht="20.399999999999999" customHeight="1" x14ac:dyDescent="0.25">
      <c r="C3853" s="8" t="str">
        <f t="shared" si="144"/>
        <v/>
      </c>
      <c r="D3853" s="3" t="str">
        <f>IF(C3853="","",IF(#REF!=C3853,G3854,""))</f>
        <v/>
      </c>
      <c r="E3853" s="8" t="str">
        <f t="shared" si="143"/>
        <v/>
      </c>
      <c r="F3853" s="3" t="str">
        <f>IF(E3853="","",IF(#REF!=E3853,G3854,""))</f>
        <v/>
      </c>
      <c r="G3853" s="1" t="str">
        <f>IF($B3853="","",VLOOKUP($B3853,'Fm2'!$A$1:$C$37,2,0))</f>
        <v/>
      </c>
    </row>
    <row r="3854" spans="3:7" ht="20.399999999999999" customHeight="1" x14ac:dyDescent="0.25">
      <c r="C3854" s="8" t="str">
        <f t="shared" si="144"/>
        <v/>
      </c>
      <c r="D3854" s="3" t="str">
        <f>IF(C3854="","",IF(#REF!=C3854,G3855,""))</f>
        <v/>
      </c>
      <c r="E3854" s="8" t="str">
        <f t="shared" si="143"/>
        <v/>
      </c>
      <c r="F3854" s="3" t="str">
        <f>IF(E3854="","",IF(#REF!=E3854,G3855,""))</f>
        <v/>
      </c>
      <c r="G3854" s="1" t="str">
        <f>IF($B3854="","",VLOOKUP($B3854,'Fm2'!$A$1:$C$37,2,0))</f>
        <v/>
      </c>
    </row>
    <row r="3855" spans="3:7" ht="20.399999999999999" customHeight="1" x14ac:dyDescent="0.25">
      <c r="C3855" s="8" t="str">
        <f t="shared" si="144"/>
        <v/>
      </c>
      <c r="D3855" s="3" t="str">
        <f>IF(C3855="","",IF(#REF!=C3855,G3856,""))</f>
        <v/>
      </c>
      <c r="E3855" s="8" t="str">
        <f t="shared" si="143"/>
        <v/>
      </c>
      <c r="F3855" s="3" t="str">
        <f>IF(E3855="","",IF(#REF!=E3855,G3856,""))</f>
        <v/>
      </c>
      <c r="G3855" s="1" t="str">
        <f>IF($B3855="","",VLOOKUP($B3855,'Fm2'!$A$1:$C$37,2,0))</f>
        <v/>
      </c>
    </row>
    <row r="3856" spans="3:7" ht="20.399999999999999" customHeight="1" x14ac:dyDescent="0.25">
      <c r="C3856" s="8" t="str">
        <f t="shared" si="144"/>
        <v/>
      </c>
      <c r="D3856" s="3" t="str">
        <f>IF(C3856="","",IF(#REF!=C3856,G3857,""))</f>
        <v/>
      </c>
      <c r="E3856" s="8" t="str">
        <f t="shared" si="143"/>
        <v/>
      </c>
      <c r="F3856" s="3" t="str">
        <f>IF(E3856="","",IF(#REF!=E3856,G3857,""))</f>
        <v/>
      </c>
      <c r="G3856" s="1" t="str">
        <f>IF($B3856="","",VLOOKUP($B3856,'Fm2'!$A$1:$C$37,2,0))</f>
        <v/>
      </c>
    </row>
    <row r="3857" spans="3:7" ht="20.399999999999999" customHeight="1" x14ac:dyDescent="0.25">
      <c r="C3857" s="8" t="str">
        <f t="shared" si="144"/>
        <v/>
      </c>
      <c r="D3857" s="3" t="str">
        <f>IF(C3857="","",IF(#REF!=C3857,G3858,""))</f>
        <v/>
      </c>
      <c r="E3857" s="8" t="str">
        <f t="shared" si="143"/>
        <v/>
      </c>
      <c r="F3857" s="3" t="str">
        <f>IF(E3857="","",IF(#REF!=E3857,G3858,""))</f>
        <v/>
      </c>
      <c r="G3857" s="1" t="str">
        <f>IF($B3857="","",VLOOKUP($B3857,'Fm2'!$A$1:$C$37,2,0))</f>
        <v/>
      </c>
    </row>
    <row r="3858" spans="3:7" ht="20.399999999999999" customHeight="1" x14ac:dyDescent="0.25">
      <c r="C3858" s="8" t="str">
        <f t="shared" si="144"/>
        <v/>
      </c>
      <c r="D3858" s="3" t="str">
        <f>IF(C3858="","",IF(#REF!=C3858,G3859,""))</f>
        <v/>
      </c>
      <c r="E3858" s="8" t="str">
        <f t="shared" si="143"/>
        <v/>
      </c>
      <c r="F3858" s="3" t="str">
        <f>IF(E3858="","",IF(#REF!=E3858,G3859,""))</f>
        <v/>
      </c>
      <c r="G3858" s="1" t="str">
        <f>IF($B3858="","",VLOOKUP($B3858,'Fm2'!$A$1:$C$37,2,0))</f>
        <v/>
      </c>
    </row>
    <row r="3859" spans="3:7" ht="20.399999999999999" customHeight="1" x14ac:dyDescent="0.25">
      <c r="C3859" s="8" t="str">
        <f t="shared" si="144"/>
        <v/>
      </c>
      <c r="D3859" s="3" t="str">
        <f>IF(C3859="","",IF(#REF!=C3859,G3860,""))</f>
        <v/>
      </c>
      <c r="E3859" s="8" t="str">
        <f t="shared" si="143"/>
        <v/>
      </c>
      <c r="F3859" s="3" t="str">
        <f>IF(E3859="","",IF(#REF!=E3859,G3860,""))</f>
        <v/>
      </c>
      <c r="G3859" s="1" t="str">
        <f>IF($B3859="","",VLOOKUP($B3859,'Fm2'!$A$1:$C$37,2,0))</f>
        <v/>
      </c>
    </row>
    <row r="3860" spans="3:7" ht="20.399999999999999" customHeight="1" x14ac:dyDescent="0.25">
      <c r="C3860" s="8" t="str">
        <f t="shared" si="144"/>
        <v/>
      </c>
      <c r="D3860" s="3" t="str">
        <f>IF(C3860="","",IF(#REF!=C3860,G3861,""))</f>
        <v/>
      </c>
      <c r="E3860" s="8" t="str">
        <f t="shared" si="143"/>
        <v/>
      </c>
      <c r="F3860" s="3" t="str">
        <f>IF(E3860="","",IF(#REF!=E3860,G3861,""))</f>
        <v/>
      </c>
      <c r="G3860" s="1" t="str">
        <f>IF($B3860="","",VLOOKUP($B3860,'Fm2'!$A$1:$C$37,2,0))</f>
        <v/>
      </c>
    </row>
    <row r="3861" spans="3:7" ht="20.399999999999999" customHeight="1" x14ac:dyDescent="0.25">
      <c r="C3861" s="8" t="str">
        <f t="shared" si="144"/>
        <v/>
      </c>
      <c r="D3861" s="3" t="str">
        <f>IF(C3861="","",IF(#REF!=C3861,G3862,""))</f>
        <v/>
      </c>
      <c r="E3861" s="8" t="str">
        <f t="shared" si="143"/>
        <v/>
      </c>
      <c r="F3861" s="3" t="str">
        <f>IF(E3861="","",IF(#REF!=E3861,G3862,""))</f>
        <v/>
      </c>
      <c r="G3861" s="1" t="str">
        <f>IF($B3861="","",VLOOKUP($B3861,'Fm2'!$A$1:$C$37,2,0))</f>
        <v/>
      </c>
    </row>
    <row r="3862" spans="3:7" ht="20.399999999999999" customHeight="1" x14ac:dyDescent="0.25">
      <c r="C3862" s="8" t="str">
        <f t="shared" si="144"/>
        <v/>
      </c>
      <c r="D3862" s="3" t="str">
        <f>IF(C3862="","",IF(#REF!=C3862,G3863,""))</f>
        <v/>
      </c>
      <c r="E3862" s="8" t="str">
        <f t="shared" si="143"/>
        <v/>
      </c>
      <c r="F3862" s="3" t="str">
        <f>IF(E3862="","",IF(#REF!=E3862,G3863,""))</f>
        <v/>
      </c>
      <c r="G3862" s="1" t="str">
        <f>IF($B3862="","",VLOOKUP($B3862,'Fm2'!$A$1:$C$37,2,0))</f>
        <v/>
      </c>
    </row>
    <row r="3863" spans="3:7" ht="20.399999999999999" customHeight="1" x14ac:dyDescent="0.25">
      <c r="C3863" s="8" t="str">
        <f t="shared" si="144"/>
        <v/>
      </c>
      <c r="D3863" s="3" t="str">
        <f>IF(C3863="","",IF(#REF!=C3863,G3864,""))</f>
        <v/>
      </c>
      <c r="E3863" s="8" t="str">
        <f t="shared" si="143"/>
        <v/>
      </c>
      <c r="F3863" s="3" t="str">
        <f>IF(E3863="","",IF(#REF!=E3863,G3864,""))</f>
        <v/>
      </c>
      <c r="G3863" s="1" t="str">
        <f>IF($B3863="","",VLOOKUP($B3863,'Fm2'!$A$1:$C$37,2,0))</f>
        <v/>
      </c>
    </row>
    <row r="3864" spans="3:7" ht="20.399999999999999" customHeight="1" x14ac:dyDescent="0.25">
      <c r="C3864" s="8" t="str">
        <f t="shared" si="144"/>
        <v/>
      </c>
      <c r="D3864" s="3" t="str">
        <f>IF(C3864="","",IF(#REF!=C3864,G3865,""))</f>
        <v/>
      </c>
      <c r="E3864" s="8" t="str">
        <f t="shared" si="143"/>
        <v/>
      </c>
      <c r="F3864" s="3" t="str">
        <f>IF(E3864="","",IF(#REF!=E3864,G3865,""))</f>
        <v/>
      </c>
      <c r="G3864" s="1" t="str">
        <f>IF($B3864="","",VLOOKUP($B3864,'Fm2'!$A$1:$C$37,2,0))</f>
        <v/>
      </c>
    </row>
    <row r="3865" spans="3:7" ht="20.399999999999999" customHeight="1" x14ac:dyDescent="0.25">
      <c r="C3865" s="8" t="str">
        <f t="shared" si="144"/>
        <v/>
      </c>
      <c r="D3865" s="3" t="str">
        <f>IF(C3865="","",IF(#REF!=C3865,G3866,""))</f>
        <v/>
      </c>
      <c r="E3865" s="8" t="str">
        <f t="shared" si="143"/>
        <v/>
      </c>
      <c r="F3865" s="3" t="str">
        <f>IF(E3865="","",IF(#REF!=E3865,G3866,""))</f>
        <v/>
      </c>
      <c r="G3865" s="1" t="str">
        <f>IF($B3865="","",VLOOKUP($B3865,'Fm2'!$A$1:$C$37,2,0))</f>
        <v/>
      </c>
    </row>
    <row r="3866" spans="3:7" ht="20.399999999999999" customHeight="1" x14ac:dyDescent="0.25">
      <c r="C3866" s="8" t="str">
        <f t="shared" si="144"/>
        <v/>
      </c>
      <c r="D3866" s="3" t="str">
        <f>IF(C3866="","",IF(#REF!=C3866,G3867,""))</f>
        <v/>
      </c>
      <c r="E3866" s="8" t="str">
        <f t="shared" si="143"/>
        <v/>
      </c>
      <c r="F3866" s="3" t="str">
        <f>IF(E3866="","",IF(#REF!=E3866,G3867,""))</f>
        <v/>
      </c>
      <c r="G3866" s="1" t="str">
        <f>IF($B3866="","",VLOOKUP($B3866,'Fm2'!$A$1:$C$37,2,0))</f>
        <v/>
      </c>
    </row>
    <row r="3867" spans="3:7" ht="20.399999999999999" customHeight="1" x14ac:dyDescent="0.25">
      <c r="C3867" s="8" t="str">
        <f t="shared" si="144"/>
        <v/>
      </c>
      <c r="D3867" s="3" t="str">
        <f>IF(C3867="","",IF(#REF!=C3867,G3868,""))</f>
        <v/>
      </c>
      <c r="E3867" s="8" t="str">
        <f t="shared" si="143"/>
        <v/>
      </c>
      <c r="F3867" s="3" t="str">
        <f>IF(E3867="","",IF(#REF!=E3867,G3868,""))</f>
        <v/>
      </c>
      <c r="G3867" s="1" t="str">
        <f>IF($B3867="","",VLOOKUP($B3867,'Fm2'!$A$1:$C$37,2,0))</f>
        <v/>
      </c>
    </row>
    <row r="3868" spans="3:7" ht="20.399999999999999" customHeight="1" x14ac:dyDescent="0.25">
      <c r="C3868" s="8" t="str">
        <f t="shared" si="144"/>
        <v/>
      </c>
      <c r="D3868" s="3" t="str">
        <f>IF(C3868="","",IF(#REF!=C3868,G3869,""))</f>
        <v/>
      </c>
      <c r="E3868" s="8" t="str">
        <f t="shared" si="143"/>
        <v/>
      </c>
      <c r="F3868" s="3" t="str">
        <f>IF(E3868="","",IF(#REF!=E3868,G3869,""))</f>
        <v/>
      </c>
      <c r="G3868" s="1" t="str">
        <f>IF($B3868="","",VLOOKUP($B3868,'Fm2'!$A$1:$C$37,2,0))</f>
        <v/>
      </c>
    </row>
    <row r="3869" spans="3:7" ht="20.399999999999999" customHeight="1" x14ac:dyDescent="0.25">
      <c r="C3869" s="8" t="str">
        <f t="shared" si="144"/>
        <v/>
      </c>
      <c r="D3869" s="3" t="str">
        <f>IF(C3869="","",IF(#REF!=C3869,G3870,""))</f>
        <v/>
      </c>
      <c r="E3869" s="8" t="str">
        <f t="shared" si="143"/>
        <v/>
      </c>
      <c r="F3869" s="3" t="str">
        <f>IF(E3869="","",IF(#REF!=E3869,G3870,""))</f>
        <v/>
      </c>
      <c r="G3869" s="1" t="str">
        <f>IF($B3869="","",VLOOKUP($B3869,'Fm2'!$A$1:$C$37,2,0))</f>
        <v/>
      </c>
    </row>
    <row r="3870" spans="3:7" ht="20.399999999999999" customHeight="1" x14ac:dyDescent="0.25">
      <c r="C3870" s="8" t="str">
        <f t="shared" si="144"/>
        <v/>
      </c>
      <c r="D3870" s="3" t="str">
        <f>IF(C3870="","",IF(#REF!=C3870,G3871,""))</f>
        <v/>
      </c>
      <c r="E3870" s="8" t="str">
        <f t="shared" si="143"/>
        <v/>
      </c>
      <c r="F3870" s="3" t="str">
        <f>IF(E3870="","",IF(#REF!=E3870,G3871,""))</f>
        <v/>
      </c>
      <c r="G3870" s="1" t="str">
        <f>IF($B3870="","",VLOOKUP($B3870,'Fm2'!$A$1:$C$37,2,0))</f>
        <v/>
      </c>
    </row>
    <row r="3871" spans="3:7" ht="20.399999999999999" customHeight="1" x14ac:dyDescent="0.25">
      <c r="C3871" s="8" t="str">
        <f t="shared" si="144"/>
        <v/>
      </c>
      <c r="D3871" s="3" t="str">
        <f>IF(C3871="","",IF(#REF!=C3871,G3872,""))</f>
        <v/>
      </c>
      <c r="E3871" s="8" t="str">
        <f t="shared" si="143"/>
        <v/>
      </c>
      <c r="F3871" s="3" t="str">
        <f>IF(E3871="","",IF(#REF!=E3871,G3872,""))</f>
        <v/>
      </c>
      <c r="G3871" s="1" t="str">
        <f>IF($B3871="","",VLOOKUP($B3871,'Fm2'!$A$1:$C$37,2,0))</f>
        <v/>
      </c>
    </row>
    <row r="3872" spans="3:7" ht="20.399999999999999" customHeight="1" x14ac:dyDescent="0.25">
      <c r="C3872" s="8" t="str">
        <f t="shared" si="144"/>
        <v/>
      </c>
      <c r="D3872" s="3" t="str">
        <f>IF(C3872="","",IF(#REF!=C3872,G3873,""))</f>
        <v/>
      </c>
      <c r="E3872" s="8" t="str">
        <f t="shared" si="143"/>
        <v/>
      </c>
      <c r="F3872" s="3" t="str">
        <f>IF(E3872="","",IF(#REF!=E3872,G3873,""))</f>
        <v/>
      </c>
      <c r="G3872" s="1" t="str">
        <f>IF($B3872="","",VLOOKUP($B3872,'Fm2'!$A$1:$C$37,2,0))</f>
        <v/>
      </c>
    </row>
    <row r="3873" spans="3:7" ht="20.399999999999999" customHeight="1" x14ac:dyDescent="0.25">
      <c r="C3873" s="8" t="str">
        <f t="shared" si="144"/>
        <v/>
      </c>
      <c r="D3873" s="3" t="str">
        <f>IF(C3873="","",IF(#REF!=C3873,G3874,""))</f>
        <v/>
      </c>
      <c r="E3873" s="8" t="str">
        <f t="shared" si="143"/>
        <v/>
      </c>
      <c r="F3873" s="3" t="str">
        <f>IF(E3873="","",IF(#REF!=E3873,G3874,""))</f>
        <v/>
      </c>
      <c r="G3873" s="1" t="str">
        <f>IF($B3873="","",VLOOKUP($B3873,'Fm2'!$A$1:$C$37,2,0))</f>
        <v/>
      </c>
    </row>
    <row r="3874" spans="3:7" ht="20.399999999999999" customHeight="1" x14ac:dyDescent="0.25">
      <c r="C3874" s="8" t="str">
        <f t="shared" si="144"/>
        <v/>
      </c>
      <c r="D3874" s="3" t="str">
        <f>IF(C3874="","",IF(#REF!=C3874,G3875,""))</f>
        <v/>
      </c>
      <c r="E3874" s="8" t="str">
        <f t="shared" si="143"/>
        <v/>
      </c>
      <c r="F3874" s="3" t="str">
        <f>IF(E3874="","",IF(#REF!=E3874,G3875,""))</f>
        <v/>
      </c>
      <c r="G3874" s="1" t="str">
        <f>IF($B3874="","",VLOOKUP($B3874,'Fm2'!$A$1:$C$37,2,0))</f>
        <v/>
      </c>
    </row>
    <row r="3875" spans="3:7" ht="20.399999999999999" customHeight="1" x14ac:dyDescent="0.25">
      <c r="C3875" s="8" t="str">
        <f t="shared" si="144"/>
        <v/>
      </c>
      <c r="D3875" s="3" t="str">
        <f>IF(C3875="","",IF(#REF!=C3875,G3876,""))</f>
        <v/>
      </c>
      <c r="E3875" s="8" t="str">
        <f t="shared" si="143"/>
        <v/>
      </c>
      <c r="F3875" s="3" t="str">
        <f>IF(E3875="","",IF(#REF!=E3875,G3876,""))</f>
        <v/>
      </c>
      <c r="G3875" s="1" t="str">
        <f>IF($B3875="","",VLOOKUP($B3875,'Fm2'!$A$1:$C$37,2,0))</f>
        <v/>
      </c>
    </row>
    <row r="3876" spans="3:7" ht="20.399999999999999" customHeight="1" x14ac:dyDescent="0.25">
      <c r="C3876" s="8" t="str">
        <f t="shared" si="144"/>
        <v/>
      </c>
      <c r="D3876" s="3" t="str">
        <f>IF(C3876="","",IF(#REF!=C3876,G3877,""))</f>
        <v/>
      </c>
      <c r="E3876" s="8" t="str">
        <f t="shared" si="143"/>
        <v/>
      </c>
      <c r="F3876" s="3" t="str">
        <f>IF(E3876="","",IF(#REF!=E3876,G3877,""))</f>
        <v/>
      </c>
      <c r="G3876" s="1" t="str">
        <f>IF($B3876="","",VLOOKUP($B3876,'Fm2'!$A$1:$C$37,2,0))</f>
        <v/>
      </c>
    </row>
    <row r="3877" spans="3:7" ht="20.399999999999999" customHeight="1" x14ac:dyDescent="0.25">
      <c r="C3877" s="8" t="str">
        <f t="shared" si="144"/>
        <v/>
      </c>
      <c r="D3877" s="3" t="str">
        <f>IF(C3877="","",IF(#REF!=C3877,G3878,""))</f>
        <v/>
      </c>
      <c r="E3877" s="8" t="str">
        <f t="shared" si="143"/>
        <v/>
      </c>
      <c r="F3877" s="3" t="str">
        <f>IF(E3877="","",IF(#REF!=E3877,G3878,""))</f>
        <v/>
      </c>
      <c r="G3877" s="1" t="str">
        <f>IF($B3877="","",VLOOKUP($B3877,'Fm2'!$A$1:$C$37,2,0))</f>
        <v/>
      </c>
    </row>
    <row r="3878" spans="3:7" ht="20.399999999999999" customHeight="1" x14ac:dyDescent="0.25">
      <c r="C3878" s="8" t="str">
        <f t="shared" si="144"/>
        <v/>
      </c>
      <c r="D3878" s="3" t="str">
        <f>IF(C3878="","",IF(#REF!=C3878,G3879,""))</f>
        <v/>
      </c>
      <c r="E3878" s="8" t="str">
        <f t="shared" si="143"/>
        <v/>
      </c>
      <c r="F3878" s="3" t="str">
        <f>IF(E3878="","",IF(#REF!=E3878,G3879,""))</f>
        <v/>
      </c>
      <c r="G3878" s="1" t="str">
        <f>IF($B3878="","",VLOOKUP($B3878,'Fm2'!$A$1:$C$37,2,0))</f>
        <v/>
      </c>
    </row>
    <row r="3879" spans="3:7" ht="20.399999999999999" customHeight="1" x14ac:dyDescent="0.25">
      <c r="C3879" s="8" t="str">
        <f t="shared" si="144"/>
        <v/>
      </c>
      <c r="D3879" s="3" t="str">
        <f>IF(C3879="","",IF(#REF!=C3879,G3880,""))</f>
        <v/>
      </c>
      <c r="E3879" s="8" t="str">
        <f t="shared" si="143"/>
        <v/>
      </c>
      <c r="F3879" s="3" t="str">
        <f>IF(E3879="","",IF(#REF!=E3879,G3880,""))</f>
        <v/>
      </c>
      <c r="G3879" s="1" t="str">
        <f>IF($B3879="","",VLOOKUP($B3879,'Fm2'!$A$1:$C$37,2,0))</f>
        <v/>
      </c>
    </row>
    <row r="3880" spans="3:7" ht="20.399999999999999" customHeight="1" x14ac:dyDescent="0.25">
      <c r="C3880" s="8" t="str">
        <f t="shared" si="144"/>
        <v/>
      </c>
      <c r="D3880" s="3" t="str">
        <f>IF(C3880="","",IF(#REF!=C3880,G3881,""))</f>
        <v/>
      </c>
      <c r="E3880" s="8" t="str">
        <f t="shared" si="143"/>
        <v/>
      </c>
      <c r="F3880" s="3" t="str">
        <f>IF(E3880="","",IF(#REF!=E3880,G3881,""))</f>
        <v/>
      </c>
      <c r="G3880" s="1" t="str">
        <f>IF($B3880="","",VLOOKUP($B3880,'Fm2'!$A$1:$C$37,2,0))</f>
        <v/>
      </c>
    </row>
    <row r="3881" spans="3:7" ht="20.399999999999999" customHeight="1" x14ac:dyDescent="0.25">
      <c r="C3881" s="8" t="str">
        <f t="shared" si="144"/>
        <v/>
      </c>
      <c r="D3881" s="3" t="str">
        <f>IF(C3881="","",IF(#REF!=C3881,G3882,""))</f>
        <v/>
      </c>
      <c r="E3881" s="8" t="str">
        <f t="shared" si="143"/>
        <v/>
      </c>
      <c r="F3881" s="3" t="str">
        <f>IF(E3881="","",IF(#REF!=E3881,G3882,""))</f>
        <v/>
      </c>
      <c r="G3881" s="1" t="str">
        <f>IF($B3881="","",VLOOKUP($B3881,'Fm2'!$A$1:$C$37,2,0))</f>
        <v/>
      </c>
    </row>
    <row r="3882" spans="3:7" ht="20.399999999999999" customHeight="1" x14ac:dyDescent="0.25">
      <c r="C3882" s="8" t="str">
        <f t="shared" si="144"/>
        <v/>
      </c>
      <c r="D3882" s="3" t="str">
        <f>IF(C3882="","",IF(#REF!=C3882,G3883,""))</f>
        <v/>
      </c>
      <c r="E3882" s="8" t="str">
        <f t="shared" si="143"/>
        <v/>
      </c>
      <c r="F3882" s="3" t="str">
        <f>IF(E3882="","",IF(#REF!=E3882,G3883,""))</f>
        <v/>
      </c>
      <c r="G3882" s="1" t="str">
        <f>IF($B3882="","",VLOOKUP($B3882,'Fm2'!$A$1:$C$37,2,0))</f>
        <v/>
      </c>
    </row>
    <row r="3883" spans="3:7" ht="20.399999999999999" customHeight="1" x14ac:dyDescent="0.25">
      <c r="C3883" s="8" t="str">
        <f t="shared" si="144"/>
        <v/>
      </c>
      <c r="D3883" s="3" t="str">
        <f>IF(C3883="","",IF(#REF!=C3883,G3884,""))</f>
        <v/>
      </c>
      <c r="E3883" s="8" t="str">
        <f t="shared" si="143"/>
        <v/>
      </c>
      <c r="F3883" s="3" t="str">
        <f>IF(E3883="","",IF(#REF!=E3883,G3884,""))</f>
        <v/>
      </c>
      <c r="G3883" s="1" t="str">
        <f>IF($B3883="","",VLOOKUP($B3883,'Fm2'!$A$1:$C$37,2,0))</f>
        <v/>
      </c>
    </row>
    <row r="3884" spans="3:7" ht="20.399999999999999" customHeight="1" x14ac:dyDescent="0.25">
      <c r="C3884" s="8" t="str">
        <f t="shared" si="144"/>
        <v/>
      </c>
      <c r="D3884" s="3" t="str">
        <f>IF(C3884="","",IF(#REF!=C3884,G3885,""))</f>
        <v/>
      </c>
      <c r="E3884" s="8" t="str">
        <f t="shared" si="143"/>
        <v/>
      </c>
      <c r="F3884" s="3" t="str">
        <f>IF(E3884="","",IF(#REF!=E3884,G3885,""))</f>
        <v/>
      </c>
      <c r="G3884" s="1" t="str">
        <f>IF($B3884="","",VLOOKUP($B3884,'Fm2'!$A$1:$C$37,2,0))</f>
        <v/>
      </c>
    </row>
    <row r="3885" spans="3:7" ht="20.399999999999999" customHeight="1" x14ac:dyDescent="0.25">
      <c r="C3885" s="8" t="str">
        <f t="shared" si="144"/>
        <v/>
      </c>
      <c r="D3885" s="3" t="str">
        <f>IF(C3885="","",IF(#REF!=C3885,G3886,""))</f>
        <v/>
      </c>
      <c r="E3885" s="8" t="str">
        <f t="shared" si="143"/>
        <v/>
      </c>
      <c r="F3885" s="3" t="str">
        <f>IF(E3885="","",IF(#REF!=E3885,G3886,""))</f>
        <v/>
      </c>
      <c r="G3885" s="1" t="str">
        <f>IF($B3885="","",VLOOKUP($B3885,'Fm2'!$A$1:$C$37,2,0))</f>
        <v/>
      </c>
    </row>
    <row r="3886" spans="3:7" ht="20.399999999999999" customHeight="1" x14ac:dyDescent="0.25">
      <c r="C3886" s="8" t="str">
        <f t="shared" si="144"/>
        <v/>
      </c>
      <c r="D3886" s="3" t="str">
        <f>IF(C3886="","",IF(#REF!=C3886,G3887,""))</f>
        <v/>
      </c>
      <c r="E3886" s="8" t="str">
        <f t="shared" si="143"/>
        <v/>
      </c>
      <c r="F3886" s="3" t="str">
        <f>IF(E3886="","",IF(#REF!=E3886,G3887,""))</f>
        <v/>
      </c>
      <c r="G3886" s="1" t="str">
        <f>IF($B3886="","",VLOOKUP($B3886,'Fm2'!$A$1:$C$37,2,0))</f>
        <v/>
      </c>
    </row>
    <row r="3887" spans="3:7" ht="20.399999999999999" customHeight="1" x14ac:dyDescent="0.25">
      <c r="C3887" s="8" t="str">
        <f t="shared" si="144"/>
        <v/>
      </c>
      <c r="D3887" s="3" t="str">
        <f>IF(C3887="","",IF(#REF!=C3887,G3888,""))</f>
        <v/>
      </c>
      <c r="E3887" s="8" t="str">
        <f t="shared" si="143"/>
        <v/>
      </c>
      <c r="F3887" s="3" t="str">
        <f>IF(E3887="","",IF(#REF!=E3887,G3888,""))</f>
        <v/>
      </c>
      <c r="G3887" s="1" t="str">
        <f>IF($B3887="","",VLOOKUP($B3887,'Fm2'!$A$1:$C$37,2,0))</f>
        <v/>
      </c>
    </row>
    <row r="3888" spans="3:7" ht="20.399999999999999" customHeight="1" x14ac:dyDescent="0.25">
      <c r="C3888" s="8" t="str">
        <f t="shared" si="144"/>
        <v/>
      </c>
      <c r="D3888" s="3" t="str">
        <f>IF(C3888="","",IF(#REF!=C3888,G3889,""))</f>
        <v/>
      </c>
      <c r="E3888" s="8" t="str">
        <f t="shared" si="143"/>
        <v/>
      </c>
      <c r="F3888" s="3" t="str">
        <f>IF(E3888="","",IF(#REF!=E3888,G3889,""))</f>
        <v/>
      </c>
      <c r="G3888" s="1" t="str">
        <f>IF($B3888="","",VLOOKUP($B3888,'Fm2'!$A$1:$C$37,2,0))</f>
        <v/>
      </c>
    </row>
    <row r="3889" spans="3:7" ht="20.399999999999999" customHeight="1" x14ac:dyDescent="0.25">
      <c r="C3889" s="8" t="str">
        <f t="shared" si="144"/>
        <v/>
      </c>
      <c r="D3889" s="3" t="str">
        <f>IF(C3889="","",IF(#REF!=C3889,G3890,""))</f>
        <v/>
      </c>
      <c r="E3889" s="8" t="str">
        <f t="shared" si="143"/>
        <v/>
      </c>
      <c r="F3889" s="3" t="str">
        <f>IF(E3889="","",IF(#REF!=E3889,G3890,""))</f>
        <v/>
      </c>
      <c r="G3889" s="1" t="str">
        <f>IF($B3889="","",VLOOKUP($B3889,'Fm2'!$A$1:$C$37,2,0))</f>
        <v/>
      </c>
    </row>
    <row r="3890" spans="3:7" ht="20.399999999999999" customHeight="1" x14ac:dyDescent="0.25">
      <c r="C3890" s="8" t="str">
        <f t="shared" si="144"/>
        <v/>
      </c>
      <c r="D3890" s="3" t="str">
        <f>IF(C3890="","",IF(#REF!=C3890,G3891,""))</f>
        <v/>
      </c>
      <c r="E3890" s="8" t="str">
        <f t="shared" si="143"/>
        <v/>
      </c>
      <c r="F3890" s="3" t="str">
        <f>IF(E3890="","",IF(#REF!=E3890,G3891,""))</f>
        <v/>
      </c>
      <c r="G3890" s="1" t="str">
        <f>IF($B3890="","",VLOOKUP($B3890,'Fm2'!$A$1:$C$37,2,0))</f>
        <v/>
      </c>
    </row>
    <row r="3891" spans="3:7" ht="20.399999999999999" customHeight="1" x14ac:dyDescent="0.25">
      <c r="C3891" s="8" t="str">
        <f t="shared" si="144"/>
        <v/>
      </c>
      <c r="D3891" s="3" t="str">
        <f>IF(C3891="","",IF(#REF!=C3891,G3892,""))</f>
        <v/>
      </c>
      <c r="E3891" s="8" t="str">
        <f t="shared" si="143"/>
        <v/>
      </c>
      <c r="F3891" s="3" t="str">
        <f>IF(E3891="","",IF(#REF!=E3891,G3892,""))</f>
        <v/>
      </c>
      <c r="G3891" s="1" t="str">
        <f>IF($B3891="","",VLOOKUP($B3891,'Fm2'!$A$1:$C$37,2,0))</f>
        <v/>
      </c>
    </row>
    <row r="3892" spans="3:7" ht="20.399999999999999" customHeight="1" x14ac:dyDescent="0.25">
      <c r="C3892" s="8" t="str">
        <f t="shared" si="144"/>
        <v/>
      </c>
      <c r="D3892" s="3" t="str">
        <f>IF(C3892="","",IF(#REF!=C3892,G3893,""))</f>
        <v/>
      </c>
      <c r="E3892" s="8" t="str">
        <f t="shared" si="143"/>
        <v/>
      </c>
      <c r="F3892" s="3" t="str">
        <f>IF(E3892="","",IF(#REF!=E3892,G3893,""))</f>
        <v/>
      </c>
      <c r="G3892" s="1" t="str">
        <f>IF($B3892="","",VLOOKUP($B3892,'Fm2'!$A$1:$C$37,2,0))</f>
        <v/>
      </c>
    </row>
    <row r="3893" spans="3:7" ht="20.399999999999999" customHeight="1" x14ac:dyDescent="0.25">
      <c r="C3893" s="8" t="str">
        <f t="shared" si="144"/>
        <v/>
      </c>
      <c r="D3893" s="3" t="str">
        <f>IF(C3893="","",IF(#REF!=C3893,G3894,""))</f>
        <v/>
      </c>
      <c r="E3893" s="8" t="str">
        <f t="shared" si="143"/>
        <v/>
      </c>
      <c r="F3893" s="3" t="str">
        <f>IF(E3893="","",IF(#REF!=E3893,G3894,""))</f>
        <v/>
      </c>
      <c r="G3893" s="1" t="str">
        <f>IF($B3893="","",VLOOKUP($B3893,'Fm2'!$A$1:$C$37,2,0))</f>
        <v/>
      </c>
    </row>
    <row r="3894" spans="3:7" ht="20.399999999999999" customHeight="1" x14ac:dyDescent="0.25">
      <c r="C3894" s="8" t="str">
        <f t="shared" si="144"/>
        <v/>
      </c>
      <c r="D3894" s="3" t="str">
        <f>IF(C3894="","",IF(#REF!=C3894,G3895,""))</f>
        <v/>
      </c>
      <c r="E3894" s="8" t="str">
        <f t="shared" si="143"/>
        <v/>
      </c>
      <c r="F3894" s="3" t="str">
        <f>IF(E3894="","",IF(#REF!=E3894,G3895,""))</f>
        <v/>
      </c>
      <c r="G3894" s="1" t="str">
        <f>IF($B3894="","",VLOOKUP($B3894,'Fm2'!$A$1:$C$37,2,0))</f>
        <v/>
      </c>
    </row>
    <row r="3895" spans="3:7" ht="20.399999999999999" customHeight="1" x14ac:dyDescent="0.25">
      <c r="C3895" s="8" t="str">
        <f t="shared" si="144"/>
        <v/>
      </c>
      <c r="D3895" s="3" t="str">
        <f>IF(C3895="","",IF(#REF!=C3895,G3896,""))</f>
        <v/>
      </c>
      <c r="E3895" s="8" t="str">
        <f t="shared" si="143"/>
        <v/>
      </c>
      <c r="F3895" s="3" t="str">
        <f>IF(E3895="","",IF(#REF!=E3895,G3896,""))</f>
        <v/>
      </c>
      <c r="G3895" s="1" t="str">
        <f>IF($B3895="","",VLOOKUP($B3895,'Fm2'!$A$1:$C$37,2,0))</f>
        <v/>
      </c>
    </row>
    <row r="3896" spans="3:7" ht="20.399999999999999" customHeight="1" x14ac:dyDescent="0.25">
      <c r="C3896" s="8" t="str">
        <f t="shared" si="144"/>
        <v/>
      </c>
      <c r="D3896" s="3" t="str">
        <f>IF(C3896="","",IF(#REF!=C3896,G3897,""))</f>
        <v/>
      </c>
      <c r="E3896" s="8" t="str">
        <f t="shared" si="143"/>
        <v/>
      </c>
      <c r="F3896" s="3" t="str">
        <f>IF(E3896="","",IF(#REF!=E3896,G3897,""))</f>
        <v/>
      </c>
      <c r="G3896" s="1" t="str">
        <f>IF($B3896="","",VLOOKUP($B3896,'Fm2'!$A$1:$C$37,2,0))</f>
        <v/>
      </c>
    </row>
    <row r="3897" spans="3:7" ht="20.399999999999999" customHeight="1" x14ac:dyDescent="0.25">
      <c r="C3897" s="8" t="str">
        <f t="shared" si="144"/>
        <v/>
      </c>
      <c r="D3897" s="3" t="str">
        <f>IF(C3897="","",IF(#REF!=C3897,G3898,""))</f>
        <v/>
      </c>
      <c r="E3897" s="8" t="str">
        <f t="shared" si="143"/>
        <v/>
      </c>
      <c r="F3897" s="3" t="str">
        <f>IF(E3897="","",IF(#REF!=E3897,G3898,""))</f>
        <v/>
      </c>
      <c r="G3897" s="1" t="str">
        <f>IF($B3897="","",VLOOKUP($B3897,'Fm2'!$A$1:$C$37,2,0))</f>
        <v/>
      </c>
    </row>
    <row r="3898" spans="3:7" ht="20.399999999999999" customHeight="1" x14ac:dyDescent="0.25">
      <c r="C3898" s="8" t="str">
        <f t="shared" si="144"/>
        <v/>
      </c>
      <c r="D3898" s="3" t="str">
        <f>IF(C3898="","",IF(#REF!=C3898,G3899,""))</f>
        <v/>
      </c>
      <c r="E3898" s="8" t="str">
        <f t="shared" si="143"/>
        <v/>
      </c>
      <c r="F3898" s="3" t="str">
        <f>IF(E3898="","",IF(#REF!=E3898,G3899,""))</f>
        <v/>
      </c>
      <c r="G3898" s="1" t="str">
        <f>IF($B3898="","",VLOOKUP($B3898,'Fm2'!$A$1:$C$37,2,0))</f>
        <v/>
      </c>
    </row>
    <row r="3899" spans="3:7" ht="20.399999999999999" customHeight="1" x14ac:dyDescent="0.25">
      <c r="C3899" s="8" t="str">
        <f t="shared" si="144"/>
        <v/>
      </c>
      <c r="D3899" s="3" t="str">
        <f>IF(C3899="","",IF(#REF!=C3899,G3900,""))</f>
        <v/>
      </c>
      <c r="E3899" s="8" t="str">
        <f t="shared" si="143"/>
        <v/>
      </c>
      <c r="F3899" s="3" t="str">
        <f>IF(E3899="","",IF(#REF!=E3899,G3900,""))</f>
        <v/>
      </c>
      <c r="G3899" s="1" t="str">
        <f>IF($B3899="","",VLOOKUP($B3899,'Fm2'!$A$1:$C$37,2,0))</f>
        <v/>
      </c>
    </row>
    <row r="3900" spans="3:7" ht="20.399999999999999" customHeight="1" x14ac:dyDescent="0.25">
      <c r="C3900" s="8" t="str">
        <f t="shared" si="144"/>
        <v/>
      </c>
      <c r="D3900" s="3" t="str">
        <f>IF(C3900="","",IF(#REF!=C3900,G3901,""))</f>
        <v/>
      </c>
      <c r="E3900" s="8" t="str">
        <f t="shared" si="143"/>
        <v/>
      </c>
      <c r="F3900" s="3" t="str">
        <f>IF(E3900="","",IF(#REF!=E3900,G3901,""))</f>
        <v/>
      </c>
      <c r="G3900" s="1" t="str">
        <f>IF($B3900="","",VLOOKUP($B3900,'Fm2'!$A$1:$C$37,2,0))</f>
        <v/>
      </c>
    </row>
    <row r="3901" spans="3:7" ht="20.399999999999999" customHeight="1" x14ac:dyDescent="0.25">
      <c r="C3901" s="8" t="str">
        <f t="shared" si="144"/>
        <v/>
      </c>
      <c r="D3901" s="3" t="str">
        <f>IF(C3901="","",IF(#REF!=C3901,G3902,""))</f>
        <v/>
      </c>
      <c r="E3901" s="8" t="str">
        <f t="shared" si="143"/>
        <v/>
      </c>
      <c r="F3901" s="3" t="str">
        <f>IF(E3901="","",IF(#REF!=E3901,G3902,""))</f>
        <v/>
      </c>
      <c r="G3901" s="1" t="str">
        <f>IF($B3901="","",VLOOKUP($B3901,'Fm2'!$A$1:$C$37,2,0))</f>
        <v/>
      </c>
    </row>
    <row r="3902" spans="3:7" ht="20.399999999999999" customHeight="1" x14ac:dyDescent="0.25">
      <c r="C3902" s="8" t="str">
        <f t="shared" si="144"/>
        <v/>
      </c>
      <c r="D3902" s="3" t="str">
        <f>IF(C3902="","",IF(#REF!=C3902,G3903,""))</f>
        <v/>
      </c>
      <c r="E3902" s="8" t="str">
        <f t="shared" si="143"/>
        <v/>
      </c>
      <c r="F3902" s="3" t="str">
        <f>IF(E3902="","",IF(#REF!=E3902,G3903,""))</f>
        <v/>
      </c>
      <c r="G3902" s="1" t="str">
        <f>IF($B3902="","",VLOOKUP($B3902,'Fm2'!$A$1:$C$37,2,0))</f>
        <v/>
      </c>
    </row>
    <row r="3903" spans="3:7" ht="20.399999999999999" customHeight="1" x14ac:dyDescent="0.25">
      <c r="C3903" s="8" t="str">
        <f t="shared" si="144"/>
        <v/>
      </c>
      <c r="D3903" s="3" t="str">
        <f>IF(C3903="","",IF(#REF!=C3903,G3904,""))</f>
        <v/>
      </c>
      <c r="E3903" s="8" t="str">
        <f t="shared" si="143"/>
        <v/>
      </c>
      <c r="F3903" s="3" t="str">
        <f>IF(E3903="","",IF(#REF!=E3903,G3904,""))</f>
        <v/>
      </c>
      <c r="G3903" s="1" t="str">
        <f>IF($B3903="","",VLOOKUP($B3903,'Fm2'!$A$1:$C$37,2,0))</f>
        <v/>
      </c>
    </row>
    <row r="3904" spans="3:7" ht="20.399999999999999" customHeight="1" x14ac:dyDescent="0.25">
      <c r="C3904" s="8" t="str">
        <f t="shared" si="144"/>
        <v/>
      </c>
      <c r="D3904" s="3" t="str">
        <f>IF(C3904="","",IF(#REF!=C3904,G3905,""))</f>
        <v/>
      </c>
      <c r="E3904" s="8" t="str">
        <f t="shared" si="143"/>
        <v/>
      </c>
      <c r="F3904" s="3" t="str">
        <f>IF(E3904="","",IF(#REF!=E3904,G3905,""))</f>
        <v/>
      </c>
      <c r="G3904" s="1" t="str">
        <f>IF($B3904="","",VLOOKUP($B3904,'Fm2'!$A$1:$C$37,2,0))</f>
        <v/>
      </c>
    </row>
    <row r="3905" spans="3:7" ht="20.399999999999999" customHeight="1" x14ac:dyDescent="0.25">
      <c r="C3905" s="8" t="str">
        <f t="shared" si="144"/>
        <v/>
      </c>
      <c r="D3905" s="3" t="str">
        <f>IF(C3905="","",IF(#REF!=C3905,G3906,""))</f>
        <v/>
      </c>
      <c r="E3905" s="8" t="str">
        <f t="shared" ref="E3905:E3968" si="145">IF($B3905="","",VALUE(RIGHT($G3905,1)))</f>
        <v/>
      </c>
      <c r="F3905" s="3" t="str">
        <f>IF(E3905="","",IF(#REF!=E3905,G3906,""))</f>
        <v/>
      </c>
      <c r="G3905" s="1" t="str">
        <f>IF($B3905="","",VLOOKUP($B3905,'Fm2'!$A$1:$C$37,2,0))</f>
        <v/>
      </c>
    </row>
    <row r="3906" spans="3:7" ht="20.399999999999999" customHeight="1" x14ac:dyDescent="0.25">
      <c r="C3906" s="8" t="str">
        <f t="shared" ref="C3906:C3969" si="146">IF($B3906="","",VALUE(LEFT($G3906,1)))</f>
        <v/>
      </c>
      <c r="D3906" s="3" t="str">
        <f>IF(C3906="","",IF(#REF!=C3906,G3907,""))</f>
        <v/>
      </c>
      <c r="E3906" s="8" t="str">
        <f t="shared" si="145"/>
        <v/>
      </c>
      <c r="F3906" s="3" t="str">
        <f>IF(E3906="","",IF(#REF!=E3906,G3907,""))</f>
        <v/>
      </c>
      <c r="G3906" s="1" t="str">
        <f>IF($B3906="","",VLOOKUP($B3906,'Fm2'!$A$1:$C$37,2,0))</f>
        <v/>
      </c>
    </row>
    <row r="3907" spans="3:7" ht="20.399999999999999" customHeight="1" x14ac:dyDescent="0.25">
      <c r="C3907" s="8" t="str">
        <f t="shared" si="146"/>
        <v/>
      </c>
      <c r="D3907" s="3" t="str">
        <f>IF(C3907="","",IF(#REF!=C3907,G3908,""))</f>
        <v/>
      </c>
      <c r="E3907" s="8" t="str">
        <f t="shared" si="145"/>
        <v/>
      </c>
      <c r="F3907" s="3" t="str">
        <f>IF(E3907="","",IF(#REF!=E3907,G3908,""))</f>
        <v/>
      </c>
      <c r="G3907" s="1" t="str">
        <f>IF($B3907="","",VLOOKUP($B3907,'Fm2'!$A$1:$C$37,2,0))</f>
        <v/>
      </c>
    </row>
    <row r="3908" spans="3:7" ht="20.399999999999999" customHeight="1" x14ac:dyDescent="0.25">
      <c r="C3908" s="8" t="str">
        <f t="shared" si="146"/>
        <v/>
      </c>
      <c r="D3908" s="3" t="str">
        <f>IF(C3908="","",IF(#REF!=C3908,G3909,""))</f>
        <v/>
      </c>
      <c r="E3908" s="8" t="str">
        <f t="shared" si="145"/>
        <v/>
      </c>
      <c r="F3908" s="3" t="str">
        <f>IF(E3908="","",IF(#REF!=E3908,G3909,""))</f>
        <v/>
      </c>
      <c r="G3908" s="1" t="str">
        <f>IF($B3908="","",VLOOKUP($B3908,'Fm2'!$A$1:$C$37,2,0))</f>
        <v/>
      </c>
    </row>
    <row r="3909" spans="3:7" ht="20.399999999999999" customHeight="1" x14ac:dyDescent="0.25">
      <c r="C3909" s="8" t="str">
        <f t="shared" si="146"/>
        <v/>
      </c>
      <c r="D3909" s="3" t="str">
        <f>IF(C3909="","",IF(#REF!=C3909,G3910,""))</f>
        <v/>
      </c>
      <c r="E3909" s="8" t="str">
        <f t="shared" si="145"/>
        <v/>
      </c>
      <c r="F3909" s="3" t="str">
        <f>IF(E3909="","",IF(#REF!=E3909,G3910,""))</f>
        <v/>
      </c>
      <c r="G3909" s="1" t="str">
        <f>IF($B3909="","",VLOOKUP($B3909,'Fm2'!$A$1:$C$37,2,0))</f>
        <v/>
      </c>
    </row>
    <row r="3910" spans="3:7" ht="20.399999999999999" customHeight="1" x14ac:dyDescent="0.25">
      <c r="C3910" s="8" t="str">
        <f t="shared" si="146"/>
        <v/>
      </c>
      <c r="D3910" s="3" t="str">
        <f>IF(C3910="","",IF(#REF!=C3910,G3911,""))</f>
        <v/>
      </c>
      <c r="E3910" s="8" t="str">
        <f t="shared" si="145"/>
        <v/>
      </c>
      <c r="F3910" s="3" t="str">
        <f>IF(E3910="","",IF(#REF!=E3910,G3911,""))</f>
        <v/>
      </c>
      <c r="G3910" s="1" t="str">
        <f>IF($B3910="","",VLOOKUP($B3910,'Fm2'!$A$1:$C$37,2,0))</f>
        <v/>
      </c>
    </row>
    <row r="3911" spans="3:7" ht="20.399999999999999" customHeight="1" x14ac:dyDescent="0.25">
      <c r="C3911" s="8" t="str">
        <f t="shared" si="146"/>
        <v/>
      </c>
      <c r="D3911" s="3" t="str">
        <f>IF(C3911="","",IF(#REF!=C3911,G3912,""))</f>
        <v/>
      </c>
      <c r="E3911" s="8" t="str">
        <f t="shared" si="145"/>
        <v/>
      </c>
      <c r="F3911" s="3" t="str">
        <f>IF(E3911="","",IF(#REF!=E3911,G3912,""))</f>
        <v/>
      </c>
      <c r="G3911" s="1" t="str">
        <f>IF($B3911="","",VLOOKUP($B3911,'Fm2'!$A$1:$C$37,2,0))</f>
        <v/>
      </c>
    </row>
    <row r="3912" spans="3:7" ht="20.399999999999999" customHeight="1" x14ac:dyDescent="0.25">
      <c r="C3912" s="8" t="str">
        <f t="shared" si="146"/>
        <v/>
      </c>
      <c r="D3912" s="3" t="str">
        <f>IF(C3912="","",IF(#REF!=C3912,G3913,""))</f>
        <v/>
      </c>
      <c r="E3912" s="8" t="str">
        <f t="shared" si="145"/>
        <v/>
      </c>
      <c r="F3912" s="3" t="str">
        <f>IF(E3912="","",IF(#REF!=E3912,G3913,""))</f>
        <v/>
      </c>
      <c r="G3912" s="1" t="str">
        <f>IF($B3912="","",VLOOKUP($B3912,'Fm2'!$A$1:$C$37,2,0))</f>
        <v/>
      </c>
    </row>
    <row r="3913" spans="3:7" ht="20.399999999999999" customHeight="1" x14ac:dyDescent="0.25">
      <c r="C3913" s="8" t="str">
        <f t="shared" si="146"/>
        <v/>
      </c>
      <c r="D3913" s="3" t="str">
        <f>IF(C3913="","",IF(#REF!=C3913,G3914,""))</f>
        <v/>
      </c>
      <c r="E3913" s="8" t="str">
        <f t="shared" si="145"/>
        <v/>
      </c>
      <c r="F3913" s="3" t="str">
        <f>IF(E3913="","",IF(#REF!=E3913,G3914,""))</f>
        <v/>
      </c>
      <c r="G3913" s="1" t="str">
        <f>IF($B3913="","",VLOOKUP($B3913,'Fm2'!$A$1:$C$37,2,0))</f>
        <v/>
      </c>
    </row>
    <row r="3914" spans="3:7" ht="20.399999999999999" customHeight="1" x14ac:dyDescent="0.25">
      <c r="C3914" s="8" t="str">
        <f t="shared" si="146"/>
        <v/>
      </c>
      <c r="D3914" s="3" t="str">
        <f>IF(C3914="","",IF(#REF!=C3914,G3915,""))</f>
        <v/>
      </c>
      <c r="E3914" s="8" t="str">
        <f t="shared" si="145"/>
        <v/>
      </c>
      <c r="F3914" s="3" t="str">
        <f>IF(E3914="","",IF(#REF!=E3914,G3915,""))</f>
        <v/>
      </c>
      <c r="G3914" s="1" t="str">
        <f>IF($B3914="","",VLOOKUP($B3914,'Fm2'!$A$1:$C$37,2,0))</f>
        <v/>
      </c>
    </row>
    <row r="3915" spans="3:7" ht="20.399999999999999" customHeight="1" x14ac:dyDescent="0.25">
      <c r="C3915" s="8" t="str">
        <f t="shared" si="146"/>
        <v/>
      </c>
      <c r="D3915" s="3" t="str">
        <f>IF(C3915="","",IF(#REF!=C3915,G3916,""))</f>
        <v/>
      </c>
      <c r="E3915" s="8" t="str">
        <f t="shared" si="145"/>
        <v/>
      </c>
      <c r="F3915" s="3" t="str">
        <f>IF(E3915="","",IF(#REF!=E3915,G3916,""))</f>
        <v/>
      </c>
      <c r="G3915" s="1" t="str">
        <f>IF($B3915="","",VLOOKUP($B3915,'Fm2'!$A$1:$C$37,2,0))</f>
        <v/>
      </c>
    </row>
    <row r="3916" spans="3:7" ht="20.399999999999999" customHeight="1" x14ac:dyDescent="0.25">
      <c r="C3916" s="8" t="str">
        <f t="shared" si="146"/>
        <v/>
      </c>
      <c r="D3916" s="3" t="str">
        <f>IF(C3916="","",IF(#REF!=C3916,G3917,""))</f>
        <v/>
      </c>
      <c r="E3916" s="8" t="str">
        <f t="shared" si="145"/>
        <v/>
      </c>
      <c r="F3916" s="3" t="str">
        <f>IF(E3916="","",IF(#REF!=E3916,G3917,""))</f>
        <v/>
      </c>
      <c r="G3916" s="1" t="str">
        <f>IF($B3916="","",VLOOKUP($B3916,'Fm2'!$A$1:$C$37,2,0))</f>
        <v/>
      </c>
    </row>
    <row r="3917" spans="3:7" ht="20.399999999999999" customHeight="1" x14ac:dyDescent="0.25">
      <c r="C3917" s="8" t="str">
        <f t="shared" si="146"/>
        <v/>
      </c>
      <c r="D3917" s="3" t="str">
        <f>IF(C3917="","",IF(#REF!=C3917,G3918,""))</f>
        <v/>
      </c>
      <c r="E3917" s="8" t="str">
        <f t="shared" si="145"/>
        <v/>
      </c>
      <c r="F3917" s="3" t="str">
        <f>IF(E3917="","",IF(#REF!=E3917,G3918,""))</f>
        <v/>
      </c>
      <c r="G3917" s="1" t="str">
        <f>IF($B3917="","",VLOOKUP($B3917,'Fm2'!$A$1:$C$37,2,0))</f>
        <v/>
      </c>
    </row>
    <row r="3918" spans="3:7" ht="20.399999999999999" customHeight="1" x14ac:dyDescent="0.25">
      <c r="C3918" s="8" t="str">
        <f t="shared" si="146"/>
        <v/>
      </c>
      <c r="D3918" s="3" t="str">
        <f>IF(C3918="","",IF(#REF!=C3918,G3919,""))</f>
        <v/>
      </c>
      <c r="E3918" s="8" t="str">
        <f t="shared" si="145"/>
        <v/>
      </c>
      <c r="F3918" s="3" t="str">
        <f>IF(E3918="","",IF(#REF!=E3918,G3919,""))</f>
        <v/>
      </c>
      <c r="G3918" s="1" t="str">
        <f>IF($B3918="","",VLOOKUP($B3918,'Fm2'!$A$1:$C$37,2,0))</f>
        <v/>
      </c>
    </row>
    <row r="3919" spans="3:7" ht="20.399999999999999" customHeight="1" x14ac:dyDescent="0.25">
      <c r="C3919" s="8" t="str">
        <f t="shared" si="146"/>
        <v/>
      </c>
      <c r="D3919" s="3" t="str">
        <f>IF(C3919="","",IF(#REF!=C3919,G3920,""))</f>
        <v/>
      </c>
      <c r="E3919" s="8" t="str">
        <f t="shared" si="145"/>
        <v/>
      </c>
      <c r="F3919" s="3" t="str">
        <f>IF(E3919="","",IF(#REF!=E3919,G3920,""))</f>
        <v/>
      </c>
      <c r="G3919" s="1" t="str">
        <f>IF($B3919="","",VLOOKUP($B3919,'Fm2'!$A$1:$C$37,2,0))</f>
        <v/>
      </c>
    </row>
    <row r="3920" spans="3:7" ht="20.399999999999999" customHeight="1" x14ac:dyDescent="0.25">
      <c r="C3920" s="8" t="str">
        <f t="shared" si="146"/>
        <v/>
      </c>
      <c r="D3920" s="3" t="str">
        <f>IF(C3920="","",IF(#REF!=C3920,G3921,""))</f>
        <v/>
      </c>
      <c r="E3920" s="8" t="str">
        <f t="shared" si="145"/>
        <v/>
      </c>
      <c r="F3920" s="3" t="str">
        <f>IF(E3920="","",IF(#REF!=E3920,G3921,""))</f>
        <v/>
      </c>
      <c r="G3920" s="1" t="str">
        <f>IF($B3920="","",VLOOKUP($B3920,'Fm2'!$A$1:$C$37,2,0))</f>
        <v/>
      </c>
    </row>
    <row r="3921" spans="3:7" ht="20.399999999999999" customHeight="1" x14ac:dyDescent="0.25">
      <c r="C3921" s="8" t="str">
        <f t="shared" si="146"/>
        <v/>
      </c>
      <c r="D3921" s="3" t="str">
        <f>IF(C3921="","",IF(#REF!=C3921,G3922,""))</f>
        <v/>
      </c>
      <c r="E3921" s="8" t="str">
        <f t="shared" si="145"/>
        <v/>
      </c>
      <c r="F3921" s="3" t="str">
        <f>IF(E3921="","",IF(#REF!=E3921,G3922,""))</f>
        <v/>
      </c>
      <c r="G3921" s="1" t="str">
        <f>IF($B3921="","",VLOOKUP($B3921,'Fm2'!$A$1:$C$37,2,0))</f>
        <v/>
      </c>
    </row>
    <row r="3922" spans="3:7" ht="20.399999999999999" customHeight="1" x14ac:dyDescent="0.25">
      <c r="C3922" s="8" t="str">
        <f t="shared" si="146"/>
        <v/>
      </c>
      <c r="D3922" s="3" t="str">
        <f>IF(C3922="","",IF(#REF!=C3922,G3923,""))</f>
        <v/>
      </c>
      <c r="E3922" s="8" t="str">
        <f t="shared" si="145"/>
        <v/>
      </c>
      <c r="F3922" s="3" t="str">
        <f>IF(E3922="","",IF(#REF!=E3922,G3923,""))</f>
        <v/>
      </c>
      <c r="G3922" s="1" t="str">
        <f>IF($B3922="","",VLOOKUP($B3922,'Fm2'!$A$1:$C$37,2,0))</f>
        <v/>
      </c>
    </row>
    <row r="3923" spans="3:7" ht="20.399999999999999" customHeight="1" x14ac:dyDescent="0.25">
      <c r="C3923" s="8" t="str">
        <f t="shared" si="146"/>
        <v/>
      </c>
      <c r="D3923" s="3" t="str">
        <f>IF(C3923="","",IF(#REF!=C3923,G3924,""))</f>
        <v/>
      </c>
      <c r="E3923" s="8" t="str">
        <f t="shared" si="145"/>
        <v/>
      </c>
      <c r="F3923" s="3" t="str">
        <f>IF(E3923="","",IF(#REF!=E3923,G3924,""))</f>
        <v/>
      </c>
      <c r="G3923" s="1" t="str">
        <f>IF($B3923="","",VLOOKUP($B3923,'Fm2'!$A$1:$C$37,2,0))</f>
        <v/>
      </c>
    </row>
    <row r="3924" spans="3:7" ht="20.399999999999999" customHeight="1" x14ac:dyDescent="0.25">
      <c r="C3924" s="8" t="str">
        <f t="shared" si="146"/>
        <v/>
      </c>
      <c r="D3924" s="3" t="str">
        <f>IF(C3924="","",IF(#REF!=C3924,G3925,""))</f>
        <v/>
      </c>
      <c r="E3924" s="8" t="str">
        <f t="shared" si="145"/>
        <v/>
      </c>
      <c r="F3924" s="3" t="str">
        <f>IF(E3924="","",IF(#REF!=E3924,G3925,""))</f>
        <v/>
      </c>
      <c r="G3924" s="1" t="str">
        <f>IF($B3924="","",VLOOKUP($B3924,'Fm2'!$A$1:$C$37,2,0))</f>
        <v/>
      </c>
    </row>
    <row r="3925" spans="3:7" ht="20.399999999999999" customHeight="1" x14ac:dyDescent="0.25">
      <c r="C3925" s="8" t="str">
        <f t="shared" si="146"/>
        <v/>
      </c>
      <c r="D3925" s="3" t="str">
        <f>IF(C3925="","",IF(#REF!=C3925,G3926,""))</f>
        <v/>
      </c>
      <c r="E3925" s="8" t="str">
        <f t="shared" si="145"/>
        <v/>
      </c>
      <c r="F3925" s="3" t="str">
        <f>IF(E3925="","",IF(#REF!=E3925,G3926,""))</f>
        <v/>
      </c>
      <c r="G3925" s="1" t="str">
        <f>IF($B3925="","",VLOOKUP($B3925,'Fm2'!$A$1:$C$37,2,0))</f>
        <v/>
      </c>
    </row>
    <row r="3926" spans="3:7" ht="20.399999999999999" customHeight="1" x14ac:dyDescent="0.25">
      <c r="C3926" s="8" t="str">
        <f t="shared" si="146"/>
        <v/>
      </c>
      <c r="D3926" s="3" t="str">
        <f>IF(C3926="","",IF(#REF!=C3926,G3927,""))</f>
        <v/>
      </c>
      <c r="E3926" s="8" t="str">
        <f t="shared" si="145"/>
        <v/>
      </c>
      <c r="F3926" s="3" t="str">
        <f>IF(E3926="","",IF(#REF!=E3926,G3927,""))</f>
        <v/>
      </c>
      <c r="G3926" s="1" t="str">
        <f>IF($B3926="","",VLOOKUP($B3926,'Fm2'!$A$1:$C$37,2,0))</f>
        <v/>
      </c>
    </row>
    <row r="3927" spans="3:7" ht="20.399999999999999" customHeight="1" x14ac:dyDescent="0.25">
      <c r="C3927" s="8" t="str">
        <f t="shared" si="146"/>
        <v/>
      </c>
      <c r="D3927" s="3" t="str">
        <f>IF(C3927="","",IF(#REF!=C3927,G3928,""))</f>
        <v/>
      </c>
      <c r="E3927" s="8" t="str">
        <f t="shared" si="145"/>
        <v/>
      </c>
      <c r="F3927" s="3" t="str">
        <f>IF(E3927="","",IF(#REF!=E3927,G3928,""))</f>
        <v/>
      </c>
      <c r="G3927" s="1" t="str">
        <f>IF($B3927="","",VLOOKUP($B3927,'Fm2'!$A$1:$C$37,2,0))</f>
        <v/>
      </c>
    </row>
    <row r="3928" spans="3:7" ht="20.399999999999999" customHeight="1" x14ac:dyDescent="0.25">
      <c r="C3928" s="8" t="str">
        <f t="shared" si="146"/>
        <v/>
      </c>
      <c r="D3928" s="3" t="str">
        <f>IF(C3928="","",IF(#REF!=C3928,G3929,""))</f>
        <v/>
      </c>
      <c r="E3928" s="8" t="str">
        <f t="shared" si="145"/>
        <v/>
      </c>
      <c r="F3928" s="3" t="str">
        <f>IF(E3928="","",IF(#REF!=E3928,G3929,""))</f>
        <v/>
      </c>
      <c r="G3928" s="1" t="str">
        <f>IF($B3928="","",VLOOKUP($B3928,'Fm2'!$A$1:$C$37,2,0))</f>
        <v/>
      </c>
    </row>
    <row r="3929" spans="3:7" ht="20.399999999999999" customHeight="1" x14ac:dyDescent="0.25">
      <c r="C3929" s="8" t="str">
        <f t="shared" si="146"/>
        <v/>
      </c>
      <c r="D3929" s="3" t="str">
        <f>IF(C3929="","",IF(#REF!=C3929,G3930,""))</f>
        <v/>
      </c>
      <c r="E3929" s="8" t="str">
        <f t="shared" si="145"/>
        <v/>
      </c>
      <c r="F3929" s="3" t="str">
        <f>IF(E3929="","",IF(#REF!=E3929,G3930,""))</f>
        <v/>
      </c>
      <c r="G3929" s="1" t="str">
        <f>IF($B3929="","",VLOOKUP($B3929,'Fm2'!$A$1:$C$37,2,0))</f>
        <v/>
      </c>
    </row>
    <row r="3930" spans="3:7" ht="20.399999999999999" customHeight="1" x14ac:dyDescent="0.25">
      <c r="C3930" s="8" t="str">
        <f t="shared" si="146"/>
        <v/>
      </c>
      <c r="D3930" s="3" t="str">
        <f>IF(C3930="","",IF(#REF!=C3930,G3931,""))</f>
        <v/>
      </c>
      <c r="E3930" s="8" t="str">
        <f t="shared" si="145"/>
        <v/>
      </c>
      <c r="F3930" s="3" t="str">
        <f>IF(E3930="","",IF(#REF!=E3930,G3931,""))</f>
        <v/>
      </c>
      <c r="G3930" s="1" t="str">
        <f>IF($B3930="","",VLOOKUP($B3930,'Fm2'!$A$1:$C$37,2,0))</f>
        <v/>
      </c>
    </row>
    <row r="3931" spans="3:7" ht="20.399999999999999" customHeight="1" x14ac:dyDescent="0.25">
      <c r="C3931" s="8" t="str">
        <f t="shared" si="146"/>
        <v/>
      </c>
      <c r="D3931" s="3" t="str">
        <f>IF(C3931="","",IF(#REF!=C3931,G3932,""))</f>
        <v/>
      </c>
      <c r="E3931" s="8" t="str">
        <f t="shared" si="145"/>
        <v/>
      </c>
      <c r="F3931" s="3" t="str">
        <f>IF(E3931="","",IF(#REF!=E3931,G3932,""))</f>
        <v/>
      </c>
      <c r="G3931" s="1" t="str">
        <f>IF($B3931="","",VLOOKUP($B3931,'Fm2'!$A$1:$C$37,2,0))</f>
        <v/>
      </c>
    </row>
    <row r="3932" spans="3:7" ht="20.399999999999999" customHeight="1" x14ac:dyDescent="0.25">
      <c r="C3932" s="8" t="str">
        <f t="shared" si="146"/>
        <v/>
      </c>
      <c r="D3932" s="3" t="str">
        <f>IF(C3932="","",IF(#REF!=C3932,G3933,""))</f>
        <v/>
      </c>
      <c r="E3932" s="8" t="str">
        <f t="shared" si="145"/>
        <v/>
      </c>
      <c r="F3932" s="3" t="str">
        <f>IF(E3932="","",IF(#REF!=E3932,G3933,""))</f>
        <v/>
      </c>
      <c r="G3932" s="1" t="str">
        <f>IF($B3932="","",VLOOKUP($B3932,'Fm2'!$A$1:$C$37,2,0))</f>
        <v/>
      </c>
    </row>
    <row r="3933" spans="3:7" ht="20.399999999999999" customHeight="1" x14ac:dyDescent="0.25">
      <c r="C3933" s="8" t="str">
        <f t="shared" si="146"/>
        <v/>
      </c>
      <c r="D3933" s="3" t="str">
        <f>IF(C3933="","",IF(#REF!=C3933,G3934,""))</f>
        <v/>
      </c>
      <c r="E3933" s="8" t="str">
        <f t="shared" si="145"/>
        <v/>
      </c>
      <c r="F3933" s="3" t="str">
        <f>IF(E3933="","",IF(#REF!=E3933,G3934,""))</f>
        <v/>
      </c>
      <c r="G3933" s="1" t="str">
        <f>IF($B3933="","",VLOOKUP($B3933,'Fm2'!$A$1:$C$37,2,0))</f>
        <v/>
      </c>
    </row>
    <row r="3934" spans="3:7" ht="20.399999999999999" customHeight="1" x14ac:dyDescent="0.25">
      <c r="C3934" s="8" t="str">
        <f t="shared" si="146"/>
        <v/>
      </c>
      <c r="D3934" s="3" t="str">
        <f>IF(C3934="","",IF(#REF!=C3934,G3935,""))</f>
        <v/>
      </c>
      <c r="E3934" s="8" t="str">
        <f t="shared" si="145"/>
        <v/>
      </c>
      <c r="F3934" s="3" t="str">
        <f>IF(E3934="","",IF(#REF!=E3934,G3935,""))</f>
        <v/>
      </c>
      <c r="G3934" s="1" t="str">
        <f>IF($B3934="","",VLOOKUP($B3934,'Fm2'!$A$1:$C$37,2,0))</f>
        <v/>
      </c>
    </row>
    <row r="3935" spans="3:7" ht="20.399999999999999" customHeight="1" x14ac:dyDescent="0.25">
      <c r="C3935" s="8" t="str">
        <f t="shared" si="146"/>
        <v/>
      </c>
      <c r="D3935" s="3" t="str">
        <f>IF(C3935="","",IF(#REF!=C3935,G3936,""))</f>
        <v/>
      </c>
      <c r="E3935" s="8" t="str">
        <f t="shared" si="145"/>
        <v/>
      </c>
      <c r="F3935" s="3" t="str">
        <f>IF(E3935="","",IF(#REF!=E3935,G3936,""))</f>
        <v/>
      </c>
      <c r="G3935" s="1" t="str">
        <f>IF($B3935="","",VLOOKUP($B3935,'Fm2'!$A$1:$C$37,2,0))</f>
        <v/>
      </c>
    </row>
    <row r="3936" spans="3:7" ht="20.399999999999999" customHeight="1" x14ac:dyDescent="0.25">
      <c r="C3936" s="8" t="str">
        <f t="shared" si="146"/>
        <v/>
      </c>
      <c r="D3936" s="3" t="str">
        <f>IF(C3936="","",IF(#REF!=C3936,G3937,""))</f>
        <v/>
      </c>
      <c r="E3936" s="8" t="str">
        <f t="shared" si="145"/>
        <v/>
      </c>
      <c r="F3936" s="3" t="str">
        <f>IF(E3936="","",IF(#REF!=E3936,G3937,""))</f>
        <v/>
      </c>
      <c r="G3936" s="1" t="str">
        <f>IF($B3936="","",VLOOKUP($B3936,'Fm2'!$A$1:$C$37,2,0))</f>
        <v/>
      </c>
    </row>
    <row r="3937" spans="3:7" ht="20.399999999999999" customHeight="1" x14ac:dyDescent="0.25">
      <c r="C3937" s="8" t="str">
        <f t="shared" si="146"/>
        <v/>
      </c>
      <c r="D3937" s="3" t="str">
        <f>IF(C3937="","",IF(#REF!=C3937,G3938,""))</f>
        <v/>
      </c>
      <c r="E3937" s="8" t="str">
        <f t="shared" si="145"/>
        <v/>
      </c>
      <c r="F3937" s="3" t="str">
        <f>IF(E3937="","",IF(#REF!=E3937,G3938,""))</f>
        <v/>
      </c>
      <c r="G3937" s="1" t="str">
        <f>IF($B3937="","",VLOOKUP($B3937,'Fm2'!$A$1:$C$37,2,0))</f>
        <v/>
      </c>
    </row>
    <row r="3938" spans="3:7" ht="20.399999999999999" customHeight="1" x14ac:dyDescent="0.25">
      <c r="C3938" s="8" t="str">
        <f t="shared" si="146"/>
        <v/>
      </c>
      <c r="D3938" s="3" t="str">
        <f>IF(C3938="","",IF(#REF!=C3938,G3939,""))</f>
        <v/>
      </c>
      <c r="E3938" s="8" t="str">
        <f t="shared" si="145"/>
        <v/>
      </c>
      <c r="F3938" s="3" t="str">
        <f>IF(E3938="","",IF(#REF!=E3938,G3939,""))</f>
        <v/>
      </c>
      <c r="G3938" s="1" t="str">
        <f>IF($B3938="","",VLOOKUP($B3938,'Fm2'!$A$1:$C$37,2,0))</f>
        <v/>
      </c>
    </row>
    <row r="3939" spans="3:7" ht="20.399999999999999" customHeight="1" x14ac:dyDescent="0.25">
      <c r="C3939" s="8" t="str">
        <f t="shared" si="146"/>
        <v/>
      </c>
      <c r="D3939" s="3" t="str">
        <f>IF(C3939="","",IF(#REF!=C3939,G3940,""))</f>
        <v/>
      </c>
      <c r="E3939" s="8" t="str">
        <f t="shared" si="145"/>
        <v/>
      </c>
      <c r="F3939" s="3" t="str">
        <f>IF(E3939="","",IF(#REF!=E3939,G3940,""))</f>
        <v/>
      </c>
      <c r="G3939" s="1" t="str">
        <f>IF($B3939="","",VLOOKUP($B3939,'Fm2'!$A$1:$C$37,2,0))</f>
        <v/>
      </c>
    </row>
    <row r="3940" spans="3:7" ht="20.399999999999999" customHeight="1" x14ac:dyDescent="0.25">
      <c r="C3940" s="8" t="str">
        <f t="shared" si="146"/>
        <v/>
      </c>
      <c r="D3940" s="3" t="str">
        <f>IF(C3940="","",IF(#REF!=C3940,G3941,""))</f>
        <v/>
      </c>
      <c r="E3940" s="8" t="str">
        <f t="shared" si="145"/>
        <v/>
      </c>
      <c r="F3940" s="3" t="str">
        <f>IF(E3940="","",IF(#REF!=E3940,G3941,""))</f>
        <v/>
      </c>
      <c r="G3940" s="1" t="str">
        <f>IF($B3940="","",VLOOKUP($B3940,'Fm2'!$A$1:$C$37,2,0))</f>
        <v/>
      </c>
    </row>
    <row r="3941" spans="3:7" ht="20.399999999999999" customHeight="1" x14ac:dyDescent="0.25">
      <c r="C3941" s="8" t="str">
        <f t="shared" si="146"/>
        <v/>
      </c>
      <c r="D3941" s="3" t="str">
        <f>IF(C3941="","",IF(#REF!=C3941,G3942,""))</f>
        <v/>
      </c>
      <c r="E3941" s="8" t="str">
        <f t="shared" si="145"/>
        <v/>
      </c>
      <c r="F3941" s="3" t="str">
        <f>IF(E3941="","",IF(#REF!=E3941,G3942,""))</f>
        <v/>
      </c>
      <c r="G3941" s="1" t="str">
        <f>IF($B3941="","",VLOOKUP($B3941,'Fm2'!$A$1:$C$37,2,0))</f>
        <v/>
      </c>
    </row>
    <row r="3942" spans="3:7" ht="20.399999999999999" customHeight="1" x14ac:dyDescent="0.25">
      <c r="C3942" s="8" t="str">
        <f t="shared" si="146"/>
        <v/>
      </c>
      <c r="D3942" s="3" t="str">
        <f>IF(C3942="","",IF(#REF!=C3942,G3943,""))</f>
        <v/>
      </c>
      <c r="E3942" s="8" t="str">
        <f t="shared" si="145"/>
        <v/>
      </c>
      <c r="F3942" s="3" t="str">
        <f>IF(E3942="","",IF(#REF!=E3942,G3943,""))</f>
        <v/>
      </c>
      <c r="G3942" s="1" t="str">
        <f>IF($B3942="","",VLOOKUP($B3942,'Fm2'!$A$1:$C$37,2,0))</f>
        <v/>
      </c>
    </row>
    <row r="3943" spans="3:7" ht="20.399999999999999" customHeight="1" x14ac:dyDescent="0.25">
      <c r="C3943" s="8" t="str">
        <f t="shared" si="146"/>
        <v/>
      </c>
      <c r="D3943" s="3" t="str">
        <f>IF(C3943="","",IF(#REF!=C3943,G3944,""))</f>
        <v/>
      </c>
      <c r="E3943" s="8" t="str">
        <f t="shared" si="145"/>
        <v/>
      </c>
      <c r="F3943" s="3" t="str">
        <f>IF(E3943="","",IF(#REF!=E3943,G3944,""))</f>
        <v/>
      </c>
      <c r="G3943" s="1" t="str">
        <f>IF($B3943="","",VLOOKUP($B3943,'Fm2'!$A$1:$C$37,2,0))</f>
        <v/>
      </c>
    </row>
    <row r="3944" spans="3:7" ht="20.399999999999999" customHeight="1" x14ac:dyDescent="0.25">
      <c r="C3944" s="8" t="str">
        <f t="shared" si="146"/>
        <v/>
      </c>
      <c r="D3944" s="3" t="str">
        <f>IF(C3944="","",IF(#REF!=C3944,G3945,""))</f>
        <v/>
      </c>
      <c r="E3944" s="8" t="str">
        <f t="shared" si="145"/>
        <v/>
      </c>
      <c r="F3944" s="3" t="str">
        <f>IF(E3944="","",IF(#REF!=E3944,G3945,""))</f>
        <v/>
      </c>
      <c r="G3944" s="1" t="str">
        <f>IF($B3944="","",VLOOKUP($B3944,'Fm2'!$A$1:$C$37,2,0))</f>
        <v/>
      </c>
    </row>
    <row r="3945" spans="3:7" ht="20.399999999999999" customHeight="1" x14ac:dyDescent="0.25">
      <c r="C3945" s="8" t="str">
        <f t="shared" si="146"/>
        <v/>
      </c>
      <c r="D3945" s="3" t="str">
        <f>IF(C3945="","",IF(#REF!=C3945,G3946,""))</f>
        <v/>
      </c>
      <c r="E3945" s="8" t="str">
        <f t="shared" si="145"/>
        <v/>
      </c>
      <c r="F3945" s="3" t="str">
        <f>IF(E3945="","",IF(#REF!=E3945,G3946,""))</f>
        <v/>
      </c>
      <c r="G3945" s="1" t="str">
        <f>IF($B3945="","",VLOOKUP($B3945,'Fm2'!$A$1:$C$37,2,0))</f>
        <v/>
      </c>
    </row>
    <row r="3946" spans="3:7" ht="20.399999999999999" customHeight="1" x14ac:dyDescent="0.25">
      <c r="C3946" s="8" t="str">
        <f t="shared" si="146"/>
        <v/>
      </c>
      <c r="D3946" s="3" t="str">
        <f>IF(C3946="","",IF(#REF!=C3946,G3947,""))</f>
        <v/>
      </c>
      <c r="E3946" s="8" t="str">
        <f t="shared" si="145"/>
        <v/>
      </c>
      <c r="F3946" s="3" t="str">
        <f>IF(E3946="","",IF(#REF!=E3946,G3947,""))</f>
        <v/>
      </c>
      <c r="G3946" s="1" t="str">
        <f>IF($B3946="","",VLOOKUP($B3946,'Fm2'!$A$1:$C$37,2,0))</f>
        <v/>
      </c>
    </row>
    <row r="3947" spans="3:7" ht="20.399999999999999" customHeight="1" x14ac:dyDescent="0.25">
      <c r="C3947" s="8" t="str">
        <f t="shared" si="146"/>
        <v/>
      </c>
      <c r="D3947" s="3" t="str">
        <f>IF(C3947="","",IF(#REF!=C3947,G3948,""))</f>
        <v/>
      </c>
      <c r="E3947" s="8" t="str">
        <f t="shared" si="145"/>
        <v/>
      </c>
      <c r="F3947" s="3" t="str">
        <f>IF(E3947="","",IF(#REF!=E3947,G3948,""))</f>
        <v/>
      </c>
      <c r="G3947" s="1" t="str">
        <f>IF($B3947="","",VLOOKUP($B3947,'Fm2'!$A$1:$C$37,2,0))</f>
        <v/>
      </c>
    </row>
    <row r="3948" spans="3:7" ht="20.399999999999999" customHeight="1" x14ac:dyDescent="0.25">
      <c r="C3948" s="8" t="str">
        <f t="shared" si="146"/>
        <v/>
      </c>
      <c r="D3948" s="3" t="str">
        <f>IF(C3948="","",IF(#REF!=C3948,G3949,""))</f>
        <v/>
      </c>
      <c r="E3948" s="8" t="str">
        <f t="shared" si="145"/>
        <v/>
      </c>
      <c r="F3948" s="3" t="str">
        <f>IF(E3948="","",IF(#REF!=E3948,G3949,""))</f>
        <v/>
      </c>
      <c r="G3948" s="1" t="str">
        <f>IF($B3948="","",VLOOKUP($B3948,'Fm2'!$A$1:$C$37,2,0))</f>
        <v/>
      </c>
    </row>
    <row r="3949" spans="3:7" ht="20.399999999999999" customHeight="1" x14ac:dyDescent="0.25">
      <c r="C3949" s="8" t="str">
        <f t="shared" si="146"/>
        <v/>
      </c>
      <c r="D3949" s="3" t="str">
        <f>IF(C3949="","",IF(#REF!=C3949,G3950,""))</f>
        <v/>
      </c>
      <c r="E3949" s="8" t="str">
        <f t="shared" si="145"/>
        <v/>
      </c>
      <c r="F3949" s="3" t="str">
        <f>IF(E3949="","",IF(#REF!=E3949,G3950,""))</f>
        <v/>
      </c>
      <c r="G3949" s="1" t="str">
        <f>IF($B3949="","",VLOOKUP($B3949,'Fm2'!$A$1:$C$37,2,0))</f>
        <v/>
      </c>
    </row>
    <row r="3950" spans="3:7" ht="20.399999999999999" customHeight="1" x14ac:dyDescent="0.25">
      <c r="C3950" s="8" t="str">
        <f t="shared" si="146"/>
        <v/>
      </c>
      <c r="D3950" s="3" t="str">
        <f>IF(C3950="","",IF(#REF!=C3950,G3951,""))</f>
        <v/>
      </c>
      <c r="E3950" s="8" t="str">
        <f t="shared" si="145"/>
        <v/>
      </c>
      <c r="F3950" s="3" t="str">
        <f>IF(E3950="","",IF(#REF!=E3950,G3951,""))</f>
        <v/>
      </c>
      <c r="G3950" s="1" t="str">
        <f>IF($B3950="","",VLOOKUP($B3950,'Fm2'!$A$1:$C$37,2,0))</f>
        <v/>
      </c>
    </row>
    <row r="3951" spans="3:7" ht="20.399999999999999" customHeight="1" x14ac:dyDescent="0.25">
      <c r="C3951" s="8" t="str">
        <f t="shared" si="146"/>
        <v/>
      </c>
      <c r="D3951" s="3" t="str">
        <f>IF(C3951="","",IF(#REF!=C3951,G3952,""))</f>
        <v/>
      </c>
      <c r="E3951" s="8" t="str">
        <f t="shared" si="145"/>
        <v/>
      </c>
      <c r="F3951" s="3" t="str">
        <f>IF(E3951="","",IF(#REF!=E3951,G3952,""))</f>
        <v/>
      </c>
      <c r="G3951" s="1" t="str">
        <f>IF($B3951="","",VLOOKUP($B3951,'Fm2'!$A$1:$C$37,2,0))</f>
        <v/>
      </c>
    </row>
    <row r="3952" spans="3:7" ht="20.399999999999999" customHeight="1" x14ac:dyDescent="0.25">
      <c r="C3952" s="8" t="str">
        <f t="shared" si="146"/>
        <v/>
      </c>
      <c r="D3952" s="3" t="str">
        <f>IF(C3952="","",IF(#REF!=C3952,G3953,""))</f>
        <v/>
      </c>
      <c r="E3952" s="8" t="str">
        <f t="shared" si="145"/>
        <v/>
      </c>
      <c r="F3952" s="3" t="str">
        <f>IF(E3952="","",IF(#REF!=E3952,G3953,""))</f>
        <v/>
      </c>
      <c r="G3952" s="1" t="str">
        <f>IF($B3952="","",VLOOKUP($B3952,'Fm2'!$A$1:$C$37,2,0))</f>
        <v/>
      </c>
    </row>
    <row r="3953" spans="3:7" ht="20.399999999999999" customHeight="1" x14ac:dyDescent="0.25">
      <c r="C3953" s="8" t="str">
        <f t="shared" si="146"/>
        <v/>
      </c>
      <c r="D3953" s="3" t="str">
        <f>IF(C3953="","",IF(#REF!=C3953,G3954,""))</f>
        <v/>
      </c>
      <c r="E3953" s="8" t="str">
        <f t="shared" si="145"/>
        <v/>
      </c>
      <c r="F3953" s="3" t="str">
        <f>IF(E3953="","",IF(#REF!=E3953,G3954,""))</f>
        <v/>
      </c>
      <c r="G3953" s="1" t="str">
        <f>IF($B3953="","",VLOOKUP($B3953,'Fm2'!$A$1:$C$37,2,0))</f>
        <v/>
      </c>
    </row>
    <row r="3954" spans="3:7" ht="20.399999999999999" customHeight="1" x14ac:dyDescent="0.25">
      <c r="C3954" s="8" t="str">
        <f t="shared" si="146"/>
        <v/>
      </c>
      <c r="D3954" s="3" t="str">
        <f>IF(C3954="","",IF(#REF!=C3954,G3955,""))</f>
        <v/>
      </c>
      <c r="E3954" s="8" t="str">
        <f t="shared" si="145"/>
        <v/>
      </c>
      <c r="F3954" s="3" t="str">
        <f>IF(E3954="","",IF(#REF!=E3954,G3955,""))</f>
        <v/>
      </c>
      <c r="G3954" s="1" t="str">
        <f>IF($B3954="","",VLOOKUP($B3954,'Fm2'!$A$1:$C$37,2,0))</f>
        <v/>
      </c>
    </row>
    <row r="3955" spans="3:7" ht="20.399999999999999" customHeight="1" x14ac:dyDescent="0.25">
      <c r="C3955" s="8" t="str">
        <f t="shared" si="146"/>
        <v/>
      </c>
      <c r="D3955" s="3" t="str">
        <f>IF(C3955="","",IF(#REF!=C3955,G3956,""))</f>
        <v/>
      </c>
      <c r="E3955" s="8" t="str">
        <f t="shared" si="145"/>
        <v/>
      </c>
      <c r="F3955" s="3" t="str">
        <f>IF(E3955="","",IF(#REF!=E3955,G3956,""))</f>
        <v/>
      </c>
      <c r="G3955" s="1" t="str">
        <f>IF($B3955="","",VLOOKUP($B3955,'Fm2'!$A$1:$C$37,2,0))</f>
        <v/>
      </c>
    </row>
    <row r="3956" spans="3:7" ht="20.399999999999999" customHeight="1" x14ac:dyDescent="0.25">
      <c r="C3956" s="8" t="str">
        <f t="shared" si="146"/>
        <v/>
      </c>
      <c r="D3956" s="3" t="str">
        <f>IF(C3956="","",IF(#REF!=C3956,G3957,""))</f>
        <v/>
      </c>
      <c r="E3956" s="8" t="str">
        <f t="shared" si="145"/>
        <v/>
      </c>
      <c r="F3956" s="3" t="str">
        <f>IF(E3956="","",IF(#REF!=E3956,G3957,""))</f>
        <v/>
      </c>
      <c r="G3956" s="1" t="str">
        <f>IF($B3956="","",VLOOKUP($B3956,'Fm2'!$A$1:$C$37,2,0))</f>
        <v/>
      </c>
    </row>
    <row r="3957" spans="3:7" ht="20.399999999999999" customHeight="1" x14ac:dyDescent="0.25">
      <c r="C3957" s="8" t="str">
        <f t="shared" si="146"/>
        <v/>
      </c>
      <c r="D3957" s="3" t="str">
        <f>IF(C3957="","",IF(#REF!=C3957,G3958,""))</f>
        <v/>
      </c>
      <c r="E3957" s="8" t="str">
        <f t="shared" si="145"/>
        <v/>
      </c>
      <c r="F3957" s="3" t="str">
        <f>IF(E3957="","",IF(#REF!=E3957,G3958,""))</f>
        <v/>
      </c>
      <c r="G3957" s="1" t="str">
        <f>IF($B3957="","",VLOOKUP($B3957,'Fm2'!$A$1:$C$37,2,0))</f>
        <v/>
      </c>
    </row>
    <row r="3958" spans="3:7" ht="20.399999999999999" customHeight="1" x14ac:dyDescent="0.25">
      <c r="C3958" s="8" t="str">
        <f t="shared" si="146"/>
        <v/>
      </c>
      <c r="D3958" s="3" t="str">
        <f>IF(C3958="","",IF(#REF!=C3958,G3959,""))</f>
        <v/>
      </c>
      <c r="E3958" s="8" t="str">
        <f t="shared" si="145"/>
        <v/>
      </c>
      <c r="F3958" s="3" t="str">
        <f>IF(E3958="","",IF(#REF!=E3958,G3959,""))</f>
        <v/>
      </c>
      <c r="G3958" s="1" t="str">
        <f>IF($B3958="","",VLOOKUP($B3958,'Fm2'!$A$1:$C$37,2,0))</f>
        <v/>
      </c>
    </row>
    <row r="3959" spans="3:7" ht="20.399999999999999" customHeight="1" x14ac:dyDescent="0.25">
      <c r="C3959" s="8" t="str">
        <f t="shared" si="146"/>
        <v/>
      </c>
      <c r="D3959" s="3" t="str">
        <f>IF(C3959="","",IF(#REF!=C3959,G3960,""))</f>
        <v/>
      </c>
      <c r="E3959" s="8" t="str">
        <f t="shared" si="145"/>
        <v/>
      </c>
      <c r="F3959" s="3" t="str">
        <f>IF(E3959="","",IF(#REF!=E3959,G3960,""))</f>
        <v/>
      </c>
      <c r="G3959" s="1" t="str">
        <f>IF($B3959="","",VLOOKUP($B3959,'Fm2'!$A$1:$C$37,2,0))</f>
        <v/>
      </c>
    </row>
    <row r="3960" spans="3:7" ht="20.399999999999999" customHeight="1" x14ac:dyDescent="0.25">
      <c r="C3960" s="8" t="str">
        <f t="shared" si="146"/>
        <v/>
      </c>
      <c r="D3960" s="3" t="str">
        <f>IF(C3960="","",IF(#REF!=C3960,G3961,""))</f>
        <v/>
      </c>
      <c r="E3960" s="8" t="str">
        <f t="shared" si="145"/>
        <v/>
      </c>
      <c r="F3960" s="3" t="str">
        <f>IF(E3960="","",IF(#REF!=E3960,G3961,""))</f>
        <v/>
      </c>
      <c r="G3960" s="1" t="str">
        <f>IF($B3960="","",VLOOKUP($B3960,'Fm2'!$A$1:$C$37,2,0))</f>
        <v/>
      </c>
    </row>
    <row r="3961" spans="3:7" ht="20.399999999999999" customHeight="1" x14ac:dyDescent="0.25">
      <c r="C3961" s="8" t="str">
        <f t="shared" si="146"/>
        <v/>
      </c>
      <c r="D3961" s="3" t="str">
        <f>IF(C3961="","",IF(#REF!=C3961,G3962,""))</f>
        <v/>
      </c>
      <c r="E3961" s="8" t="str">
        <f t="shared" si="145"/>
        <v/>
      </c>
      <c r="F3961" s="3" t="str">
        <f>IF(E3961="","",IF(#REF!=E3961,G3962,""))</f>
        <v/>
      </c>
      <c r="G3961" s="1" t="str">
        <f>IF($B3961="","",VLOOKUP($B3961,'Fm2'!$A$1:$C$37,2,0))</f>
        <v/>
      </c>
    </row>
    <row r="3962" spans="3:7" ht="20.399999999999999" customHeight="1" x14ac:dyDescent="0.25">
      <c r="C3962" s="8" t="str">
        <f t="shared" si="146"/>
        <v/>
      </c>
      <c r="D3962" s="3" t="str">
        <f>IF(C3962="","",IF(#REF!=C3962,G3963,""))</f>
        <v/>
      </c>
      <c r="E3962" s="8" t="str">
        <f t="shared" si="145"/>
        <v/>
      </c>
      <c r="F3962" s="3" t="str">
        <f>IF(E3962="","",IF(#REF!=E3962,G3963,""))</f>
        <v/>
      </c>
      <c r="G3962" s="1" t="str">
        <f>IF($B3962="","",VLOOKUP($B3962,'Fm2'!$A$1:$C$37,2,0))</f>
        <v/>
      </c>
    </row>
    <row r="3963" spans="3:7" ht="20.399999999999999" customHeight="1" x14ac:dyDescent="0.25">
      <c r="C3963" s="8" t="str">
        <f t="shared" si="146"/>
        <v/>
      </c>
      <c r="D3963" s="3" t="str">
        <f>IF(C3963="","",IF(#REF!=C3963,G3964,""))</f>
        <v/>
      </c>
      <c r="E3963" s="8" t="str">
        <f t="shared" si="145"/>
        <v/>
      </c>
      <c r="F3963" s="3" t="str">
        <f>IF(E3963="","",IF(#REF!=E3963,G3964,""))</f>
        <v/>
      </c>
      <c r="G3963" s="1" t="str">
        <f>IF($B3963="","",VLOOKUP($B3963,'Fm2'!$A$1:$C$37,2,0))</f>
        <v/>
      </c>
    </row>
    <row r="3964" spans="3:7" ht="20.399999999999999" customHeight="1" x14ac:dyDescent="0.25">
      <c r="C3964" s="8" t="str">
        <f t="shared" si="146"/>
        <v/>
      </c>
      <c r="D3964" s="3" t="str">
        <f>IF(C3964="","",IF(#REF!=C3964,G3965,""))</f>
        <v/>
      </c>
      <c r="E3964" s="8" t="str">
        <f t="shared" si="145"/>
        <v/>
      </c>
      <c r="F3964" s="3" t="str">
        <f>IF(E3964="","",IF(#REF!=E3964,G3965,""))</f>
        <v/>
      </c>
      <c r="G3964" s="1" t="str">
        <f>IF($B3964="","",VLOOKUP($B3964,'Fm2'!$A$1:$C$37,2,0))</f>
        <v/>
      </c>
    </row>
    <row r="3965" spans="3:7" ht="20.399999999999999" customHeight="1" x14ac:dyDescent="0.25">
      <c r="C3965" s="8" t="str">
        <f t="shared" si="146"/>
        <v/>
      </c>
      <c r="D3965" s="3" t="str">
        <f>IF(C3965="","",IF(#REF!=C3965,G3966,""))</f>
        <v/>
      </c>
      <c r="E3965" s="8" t="str">
        <f t="shared" si="145"/>
        <v/>
      </c>
      <c r="F3965" s="3" t="str">
        <f>IF(E3965="","",IF(#REF!=E3965,G3966,""))</f>
        <v/>
      </c>
      <c r="G3965" s="1" t="str">
        <f>IF($B3965="","",VLOOKUP($B3965,'Fm2'!$A$1:$C$37,2,0))</f>
        <v/>
      </c>
    </row>
    <row r="3966" spans="3:7" ht="20.399999999999999" customHeight="1" x14ac:dyDescent="0.25">
      <c r="C3966" s="8" t="str">
        <f t="shared" si="146"/>
        <v/>
      </c>
      <c r="D3966" s="3" t="str">
        <f>IF(C3966="","",IF(#REF!=C3966,G3967,""))</f>
        <v/>
      </c>
      <c r="E3966" s="8" t="str">
        <f t="shared" si="145"/>
        <v/>
      </c>
      <c r="F3966" s="3" t="str">
        <f>IF(E3966="","",IF(#REF!=E3966,G3967,""))</f>
        <v/>
      </c>
      <c r="G3966" s="1" t="str">
        <f>IF($B3966="","",VLOOKUP($B3966,'Fm2'!$A$1:$C$37,2,0))</f>
        <v/>
      </c>
    </row>
    <row r="3967" spans="3:7" ht="20.399999999999999" customHeight="1" x14ac:dyDescent="0.25">
      <c r="C3967" s="8" t="str">
        <f t="shared" si="146"/>
        <v/>
      </c>
      <c r="D3967" s="3" t="str">
        <f>IF(C3967="","",IF(#REF!=C3967,G3968,""))</f>
        <v/>
      </c>
      <c r="E3967" s="8" t="str">
        <f t="shared" si="145"/>
        <v/>
      </c>
      <c r="F3967" s="3" t="str">
        <f>IF(E3967="","",IF(#REF!=E3967,G3968,""))</f>
        <v/>
      </c>
      <c r="G3967" s="1" t="str">
        <f>IF($B3967="","",VLOOKUP($B3967,'Fm2'!$A$1:$C$37,2,0))</f>
        <v/>
      </c>
    </row>
    <row r="3968" spans="3:7" ht="20.399999999999999" customHeight="1" x14ac:dyDescent="0.25">
      <c r="C3968" s="8" t="str">
        <f t="shared" si="146"/>
        <v/>
      </c>
      <c r="D3968" s="3" t="str">
        <f>IF(C3968="","",IF(#REF!=C3968,G3969,""))</f>
        <v/>
      </c>
      <c r="E3968" s="8" t="str">
        <f t="shared" si="145"/>
        <v/>
      </c>
      <c r="F3968" s="3" t="str">
        <f>IF(E3968="","",IF(#REF!=E3968,G3969,""))</f>
        <v/>
      </c>
      <c r="G3968" s="1" t="str">
        <f>IF($B3968="","",VLOOKUP($B3968,'Fm2'!$A$1:$C$37,2,0))</f>
        <v/>
      </c>
    </row>
    <row r="3969" spans="3:7" ht="20.399999999999999" customHeight="1" x14ac:dyDescent="0.25">
      <c r="C3969" s="8" t="str">
        <f t="shared" si="146"/>
        <v/>
      </c>
      <c r="D3969" s="3" t="str">
        <f>IF(C3969="","",IF(#REF!=C3969,G3970,""))</f>
        <v/>
      </c>
      <c r="E3969" s="8" t="str">
        <f t="shared" ref="E3969:E4032" si="147">IF($B3969="","",VALUE(RIGHT($G3969,1)))</f>
        <v/>
      </c>
      <c r="F3969" s="3" t="str">
        <f>IF(E3969="","",IF(#REF!=E3969,G3970,""))</f>
        <v/>
      </c>
      <c r="G3969" s="1" t="str">
        <f>IF($B3969="","",VLOOKUP($B3969,'Fm2'!$A$1:$C$37,2,0))</f>
        <v/>
      </c>
    </row>
    <row r="3970" spans="3:7" ht="20.399999999999999" customHeight="1" x14ac:dyDescent="0.25">
      <c r="C3970" s="8" t="str">
        <f t="shared" ref="C3970:C4033" si="148">IF($B3970="","",VALUE(LEFT($G3970,1)))</f>
        <v/>
      </c>
      <c r="D3970" s="3" t="str">
        <f>IF(C3970="","",IF(#REF!=C3970,G3971,""))</f>
        <v/>
      </c>
      <c r="E3970" s="8" t="str">
        <f t="shared" si="147"/>
        <v/>
      </c>
      <c r="F3970" s="3" t="str">
        <f>IF(E3970="","",IF(#REF!=E3970,G3971,""))</f>
        <v/>
      </c>
      <c r="G3970" s="1" t="str">
        <f>IF($B3970="","",VLOOKUP($B3970,'Fm2'!$A$1:$C$37,2,0))</f>
        <v/>
      </c>
    </row>
    <row r="3971" spans="3:7" ht="20.399999999999999" customHeight="1" x14ac:dyDescent="0.25">
      <c r="C3971" s="8" t="str">
        <f t="shared" si="148"/>
        <v/>
      </c>
      <c r="D3971" s="3" t="str">
        <f>IF(C3971="","",IF(#REF!=C3971,G3972,""))</f>
        <v/>
      </c>
      <c r="E3971" s="8" t="str">
        <f t="shared" si="147"/>
        <v/>
      </c>
      <c r="F3971" s="3" t="str">
        <f>IF(E3971="","",IF(#REF!=E3971,G3972,""))</f>
        <v/>
      </c>
      <c r="G3971" s="1" t="str">
        <f>IF($B3971="","",VLOOKUP($B3971,'Fm2'!$A$1:$C$37,2,0))</f>
        <v/>
      </c>
    </row>
    <row r="3972" spans="3:7" ht="20.399999999999999" customHeight="1" x14ac:dyDescent="0.25">
      <c r="C3972" s="8" t="str">
        <f t="shared" si="148"/>
        <v/>
      </c>
      <c r="D3972" s="3" t="str">
        <f>IF(C3972="","",IF(#REF!=C3972,G3973,""))</f>
        <v/>
      </c>
      <c r="E3972" s="8" t="str">
        <f t="shared" si="147"/>
        <v/>
      </c>
      <c r="F3972" s="3" t="str">
        <f>IF(E3972="","",IF(#REF!=E3972,G3973,""))</f>
        <v/>
      </c>
      <c r="G3972" s="1" t="str">
        <f>IF($B3972="","",VLOOKUP($B3972,'Fm2'!$A$1:$C$37,2,0))</f>
        <v/>
      </c>
    </row>
    <row r="3973" spans="3:7" ht="20.399999999999999" customHeight="1" x14ac:dyDescent="0.25">
      <c r="C3973" s="8" t="str">
        <f t="shared" si="148"/>
        <v/>
      </c>
      <c r="D3973" s="3" t="str">
        <f>IF(C3973="","",IF(#REF!=C3973,G3974,""))</f>
        <v/>
      </c>
      <c r="E3973" s="8" t="str">
        <f t="shared" si="147"/>
        <v/>
      </c>
      <c r="F3973" s="3" t="str">
        <f>IF(E3973="","",IF(#REF!=E3973,G3974,""))</f>
        <v/>
      </c>
      <c r="G3973" s="1" t="str">
        <f>IF($B3973="","",VLOOKUP($B3973,'Fm2'!$A$1:$C$37,2,0))</f>
        <v/>
      </c>
    </row>
    <row r="3974" spans="3:7" ht="20.399999999999999" customHeight="1" x14ac:dyDescent="0.25">
      <c r="C3974" s="8" t="str">
        <f t="shared" si="148"/>
        <v/>
      </c>
      <c r="D3974" s="3" t="str">
        <f>IF(C3974="","",IF(#REF!=C3974,G3975,""))</f>
        <v/>
      </c>
      <c r="E3974" s="8" t="str">
        <f t="shared" si="147"/>
        <v/>
      </c>
      <c r="F3974" s="3" t="str">
        <f>IF(E3974="","",IF(#REF!=E3974,G3975,""))</f>
        <v/>
      </c>
      <c r="G3974" s="1" t="str">
        <f>IF($B3974="","",VLOOKUP($B3974,'Fm2'!$A$1:$C$37,2,0))</f>
        <v/>
      </c>
    </row>
    <row r="3975" spans="3:7" ht="20.399999999999999" customHeight="1" x14ac:dyDescent="0.25">
      <c r="C3975" s="8" t="str">
        <f t="shared" si="148"/>
        <v/>
      </c>
      <c r="D3975" s="3" t="str">
        <f>IF(C3975="","",IF(#REF!=C3975,G3976,""))</f>
        <v/>
      </c>
      <c r="E3975" s="8" t="str">
        <f t="shared" si="147"/>
        <v/>
      </c>
      <c r="F3975" s="3" t="str">
        <f>IF(E3975="","",IF(#REF!=E3975,G3976,""))</f>
        <v/>
      </c>
      <c r="G3975" s="1" t="str">
        <f>IF($B3975="","",VLOOKUP($B3975,'Fm2'!$A$1:$C$37,2,0))</f>
        <v/>
      </c>
    </row>
    <row r="3976" spans="3:7" ht="20.399999999999999" customHeight="1" x14ac:dyDescent="0.25">
      <c r="C3976" s="8" t="str">
        <f t="shared" si="148"/>
        <v/>
      </c>
      <c r="D3976" s="3" t="str">
        <f>IF(C3976="","",IF(#REF!=C3976,G3977,""))</f>
        <v/>
      </c>
      <c r="E3976" s="8" t="str">
        <f t="shared" si="147"/>
        <v/>
      </c>
      <c r="F3976" s="3" t="str">
        <f>IF(E3976="","",IF(#REF!=E3976,G3977,""))</f>
        <v/>
      </c>
      <c r="G3976" s="1" t="str">
        <f>IF($B3976="","",VLOOKUP($B3976,'Fm2'!$A$1:$C$37,2,0))</f>
        <v/>
      </c>
    </row>
    <row r="3977" spans="3:7" ht="20.399999999999999" customHeight="1" x14ac:dyDescent="0.25">
      <c r="C3977" s="8" t="str">
        <f t="shared" si="148"/>
        <v/>
      </c>
      <c r="D3977" s="3" t="str">
        <f>IF(C3977="","",IF(#REF!=C3977,G3978,""))</f>
        <v/>
      </c>
      <c r="E3977" s="8" t="str">
        <f t="shared" si="147"/>
        <v/>
      </c>
      <c r="F3977" s="3" t="str">
        <f>IF(E3977="","",IF(#REF!=E3977,G3978,""))</f>
        <v/>
      </c>
      <c r="G3977" s="1" t="str">
        <f>IF($B3977="","",VLOOKUP($B3977,'Fm2'!$A$1:$C$37,2,0))</f>
        <v/>
      </c>
    </row>
    <row r="3978" spans="3:7" ht="20.399999999999999" customHeight="1" x14ac:dyDescent="0.25">
      <c r="C3978" s="8" t="str">
        <f t="shared" si="148"/>
        <v/>
      </c>
      <c r="D3978" s="3" t="str">
        <f>IF(C3978="","",IF(#REF!=C3978,G3979,""))</f>
        <v/>
      </c>
      <c r="E3978" s="8" t="str">
        <f t="shared" si="147"/>
        <v/>
      </c>
      <c r="F3978" s="3" t="str">
        <f>IF(E3978="","",IF(#REF!=E3978,G3979,""))</f>
        <v/>
      </c>
      <c r="G3978" s="1" t="str">
        <f>IF($B3978="","",VLOOKUP($B3978,'Fm2'!$A$1:$C$37,2,0))</f>
        <v/>
      </c>
    </row>
    <row r="3979" spans="3:7" ht="20.399999999999999" customHeight="1" x14ac:dyDescent="0.25">
      <c r="C3979" s="8" t="str">
        <f t="shared" si="148"/>
        <v/>
      </c>
      <c r="D3979" s="3" t="str">
        <f>IF(C3979="","",IF(#REF!=C3979,G3980,""))</f>
        <v/>
      </c>
      <c r="E3979" s="8" t="str">
        <f t="shared" si="147"/>
        <v/>
      </c>
      <c r="F3979" s="3" t="str">
        <f>IF(E3979="","",IF(#REF!=E3979,G3980,""))</f>
        <v/>
      </c>
      <c r="G3979" s="1" t="str">
        <f>IF($B3979="","",VLOOKUP($B3979,'Fm2'!$A$1:$C$37,2,0))</f>
        <v/>
      </c>
    </row>
    <row r="3980" spans="3:7" ht="20.399999999999999" customHeight="1" x14ac:dyDescent="0.25">
      <c r="C3980" s="8" t="str">
        <f t="shared" si="148"/>
        <v/>
      </c>
      <c r="D3980" s="3" t="str">
        <f>IF(C3980="","",IF(#REF!=C3980,G3981,""))</f>
        <v/>
      </c>
      <c r="E3980" s="8" t="str">
        <f t="shared" si="147"/>
        <v/>
      </c>
      <c r="F3980" s="3" t="str">
        <f>IF(E3980="","",IF(#REF!=E3980,G3981,""))</f>
        <v/>
      </c>
      <c r="G3980" s="1" t="str">
        <f>IF($B3980="","",VLOOKUP($B3980,'Fm2'!$A$1:$C$37,2,0))</f>
        <v/>
      </c>
    </row>
    <row r="3981" spans="3:7" ht="20.399999999999999" customHeight="1" x14ac:dyDescent="0.25">
      <c r="C3981" s="8" t="str">
        <f t="shared" si="148"/>
        <v/>
      </c>
      <c r="D3981" s="3" t="str">
        <f>IF(C3981="","",IF(#REF!=C3981,G3982,""))</f>
        <v/>
      </c>
      <c r="E3981" s="8" t="str">
        <f t="shared" si="147"/>
        <v/>
      </c>
      <c r="F3981" s="3" t="str">
        <f>IF(E3981="","",IF(#REF!=E3981,G3982,""))</f>
        <v/>
      </c>
      <c r="G3981" s="1" t="str">
        <f>IF($B3981="","",VLOOKUP($B3981,'Fm2'!$A$1:$C$37,2,0))</f>
        <v/>
      </c>
    </row>
    <row r="3982" spans="3:7" ht="20.399999999999999" customHeight="1" x14ac:dyDescent="0.25">
      <c r="C3982" s="8" t="str">
        <f t="shared" si="148"/>
        <v/>
      </c>
      <c r="D3982" s="3" t="str">
        <f>IF(C3982="","",IF(#REF!=C3982,G3983,""))</f>
        <v/>
      </c>
      <c r="E3982" s="8" t="str">
        <f t="shared" si="147"/>
        <v/>
      </c>
      <c r="F3982" s="3" t="str">
        <f>IF(E3982="","",IF(#REF!=E3982,G3983,""))</f>
        <v/>
      </c>
      <c r="G3982" s="1" t="str">
        <f>IF($B3982="","",VLOOKUP($B3982,'Fm2'!$A$1:$C$37,2,0))</f>
        <v/>
      </c>
    </row>
    <row r="3983" spans="3:7" ht="20.399999999999999" customHeight="1" x14ac:dyDescent="0.25">
      <c r="C3983" s="8" t="str">
        <f t="shared" si="148"/>
        <v/>
      </c>
      <c r="D3983" s="3" t="str">
        <f>IF(C3983="","",IF(#REF!=C3983,G3984,""))</f>
        <v/>
      </c>
      <c r="E3983" s="8" t="str">
        <f t="shared" si="147"/>
        <v/>
      </c>
      <c r="F3983" s="3" t="str">
        <f>IF(E3983="","",IF(#REF!=E3983,G3984,""))</f>
        <v/>
      </c>
      <c r="G3983" s="1" t="str">
        <f>IF($B3983="","",VLOOKUP($B3983,'Fm2'!$A$1:$C$37,2,0))</f>
        <v/>
      </c>
    </row>
    <row r="3984" spans="3:7" ht="20.399999999999999" customHeight="1" x14ac:dyDescent="0.25">
      <c r="C3984" s="8" t="str">
        <f t="shared" si="148"/>
        <v/>
      </c>
      <c r="D3984" s="3" t="str">
        <f>IF(C3984="","",IF(#REF!=C3984,G3985,""))</f>
        <v/>
      </c>
      <c r="E3984" s="8" t="str">
        <f t="shared" si="147"/>
        <v/>
      </c>
      <c r="F3984" s="3" t="str">
        <f>IF(E3984="","",IF(#REF!=E3984,G3985,""))</f>
        <v/>
      </c>
      <c r="G3984" s="1" t="str">
        <f>IF($B3984="","",VLOOKUP($B3984,'Fm2'!$A$1:$C$37,2,0))</f>
        <v/>
      </c>
    </row>
    <row r="3985" spans="3:7" ht="20.399999999999999" customHeight="1" x14ac:dyDescent="0.25">
      <c r="C3985" s="8" t="str">
        <f t="shared" si="148"/>
        <v/>
      </c>
      <c r="D3985" s="3" t="str">
        <f>IF(C3985="","",IF(#REF!=C3985,G3986,""))</f>
        <v/>
      </c>
      <c r="E3985" s="8" t="str">
        <f t="shared" si="147"/>
        <v/>
      </c>
      <c r="F3985" s="3" t="str">
        <f>IF(E3985="","",IF(#REF!=E3985,G3986,""))</f>
        <v/>
      </c>
      <c r="G3985" s="1" t="str">
        <f>IF($B3985="","",VLOOKUP($B3985,'Fm2'!$A$1:$C$37,2,0))</f>
        <v/>
      </c>
    </row>
    <row r="3986" spans="3:7" ht="20.399999999999999" customHeight="1" x14ac:dyDescent="0.25">
      <c r="C3986" s="8" t="str">
        <f t="shared" si="148"/>
        <v/>
      </c>
      <c r="D3986" s="3" t="str">
        <f>IF(C3986="","",IF(#REF!=C3986,G3987,""))</f>
        <v/>
      </c>
      <c r="E3986" s="8" t="str">
        <f t="shared" si="147"/>
        <v/>
      </c>
      <c r="F3986" s="3" t="str">
        <f>IF(E3986="","",IF(#REF!=E3986,G3987,""))</f>
        <v/>
      </c>
      <c r="G3986" s="1" t="str">
        <f>IF($B3986="","",VLOOKUP($B3986,'Fm2'!$A$1:$C$37,2,0))</f>
        <v/>
      </c>
    </row>
    <row r="3987" spans="3:7" ht="20.399999999999999" customHeight="1" x14ac:dyDescent="0.25">
      <c r="C3987" s="8" t="str">
        <f t="shared" si="148"/>
        <v/>
      </c>
      <c r="D3987" s="3" t="str">
        <f>IF(C3987="","",IF(#REF!=C3987,G3988,""))</f>
        <v/>
      </c>
      <c r="E3987" s="8" t="str">
        <f t="shared" si="147"/>
        <v/>
      </c>
      <c r="F3987" s="3" t="str">
        <f>IF(E3987="","",IF(#REF!=E3987,G3988,""))</f>
        <v/>
      </c>
      <c r="G3987" s="1" t="str">
        <f>IF($B3987="","",VLOOKUP($B3987,'Fm2'!$A$1:$C$37,2,0))</f>
        <v/>
      </c>
    </row>
    <row r="3988" spans="3:7" ht="20.399999999999999" customHeight="1" x14ac:dyDescent="0.25">
      <c r="C3988" s="8" t="str">
        <f t="shared" si="148"/>
        <v/>
      </c>
      <c r="D3988" s="3" t="str">
        <f>IF(C3988="","",IF(#REF!=C3988,G3989,""))</f>
        <v/>
      </c>
      <c r="E3988" s="8" t="str">
        <f t="shared" si="147"/>
        <v/>
      </c>
      <c r="F3988" s="3" t="str">
        <f>IF(E3988="","",IF(#REF!=E3988,G3989,""))</f>
        <v/>
      </c>
      <c r="G3988" s="1" t="str">
        <f>IF($B3988="","",VLOOKUP($B3988,'Fm2'!$A$1:$C$37,2,0))</f>
        <v/>
      </c>
    </row>
    <row r="3989" spans="3:7" ht="20.399999999999999" customHeight="1" x14ac:dyDescent="0.25">
      <c r="C3989" s="8" t="str">
        <f t="shared" si="148"/>
        <v/>
      </c>
      <c r="D3989" s="3" t="str">
        <f>IF(C3989="","",IF(#REF!=C3989,G3990,""))</f>
        <v/>
      </c>
      <c r="E3989" s="8" t="str">
        <f t="shared" si="147"/>
        <v/>
      </c>
      <c r="F3989" s="3" t="str">
        <f>IF(E3989="","",IF(#REF!=E3989,G3990,""))</f>
        <v/>
      </c>
      <c r="G3989" s="1" t="str">
        <f>IF($B3989="","",VLOOKUP($B3989,'Fm2'!$A$1:$C$37,2,0))</f>
        <v/>
      </c>
    </row>
    <row r="3990" spans="3:7" ht="20.399999999999999" customHeight="1" x14ac:dyDescent="0.25">
      <c r="C3990" s="8" t="str">
        <f t="shared" si="148"/>
        <v/>
      </c>
      <c r="D3990" s="3" t="str">
        <f>IF(C3990="","",IF(#REF!=C3990,G3991,""))</f>
        <v/>
      </c>
      <c r="E3990" s="8" t="str">
        <f t="shared" si="147"/>
        <v/>
      </c>
      <c r="F3990" s="3" t="str">
        <f>IF(E3990="","",IF(#REF!=E3990,G3991,""))</f>
        <v/>
      </c>
      <c r="G3990" s="1" t="str">
        <f>IF($B3990="","",VLOOKUP($B3990,'Fm2'!$A$1:$C$37,2,0))</f>
        <v/>
      </c>
    </row>
    <row r="3991" spans="3:7" ht="20.399999999999999" customHeight="1" x14ac:dyDescent="0.25">
      <c r="C3991" s="8" t="str">
        <f t="shared" si="148"/>
        <v/>
      </c>
      <c r="D3991" s="3" t="str">
        <f>IF(C3991="","",IF(#REF!=C3991,G3992,""))</f>
        <v/>
      </c>
      <c r="E3991" s="8" t="str">
        <f t="shared" si="147"/>
        <v/>
      </c>
      <c r="F3991" s="3" t="str">
        <f>IF(E3991="","",IF(#REF!=E3991,G3992,""))</f>
        <v/>
      </c>
      <c r="G3991" s="1" t="str">
        <f>IF($B3991="","",VLOOKUP($B3991,'Fm2'!$A$1:$C$37,2,0))</f>
        <v/>
      </c>
    </row>
    <row r="3992" spans="3:7" ht="20.399999999999999" customHeight="1" x14ac:dyDescent="0.25">
      <c r="C3992" s="8" t="str">
        <f t="shared" si="148"/>
        <v/>
      </c>
      <c r="D3992" s="3" t="str">
        <f>IF(C3992="","",IF(#REF!=C3992,G3993,""))</f>
        <v/>
      </c>
      <c r="E3992" s="8" t="str">
        <f t="shared" si="147"/>
        <v/>
      </c>
      <c r="F3992" s="3" t="str">
        <f>IF(E3992="","",IF(#REF!=E3992,G3993,""))</f>
        <v/>
      </c>
      <c r="G3992" s="1" t="str">
        <f>IF($B3992="","",VLOOKUP($B3992,'Fm2'!$A$1:$C$37,2,0))</f>
        <v/>
      </c>
    </row>
    <row r="3993" spans="3:7" ht="20.399999999999999" customHeight="1" x14ac:dyDescent="0.25">
      <c r="C3993" s="8" t="str">
        <f t="shared" si="148"/>
        <v/>
      </c>
      <c r="D3993" s="3" t="str">
        <f>IF(C3993="","",IF(#REF!=C3993,G3994,""))</f>
        <v/>
      </c>
      <c r="E3993" s="8" t="str">
        <f t="shared" si="147"/>
        <v/>
      </c>
      <c r="F3993" s="3" t="str">
        <f>IF(E3993="","",IF(#REF!=E3993,G3994,""))</f>
        <v/>
      </c>
      <c r="G3993" s="1" t="str">
        <f>IF($B3993="","",VLOOKUP($B3993,'Fm2'!$A$1:$C$37,2,0))</f>
        <v/>
      </c>
    </row>
    <row r="3994" spans="3:7" ht="20.399999999999999" customHeight="1" x14ac:dyDescent="0.25">
      <c r="C3994" s="8" t="str">
        <f t="shared" si="148"/>
        <v/>
      </c>
      <c r="D3994" s="3" t="str">
        <f>IF(C3994="","",IF(#REF!=C3994,G3995,""))</f>
        <v/>
      </c>
      <c r="E3994" s="8" t="str">
        <f t="shared" si="147"/>
        <v/>
      </c>
      <c r="F3994" s="3" t="str">
        <f>IF(E3994="","",IF(#REF!=E3994,G3995,""))</f>
        <v/>
      </c>
      <c r="G3994" s="1" t="str">
        <f>IF($B3994="","",VLOOKUP($B3994,'Fm2'!$A$1:$C$37,2,0))</f>
        <v/>
      </c>
    </row>
    <row r="3995" spans="3:7" ht="20.399999999999999" customHeight="1" x14ac:dyDescent="0.25">
      <c r="C3995" s="8" t="str">
        <f t="shared" si="148"/>
        <v/>
      </c>
      <c r="D3995" s="3" t="str">
        <f>IF(C3995="","",IF(#REF!=C3995,G3996,""))</f>
        <v/>
      </c>
      <c r="E3995" s="8" t="str">
        <f t="shared" si="147"/>
        <v/>
      </c>
      <c r="F3995" s="3" t="str">
        <f>IF(E3995="","",IF(#REF!=E3995,G3996,""))</f>
        <v/>
      </c>
      <c r="G3995" s="1" t="str">
        <f>IF($B3995="","",VLOOKUP($B3995,'Fm2'!$A$1:$C$37,2,0))</f>
        <v/>
      </c>
    </row>
    <row r="3996" spans="3:7" ht="20.399999999999999" customHeight="1" x14ac:dyDescent="0.25">
      <c r="C3996" s="8" t="str">
        <f t="shared" si="148"/>
        <v/>
      </c>
      <c r="D3996" s="3" t="str">
        <f>IF(C3996="","",IF(#REF!=C3996,G3997,""))</f>
        <v/>
      </c>
      <c r="E3996" s="8" t="str">
        <f t="shared" si="147"/>
        <v/>
      </c>
      <c r="F3996" s="3" t="str">
        <f>IF(E3996="","",IF(#REF!=E3996,G3997,""))</f>
        <v/>
      </c>
      <c r="G3996" s="1" t="str">
        <f>IF($B3996="","",VLOOKUP($B3996,'Fm2'!$A$1:$C$37,2,0))</f>
        <v/>
      </c>
    </row>
    <row r="3997" spans="3:7" ht="20.399999999999999" customHeight="1" x14ac:dyDescent="0.25">
      <c r="C3997" s="8" t="str">
        <f t="shared" si="148"/>
        <v/>
      </c>
      <c r="D3997" s="3" t="str">
        <f>IF(C3997="","",IF(#REF!=C3997,G3998,""))</f>
        <v/>
      </c>
      <c r="E3997" s="8" t="str">
        <f t="shared" si="147"/>
        <v/>
      </c>
      <c r="F3997" s="3" t="str">
        <f>IF(E3997="","",IF(#REF!=E3997,G3998,""))</f>
        <v/>
      </c>
      <c r="G3997" s="1" t="str">
        <f>IF($B3997="","",VLOOKUP($B3997,'Fm2'!$A$1:$C$37,2,0))</f>
        <v/>
      </c>
    </row>
    <row r="3998" spans="3:7" ht="20.399999999999999" customHeight="1" x14ac:dyDescent="0.25">
      <c r="C3998" s="8" t="str">
        <f t="shared" si="148"/>
        <v/>
      </c>
      <c r="D3998" s="3" t="str">
        <f>IF(C3998="","",IF(#REF!=C3998,G3999,""))</f>
        <v/>
      </c>
      <c r="E3998" s="8" t="str">
        <f t="shared" si="147"/>
        <v/>
      </c>
      <c r="F3998" s="3" t="str">
        <f>IF(E3998="","",IF(#REF!=E3998,G3999,""))</f>
        <v/>
      </c>
      <c r="G3998" s="1" t="str">
        <f>IF($B3998="","",VLOOKUP($B3998,'Fm2'!$A$1:$C$37,2,0))</f>
        <v/>
      </c>
    </row>
    <row r="3999" spans="3:7" ht="20.399999999999999" customHeight="1" x14ac:dyDescent="0.25">
      <c r="C3999" s="8" t="str">
        <f t="shared" si="148"/>
        <v/>
      </c>
      <c r="D3999" s="3" t="str">
        <f>IF(C3999="","",IF(#REF!=C3999,G4000,""))</f>
        <v/>
      </c>
      <c r="E3999" s="8" t="str">
        <f t="shared" si="147"/>
        <v/>
      </c>
      <c r="F3999" s="3" t="str">
        <f>IF(E3999="","",IF(#REF!=E3999,G4000,""))</f>
        <v/>
      </c>
      <c r="G3999" s="1" t="str">
        <f>IF($B3999="","",VLOOKUP($B3999,'Fm2'!$A$1:$C$37,2,0))</f>
        <v/>
      </c>
    </row>
    <row r="4000" spans="3:7" ht="20.399999999999999" customHeight="1" x14ac:dyDescent="0.25">
      <c r="C4000" s="8" t="str">
        <f t="shared" si="148"/>
        <v/>
      </c>
      <c r="D4000" s="3" t="str">
        <f>IF(C4000="","",IF(#REF!=C4000,G4001,""))</f>
        <v/>
      </c>
      <c r="E4000" s="8" t="str">
        <f t="shared" si="147"/>
        <v/>
      </c>
      <c r="F4000" s="3" t="str">
        <f>IF(E4000="","",IF(#REF!=E4000,G4001,""))</f>
        <v/>
      </c>
      <c r="G4000" s="1" t="str">
        <f>IF($B4000="","",VLOOKUP($B4000,'Fm2'!$A$1:$C$37,2,0))</f>
        <v/>
      </c>
    </row>
    <row r="4001" spans="3:7" ht="20.399999999999999" customHeight="1" x14ac:dyDescent="0.25">
      <c r="C4001" s="8" t="str">
        <f t="shared" si="148"/>
        <v/>
      </c>
      <c r="D4001" s="3" t="str">
        <f>IF(C4001="","",IF(#REF!=C4001,G4002,""))</f>
        <v/>
      </c>
      <c r="E4001" s="8" t="str">
        <f t="shared" si="147"/>
        <v/>
      </c>
      <c r="F4001" s="3" t="str">
        <f>IF(E4001="","",IF(#REF!=E4001,G4002,""))</f>
        <v/>
      </c>
      <c r="G4001" s="1" t="str">
        <f>IF($B4001="","",VLOOKUP($B4001,'Fm2'!$A$1:$C$37,2,0))</f>
        <v/>
      </c>
    </row>
    <row r="4002" spans="3:7" ht="20.399999999999999" customHeight="1" x14ac:dyDescent="0.25">
      <c r="C4002" s="8" t="str">
        <f t="shared" si="148"/>
        <v/>
      </c>
      <c r="D4002" s="3" t="str">
        <f>IF(C4002="","",IF(#REF!=C4002,G4003,""))</f>
        <v/>
      </c>
      <c r="E4002" s="8" t="str">
        <f t="shared" si="147"/>
        <v/>
      </c>
      <c r="F4002" s="3" t="str">
        <f>IF(E4002="","",IF(#REF!=E4002,G4003,""))</f>
        <v/>
      </c>
      <c r="G4002" s="1" t="str">
        <f>IF($B4002="","",VLOOKUP($B4002,'Fm2'!$A$1:$C$37,2,0))</f>
        <v/>
      </c>
    </row>
    <row r="4003" spans="3:7" ht="20.399999999999999" customHeight="1" x14ac:dyDescent="0.25">
      <c r="C4003" s="8" t="str">
        <f t="shared" si="148"/>
        <v/>
      </c>
      <c r="D4003" s="3" t="str">
        <f>IF(C4003="","",IF(#REF!=C4003,G4004,""))</f>
        <v/>
      </c>
      <c r="E4003" s="8" t="str">
        <f t="shared" si="147"/>
        <v/>
      </c>
      <c r="F4003" s="3" t="str">
        <f>IF(E4003="","",IF(#REF!=E4003,G4004,""))</f>
        <v/>
      </c>
      <c r="G4003" s="1" t="str">
        <f>IF($B4003="","",VLOOKUP($B4003,'Fm2'!$A$1:$C$37,2,0))</f>
        <v/>
      </c>
    </row>
    <row r="4004" spans="3:7" ht="20.399999999999999" customHeight="1" x14ac:dyDescent="0.25">
      <c r="C4004" s="8" t="str">
        <f t="shared" si="148"/>
        <v/>
      </c>
      <c r="D4004" s="3" t="str">
        <f>IF(C4004="","",IF(#REF!=C4004,G4005,""))</f>
        <v/>
      </c>
      <c r="E4004" s="8" t="str">
        <f t="shared" si="147"/>
        <v/>
      </c>
      <c r="F4004" s="3" t="str">
        <f>IF(E4004="","",IF(#REF!=E4004,G4005,""))</f>
        <v/>
      </c>
      <c r="G4004" s="1" t="str">
        <f>IF($B4004="","",VLOOKUP($B4004,'Fm2'!$A$1:$C$37,2,0))</f>
        <v/>
      </c>
    </row>
    <row r="4005" spans="3:7" ht="20.399999999999999" customHeight="1" x14ac:dyDescent="0.25">
      <c r="C4005" s="8" t="str">
        <f t="shared" si="148"/>
        <v/>
      </c>
      <c r="D4005" s="3" t="str">
        <f>IF(C4005="","",IF(#REF!=C4005,G4006,""))</f>
        <v/>
      </c>
      <c r="E4005" s="8" t="str">
        <f t="shared" si="147"/>
        <v/>
      </c>
      <c r="F4005" s="3" t="str">
        <f>IF(E4005="","",IF(#REF!=E4005,G4006,""))</f>
        <v/>
      </c>
      <c r="G4005" s="1" t="str">
        <f>IF($B4005="","",VLOOKUP($B4005,'Fm2'!$A$1:$C$37,2,0))</f>
        <v/>
      </c>
    </row>
    <row r="4006" spans="3:7" ht="20.399999999999999" customHeight="1" x14ac:dyDescent="0.25">
      <c r="C4006" s="8" t="str">
        <f t="shared" si="148"/>
        <v/>
      </c>
      <c r="D4006" s="3" t="str">
        <f>IF(C4006="","",IF(#REF!=C4006,G4007,""))</f>
        <v/>
      </c>
      <c r="E4006" s="8" t="str">
        <f t="shared" si="147"/>
        <v/>
      </c>
      <c r="F4006" s="3" t="str">
        <f>IF(E4006="","",IF(#REF!=E4006,G4007,""))</f>
        <v/>
      </c>
      <c r="G4006" s="1" t="str">
        <f>IF($B4006="","",VLOOKUP($B4006,'Fm2'!$A$1:$C$37,2,0))</f>
        <v/>
      </c>
    </row>
    <row r="4007" spans="3:7" ht="20.399999999999999" customHeight="1" x14ac:dyDescent="0.25">
      <c r="C4007" s="8" t="str">
        <f t="shared" si="148"/>
        <v/>
      </c>
      <c r="D4007" s="3" t="str">
        <f>IF(C4007="","",IF(#REF!=C4007,G4008,""))</f>
        <v/>
      </c>
      <c r="E4007" s="8" t="str">
        <f t="shared" si="147"/>
        <v/>
      </c>
      <c r="F4007" s="3" t="str">
        <f>IF(E4007="","",IF(#REF!=E4007,G4008,""))</f>
        <v/>
      </c>
      <c r="G4007" s="1" t="str">
        <f>IF($B4007="","",VLOOKUP($B4007,'Fm2'!$A$1:$C$37,2,0))</f>
        <v/>
      </c>
    </row>
    <row r="4008" spans="3:7" ht="20.399999999999999" customHeight="1" x14ac:dyDescent="0.25">
      <c r="C4008" s="8" t="str">
        <f t="shared" si="148"/>
        <v/>
      </c>
      <c r="D4008" s="3" t="str">
        <f>IF(C4008="","",IF(#REF!=C4008,G4009,""))</f>
        <v/>
      </c>
      <c r="E4008" s="8" t="str">
        <f t="shared" si="147"/>
        <v/>
      </c>
      <c r="F4008" s="3" t="str">
        <f>IF(E4008="","",IF(#REF!=E4008,G4009,""))</f>
        <v/>
      </c>
      <c r="G4008" s="1" t="str">
        <f>IF($B4008="","",VLOOKUP($B4008,'Fm2'!$A$1:$C$37,2,0))</f>
        <v/>
      </c>
    </row>
    <row r="4009" spans="3:7" ht="20.399999999999999" customHeight="1" x14ac:dyDescent="0.25">
      <c r="C4009" s="8" t="str">
        <f t="shared" si="148"/>
        <v/>
      </c>
      <c r="D4009" s="3" t="str">
        <f>IF(C4009="","",IF(#REF!=C4009,G4010,""))</f>
        <v/>
      </c>
      <c r="E4009" s="8" t="str">
        <f t="shared" si="147"/>
        <v/>
      </c>
      <c r="F4009" s="3" t="str">
        <f>IF(E4009="","",IF(#REF!=E4009,G4010,""))</f>
        <v/>
      </c>
      <c r="G4009" s="1" t="str">
        <f>IF($B4009="","",VLOOKUP($B4009,'Fm2'!$A$1:$C$37,2,0))</f>
        <v/>
      </c>
    </row>
    <row r="4010" spans="3:7" ht="20.399999999999999" customHeight="1" x14ac:dyDescent="0.25">
      <c r="C4010" s="8" t="str">
        <f t="shared" si="148"/>
        <v/>
      </c>
      <c r="D4010" s="3" t="str">
        <f>IF(C4010="","",IF(#REF!=C4010,G4011,""))</f>
        <v/>
      </c>
      <c r="E4010" s="8" t="str">
        <f t="shared" si="147"/>
        <v/>
      </c>
      <c r="F4010" s="3" t="str">
        <f>IF(E4010="","",IF(#REF!=E4010,G4011,""))</f>
        <v/>
      </c>
      <c r="G4010" s="1" t="str">
        <f>IF($B4010="","",VLOOKUP($B4010,'Fm2'!$A$1:$C$37,2,0))</f>
        <v/>
      </c>
    </row>
    <row r="4011" spans="3:7" ht="20.399999999999999" customHeight="1" x14ac:dyDescent="0.25">
      <c r="C4011" s="8" t="str">
        <f t="shared" si="148"/>
        <v/>
      </c>
      <c r="D4011" s="3" t="str">
        <f>IF(C4011="","",IF(#REF!=C4011,G4012,""))</f>
        <v/>
      </c>
      <c r="E4011" s="8" t="str">
        <f t="shared" si="147"/>
        <v/>
      </c>
      <c r="F4011" s="3" t="str">
        <f>IF(E4011="","",IF(#REF!=E4011,G4012,""))</f>
        <v/>
      </c>
      <c r="G4011" s="1" t="str">
        <f>IF($B4011="","",VLOOKUP($B4011,'Fm2'!$A$1:$C$37,2,0))</f>
        <v/>
      </c>
    </row>
    <row r="4012" spans="3:7" ht="20.399999999999999" customHeight="1" x14ac:dyDescent="0.25">
      <c r="C4012" s="8" t="str">
        <f t="shared" si="148"/>
        <v/>
      </c>
      <c r="D4012" s="3" t="str">
        <f>IF(C4012="","",IF(#REF!=C4012,G4013,""))</f>
        <v/>
      </c>
      <c r="E4012" s="8" t="str">
        <f t="shared" si="147"/>
        <v/>
      </c>
      <c r="F4012" s="3" t="str">
        <f>IF(E4012="","",IF(#REF!=E4012,G4013,""))</f>
        <v/>
      </c>
      <c r="G4012" s="1" t="str">
        <f>IF($B4012="","",VLOOKUP($B4012,'Fm2'!$A$1:$C$37,2,0))</f>
        <v/>
      </c>
    </row>
    <row r="4013" spans="3:7" ht="20.399999999999999" customHeight="1" x14ac:dyDescent="0.25">
      <c r="C4013" s="8" t="str">
        <f t="shared" si="148"/>
        <v/>
      </c>
      <c r="D4013" s="3" t="str">
        <f>IF(C4013="","",IF(#REF!=C4013,G4014,""))</f>
        <v/>
      </c>
      <c r="E4013" s="8" t="str">
        <f t="shared" si="147"/>
        <v/>
      </c>
      <c r="F4013" s="3" t="str">
        <f>IF(E4013="","",IF(#REF!=E4013,G4014,""))</f>
        <v/>
      </c>
      <c r="G4013" s="1" t="str">
        <f>IF($B4013="","",VLOOKUP($B4013,'Fm2'!$A$1:$C$37,2,0))</f>
        <v/>
      </c>
    </row>
    <row r="4014" spans="3:7" ht="20.399999999999999" customHeight="1" x14ac:dyDescent="0.25">
      <c r="C4014" s="8" t="str">
        <f t="shared" si="148"/>
        <v/>
      </c>
      <c r="D4014" s="3" t="str">
        <f>IF(C4014="","",IF(#REF!=C4014,G4015,""))</f>
        <v/>
      </c>
      <c r="E4014" s="8" t="str">
        <f t="shared" si="147"/>
        <v/>
      </c>
      <c r="F4014" s="3" t="str">
        <f>IF(E4014="","",IF(#REF!=E4014,G4015,""))</f>
        <v/>
      </c>
      <c r="G4014" s="1" t="str">
        <f>IF($B4014="","",VLOOKUP($B4014,'Fm2'!$A$1:$C$37,2,0))</f>
        <v/>
      </c>
    </row>
    <row r="4015" spans="3:7" ht="20.399999999999999" customHeight="1" x14ac:dyDescent="0.25">
      <c r="C4015" s="8" t="str">
        <f t="shared" si="148"/>
        <v/>
      </c>
      <c r="D4015" s="3" t="str">
        <f>IF(C4015="","",IF(#REF!=C4015,G4016,""))</f>
        <v/>
      </c>
      <c r="E4015" s="8" t="str">
        <f t="shared" si="147"/>
        <v/>
      </c>
      <c r="F4015" s="3" t="str">
        <f>IF(E4015="","",IF(#REF!=E4015,G4016,""))</f>
        <v/>
      </c>
      <c r="G4015" s="1" t="str">
        <f>IF($B4015="","",VLOOKUP($B4015,'Fm2'!$A$1:$C$37,2,0))</f>
        <v/>
      </c>
    </row>
    <row r="4016" spans="3:7" ht="20.399999999999999" customHeight="1" x14ac:dyDescent="0.25">
      <c r="C4016" s="8" t="str">
        <f t="shared" si="148"/>
        <v/>
      </c>
      <c r="D4016" s="3" t="str">
        <f>IF(C4016="","",IF(#REF!=C4016,G4017,""))</f>
        <v/>
      </c>
      <c r="E4016" s="8" t="str">
        <f t="shared" si="147"/>
        <v/>
      </c>
      <c r="F4016" s="3" t="str">
        <f>IF(E4016="","",IF(#REF!=E4016,G4017,""))</f>
        <v/>
      </c>
      <c r="G4016" s="1" t="str">
        <f>IF($B4016="","",VLOOKUP($B4016,'Fm2'!$A$1:$C$37,2,0))</f>
        <v/>
      </c>
    </row>
    <row r="4017" spans="3:7" ht="20.399999999999999" customHeight="1" x14ac:dyDescent="0.25">
      <c r="C4017" s="8" t="str">
        <f t="shared" si="148"/>
        <v/>
      </c>
      <c r="D4017" s="3" t="str">
        <f>IF(C4017="","",IF(#REF!=C4017,G4018,""))</f>
        <v/>
      </c>
      <c r="E4017" s="8" t="str">
        <f t="shared" si="147"/>
        <v/>
      </c>
      <c r="F4017" s="3" t="str">
        <f>IF(E4017="","",IF(#REF!=E4017,G4018,""))</f>
        <v/>
      </c>
      <c r="G4017" s="1" t="str">
        <f>IF($B4017="","",VLOOKUP($B4017,'Fm2'!$A$1:$C$37,2,0))</f>
        <v/>
      </c>
    </row>
    <row r="4018" spans="3:7" ht="20.399999999999999" customHeight="1" x14ac:dyDescent="0.25">
      <c r="C4018" s="8" t="str">
        <f t="shared" si="148"/>
        <v/>
      </c>
      <c r="D4018" s="3" t="str">
        <f>IF(C4018="","",IF(#REF!=C4018,G4019,""))</f>
        <v/>
      </c>
      <c r="E4018" s="8" t="str">
        <f t="shared" si="147"/>
        <v/>
      </c>
      <c r="F4018" s="3" t="str">
        <f>IF(E4018="","",IF(#REF!=E4018,G4019,""))</f>
        <v/>
      </c>
      <c r="G4018" s="1" t="str">
        <f>IF($B4018="","",VLOOKUP($B4018,'Fm2'!$A$1:$C$37,2,0))</f>
        <v/>
      </c>
    </row>
    <row r="4019" spans="3:7" ht="20.399999999999999" customHeight="1" x14ac:dyDescent="0.25">
      <c r="C4019" s="8" t="str">
        <f t="shared" si="148"/>
        <v/>
      </c>
      <c r="D4019" s="3" t="str">
        <f>IF(C4019="","",IF(#REF!=C4019,G4020,""))</f>
        <v/>
      </c>
      <c r="E4019" s="8" t="str">
        <f t="shared" si="147"/>
        <v/>
      </c>
      <c r="F4019" s="3" t="str">
        <f>IF(E4019="","",IF(#REF!=E4019,G4020,""))</f>
        <v/>
      </c>
      <c r="G4019" s="1" t="str">
        <f>IF($B4019="","",VLOOKUP($B4019,'Fm2'!$A$1:$C$37,2,0))</f>
        <v/>
      </c>
    </row>
    <row r="4020" spans="3:7" ht="20.399999999999999" customHeight="1" x14ac:dyDescent="0.25">
      <c r="C4020" s="8" t="str">
        <f t="shared" si="148"/>
        <v/>
      </c>
      <c r="D4020" s="3" t="str">
        <f>IF(C4020="","",IF(#REF!=C4020,G4021,""))</f>
        <v/>
      </c>
      <c r="E4020" s="8" t="str">
        <f t="shared" si="147"/>
        <v/>
      </c>
      <c r="F4020" s="3" t="str">
        <f>IF(E4020="","",IF(#REF!=E4020,G4021,""))</f>
        <v/>
      </c>
      <c r="G4020" s="1" t="str">
        <f>IF($B4020="","",VLOOKUP($B4020,'Fm2'!$A$1:$C$37,2,0))</f>
        <v/>
      </c>
    </row>
    <row r="4021" spans="3:7" ht="20.399999999999999" customHeight="1" x14ac:dyDescent="0.25">
      <c r="C4021" s="8" t="str">
        <f t="shared" si="148"/>
        <v/>
      </c>
      <c r="D4021" s="3" t="str">
        <f>IF(C4021="","",IF(#REF!=C4021,G4022,""))</f>
        <v/>
      </c>
      <c r="E4021" s="8" t="str">
        <f t="shared" si="147"/>
        <v/>
      </c>
      <c r="F4021" s="3" t="str">
        <f>IF(E4021="","",IF(#REF!=E4021,G4022,""))</f>
        <v/>
      </c>
      <c r="G4021" s="1" t="str">
        <f>IF($B4021="","",VLOOKUP($B4021,'Fm2'!$A$1:$C$37,2,0))</f>
        <v/>
      </c>
    </row>
    <row r="4022" spans="3:7" ht="20.399999999999999" customHeight="1" x14ac:dyDescent="0.25">
      <c r="C4022" s="8" t="str">
        <f t="shared" si="148"/>
        <v/>
      </c>
      <c r="D4022" s="3" t="str">
        <f>IF(C4022="","",IF(#REF!=C4022,G4023,""))</f>
        <v/>
      </c>
      <c r="E4022" s="8" t="str">
        <f t="shared" si="147"/>
        <v/>
      </c>
      <c r="F4022" s="3" t="str">
        <f>IF(E4022="","",IF(#REF!=E4022,G4023,""))</f>
        <v/>
      </c>
      <c r="G4022" s="1" t="str">
        <f>IF($B4022="","",VLOOKUP($B4022,'Fm2'!$A$1:$C$37,2,0))</f>
        <v/>
      </c>
    </row>
    <row r="4023" spans="3:7" ht="20.399999999999999" customHeight="1" x14ac:dyDescent="0.25">
      <c r="C4023" s="8" t="str">
        <f t="shared" si="148"/>
        <v/>
      </c>
      <c r="D4023" s="3" t="str">
        <f>IF(C4023="","",IF(#REF!=C4023,G4024,""))</f>
        <v/>
      </c>
      <c r="E4023" s="8" t="str">
        <f t="shared" si="147"/>
        <v/>
      </c>
      <c r="F4023" s="3" t="str">
        <f>IF(E4023="","",IF(#REF!=E4023,G4024,""))</f>
        <v/>
      </c>
      <c r="G4023" s="1" t="str">
        <f>IF($B4023="","",VLOOKUP($B4023,'Fm2'!$A$1:$C$37,2,0))</f>
        <v/>
      </c>
    </row>
    <row r="4024" spans="3:7" ht="20.399999999999999" customHeight="1" x14ac:dyDescent="0.25">
      <c r="C4024" s="8" t="str">
        <f t="shared" si="148"/>
        <v/>
      </c>
      <c r="D4024" s="3" t="str">
        <f>IF(C4024="","",IF(#REF!=C4024,G4025,""))</f>
        <v/>
      </c>
      <c r="E4024" s="8" t="str">
        <f t="shared" si="147"/>
        <v/>
      </c>
      <c r="F4024" s="3" t="str">
        <f>IF(E4024="","",IF(#REF!=E4024,G4025,""))</f>
        <v/>
      </c>
      <c r="G4024" s="1" t="str">
        <f>IF($B4024="","",VLOOKUP($B4024,'Fm2'!$A$1:$C$37,2,0))</f>
        <v/>
      </c>
    </row>
    <row r="4025" spans="3:7" ht="20.399999999999999" customHeight="1" x14ac:dyDescent="0.25">
      <c r="C4025" s="8" t="str">
        <f t="shared" si="148"/>
        <v/>
      </c>
      <c r="D4025" s="3" t="str">
        <f>IF(C4025="","",IF(#REF!=C4025,G4026,""))</f>
        <v/>
      </c>
      <c r="E4025" s="8" t="str">
        <f t="shared" si="147"/>
        <v/>
      </c>
      <c r="F4025" s="3" t="str">
        <f>IF(E4025="","",IF(#REF!=E4025,G4026,""))</f>
        <v/>
      </c>
      <c r="G4025" s="1" t="str">
        <f>IF($B4025="","",VLOOKUP($B4025,'Fm2'!$A$1:$C$37,2,0))</f>
        <v/>
      </c>
    </row>
    <row r="4026" spans="3:7" ht="20.399999999999999" customHeight="1" x14ac:dyDescent="0.25">
      <c r="C4026" s="8" t="str">
        <f t="shared" si="148"/>
        <v/>
      </c>
      <c r="D4026" s="3" t="str">
        <f>IF(C4026="","",IF(#REF!=C4026,G4027,""))</f>
        <v/>
      </c>
      <c r="E4026" s="8" t="str">
        <f t="shared" si="147"/>
        <v/>
      </c>
      <c r="F4026" s="3" t="str">
        <f>IF(E4026="","",IF(#REF!=E4026,G4027,""))</f>
        <v/>
      </c>
      <c r="G4026" s="1" t="str">
        <f>IF($B4026="","",VLOOKUP($B4026,'Fm2'!$A$1:$C$37,2,0))</f>
        <v/>
      </c>
    </row>
    <row r="4027" spans="3:7" ht="20.399999999999999" customHeight="1" x14ac:dyDescent="0.25">
      <c r="C4027" s="8" t="str">
        <f t="shared" si="148"/>
        <v/>
      </c>
      <c r="D4027" s="3" t="str">
        <f>IF(C4027="","",IF(#REF!=C4027,G4028,""))</f>
        <v/>
      </c>
      <c r="E4027" s="8" t="str">
        <f t="shared" si="147"/>
        <v/>
      </c>
      <c r="F4027" s="3" t="str">
        <f>IF(E4027="","",IF(#REF!=E4027,G4028,""))</f>
        <v/>
      </c>
      <c r="G4027" s="1" t="str">
        <f>IF($B4027="","",VLOOKUP($B4027,'Fm2'!$A$1:$C$37,2,0))</f>
        <v/>
      </c>
    </row>
    <row r="4028" spans="3:7" ht="20.399999999999999" customHeight="1" x14ac:dyDescent="0.25">
      <c r="C4028" s="8" t="str">
        <f t="shared" si="148"/>
        <v/>
      </c>
      <c r="D4028" s="3" t="str">
        <f>IF(C4028="","",IF(#REF!=C4028,G4029,""))</f>
        <v/>
      </c>
      <c r="E4028" s="8" t="str">
        <f t="shared" si="147"/>
        <v/>
      </c>
      <c r="F4028" s="3" t="str">
        <f>IF(E4028="","",IF(#REF!=E4028,G4029,""))</f>
        <v/>
      </c>
      <c r="G4028" s="1" t="str">
        <f>IF($B4028="","",VLOOKUP($B4028,'Fm2'!$A$1:$C$37,2,0))</f>
        <v/>
      </c>
    </row>
    <row r="4029" spans="3:7" ht="20.399999999999999" customHeight="1" x14ac:dyDescent="0.25">
      <c r="C4029" s="8" t="str">
        <f t="shared" si="148"/>
        <v/>
      </c>
      <c r="D4029" s="3" t="str">
        <f>IF(C4029="","",IF(#REF!=C4029,G4030,""))</f>
        <v/>
      </c>
      <c r="E4029" s="8" t="str">
        <f t="shared" si="147"/>
        <v/>
      </c>
      <c r="F4029" s="3" t="str">
        <f>IF(E4029="","",IF(#REF!=E4029,G4030,""))</f>
        <v/>
      </c>
      <c r="G4029" s="1" t="str">
        <f>IF($B4029="","",VLOOKUP($B4029,'Fm2'!$A$1:$C$37,2,0))</f>
        <v/>
      </c>
    </row>
    <row r="4030" spans="3:7" ht="20.399999999999999" customHeight="1" x14ac:dyDescent="0.25">
      <c r="C4030" s="8" t="str">
        <f t="shared" si="148"/>
        <v/>
      </c>
      <c r="D4030" s="3" t="str">
        <f>IF(C4030="","",IF(#REF!=C4030,G4031,""))</f>
        <v/>
      </c>
      <c r="E4030" s="8" t="str">
        <f t="shared" si="147"/>
        <v/>
      </c>
      <c r="F4030" s="3" t="str">
        <f>IF(E4030="","",IF(#REF!=E4030,G4031,""))</f>
        <v/>
      </c>
      <c r="G4030" s="1" t="str">
        <f>IF($B4030="","",VLOOKUP($B4030,'Fm2'!$A$1:$C$37,2,0))</f>
        <v/>
      </c>
    </row>
    <row r="4031" spans="3:7" ht="20.399999999999999" customHeight="1" x14ac:dyDescent="0.25">
      <c r="C4031" s="8" t="str">
        <f t="shared" si="148"/>
        <v/>
      </c>
      <c r="D4031" s="3" t="str">
        <f>IF(C4031="","",IF(#REF!=C4031,G4032,""))</f>
        <v/>
      </c>
      <c r="E4031" s="8" t="str">
        <f t="shared" si="147"/>
        <v/>
      </c>
      <c r="F4031" s="3" t="str">
        <f>IF(E4031="","",IF(#REF!=E4031,G4032,""))</f>
        <v/>
      </c>
      <c r="G4031" s="1" t="str">
        <f>IF($B4031="","",VLOOKUP($B4031,'Fm2'!$A$1:$C$37,2,0))</f>
        <v/>
      </c>
    </row>
    <row r="4032" spans="3:7" ht="20.399999999999999" customHeight="1" x14ac:dyDescent="0.25">
      <c r="C4032" s="8" t="str">
        <f t="shared" si="148"/>
        <v/>
      </c>
      <c r="D4032" s="3" t="str">
        <f>IF(C4032="","",IF(#REF!=C4032,G4033,""))</f>
        <v/>
      </c>
      <c r="E4032" s="8" t="str">
        <f t="shared" si="147"/>
        <v/>
      </c>
      <c r="F4032" s="3" t="str">
        <f>IF(E4032="","",IF(#REF!=E4032,G4033,""))</f>
        <v/>
      </c>
      <c r="G4032" s="1" t="str">
        <f>IF($B4032="","",VLOOKUP($B4032,'Fm2'!$A$1:$C$37,2,0))</f>
        <v/>
      </c>
    </row>
    <row r="4033" spans="3:7" ht="20.399999999999999" customHeight="1" x14ac:dyDescent="0.25">
      <c r="C4033" s="8" t="str">
        <f t="shared" si="148"/>
        <v/>
      </c>
      <c r="D4033" s="3" t="str">
        <f>IF(C4033="","",IF(#REF!=C4033,G4034,""))</f>
        <v/>
      </c>
      <c r="E4033" s="8" t="str">
        <f t="shared" ref="E4033:E4096" si="149">IF($B4033="","",VALUE(RIGHT($G4033,1)))</f>
        <v/>
      </c>
      <c r="F4033" s="3" t="str">
        <f>IF(E4033="","",IF(#REF!=E4033,G4034,""))</f>
        <v/>
      </c>
      <c r="G4033" s="1" t="str">
        <f>IF($B4033="","",VLOOKUP($B4033,'Fm2'!$A$1:$C$37,2,0))</f>
        <v/>
      </c>
    </row>
    <row r="4034" spans="3:7" ht="20.399999999999999" customHeight="1" x14ac:dyDescent="0.25">
      <c r="C4034" s="8" t="str">
        <f t="shared" ref="C4034:C4097" si="150">IF($B4034="","",VALUE(LEFT($G4034,1)))</f>
        <v/>
      </c>
      <c r="D4034" s="3" t="str">
        <f>IF(C4034="","",IF(#REF!=C4034,G4035,""))</f>
        <v/>
      </c>
      <c r="E4034" s="8" t="str">
        <f t="shared" si="149"/>
        <v/>
      </c>
      <c r="F4034" s="3" t="str">
        <f>IF(E4034="","",IF(#REF!=E4034,G4035,""))</f>
        <v/>
      </c>
      <c r="G4034" s="1" t="str">
        <f>IF($B4034="","",VLOOKUP($B4034,'Fm2'!$A$1:$C$37,2,0))</f>
        <v/>
      </c>
    </row>
    <row r="4035" spans="3:7" ht="20.399999999999999" customHeight="1" x14ac:dyDescent="0.25">
      <c r="C4035" s="8" t="str">
        <f t="shared" si="150"/>
        <v/>
      </c>
      <c r="D4035" s="3" t="str">
        <f>IF(C4035="","",IF(#REF!=C4035,G4036,""))</f>
        <v/>
      </c>
      <c r="E4035" s="8" t="str">
        <f t="shared" si="149"/>
        <v/>
      </c>
      <c r="F4035" s="3" t="str">
        <f>IF(E4035="","",IF(#REF!=E4035,G4036,""))</f>
        <v/>
      </c>
      <c r="G4035" s="1" t="str">
        <f>IF($B4035="","",VLOOKUP($B4035,'Fm2'!$A$1:$C$37,2,0))</f>
        <v/>
      </c>
    </row>
    <row r="4036" spans="3:7" ht="20.399999999999999" customHeight="1" x14ac:dyDescent="0.25">
      <c r="C4036" s="8" t="str">
        <f t="shared" si="150"/>
        <v/>
      </c>
      <c r="D4036" s="3" t="str">
        <f>IF(C4036="","",IF(#REF!=C4036,G4037,""))</f>
        <v/>
      </c>
      <c r="E4036" s="8" t="str">
        <f t="shared" si="149"/>
        <v/>
      </c>
      <c r="F4036" s="3" t="str">
        <f>IF(E4036="","",IF(#REF!=E4036,G4037,""))</f>
        <v/>
      </c>
      <c r="G4036" s="1" t="str">
        <f>IF($B4036="","",VLOOKUP($B4036,'Fm2'!$A$1:$C$37,2,0))</f>
        <v/>
      </c>
    </row>
    <row r="4037" spans="3:7" ht="20.399999999999999" customHeight="1" x14ac:dyDescent="0.25">
      <c r="C4037" s="8" t="str">
        <f t="shared" si="150"/>
        <v/>
      </c>
      <c r="D4037" s="3" t="str">
        <f>IF(C4037="","",IF(#REF!=C4037,G4038,""))</f>
        <v/>
      </c>
      <c r="E4037" s="8" t="str">
        <f t="shared" si="149"/>
        <v/>
      </c>
      <c r="F4037" s="3" t="str">
        <f>IF(E4037="","",IF(#REF!=E4037,G4038,""))</f>
        <v/>
      </c>
      <c r="G4037" s="1" t="str">
        <f>IF($B4037="","",VLOOKUP($B4037,'Fm2'!$A$1:$C$37,2,0))</f>
        <v/>
      </c>
    </row>
    <row r="4038" spans="3:7" ht="20.399999999999999" customHeight="1" x14ac:dyDescent="0.25">
      <c r="C4038" s="8" t="str">
        <f t="shared" si="150"/>
        <v/>
      </c>
      <c r="D4038" s="3" t="str">
        <f>IF(C4038="","",IF(#REF!=C4038,G4039,""))</f>
        <v/>
      </c>
      <c r="E4038" s="8" t="str">
        <f t="shared" si="149"/>
        <v/>
      </c>
      <c r="F4038" s="3" t="str">
        <f>IF(E4038="","",IF(#REF!=E4038,G4039,""))</f>
        <v/>
      </c>
      <c r="G4038" s="1" t="str">
        <f>IF($B4038="","",VLOOKUP($B4038,'Fm2'!$A$1:$C$37,2,0))</f>
        <v/>
      </c>
    </row>
    <row r="4039" spans="3:7" ht="20.399999999999999" customHeight="1" x14ac:dyDescent="0.25">
      <c r="C4039" s="8" t="str">
        <f t="shared" si="150"/>
        <v/>
      </c>
      <c r="D4039" s="3" t="str">
        <f>IF(C4039="","",IF(#REF!=C4039,G4040,""))</f>
        <v/>
      </c>
      <c r="E4039" s="8" t="str">
        <f t="shared" si="149"/>
        <v/>
      </c>
      <c r="F4039" s="3" t="str">
        <f>IF(E4039="","",IF(#REF!=E4039,G4040,""))</f>
        <v/>
      </c>
      <c r="G4039" s="1" t="str">
        <f>IF($B4039="","",VLOOKUP($B4039,'Fm2'!$A$1:$C$37,2,0))</f>
        <v/>
      </c>
    </row>
    <row r="4040" spans="3:7" ht="20.399999999999999" customHeight="1" x14ac:dyDescent="0.25">
      <c r="C4040" s="8" t="str">
        <f t="shared" si="150"/>
        <v/>
      </c>
      <c r="D4040" s="3" t="str">
        <f>IF(C4040="","",IF(#REF!=C4040,G4041,""))</f>
        <v/>
      </c>
      <c r="E4040" s="8" t="str">
        <f t="shared" si="149"/>
        <v/>
      </c>
      <c r="F4040" s="3" t="str">
        <f>IF(E4040="","",IF(#REF!=E4040,G4041,""))</f>
        <v/>
      </c>
      <c r="G4040" s="1" t="str">
        <f>IF($B4040="","",VLOOKUP($B4040,'Fm2'!$A$1:$C$37,2,0))</f>
        <v/>
      </c>
    </row>
    <row r="4041" spans="3:7" ht="20.399999999999999" customHeight="1" x14ac:dyDescent="0.25">
      <c r="C4041" s="8" t="str">
        <f t="shared" si="150"/>
        <v/>
      </c>
      <c r="D4041" s="3" t="str">
        <f>IF(C4041="","",IF(#REF!=C4041,G4042,""))</f>
        <v/>
      </c>
      <c r="E4041" s="8" t="str">
        <f t="shared" si="149"/>
        <v/>
      </c>
      <c r="F4041" s="3" t="str">
        <f>IF(E4041="","",IF(#REF!=E4041,G4042,""))</f>
        <v/>
      </c>
      <c r="G4041" s="1" t="str">
        <f>IF($B4041="","",VLOOKUP($B4041,'Fm2'!$A$1:$C$37,2,0))</f>
        <v/>
      </c>
    </row>
    <row r="4042" spans="3:7" ht="20.399999999999999" customHeight="1" x14ac:dyDescent="0.25">
      <c r="C4042" s="8" t="str">
        <f t="shared" si="150"/>
        <v/>
      </c>
      <c r="D4042" s="3" t="str">
        <f>IF(C4042="","",IF(#REF!=C4042,G4043,""))</f>
        <v/>
      </c>
      <c r="E4042" s="8" t="str">
        <f t="shared" si="149"/>
        <v/>
      </c>
      <c r="F4042" s="3" t="str">
        <f>IF(E4042="","",IF(#REF!=E4042,G4043,""))</f>
        <v/>
      </c>
      <c r="G4042" s="1" t="str">
        <f>IF($B4042="","",VLOOKUP($B4042,'Fm2'!$A$1:$C$37,2,0))</f>
        <v/>
      </c>
    </row>
    <row r="4043" spans="3:7" ht="20.399999999999999" customHeight="1" x14ac:dyDescent="0.25">
      <c r="C4043" s="8" t="str">
        <f t="shared" si="150"/>
        <v/>
      </c>
      <c r="D4043" s="3" t="str">
        <f>IF(C4043="","",IF(#REF!=C4043,G4044,""))</f>
        <v/>
      </c>
      <c r="E4043" s="8" t="str">
        <f t="shared" si="149"/>
        <v/>
      </c>
      <c r="F4043" s="3" t="str">
        <f>IF(E4043="","",IF(#REF!=E4043,G4044,""))</f>
        <v/>
      </c>
      <c r="G4043" s="1" t="str">
        <f>IF($B4043="","",VLOOKUP($B4043,'Fm2'!$A$1:$C$37,2,0))</f>
        <v/>
      </c>
    </row>
    <row r="4044" spans="3:7" ht="20.399999999999999" customHeight="1" x14ac:dyDescent="0.25">
      <c r="C4044" s="8" t="str">
        <f t="shared" si="150"/>
        <v/>
      </c>
      <c r="D4044" s="3" t="str">
        <f>IF(C4044="","",IF(#REF!=C4044,G4045,""))</f>
        <v/>
      </c>
      <c r="E4044" s="8" t="str">
        <f t="shared" si="149"/>
        <v/>
      </c>
      <c r="F4044" s="3" t="str">
        <f>IF(E4044="","",IF(#REF!=E4044,G4045,""))</f>
        <v/>
      </c>
      <c r="G4044" s="1" t="str">
        <f>IF($B4044="","",VLOOKUP($B4044,'Fm2'!$A$1:$C$37,2,0))</f>
        <v/>
      </c>
    </row>
    <row r="4045" spans="3:7" ht="20.399999999999999" customHeight="1" x14ac:dyDescent="0.25">
      <c r="C4045" s="8" t="str">
        <f t="shared" si="150"/>
        <v/>
      </c>
      <c r="D4045" s="3" t="str">
        <f>IF(C4045="","",IF(#REF!=C4045,G4046,""))</f>
        <v/>
      </c>
      <c r="E4045" s="8" t="str">
        <f t="shared" si="149"/>
        <v/>
      </c>
      <c r="F4045" s="3" t="str">
        <f>IF(E4045="","",IF(#REF!=E4045,G4046,""))</f>
        <v/>
      </c>
      <c r="G4045" s="1" t="str">
        <f>IF($B4045="","",VLOOKUP($B4045,'Fm2'!$A$1:$C$37,2,0))</f>
        <v/>
      </c>
    </row>
    <row r="4046" spans="3:7" ht="20.399999999999999" customHeight="1" x14ac:dyDescent="0.25">
      <c r="C4046" s="8" t="str">
        <f t="shared" si="150"/>
        <v/>
      </c>
      <c r="D4046" s="3" t="str">
        <f>IF(C4046="","",IF(#REF!=C4046,G4047,""))</f>
        <v/>
      </c>
      <c r="E4046" s="8" t="str">
        <f t="shared" si="149"/>
        <v/>
      </c>
      <c r="F4046" s="3" t="str">
        <f>IF(E4046="","",IF(#REF!=E4046,G4047,""))</f>
        <v/>
      </c>
      <c r="G4046" s="1" t="str">
        <f>IF($B4046="","",VLOOKUP($B4046,'Fm2'!$A$1:$C$37,2,0))</f>
        <v/>
      </c>
    </row>
    <row r="4047" spans="3:7" ht="20.399999999999999" customHeight="1" x14ac:dyDescent="0.25">
      <c r="C4047" s="8" t="str">
        <f t="shared" si="150"/>
        <v/>
      </c>
      <c r="D4047" s="3" t="str">
        <f>IF(C4047="","",IF(#REF!=C4047,G4048,""))</f>
        <v/>
      </c>
      <c r="E4047" s="8" t="str">
        <f t="shared" si="149"/>
        <v/>
      </c>
      <c r="F4047" s="3" t="str">
        <f>IF(E4047="","",IF(#REF!=E4047,G4048,""))</f>
        <v/>
      </c>
      <c r="G4047" s="1" t="str">
        <f>IF($B4047="","",VLOOKUP($B4047,'Fm2'!$A$1:$C$37,2,0))</f>
        <v/>
      </c>
    </row>
    <row r="4048" spans="3:7" ht="20.399999999999999" customHeight="1" x14ac:dyDescent="0.25">
      <c r="C4048" s="8" t="str">
        <f t="shared" si="150"/>
        <v/>
      </c>
      <c r="D4048" s="3" t="str">
        <f>IF(C4048="","",IF(#REF!=C4048,G4049,""))</f>
        <v/>
      </c>
      <c r="E4048" s="8" t="str">
        <f t="shared" si="149"/>
        <v/>
      </c>
      <c r="F4048" s="3" t="str">
        <f>IF(E4048="","",IF(#REF!=E4048,G4049,""))</f>
        <v/>
      </c>
      <c r="G4048" s="1" t="str">
        <f>IF($B4048="","",VLOOKUP($B4048,'Fm2'!$A$1:$C$37,2,0))</f>
        <v/>
      </c>
    </row>
    <row r="4049" spans="3:7" ht="20.399999999999999" customHeight="1" x14ac:dyDescent="0.25">
      <c r="C4049" s="8" t="str">
        <f t="shared" si="150"/>
        <v/>
      </c>
      <c r="D4049" s="3" t="str">
        <f>IF(C4049="","",IF(#REF!=C4049,G4050,""))</f>
        <v/>
      </c>
      <c r="E4049" s="8" t="str">
        <f t="shared" si="149"/>
        <v/>
      </c>
      <c r="F4049" s="3" t="str">
        <f>IF(E4049="","",IF(#REF!=E4049,G4050,""))</f>
        <v/>
      </c>
      <c r="G4049" s="1" t="str">
        <f>IF($B4049="","",VLOOKUP($B4049,'Fm2'!$A$1:$C$37,2,0))</f>
        <v/>
      </c>
    </row>
    <row r="4050" spans="3:7" ht="20.399999999999999" customHeight="1" x14ac:dyDescent="0.25">
      <c r="C4050" s="8" t="str">
        <f t="shared" si="150"/>
        <v/>
      </c>
      <c r="D4050" s="3" t="str">
        <f>IF(C4050="","",IF(#REF!=C4050,G4051,""))</f>
        <v/>
      </c>
      <c r="E4050" s="8" t="str">
        <f t="shared" si="149"/>
        <v/>
      </c>
      <c r="F4050" s="3" t="str">
        <f>IF(E4050="","",IF(#REF!=E4050,G4051,""))</f>
        <v/>
      </c>
      <c r="G4050" s="1" t="str">
        <f>IF($B4050="","",VLOOKUP($B4050,'Fm2'!$A$1:$C$37,2,0))</f>
        <v/>
      </c>
    </row>
    <row r="4051" spans="3:7" ht="20.399999999999999" customHeight="1" x14ac:dyDescent="0.25">
      <c r="C4051" s="8" t="str">
        <f t="shared" si="150"/>
        <v/>
      </c>
      <c r="D4051" s="3" t="str">
        <f>IF(C4051="","",IF(#REF!=C4051,G4052,""))</f>
        <v/>
      </c>
      <c r="E4051" s="8" t="str">
        <f t="shared" si="149"/>
        <v/>
      </c>
      <c r="F4051" s="3" t="str">
        <f>IF(E4051="","",IF(#REF!=E4051,G4052,""))</f>
        <v/>
      </c>
      <c r="G4051" s="1" t="str">
        <f>IF($B4051="","",VLOOKUP($B4051,'Fm2'!$A$1:$C$37,2,0))</f>
        <v/>
      </c>
    </row>
    <row r="4052" spans="3:7" ht="20.399999999999999" customHeight="1" x14ac:dyDescent="0.25">
      <c r="C4052" s="8" t="str">
        <f t="shared" si="150"/>
        <v/>
      </c>
      <c r="D4052" s="3" t="str">
        <f>IF(C4052="","",IF(#REF!=C4052,G4053,""))</f>
        <v/>
      </c>
      <c r="E4052" s="8" t="str">
        <f t="shared" si="149"/>
        <v/>
      </c>
      <c r="F4052" s="3" t="str">
        <f>IF(E4052="","",IF(#REF!=E4052,G4053,""))</f>
        <v/>
      </c>
      <c r="G4052" s="1" t="str">
        <f>IF($B4052="","",VLOOKUP($B4052,'Fm2'!$A$1:$C$37,2,0))</f>
        <v/>
      </c>
    </row>
    <row r="4053" spans="3:7" ht="20.399999999999999" customHeight="1" x14ac:dyDescent="0.25">
      <c r="C4053" s="8" t="str">
        <f t="shared" si="150"/>
        <v/>
      </c>
      <c r="D4053" s="3" t="str">
        <f>IF(C4053="","",IF(#REF!=C4053,G4054,""))</f>
        <v/>
      </c>
      <c r="E4053" s="8" t="str">
        <f t="shared" si="149"/>
        <v/>
      </c>
      <c r="F4053" s="3" t="str">
        <f>IF(E4053="","",IF(#REF!=E4053,G4054,""))</f>
        <v/>
      </c>
      <c r="G4053" s="1" t="str">
        <f>IF($B4053="","",VLOOKUP($B4053,'Fm2'!$A$1:$C$37,2,0))</f>
        <v/>
      </c>
    </row>
    <row r="4054" spans="3:7" ht="20.399999999999999" customHeight="1" x14ac:dyDescent="0.25">
      <c r="C4054" s="8" t="str">
        <f t="shared" si="150"/>
        <v/>
      </c>
      <c r="D4054" s="3" t="str">
        <f>IF(C4054="","",IF(#REF!=C4054,G4055,""))</f>
        <v/>
      </c>
      <c r="E4054" s="8" t="str">
        <f t="shared" si="149"/>
        <v/>
      </c>
      <c r="F4054" s="3" t="str">
        <f>IF(E4054="","",IF(#REF!=E4054,G4055,""))</f>
        <v/>
      </c>
      <c r="G4054" s="1" t="str">
        <f>IF($B4054="","",VLOOKUP($B4054,'Fm2'!$A$1:$C$37,2,0))</f>
        <v/>
      </c>
    </row>
    <row r="4055" spans="3:7" ht="20.399999999999999" customHeight="1" x14ac:dyDescent="0.25">
      <c r="C4055" s="8" t="str">
        <f t="shared" si="150"/>
        <v/>
      </c>
      <c r="D4055" s="3" t="str">
        <f>IF(C4055="","",IF(#REF!=C4055,G4056,""))</f>
        <v/>
      </c>
      <c r="E4055" s="8" t="str">
        <f t="shared" si="149"/>
        <v/>
      </c>
      <c r="F4055" s="3" t="str">
        <f>IF(E4055="","",IF(#REF!=E4055,G4056,""))</f>
        <v/>
      </c>
      <c r="G4055" s="1" t="str">
        <f>IF($B4055="","",VLOOKUP($B4055,'Fm2'!$A$1:$C$37,2,0))</f>
        <v/>
      </c>
    </row>
    <row r="4056" spans="3:7" ht="20.399999999999999" customHeight="1" x14ac:dyDescent="0.25">
      <c r="C4056" s="8" t="str">
        <f t="shared" si="150"/>
        <v/>
      </c>
      <c r="D4056" s="3" t="str">
        <f>IF(C4056="","",IF(#REF!=C4056,G4057,""))</f>
        <v/>
      </c>
      <c r="E4056" s="8" t="str">
        <f t="shared" si="149"/>
        <v/>
      </c>
      <c r="F4056" s="3" t="str">
        <f>IF(E4056="","",IF(#REF!=E4056,G4057,""))</f>
        <v/>
      </c>
      <c r="G4056" s="1" t="str">
        <f>IF($B4056="","",VLOOKUP($B4056,'Fm2'!$A$1:$C$37,2,0))</f>
        <v/>
      </c>
    </row>
    <row r="4057" spans="3:7" ht="20.399999999999999" customHeight="1" x14ac:dyDescent="0.25">
      <c r="C4057" s="8" t="str">
        <f t="shared" si="150"/>
        <v/>
      </c>
      <c r="D4057" s="3" t="str">
        <f>IF(C4057="","",IF(#REF!=C4057,G4058,""))</f>
        <v/>
      </c>
      <c r="E4057" s="8" t="str">
        <f t="shared" si="149"/>
        <v/>
      </c>
      <c r="F4057" s="3" t="str">
        <f>IF(E4057="","",IF(#REF!=E4057,G4058,""))</f>
        <v/>
      </c>
      <c r="G4057" s="1" t="str">
        <f>IF($B4057="","",VLOOKUP($B4057,'Fm2'!$A$1:$C$37,2,0))</f>
        <v/>
      </c>
    </row>
    <row r="4058" spans="3:7" ht="20.399999999999999" customHeight="1" x14ac:dyDescent="0.25">
      <c r="C4058" s="8" t="str">
        <f t="shared" si="150"/>
        <v/>
      </c>
      <c r="D4058" s="3" t="str">
        <f>IF(C4058="","",IF(#REF!=C4058,G4059,""))</f>
        <v/>
      </c>
      <c r="E4058" s="8" t="str">
        <f t="shared" si="149"/>
        <v/>
      </c>
      <c r="F4058" s="3" t="str">
        <f>IF(E4058="","",IF(#REF!=E4058,G4059,""))</f>
        <v/>
      </c>
      <c r="G4058" s="1" t="str">
        <f>IF($B4058="","",VLOOKUP($B4058,'Fm2'!$A$1:$C$37,2,0))</f>
        <v/>
      </c>
    </row>
    <row r="4059" spans="3:7" ht="20.399999999999999" customHeight="1" x14ac:dyDescent="0.25">
      <c r="C4059" s="8" t="str">
        <f t="shared" si="150"/>
        <v/>
      </c>
      <c r="D4059" s="3" t="str">
        <f>IF(C4059="","",IF(#REF!=C4059,G4060,""))</f>
        <v/>
      </c>
      <c r="E4059" s="8" t="str">
        <f t="shared" si="149"/>
        <v/>
      </c>
      <c r="F4059" s="3" t="str">
        <f>IF(E4059="","",IF(#REF!=E4059,G4060,""))</f>
        <v/>
      </c>
      <c r="G4059" s="1" t="str">
        <f>IF($B4059="","",VLOOKUP($B4059,'Fm2'!$A$1:$C$37,2,0))</f>
        <v/>
      </c>
    </row>
    <row r="4060" spans="3:7" ht="20.399999999999999" customHeight="1" x14ac:dyDescent="0.25">
      <c r="C4060" s="8" t="str">
        <f t="shared" si="150"/>
        <v/>
      </c>
      <c r="D4060" s="3" t="str">
        <f>IF(C4060="","",IF(#REF!=C4060,G4061,""))</f>
        <v/>
      </c>
      <c r="E4060" s="8" t="str">
        <f t="shared" si="149"/>
        <v/>
      </c>
      <c r="F4060" s="3" t="str">
        <f>IF(E4060="","",IF(#REF!=E4060,G4061,""))</f>
        <v/>
      </c>
      <c r="G4060" s="1" t="str">
        <f>IF($B4060="","",VLOOKUP($B4060,'Fm2'!$A$1:$C$37,2,0))</f>
        <v/>
      </c>
    </row>
    <row r="4061" spans="3:7" ht="20.399999999999999" customHeight="1" x14ac:dyDescent="0.25">
      <c r="C4061" s="8" t="str">
        <f t="shared" si="150"/>
        <v/>
      </c>
      <c r="D4061" s="3" t="str">
        <f>IF(C4061="","",IF(#REF!=C4061,G4062,""))</f>
        <v/>
      </c>
      <c r="E4061" s="8" t="str">
        <f t="shared" si="149"/>
        <v/>
      </c>
      <c r="F4061" s="3" t="str">
        <f>IF(E4061="","",IF(#REF!=E4061,G4062,""))</f>
        <v/>
      </c>
      <c r="G4061" s="1" t="str">
        <f>IF($B4061="","",VLOOKUP($B4061,'Fm2'!$A$1:$C$37,2,0))</f>
        <v/>
      </c>
    </row>
    <row r="4062" spans="3:7" ht="20.399999999999999" customHeight="1" x14ac:dyDescent="0.25">
      <c r="C4062" s="8" t="str">
        <f t="shared" si="150"/>
        <v/>
      </c>
      <c r="D4062" s="3" t="str">
        <f>IF(C4062="","",IF(#REF!=C4062,G4063,""))</f>
        <v/>
      </c>
      <c r="E4062" s="8" t="str">
        <f t="shared" si="149"/>
        <v/>
      </c>
      <c r="F4062" s="3" t="str">
        <f>IF(E4062="","",IF(#REF!=E4062,G4063,""))</f>
        <v/>
      </c>
      <c r="G4062" s="1" t="str">
        <f>IF($B4062="","",VLOOKUP($B4062,'Fm2'!$A$1:$C$37,2,0))</f>
        <v/>
      </c>
    </row>
    <row r="4063" spans="3:7" ht="20.399999999999999" customHeight="1" x14ac:dyDescent="0.25">
      <c r="C4063" s="8" t="str">
        <f t="shared" si="150"/>
        <v/>
      </c>
      <c r="D4063" s="3" t="str">
        <f>IF(C4063="","",IF(#REF!=C4063,G4064,""))</f>
        <v/>
      </c>
      <c r="E4063" s="8" t="str">
        <f t="shared" si="149"/>
        <v/>
      </c>
      <c r="F4063" s="3" t="str">
        <f>IF(E4063="","",IF(#REF!=E4063,G4064,""))</f>
        <v/>
      </c>
      <c r="G4063" s="1" t="str">
        <f>IF($B4063="","",VLOOKUP($B4063,'Fm2'!$A$1:$C$37,2,0))</f>
        <v/>
      </c>
    </row>
    <row r="4064" spans="3:7" ht="20.399999999999999" customHeight="1" x14ac:dyDescent="0.25">
      <c r="C4064" s="8" t="str">
        <f t="shared" si="150"/>
        <v/>
      </c>
      <c r="D4064" s="3" t="str">
        <f>IF(C4064="","",IF(#REF!=C4064,G4065,""))</f>
        <v/>
      </c>
      <c r="E4064" s="8" t="str">
        <f t="shared" si="149"/>
        <v/>
      </c>
      <c r="F4064" s="3" t="str">
        <f>IF(E4064="","",IF(#REF!=E4064,G4065,""))</f>
        <v/>
      </c>
      <c r="G4064" s="1" t="str">
        <f>IF($B4064="","",VLOOKUP($B4064,'Fm2'!$A$1:$C$37,2,0))</f>
        <v/>
      </c>
    </row>
    <row r="4065" spans="3:7" ht="20.399999999999999" customHeight="1" x14ac:dyDescent="0.25">
      <c r="C4065" s="8" t="str">
        <f t="shared" si="150"/>
        <v/>
      </c>
      <c r="D4065" s="3" t="str">
        <f>IF(C4065="","",IF(#REF!=C4065,G4066,""))</f>
        <v/>
      </c>
      <c r="E4065" s="8" t="str">
        <f t="shared" si="149"/>
        <v/>
      </c>
      <c r="F4065" s="3" t="str">
        <f>IF(E4065="","",IF(#REF!=E4065,G4066,""))</f>
        <v/>
      </c>
      <c r="G4065" s="1" t="str">
        <f>IF($B4065="","",VLOOKUP($B4065,'Fm2'!$A$1:$C$37,2,0))</f>
        <v/>
      </c>
    </row>
    <row r="4066" spans="3:7" ht="20.399999999999999" customHeight="1" x14ac:dyDescent="0.25">
      <c r="C4066" s="8" t="str">
        <f t="shared" si="150"/>
        <v/>
      </c>
      <c r="D4066" s="3" t="str">
        <f>IF(C4066="","",IF(#REF!=C4066,G4067,""))</f>
        <v/>
      </c>
      <c r="E4066" s="8" t="str">
        <f t="shared" si="149"/>
        <v/>
      </c>
      <c r="F4066" s="3" t="str">
        <f>IF(E4066="","",IF(#REF!=E4066,G4067,""))</f>
        <v/>
      </c>
      <c r="G4066" s="1" t="str">
        <f>IF($B4066="","",VLOOKUP($B4066,'Fm2'!$A$1:$C$37,2,0))</f>
        <v/>
      </c>
    </row>
    <row r="4067" spans="3:7" ht="20.399999999999999" customHeight="1" x14ac:dyDescent="0.25">
      <c r="C4067" s="8" t="str">
        <f t="shared" si="150"/>
        <v/>
      </c>
      <c r="D4067" s="3" t="str">
        <f>IF(C4067="","",IF(#REF!=C4067,G4068,""))</f>
        <v/>
      </c>
      <c r="E4067" s="8" t="str">
        <f t="shared" si="149"/>
        <v/>
      </c>
      <c r="F4067" s="3" t="str">
        <f>IF(E4067="","",IF(#REF!=E4067,G4068,""))</f>
        <v/>
      </c>
      <c r="G4067" s="1" t="str">
        <f>IF($B4067="","",VLOOKUP($B4067,'Fm2'!$A$1:$C$37,2,0))</f>
        <v/>
      </c>
    </row>
    <row r="4068" spans="3:7" ht="20.399999999999999" customHeight="1" x14ac:dyDescent="0.25">
      <c r="C4068" s="8" t="str">
        <f t="shared" si="150"/>
        <v/>
      </c>
      <c r="D4068" s="3" t="str">
        <f>IF(C4068="","",IF(#REF!=C4068,G4069,""))</f>
        <v/>
      </c>
      <c r="E4068" s="8" t="str">
        <f t="shared" si="149"/>
        <v/>
      </c>
      <c r="F4068" s="3" t="str">
        <f>IF(E4068="","",IF(#REF!=E4068,G4069,""))</f>
        <v/>
      </c>
      <c r="G4068" s="1" t="str">
        <f>IF($B4068="","",VLOOKUP($B4068,'Fm2'!$A$1:$C$37,2,0))</f>
        <v/>
      </c>
    </row>
    <row r="4069" spans="3:7" ht="20.399999999999999" customHeight="1" x14ac:dyDescent="0.25">
      <c r="C4069" s="8" t="str">
        <f t="shared" si="150"/>
        <v/>
      </c>
      <c r="D4069" s="3" t="str">
        <f>IF(C4069="","",IF(#REF!=C4069,G4070,""))</f>
        <v/>
      </c>
      <c r="E4069" s="8" t="str">
        <f t="shared" si="149"/>
        <v/>
      </c>
      <c r="F4069" s="3" t="str">
        <f>IF(E4069="","",IF(#REF!=E4069,G4070,""))</f>
        <v/>
      </c>
      <c r="G4069" s="1" t="str">
        <f>IF($B4069="","",VLOOKUP($B4069,'Fm2'!$A$1:$C$37,2,0))</f>
        <v/>
      </c>
    </row>
    <row r="4070" spans="3:7" ht="20.399999999999999" customHeight="1" x14ac:dyDescent="0.25">
      <c r="C4070" s="8" t="str">
        <f t="shared" si="150"/>
        <v/>
      </c>
      <c r="D4070" s="3" t="str">
        <f>IF(C4070="","",IF(#REF!=C4070,G4071,""))</f>
        <v/>
      </c>
      <c r="E4070" s="8" t="str">
        <f t="shared" si="149"/>
        <v/>
      </c>
      <c r="F4070" s="3" t="str">
        <f>IF(E4070="","",IF(#REF!=E4070,G4071,""))</f>
        <v/>
      </c>
      <c r="G4070" s="1" t="str">
        <f>IF($B4070="","",VLOOKUP($B4070,'Fm2'!$A$1:$C$37,2,0))</f>
        <v/>
      </c>
    </row>
    <row r="4071" spans="3:7" ht="20.399999999999999" customHeight="1" x14ac:dyDescent="0.25">
      <c r="C4071" s="8" t="str">
        <f t="shared" si="150"/>
        <v/>
      </c>
      <c r="D4071" s="3" t="str">
        <f>IF(C4071="","",IF(#REF!=C4071,G4072,""))</f>
        <v/>
      </c>
      <c r="E4071" s="8" t="str">
        <f t="shared" si="149"/>
        <v/>
      </c>
      <c r="F4071" s="3" t="str">
        <f>IF(E4071="","",IF(#REF!=E4071,G4072,""))</f>
        <v/>
      </c>
      <c r="G4071" s="1" t="str">
        <f>IF($B4071="","",VLOOKUP($B4071,'Fm2'!$A$1:$C$37,2,0))</f>
        <v/>
      </c>
    </row>
    <row r="4072" spans="3:7" ht="20.399999999999999" customHeight="1" x14ac:dyDescent="0.25">
      <c r="C4072" s="8" t="str">
        <f t="shared" si="150"/>
        <v/>
      </c>
      <c r="D4072" s="3" t="str">
        <f>IF(C4072="","",IF(#REF!=C4072,G4073,""))</f>
        <v/>
      </c>
      <c r="E4072" s="8" t="str">
        <f t="shared" si="149"/>
        <v/>
      </c>
      <c r="F4072" s="3" t="str">
        <f>IF(E4072="","",IF(#REF!=E4072,G4073,""))</f>
        <v/>
      </c>
      <c r="G4072" s="1" t="str">
        <f>IF($B4072="","",VLOOKUP($B4072,'Fm2'!$A$1:$C$37,2,0))</f>
        <v/>
      </c>
    </row>
    <row r="4073" spans="3:7" ht="20.399999999999999" customHeight="1" x14ac:dyDescent="0.25">
      <c r="C4073" s="8" t="str">
        <f t="shared" si="150"/>
        <v/>
      </c>
      <c r="D4073" s="3" t="str">
        <f>IF(C4073="","",IF(#REF!=C4073,G4074,""))</f>
        <v/>
      </c>
      <c r="E4073" s="8" t="str">
        <f t="shared" si="149"/>
        <v/>
      </c>
      <c r="F4073" s="3" t="str">
        <f>IF(E4073="","",IF(#REF!=E4073,G4074,""))</f>
        <v/>
      </c>
      <c r="G4073" s="1" t="str">
        <f>IF($B4073="","",VLOOKUP($B4073,'Fm2'!$A$1:$C$37,2,0))</f>
        <v/>
      </c>
    </row>
    <row r="4074" spans="3:7" ht="20.399999999999999" customHeight="1" x14ac:dyDescent="0.25">
      <c r="C4074" s="8" t="str">
        <f t="shared" si="150"/>
        <v/>
      </c>
      <c r="D4074" s="3" t="str">
        <f>IF(C4074="","",IF(#REF!=C4074,G4075,""))</f>
        <v/>
      </c>
      <c r="E4074" s="8" t="str">
        <f t="shared" si="149"/>
        <v/>
      </c>
      <c r="F4074" s="3" t="str">
        <f>IF(E4074="","",IF(#REF!=E4074,G4075,""))</f>
        <v/>
      </c>
      <c r="G4074" s="1" t="str">
        <f>IF($B4074="","",VLOOKUP($B4074,'Fm2'!$A$1:$C$37,2,0))</f>
        <v/>
      </c>
    </row>
    <row r="4075" spans="3:7" ht="20.399999999999999" customHeight="1" x14ac:dyDescent="0.25">
      <c r="C4075" s="8" t="str">
        <f t="shared" si="150"/>
        <v/>
      </c>
      <c r="D4075" s="3" t="str">
        <f>IF(C4075="","",IF(#REF!=C4075,G4076,""))</f>
        <v/>
      </c>
      <c r="E4075" s="8" t="str">
        <f t="shared" si="149"/>
        <v/>
      </c>
      <c r="F4075" s="3" t="str">
        <f>IF(E4075="","",IF(#REF!=E4075,G4076,""))</f>
        <v/>
      </c>
      <c r="G4075" s="1" t="str">
        <f>IF($B4075="","",VLOOKUP($B4075,'Fm2'!$A$1:$C$37,2,0))</f>
        <v/>
      </c>
    </row>
    <row r="4076" spans="3:7" ht="20.399999999999999" customHeight="1" x14ac:dyDescent="0.25">
      <c r="C4076" s="8" t="str">
        <f t="shared" si="150"/>
        <v/>
      </c>
      <c r="D4076" s="3" t="str">
        <f>IF(C4076="","",IF(#REF!=C4076,G4077,""))</f>
        <v/>
      </c>
      <c r="E4076" s="8" t="str">
        <f t="shared" si="149"/>
        <v/>
      </c>
      <c r="F4076" s="3" t="str">
        <f>IF(E4076="","",IF(#REF!=E4076,G4077,""))</f>
        <v/>
      </c>
      <c r="G4076" s="1" t="str">
        <f>IF($B4076="","",VLOOKUP($B4076,'Fm2'!$A$1:$C$37,2,0))</f>
        <v/>
      </c>
    </row>
    <row r="4077" spans="3:7" ht="20.399999999999999" customHeight="1" x14ac:dyDescent="0.25">
      <c r="C4077" s="8" t="str">
        <f t="shared" si="150"/>
        <v/>
      </c>
      <c r="D4077" s="3" t="str">
        <f>IF(C4077="","",IF(#REF!=C4077,G4078,""))</f>
        <v/>
      </c>
      <c r="E4077" s="8" t="str">
        <f t="shared" si="149"/>
        <v/>
      </c>
      <c r="F4077" s="3" t="str">
        <f>IF(E4077="","",IF(#REF!=E4077,G4078,""))</f>
        <v/>
      </c>
      <c r="G4077" s="1" t="str">
        <f>IF($B4077="","",VLOOKUP($B4077,'Fm2'!$A$1:$C$37,2,0))</f>
        <v/>
      </c>
    </row>
    <row r="4078" spans="3:7" ht="20.399999999999999" customHeight="1" x14ac:dyDescent="0.25">
      <c r="C4078" s="8" t="str">
        <f t="shared" si="150"/>
        <v/>
      </c>
      <c r="D4078" s="3" t="str">
        <f>IF(C4078="","",IF(#REF!=C4078,G4079,""))</f>
        <v/>
      </c>
      <c r="E4078" s="8" t="str">
        <f t="shared" si="149"/>
        <v/>
      </c>
      <c r="F4078" s="3" t="str">
        <f>IF(E4078="","",IF(#REF!=E4078,G4079,""))</f>
        <v/>
      </c>
      <c r="G4078" s="1" t="str">
        <f>IF($B4078="","",VLOOKUP($B4078,'Fm2'!$A$1:$C$37,2,0))</f>
        <v/>
      </c>
    </row>
    <row r="4079" spans="3:7" ht="20.399999999999999" customHeight="1" x14ac:dyDescent="0.25">
      <c r="C4079" s="8" t="str">
        <f t="shared" si="150"/>
        <v/>
      </c>
      <c r="D4079" s="3" t="str">
        <f>IF(C4079="","",IF(#REF!=C4079,G4080,""))</f>
        <v/>
      </c>
      <c r="E4079" s="8" t="str">
        <f t="shared" si="149"/>
        <v/>
      </c>
      <c r="F4079" s="3" t="str">
        <f>IF(E4079="","",IF(#REF!=E4079,G4080,""))</f>
        <v/>
      </c>
      <c r="G4079" s="1" t="str">
        <f>IF($B4079="","",VLOOKUP($B4079,'Fm2'!$A$1:$C$37,2,0))</f>
        <v/>
      </c>
    </row>
    <row r="4080" spans="3:7" ht="20.399999999999999" customHeight="1" x14ac:dyDescent="0.25">
      <c r="C4080" s="8" t="str">
        <f t="shared" si="150"/>
        <v/>
      </c>
      <c r="D4080" s="3" t="str">
        <f>IF(C4080="","",IF(#REF!=C4080,G4081,""))</f>
        <v/>
      </c>
      <c r="E4080" s="8" t="str">
        <f t="shared" si="149"/>
        <v/>
      </c>
      <c r="F4080" s="3" t="str">
        <f>IF(E4080="","",IF(#REF!=E4080,G4081,""))</f>
        <v/>
      </c>
      <c r="G4080" s="1" t="str">
        <f>IF($B4080="","",VLOOKUP($B4080,'Fm2'!$A$1:$C$37,2,0))</f>
        <v/>
      </c>
    </row>
    <row r="4081" spans="3:7" ht="20.399999999999999" customHeight="1" x14ac:dyDescent="0.25">
      <c r="C4081" s="8" t="str">
        <f t="shared" si="150"/>
        <v/>
      </c>
      <c r="D4081" s="3" t="str">
        <f>IF(C4081="","",IF(#REF!=C4081,G4082,""))</f>
        <v/>
      </c>
      <c r="E4081" s="8" t="str">
        <f t="shared" si="149"/>
        <v/>
      </c>
      <c r="F4081" s="3" t="str">
        <f>IF(E4081="","",IF(#REF!=E4081,G4082,""))</f>
        <v/>
      </c>
      <c r="G4081" s="1" t="str">
        <f>IF($B4081="","",VLOOKUP($B4081,'Fm2'!$A$1:$C$37,2,0))</f>
        <v/>
      </c>
    </row>
    <row r="4082" spans="3:7" ht="20.399999999999999" customHeight="1" x14ac:dyDescent="0.25">
      <c r="C4082" s="8" t="str">
        <f t="shared" si="150"/>
        <v/>
      </c>
      <c r="D4082" s="3" t="str">
        <f>IF(C4082="","",IF(#REF!=C4082,G4083,""))</f>
        <v/>
      </c>
      <c r="E4082" s="8" t="str">
        <f t="shared" si="149"/>
        <v/>
      </c>
      <c r="F4082" s="3" t="str">
        <f>IF(E4082="","",IF(#REF!=E4082,G4083,""))</f>
        <v/>
      </c>
      <c r="G4082" s="1" t="str">
        <f>IF($B4082="","",VLOOKUP($B4082,'Fm2'!$A$1:$C$37,2,0))</f>
        <v/>
      </c>
    </row>
    <row r="4083" spans="3:7" ht="20.399999999999999" customHeight="1" x14ac:dyDescent="0.25">
      <c r="C4083" s="8" t="str">
        <f t="shared" si="150"/>
        <v/>
      </c>
      <c r="D4083" s="3" t="str">
        <f>IF(C4083="","",IF(#REF!=C4083,G4084,""))</f>
        <v/>
      </c>
      <c r="E4083" s="8" t="str">
        <f t="shared" si="149"/>
        <v/>
      </c>
      <c r="F4083" s="3" t="str">
        <f>IF(E4083="","",IF(#REF!=E4083,G4084,""))</f>
        <v/>
      </c>
      <c r="G4083" s="1" t="str">
        <f>IF($B4083="","",VLOOKUP($B4083,'Fm2'!$A$1:$C$37,2,0))</f>
        <v/>
      </c>
    </row>
    <row r="4084" spans="3:7" ht="20.399999999999999" customHeight="1" x14ac:dyDescent="0.25">
      <c r="C4084" s="8" t="str">
        <f t="shared" si="150"/>
        <v/>
      </c>
      <c r="D4084" s="3" t="str">
        <f>IF(C4084="","",IF(#REF!=C4084,G4085,""))</f>
        <v/>
      </c>
      <c r="E4084" s="8" t="str">
        <f t="shared" si="149"/>
        <v/>
      </c>
      <c r="F4084" s="3" t="str">
        <f>IF(E4084="","",IF(#REF!=E4084,G4085,""))</f>
        <v/>
      </c>
      <c r="G4084" s="1" t="str">
        <f>IF($B4084="","",VLOOKUP($B4084,'Fm2'!$A$1:$C$37,2,0))</f>
        <v/>
      </c>
    </row>
    <row r="4085" spans="3:7" ht="20.399999999999999" customHeight="1" x14ac:dyDescent="0.25">
      <c r="C4085" s="8" t="str">
        <f t="shared" si="150"/>
        <v/>
      </c>
      <c r="D4085" s="3" t="str">
        <f>IF(C4085="","",IF(#REF!=C4085,G4086,""))</f>
        <v/>
      </c>
      <c r="E4085" s="8" t="str">
        <f t="shared" si="149"/>
        <v/>
      </c>
      <c r="F4085" s="3" t="str">
        <f>IF(E4085="","",IF(#REF!=E4085,G4086,""))</f>
        <v/>
      </c>
      <c r="G4085" s="1" t="str">
        <f>IF($B4085="","",VLOOKUP($B4085,'Fm2'!$A$1:$C$37,2,0))</f>
        <v/>
      </c>
    </row>
    <row r="4086" spans="3:7" ht="20.399999999999999" customHeight="1" x14ac:dyDescent="0.25">
      <c r="C4086" s="8" t="str">
        <f t="shared" si="150"/>
        <v/>
      </c>
      <c r="D4086" s="3" t="str">
        <f>IF(C4086="","",IF(#REF!=C4086,G4087,""))</f>
        <v/>
      </c>
      <c r="E4086" s="8" t="str">
        <f t="shared" si="149"/>
        <v/>
      </c>
      <c r="F4086" s="3" t="str">
        <f>IF(E4086="","",IF(#REF!=E4086,G4087,""))</f>
        <v/>
      </c>
      <c r="G4086" s="1" t="str">
        <f>IF($B4086="","",VLOOKUP($B4086,'Fm2'!$A$1:$C$37,2,0))</f>
        <v/>
      </c>
    </row>
    <row r="4087" spans="3:7" ht="20.399999999999999" customHeight="1" x14ac:dyDescent="0.25">
      <c r="C4087" s="8" t="str">
        <f t="shared" si="150"/>
        <v/>
      </c>
      <c r="D4087" s="3" t="str">
        <f>IF(C4087="","",IF(#REF!=C4087,G4088,""))</f>
        <v/>
      </c>
      <c r="E4087" s="8" t="str">
        <f t="shared" si="149"/>
        <v/>
      </c>
      <c r="F4087" s="3" t="str">
        <f>IF(E4087="","",IF(#REF!=E4087,G4088,""))</f>
        <v/>
      </c>
      <c r="G4087" s="1" t="str">
        <f>IF($B4087="","",VLOOKUP($B4087,'Fm2'!$A$1:$C$37,2,0))</f>
        <v/>
      </c>
    </row>
    <row r="4088" spans="3:7" ht="20.399999999999999" customHeight="1" x14ac:dyDescent="0.25">
      <c r="C4088" s="8" t="str">
        <f t="shared" si="150"/>
        <v/>
      </c>
      <c r="D4088" s="3" t="str">
        <f>IF(C4088="","",IF(#REF!=C4088,G4089,""))</f>
        <v/>
      </c>
      <c r="E4088" s="8" t="str">
        <f t="shared" si="149"/>
        <v/>
      </c>
      <c r="F4088" s="3" t="str">
        <f>IF(E4088="","",IF(#REF!=E4088,G4089,""))</f>
        <v/>
      </c>
      <c r="G4088" s="1" t="str">
        <f>IF($B4088="","",VLOOKUP($B4088,'Fm2'!$A$1:$C$37,2,0))</f>
        <v/>
      </c>
    </row>
    <row r="4089" spans="3:7" ht="20.399999999999999" customHeight="1" x14ac:dyDescent="0.25">
      <c r="C4089" s="8" t="str">
        <f t="shared" si="150"/>
        <v/>
      </c>
      <c r="D4089" s="3" t="str">
        <f>IF(C4089="","",IF(#REF!=C4089,G4090,""))</f>
        <v/>
      </c>
      <c r="E4089" s="8" t="str">
        <f t="shared" si="149"/>
        <v/>
      </c>
      <c r="F4089" s="3" t="str">
        <f>IF(E4089="","",IF(#REF!=E4089,G4090,""))</f>
        <v/>
      </c>
      <c r="G4089" s="1" t="str">
        <f>IF($B4089="","",VLOOKUP($B4089,'Fm2'!$A$1:$C$37,2,0))</f>
        <v/>
      </c>
    </row>
    <row r="4090" spans="3:7" ht="20.399999999999999" customHeight="1" x14ac:dyDescent="0.25">
      <c r="C4090" s="8" t="str">
        <f t="shared" si="150"/>
        <v/>
      </c>
      <c r="D4090" s="3" t="str">
        <f>IF(C4090="","",IF(#REF!=C4090,G4091,""))</f>
        <v/>
      </c>
      <c r="E4090" s="8" t="str">
        <f t="shared" si="149"/>
        <v/>
      </c>
      <c r="F4090" s="3" t="str">
        <f>IF(E4090="","",IF(#REF!=E4090,G4091,""))</f>
        <v/>
      </c>
      <c r="G4090" s="1" t="str">
        <f>IF($B4090="","",VLOOKUP($B4090,'Fm2'!$A$1:$C$37,2,0))</f>
        <v/>
      </c>
    </row>
    <row r="4091" spans="3:7" ht="20.399999999999999" customHeight="1" x14ac:dyDescent="0.25">
      <c r="C4091" s="8" t="str">
        <f t="shared" si="150"/>
        <v/>
      </c>
      <c r="D4091" s="3" t="str">
        <f>IF(C4091="","",IF(#REF!=C4091,G4092,""))</f>
        <v/>
      </c>
      <c r="E4091" s="8" t="str">
        <f t="shared" si="149"/>
        <v/>
      </c>
      <c r="F4091" s="3" t="str">
        <f>IF(E4091="","",IF(#REF!=E4091,G4092,""))</f>
        <v/>
      </c>
      <c r="G4091" s="1" t="str">
        <f>IF($B4091="","",VLOOKUP($B4091,'Fm2'!$A$1:$C$37,2,0))</f>
        <v/>
      </c>
    </row>
    <row r="4092" spans="3:7" ht="20.399999999999999" customHeight="1" x14ac:dyDescent="0.25">
      <c r="C4092" s="8" t="str">
        <f t="shared" si="150"/>
        <v/>
      </c>
      <c r="D4092" s="3" t="str">
        <f>IF(C4092="","",IF(#REF!=C4092,G4093,""))</f>
        <v/>
      </c>
      <c r="E4092" s="8" t="str">
        <f t="shared" si="149"/>
        <v/>
      </c>
      <c r="F4092" s="3" t="str">
        <f>IF(E4092="","",IF(#REF!=E4092,G4093,""))</f>
        <v/>
      </c>
      <c r="G4092" s="1" t="str">
        <f>IF($B4092="","",VLOOKUP($B4092,'Fm2'!$A$1:$C$37,2,0))</f>
        <v/>
      </c>
    </row>
    <row r="4093" spans="3:7" ht="20.399999999999999" customHeight="1" x14ac:dyDescent="0.25">
      <c r="C4093" s="8" t="str">
        <f t="shared" si="150"/>
        <v/>
      </c>
      <c r="D4093" s="3" t="str">
        <f>IF(C4093="","",IF(#REF!=C4093,G4094,""))</f>
        <v/>
      </c>
      <c r="E4093" s="8" t="str">
        <f t="shared" si="149"/>
        <v/>
      </c>
      <c r="F4093" s="3" t="str">
        <f>IF(E4093="","",IF(#REF!=E4093,G4094,""))</f>
        <v/>
      </c>
      <c r="G4093" s="1" t="str">
        <f>IF($B4093="","",VLOOKUP($B4093,'Fm2'!$A$1:$C$37,2,0))</f>
        <v/>
      </c>
    </row>
    <row r="4094" spans="3:7" ht="20.399999999999999" customHeight="1" x14ac:dyDescent="0.25">
      <c r="C4094" s="8" t="str">
        <f t="shared" si="150"/>
        <v/>
      </c>
      <c r="D4094" s="3" t="str">
        <f>IF(C4094="","",IF(#REF!=C4094,G4095,""))</f>
        <v/>
      </c>
      <c r="E4094" s="8" t="str">
        <f t="shared" si="149"/>
        <v/>
      </c>
      <c r="F4094" s="3" t="str">
        <f>IF(E4094="","",IF(#REF!=E4094,G4095,""))</f>
        <v/>
      </c>
      <c r="G4094" s="1" t="str">
        <f>IF($B4094="","",VLOOKUP($B4094,'Fm2'!$A$1:$C$37,2,0))</f>
        <v/>
      </c>
    </row>
    <row r="4095" spans="3:7" ht="20.399999999999999" customHeight="1" x14ac:dyDescent="0.25">
      <c r="C4095" s="8" t="str">
        <f t="shared" si="150"/>
        <v/>
      </c>
      <c r="D4095" s="3" t="str">
        <f>IF(C4095="","",IF(#REF!=C4095,G4096,""))</f>
        <v/>
      </c>
      <c r="E4095" s="8" t="str">
        <f t="shared" si="149"/>
        <v/>
      </c>
      <c r="F4095" s="3" t="str">
        <f>IF(E4095="","",IF(#REF!=E4095,G4096,""))</f>
        <v/>
      </c>
      <c r="G4095" s="1" t="str">
        <f>IF($B4095="","",VLOOKUP($B4095,'Fm2'!$A$1:$C$37,2,0))</f>
        <v/>
      </c>
    </row>
    <row r="4096" spans="3:7" ht="20.399999999999999" customHeight="1" x14ac:dyDescent="0.25">
      <c r="C4096" s="8" t="str">
        <f t="shared" si="150"/>
        <v/>
      </c>
      <c r="D4096" s="3" t="str">
        <f>IF(C4096="","",IF(#REF!=C4096,G4097,""))</f>
        <v/>
      </c>
      <c r="E4096" s="8" t="str">
        <f t="shared" si="149"/>
        <v/>
      </c>
      <c r="F4096" s="3" t="str">
        <f>IF(E4096="","",IF(#REF!=E4096,G4097,""))</f>
        <v/>
      </c>
      <c r="G4096" s="1" t="str">
        <f>IF($B4096="","",VLOOKUP($B4096,'Fm2'!$A$1:$C$37,2,0))</f>
        <v/>
      </c>
    </row>
    <row r="4097" spans="3:7" ht="20.399999999999999" customHeight="1" x14ac:dyDescent="0.25">
      <c r="C4097" s="8" t="str">
        <f t="shared" si="150"/>
        <v/>
      </c>
      <c r="D4097" s="3" t="str">
        <f>IF(C4097="","",IF(#REF!=C4097,G4098,""))</f>
        <v/>
      </c>
      <c r="E4097" s="8" t="str">
        <f t="shared" ref="E4097:E4160" si="151">IF($B4097="","",VALUE(RIGHT($G4097,1)))</f>
        <v/>
      </c>
      <c r="F4097" s="3" t="str">
        <f>IF(E4097="","",IF(#REF!=E4097,G4098,""))</f>
        <v/>
      </c>
      <c r="G4097" s="1" t="str">
        <f>IF($B4097="","",VLOOKUP($B4097,'Fm2'!$A$1:$C$37,2,0))</f>
        <v/>
      </c>
    </row>
    <row r="4098" spans="3:7" ht="20.399999999999999" customHeight="1" x14ac:dyDescent="0.25">
      <c r="C4098" s="8" t="str">
        <f t="shared" ref="C4098:C4161" si="152">IF($B4098="","",VALUE(LEFT($G4098,1)))</f>
        <v/>
      </c>
      <c r="D4098" s="3" t="str">
        <f>IF(C4098="","",IF(#REF!=C4098,G4099,""))</f>
        <v/>
      </c>
      <c r="E4098" s="8" t="str">
        <f t="shared" si="151"/>
        <v/>
      </c>
      <c r="F4098" s="3" t="str">
        <f>IF(E4098="","",IF(#REF!=E4098,G4099,""))</f>
        <v/>
      </c>
      <c r="G4098" s="1" t="str">
        <f>IF($B4098="","",VLOOKUP($B4098,'Fm2'!$A$1:$C$37,2,0))</f>
        <v/>
      </c>
    </row>
    <row r="4099" spans="3:7" ht="20.399999999999999" customHeight="1" x14ac:dyDescent="0.25">
      <c r="C4099" s="8" t="str">
        <f t="shared" si="152"/>
        <v/>
      </c>
      <c r="D4099" s="3" t="str">
        <f>IF(C4099="","",IF(#REF!=C4099,G4100,""))</f>
        <v/>
      </c>
      <c r="E4099" s="8" t="str">
        <f t="shared" si="151"/>
        <v/>
      </c>
      <c r="F4099" s="3" t="str">
        <f>IF(E4099="","",IF(#REF!=E4099,G4100,""))</f>
        <v/>
      </c>
      <c r="G4099" s="1" t="str">
        <f>IF($B4099="","",VLOOKUP($B4099,'Fm2'!$A$1:$C$37,2,0))</f>
        <v/>
      </c>
    </row>
    <row r="4100" spans="3:7" ht="20.399999999999999" customHeight="1" x14ac:dyDescent="0.25">
      <c r="C4100" s="8" t="str">
        <f t="shared" si="152"/>
        <v/>
      </c>
      <c r="D4100" s="3" t="str">
        <f>IF(C4100="","",IF(#REF!=C4100,G4101,""))</f>
        <v/>
      </c>
      <c r="E4100" s="8" t="str">
        <f t="shared" si="151"/>
        <v/>
      </c>
      <c r="F4100" s="3" t="str">
        <f>IF(E4100="","",IF(#REF!=E4100,G4101,""))</f>
        <v/>
      </c>
      <c r="G4100" s="1" t="str">
        <f>IF($B4100="","",VLOOKUP($B4100,'Fm2'!$A$1:$C$37,2,0))</f>
        <v/>
      </c>
    </row>
    <row r="4101" spans="3:7" ht="20.399999999999999" customHeight="1" x14ac:dyDescent="0.25">
      <c r="C4101" s="8" t="str">
        <f t="shared" si="152"/>
        <v/>
      </c>
      <c r="D4101" s="3" t="str">
        <f>IF(C4101="","",IF(#REF!=C4101,G4102,""))</f>
        <v/>
      </c>
      <c r="E4101" s="8" t="str">
        <f t="shared" si="151"/>
        <v/>
      </c>
      <c r="F4101" s="3" t="str">
        <f>IF(E4101="","",IF(#REF!=E4101,G4102,""))</f>
        <v/>
      </c>
      <c r="G4101" s="1" t="str">
        <f>IF($B4101="","",VLOOKUP($B4101,'Fm2'!$A$1:$C$37,2,0))</f>
        <v/>
      </c>
    </row>
    <row r="4102" spans="3:7" ht="20.399999999999999" customHeight="1" x14ac:dyDescent="0.25">
      <c r="C4102" s="8" t="str">
        <f t="shared" si="152"/>
        <v/>
      </c>
      <c r="D4102" s="3" t="str">
        <f>IF(C4102="","",IF(#REF!=C4102,G4103,""))</f>
        <v/>
      </c>
      <c r="E4102" s="8" t="str">
        <f t="shared" si="151"/>
        <v/>
      </c>
      <c r="F4102" s="3" t="str">
        <f>IF(E4102="","",IF(#REF!=E4102,G4103,""))</f>
        <v/>
      </c>
      <c r="G4102" s="1" t="str">
        <f>IF($B4102="","",VLOOKUP($B4102,'Fm2'!$A$1:$C$37,2,0))</f>
        <v/>
      </c>
    </row>
    <row r="4103" spans="3:7" ht="20.399999999999999" customHeight="1" x14ac:dyDescent="0.25">
      <c r="C4103" s="8" t="str">
        <f t="shared" si="152"/>
        <v/>
      </c>
      <c r="D4103" s="3" t="str">
        <f>IF(C4103="","",IF(#REF!=C4103,G4104,""))</f>
        <v/>
      </c>
      <c r="E4103" s="8" t="str">
        <f t="shared" si="151"/>
        <v/>
      </c>
      <c r="F4103" s="3" t="str">
        <f>IF(E4103="","",IF(#REF!=E4103,G4104,""))</f>
        <v/>
      </c>
      <c r="G4103" s="1" t="str">
        <f>IF($B4103="","",VLOOKUP($B4103,'Fm2'!$A$1:$C$37,2,0))</f>
        <v/>
      </c>
    </row>
    <row r="4104" spans="3:7" ht="20.399999999999999" customHeight="1" x14ac:dyDescent="0.25">
      <c r="C4104" s="8" t="str">
        <f t="shared" si="152"/>
        <v/>
      </c>
      <c r="D4104" s="3" t="str">
        <f>IF(C4104="","",IF(#REF!=C4104,G4105,""))</f>
        <v/>
      </c>
      <c r="E4104" s="8" t="str">
        <f t="shared" si="151"/>
        <v/>
      </c>
      <c r="F4104" s="3" t="str">
        <f>IF(E4104="","",IF(#REF!=E4104,G4105,""))</f>
        <v/>
      </c>
      <c r="G4104" s="1" t="str">
        <f>IF($B4104="","",VLOOKUP($B4104,'Fm2'!$A$1:$C$37,2,0))</f>
        <v/>
      </c>
    </row>
    <row r="4105" spans="3:7" ht="20.399999999999999" customHeight="1" x14ac:dyDescent="0.25">
      <c r="C4105" s="8" t="str">
        <f t="shared" si="152"/>
        <v/>
      </c>
      <c r="D4105" s="3" t="str">
        <f>IF(C4105="","",IF(#REF!=C4105,G4106,""))</f>
        <v/>
      </c>
      <c r="E4105" s="8" t="str">
        <f t="shared" si="151"/>
        <v/>
      </c>
      <c r="F4105" s="3" t="str">
        <f>IF(E4105="","",IF(#REF!=E4105,G4106,""))</f>
        <v/>
      </c>
      <c r="G4105" s="1" t="str">
        <f>IF($B4105="","",VLOOKUP($B4105,'Fm2'!$A$1:$C$37,2,0))</f>
        <v/>
      </c>
    </row>
    <row r="4106" spans="3:7" ht="20.399999999999999" customHeight="1" x14ac:dyDescent="0.25">
      <c r="C4106" s="8" t="str">
        <f t="shared" si="152"/>
        <v/>
      </c>
      <c r="D4106" s="3" t="str">
        <f>IF(C4106="","",IF(#REF!=C4106,G4107,""))</f>
        <v/>
      </c>
      <c r="E4106" s="8" t="str">
        <f t="shared" si="151"/>
        <v/>
      </c>
      <c r="F4106" s="3" t="str">
        <f>IF(E4106="","",IF(#REF!=E4106,G4107,""))</f>
        <v/>
      </c>
      <c r="G4106" s="1" t="str">
        <f>IF($B4106="","",VLOOKUP($B4106,'Fm2'!$A$1:$C$37,2,0))</f>
        <v/>
      </c>
    </row>
    <row r="4107" spans="3:7" ht="20.399999999999999" customHeight="1" x14ac:dyDescent="0.25">
      <c r="C4107" s="8" t="str">
        <f t="shared" si="152"/>
        <v/>
      </c>
      <c r="D4107" s="3" t="str">
        <f>IF(C4107="","",IF(#REF!=C4107,G4108,""))</f>
        <v/>
      </c>
      <c r="E4107" s="8" t="str">
        <f t="shared" si="151"/>
        <v/>
      </c>
      <c r="F4107" s="3" t="str">
        <f>IF(E4107="","",IF(#REF!=E4107,G4108,""))</f>
        <v/>
      </c>
      <c r="G4107" s="1" t="str">
        <f>IF($B4107="","",VLOOKUP($B4107,'Fm2'!$A$1:$C$37,2,0))</f>
        <v/>
      </c>
    </row>
    <row r="4108" spans="3:7" ht="20.399999999999999" customHeight="1" x14ac:dyDescent="0.25">
      <c r="C4108" s="8" t="str">
        <f t="shared" si="152"/>
        <v/>
      </c>
      <c r="D4108" s="3" t="str">
        <f>IF(C4108="","",IF(#REF!=C4108,G4109,""))</f>
        <v/>
      </c>
      <c r="E4108" s="8" t="str">
        <f t="shared" si="151"/>
        <v/>
      </c>
      <c r="F4108" s="3" t="str">
        <f>IF(E4108="","",IF(#REF!=E4108,G4109,""))</f>
        <v/>
      </c>
      <c r="G4108" s="1" t="str">
        <f>IF($B4108="","",VLOOKUP($B4108,'Fm2'!$A$1:$C$37,2,0))</f>
        <v/>
      </c>
    </row>
    <row r="4109" spans="3:7" ht="20.399999999999999" customHeight="1" x14ac:dyDescent="0.25">
      <c r="C4109" s="8" t="str">
        <f t="shared" si="152"/>
        <v/>
      </c>
      <c r="D4109" s="3" t="str">
        <f>IF(C4109="","",IF(#REF!=C4109,G4110,""))</f>
        <v/>
      </c>
      <c r="E4109" s="8" t="str">
        <f t="shared" si="151"/>
        <v/>
      </c>
      <c r="F4109" s="3" t="str">
        <f>IF(E4109="","",IF(#REF!=E4109,G4110,""))</f>
        <v/>
      </c>
      <c r="G4109" s="1" t="str">
        <f>IF($B4109="","",VLOOKUP($B4109,'Fm2'!$A$1:$C$37,2,0))</f>
        <v/>
      </c>
    </row>
    <row r="4110" spans="3:7" ht="20.399999999999999" customHeight="1" x14ac:dyDescent="0.25">
      <c r="C4110" s="8" t="str">
        <f t="shared" si="152"/>
        <v/>
      </c>
      <c r="D4110" s="3" t="str">
        <f>IF(C4110="","",IF(#REF!=C4110,G4111,""))</f>
        <v/>
      </c>
      <c r="E4110" s="8" t="str">
        <f t="shared" si="151"/>
        <v/>
      </c>
      <c r="F4110" s="3" t="str">
        <f>IF(E4110="","",IF(#REF!=E4110,G4111,""))</f>
        <v/>
      </c>
      <c r="G4110" s="1" t="str">
        <f>IF($B4110="","",VLOOKUP($B4110,'Fm2'!$A$1:$C$37,2,0))</f>
        <v/>
      </c>
    </row>
    <row r="4111" spans="3:7" ht="20.399999999999999" customHeight="1" x14ac:dyDescent="0.25">
      <c r="C4111" s="8" t="str">
        <f t="shared" si="152"/>
        <v/>
      </c>
      <c r="D4111" s="3" t="str">
        <f>IF(C4111="","",IF(#REF!=C4111,G4112,""))</f>
        <v/>
      </c>
      <c r="E4111" s="8" t="str">
        <f t="shared" si="151"/>
        <v/>
      </c>
      <c r="F4111" s="3" t="str">
        <f>IF(E4111="","",IF(#REF!=E4111,G4112,""))</f>
        <v/>
      </c>
      <c r="G4111" s="1" t="str">
        <f>IF($B4111="","",VLOOKUP($B4111,'Fm2'!$A$1:$C$37,2,0))</f>
        <v/>
      </c>
    </row>
    <row r="4112" spans="3:7" ht="20.399999999999999" customHeight="1" x14ac:dyDescent="0.25">
      <c r="C4112" s="8" t="str">
        <f t="shared" si="152"/>
        <v/>
      </c>
      <c r="D4112" s="3" t="str">
        <f>IF(C4112="","",IF(#REF!=C4112,G4113,""))</f>
        <v/>
      </c>
      <c r="E4112" s="8" t="str">
        <f t="shared" si="151"/>
        <v/>
      </c>
      <c r="F4112" s="3" t="str">
        <f>IF(E4112="","",IF(#REF!=E4112,G4113,""))</f>
        <v/>
      </c>
      <c r="G4112" s="1" t="str">
        <f>IF($B4112="","",VLOOKUP($B4112,'Fm2'!$A$1:$C$37,2,0))</f>
        <v/>
      </c>
    </row>
    <row r="4113" spans="3:7" ht="20.399999999999999" customHeight="1" x14ac:dyDescent="0.25">
      <c r="C4113" s="8" t="str">
        <f t="shared" si="152"/>
        <v/>
      </c>
      <c r="D4113" s="3" t="str">
        <f>IF(C4113="","",IF(#REF!=C4113,G4114,""))</f>
        <v/>
      </c>
      <c r="E4113" s="8" t="str">
        <f t="shared" si="151"/>
        <v/>
      </c>
      <c r="F4113" s="3" t="str">
        <f>IF(E4113="","",IF(#REF!=E4113,G4114,""))</f>
        <v/>
      </c>
      <c r="G4113" s="1" t="str">
        <f>IF($B4113="","",VLOOKUP($B4113,'Fm2'!$A$1:$C$37,2,0))</f>
        <v/>
      </c>
    </row>
    <row r="4114" spans="3:7" ht="20.399999999999999" customHeight="1" x14ac:dyDescent="0.25">
      <c r="C4114" s="8" t="str">
        <f t="shared" si="152"/>
        <v/>
      </c>
      <c r="D4114" s="3" t="str">
        <f>IF(C4114="","",IF(#REF!=C4114,G4115,""))</f>
        <v/>
      </c>
      <c r="E4114" s="8" t="str">
        <f t="shared" si="151"/>
        <v/>
      </c>
      <c r="F4114" s="3" t="str">
        <f>IF(E4114="","",IF(#REF!=E4114,G4115,""))</f>
        <v/>
      </c>
      <c r="G4114" s="1" t="str">
        <f>IF($B4114="","",VLOOKUP($B4114,'Fm2'!$A$1:$C$37,2,0))</f>
        <v/>
      </c>
    </row>
    <row r="4115" spans="3:7" ht="20.399999999999999" customHeight="1" x14ac:dyDescent="0.25">
      <c r="C4115" s="8" t="str">
        <f t="shared" si="152"/>
        <v/>
      </c>
      <c r="D4115" s="3" t="str">
        <f>IF(C4115="","",IF(#REF!=C4115,G4116,""))</f>
        <v/>
      </c>
      <c r="E4115" s="8" t="str">
        <f t="shared" si="151"/>
        <v/>
      </c>
      <c r="F4115" s="3" t="str">
        <f>IF(E4115="","",IF(#REF!=E4115,G4116,""))</f>
        <v/>
      </c>
      <c r="G4115" s="1" t="str">
        <f>IF($B4115="","",VLOOKUP($B4115,'Fm2'!$A$1:$C$37,2,0))</f>
        <v/>
      </c>
    </row>
    <row r="4116" spans="3:7" ht="20.399999999999999" customHeight="1" x14ac:dyDescent="0.25">
      <c r="C4116" s="8" t="str">
        <f t="shared" si="152"/>
        <v/>
      </c>
      <c r="D4116" s="3" t="str">
        <f>IF(C4116="","",IF(#REF!=C4116,G4117,""))</f>
        <v/>
      </c>
      <c r="E4116" s="8" t="str">
        <f t="shared" si="151"/>
        <v/>
      </c>
      <c r="F4116" s="3" t="str">
        <f>IF(E4116="","",IF(#REF!=E4116,G4117,""))</f>
        <v/>
      </c>
      <c r="G4116" s="1" t="str">
        <f>IF($B4116="","",VLOOKUP($B4116,'Fm2'!$A$1:$C$37,2,0))</f>
        <v/>
      </c>
    </row>
    <row r="4117" spans="3:7" ht="20.399999999999999" customHeight="1" x14ac:dyDescent="0.25">
      <c r="C4117" s="8" t="str">
        <f t="shared" si="152"/>
        <v/>
      </c>
      <c r="D4117" s="3" t="str">
        <f>IF(C4117="","",IF(#REF!=C4117,G4118,""))</f>
        <v/>
      </c>
      <c r="E4117" s="8" t="str">
        <f t="shared" si="151"/>
        <v/>
      </c>
      <c r="F4117" s="3" t="str">
        <f>IF(E4117="","",IF(#REF!=E4117,G4118,""))</f>
        <v/>
      </c>
      <c r="G4117" s="1" t="str">
        <f>IF($B4117="","",VLOOKUP($B4117,'Fm2'!$A$1:$C$37,2,0))</f>
        <v/>
      </c>
    </row>
    <row r="4118" spans="3:7" ht="20.399999999999999" customHeight="1" x14ac:dyDescent="0.25">
      <c r="C4118" s="8" t="str">
        <f t="shared" si="152"/>
        <v/>
      </c>
      <c r="D4118" s="3" t="str">
        <f>IF(C4118="","",IF(#REF!=C4118,G4119,""))</f>
        <v/>
      </c>
      <c r="E4118" s="8" t="str">
        <f t="shared" si="151"/>
        <v/>
      </c>
      <c r="F4118" s="3" t="str">
        <f>IF(E4118="","",IF(#REF!=E4118,G4119,""))</f>
        <v/>
      </c>
      <c r="G4118" s="1" t="str">
        <f>IF($B4118="","",VLOOKUP($B4118,'Fm2'!$A$1:$C$37,2,0))</f>
        <v/>
      </c>
    </row>
    <row r="4119" spans="3:7" ht="20.399999999999999" customHeight="1" x14ac:dyDescent="0.25">
      <c r="C4119" s="8" t="str">
        <f t="shared" si="152"/>
        <v/>
      </c>
      <c r="D4119" s="3" t="str">
        <f>IF(C4119="","",IF(#REF!=C4119,G4120,""))</f>
        <v/>
      </c>
      <c r="E4119" s="8" t="str">
        <f t="shared" si="151"/>
        <v/>
      </c>
      <c r="F4119" s="3" t="str">
        <f>IF(E4119="","",IF(#REF!=E4119,G4120,""))</f>
        <v/>
      </c>
      <c r="G4119" s="1" t="str">
        <f>IF($B4119="","",VLOOKUP($B4119,'Fm2'!$A$1:$C$37,2,0))</f>
        <v/>
      </c>
    </row>
    <row r="4120" spans="3:7" ht="20.399999999999999" customHeight="1" x14ac:dyDescent="0.25">
      <c r="C4120" s="8" t="str">
        <f t="shared" si="152"/>
        <v/>
      </c>
      <c r="D4120" s="3" t="str">
        <f>IF(C4120="","",IF(#REF!=C4120,G4121,""))</f>
        <v/>
      </c>
      <c r="E4120" s="8" t="str">
        <f t="shared" si="151"/>
        <v/>
      </c>
      <c r="F4120" s="3" t="str">
        <f>IF(E4120="","",IF(#REF!=E4120,G4121,""))</f>
        <v/>
      </c>
      <c r="G4120" s="1" t="str">
        <f>IF($B4120="","",VLOOKUP($B4120,'Fm2'!$A$1:$C$37,2,0))</f>
        <v/>
      </c>
    </row>
    <row r="4121" spans="3:7" ht="20.399999999999999" customHeight="1" x14ac:dyDescent="0.25">
      <c r="C4121" s="8" t="str">
        <f t="shared" si="152"/>
        <v/>
      </c>
      <c r="D4121" s="3" t="str">
        <f>IF(C4121="","",IF(#REF!=C4121,G4122,""))</f>
        <v/>
      </c>
      <c r="E4121" s="8" t="str">
        <f t="shared" si="151"/>
        <v/>
      </c>
      <c r="F4121" s="3" t="str">
        <f>IF(E4121="","",IF(#REF!=E4121,G4122,""))</f>
        <v/>
      </c>
      <c r="G4121" s="1" t="str">
        <f>IF($B4121="","",VLOOKUP($B4121,'Fm2'!$A$1:$C$37,2,0))</f>
        <v/>
      </c>
    </row>
    <row r="4122" spans="3:7" ht="20.399999999999999" customHeight="1" x14ac:dyDescent="0.25">
      <c r="C4122" s="8" t="str">
        <f t="shared" si="152"/>
        <v/>
      </c>
      <c r="D4122" s="3" t="str">
        <f>IF(C4122="","",IF(#REF!=C4122,G4123,""))</f>
        <v/>
      </c>
      <c r="E4122" s="8" t="str">
        <f t="shared" si="151"/>
        <v/>
      </c>
      <c r="F4122" s="3" t="str">
        <f>IF(E4122="","",IF(#REF!=E4122,G4123,""))</f>
        <v/>
      </c>
      <c r="G4122" s="1" t="str">
        <f>IF($B4122="","",VLOOKUP($B4122,'Fm2'!$A$1:$C$37,2,0))</f>
        <v/>
      </c>
    </row>
    <row r="4123" spans="3:7" ht="20.399999999999999" customHeight="1" x14ac:dyDescent="0.25">
      <c r="C4123" s="8" t="str">
        <f t="shared" si="152"/>
        <v/>
      </c>
      <c r="D4123" s="3" t="str">
        <f>IF(C4123="","",IF(#REF!=C4123,G4124,""))</f>
        <v/>
      </c>
      <c r="E4123" s="8" t="str">
        <f t="shared" si="151"/>
        <v/>
      </c>
      <c r="F4123" s="3" t="str">
        <f>IF(E4123="","",IF(#REF!=E4123,G4124,""))</f>
        <v/>
      </c>
      <c r="G4123" s="1" t="str">
        <f>IF($B4123="","",VLOOKUP($B4123,'Fm2'!$A$1:$C$37,2,0))</f>
        <v/>
      </c>
    </row>
    <row r="4124" spans="3:7" ht="20.399999999999999" customHeight="1" x14ac:dyDescent="0.25">
      <c r="C4124" s="8" t="str">
        <f t="shared" si="152"/>
        <v/>
      </c>
      <c r="D4124" s="3" t="str">
        <f>IF(C4124="","",IF(#REF!=C4124,G4125,""))</f>
        <v/>
      </c>
      <c r="E4124" s="8" t="str">
        <f t="shared" si="151"/>
        <v/>
      </c>
      <c r="F4124" s="3" t="str">
        <f>IF(E4124="","",IF(#REF!=E4124,G4125,""))</f>
        <v/>
      </c>
      <c r="G4124" s="1" t="str">
        <f>IF($B4124="","",VLOOKUP($B4124,'Fm2'!$A$1:$C$37,2,0))</f>
        <v/>
      </c>
    </row>
    <row r="4125" spans="3:7" ht="20.399999999999999" customHeight="1" x14ac:dyDescent="0.25">
      <c r="C4125" s="8" t="str">
        <f t="shared" si="152"/>
        <v/>
      </c>
      <c r="D4125" s="3" t="str">
        <f>IF(C4125="","",IF(#REF!=C4125,G4126,""))</f>
        <v/>
      </c>
      <c r="E4125" s="8" t="str">
        <f t="shared" si="151"/>
        <v/>
      </c>
      <c r="F4125" s="3" t="str">
        <f>IF(E4125="","",IF(#REF!=E4125,G4126,""))</f>
        <v/>
      </c>
      <c r="G4125" s="1" t="str">
        <f>IF($B4125="","",VLOOKUP($B4125,'Fm2'!$A$1:$C$37,2,0))</f>
        <v/>
      </c>
    </row>
    <row r="4126" spans="3:7" ht="20.399999999999999" customHeight="1" x14ac:dyDescent="0.25">
      <c r="C4126" s="8" t="str">
        <f t="shared" si="152"/>
        <v/>
      </c>
      <c r="D4126" s="3" t="str">
        <f>IF(C4126="","",IF(#REF!=C4126,G4127,""))</f>
        <v/>
      </c>
      <c r="E4126" s="8" t="str">
        <f t="shared" si="151"/>
        <v/>
      </c>
      <c r="F4126" s="3" t="str">
        <f>IF(E4126="","",IF(#REF!=E4126,G4127,""))</f>
        <v/>
      </c>
      <c r="G4126" s="1" t="str">
        <f>IF($B4126="","",VLOOKUP($B4126,'Fm2'!$A$1:$C$37,2,0))</f>
        <v/>
      </c>
    </row>
    <row r="4127" spans="3:7" ht="20.399999999999999" customHeight="1" x14ac:dyDescent="0.25">
      <c r="C4127" s="8" t="str">
        <f t="shared" si="152"/>
        <v/>
      </c>
      <c r="D4127" s="3" t="str">
        <f>IF(C4127="","",IF(#REF!=C4127,G4128,""))</f>
        <v/>
      </c>
      <c r="E4127" s="8" t="str">
        <f t="shared" si="151"/>
        <v/>
      </c>
      <c r="F4127" s="3" t="str">
        <f>IF(E4127="","",IF(#REF!=E4127,G4128,""))</f>
        <v/>
      </c>
      <c r="G4127" s="1" t="str">
        <f>IF($B4127="","",VLOOKUP($B4127,'Fm2'!$A$1:$C$37,2,0))</f>
        <v/>
      </c>
    </row>
    <row r="4128" spans="3:7" ht="20.399999999999999" customHeight="1" x14ac:dyDescent="0.25">
      <c r="C4128" s="8" t="str">
        <f t="shared" si="152"/>
        <v/>
      </c>
      <c r="D4128" s="3" t="str">
        <f>IF(C4128="","",IF(#REF!=C4128,G4129,""))</f>
        <v/>
      </c>
      <c r="E4128" s="8" t="str">
        <f t="shared" si="151"/>
        <v/>
      </c>
      <c r="F4128" s="3" t="str">
        <f>IF(E4128="","",IF(#REF!=E4128,G4129,""))</f>
        <v/>
      </c>
      <c r="G4128" s="1" t="str">
        <f>IF($B4128="","",VLOOKUP($B4128,'Fm2'!$A$1:$C$37,2,0))</f>
        <v/>
      </c>
    </row>
    <row r="4129" spans="3:7" ht="20.399999999999999" customHeight="1" x14ac:dyDescent="0.25">
      <c r="C4129" s="8" t="str">
        <f t="shared" si="152"/>
        <v/>
      </c>
      <c r="D4129" s="3" t="str">
        <f>IF(C4129="","",IF(#REF!=C4129,G4130,""))</f>
        <v/>
      </c>
      <c r="E4129" s="8" t="str">
        <f t="shared" si="151"/>
        <v/>
      </c>
      <c r="F4129" s="3" t="str">
        <f>IF(E4129="","",IF(#REF!=E4129,G4130,""))</f>
        <v/>
      </c>
      <c r="G4129" s="1" t="str">
        <f>IF($B4129="","",VLOOKUP($B4129,'Fm2'!$A$1:$C$37,2,0))</f>
        <v/>
      </c>
    </row>
    <row r="4130" spans="3:7" ht="20.399999999999999" customHeight="1" x14ac:dyDescent="0.25">
      <c r="C4130" s="8" t="str">
        <f t="shared" si="152"/>
        <v/>
      </c>
      <c r="D4130" s="3" t="str">
        <f>IF(C4130="","",IF(#REF!=C4130,G4131,""))</f>
        <v/>
      </c>
      <c r="E4130" s="8" t="str">
        <f t="shared" si="151"/>
        <v/>
      </c>
      <c r="F4130" s="3" t="str">
        <f>IF(E4130="","",IF(#REF!=E4130,G4131,""))</f>
        <v/>
      </c>
      <c r="G4130" s="1" t="str">
        <f>IF($B4130="","",VLOOKUP($B4130,'Fm2'!$A$1:$C$37,2,0))</f>
        <v/>
      </c>
    </row>
    <row r="4131" spans="3:7" ht="20.399999999999999" customHeight="1" x14ac:dyDescent="0.25">
      <c r="C4131" s="8" t="str">
        <f t="shared" si="152"/>
        <v/>
      </c>
      <c r="D4131" s="3" t="str">
        <f>IF(C4131="","",IF(#REF!=C4131,G4132,""))</f>
        <v/>
      </c>
      <c r="E4131" s="8" t="str">
        <f t="shared" si="151"/>
        <v/>
      </c>
      <c r="F4131" s="3" t="str">
        <f>IF(E4131="","",IF(#REF!=E4131,G4132,""))</f>
        <v/>
      </c>
      <c r="G4131" s="1" t="str">
        <f>IF($B4131="","",VLOOKUP($B4131,'Fm2'!$A$1:$C$37,2,0))</f>
        <v/>
      </c>
    </row>
    <row r="4132" spans="3:7" ht="20.399999999999999" customHeight="1" x14ac:dyDescent="0.25">
      <c r="C4132" s="8" t="str">
        <f t="shared" si="152"/>
        <v/>
      </c>
      <c r="D4132" s="3" t="str">
        <f>IF(C4132="","",IF(#REF!=C4132,G4133,""))</f>
        <v/>
      </c>
      <c r="E4132" s="8" t="str">
        <f t="shared" si="151"/>
        <v/>
      </c>
      <c r="F4132" s="3" t="str">
        <f>IF(E4132="","",IF(#REF!=E4132,G4133,""))</f>
        <v/>
      </c>
      <c r="G4132" s="1" t="str">
        <f>IF($B4132="","",VLOOKUP($B4132,'Fm2'!$A$1:$C$37,2,0))</f>
        <v/>
      </c>
    </row>
    <row r="4133" spans="3:7" ht="20.399999999999999" customHeight="1" x14ac:dyDescent="0.25">
      <c r="C4133" s="8" t="str">
        <f t="shared" si="152"/>
        <v/>
      </c>
      <c r="D4133" s="3" t="str">
        <f>IF(C4133="","",IF(#REF!=C4133,G4134,""))</f>
        <v/>
      </c>
      <c r="E4133" s="8" t="str">
        <f t="shared" si="151"/>
        <v/>
      </c>
      <c r="F4133" s="3" t="str">
        <f>IF(E4133="","",IF(#REF!=E4133,G4134,""))</f>
        <v/>
      </c>
      <c r="G4133" s="1" t="str">
        <f>IF($B4133="","",VLOOKUP($B4133,'Fm2'!$A$1:$C$37,2,0))</f>
        <v/>
      </c>
    </row>
    <row r="4134" spans="3:7" ht="20.399999999999999" customHeight="1" x14ac:dyDescent="0.25">
      <c r="C4134" s="8" t="str">
        <f t="shared" si="152"/>
        <v/>
      </c>
      <c r="D4134" s="3" t="str">
        <f>IF(C4134="","",IF(#REF!=C4134,G4135,""))</f>
        <v/>
      </c>
      <c r="E4134" s="8" t="str">
        <f t="shared" si="151"/>
        <v/>
      </c>
      <c r="F4134" s="3" t="str">
        <f>IF(E4134="","",IF(#REF!=E4134,G4135,""))</f>
        <v/>
      </c>
      <c r="G4134" s="1" t="str">
        <f>IF($B4134="","",VLOOKUP($B4134,'Fm2'!$A$1:$C$37,2,0))</f>
        <v/>
      </c>
    </row>
    <row r="4135" spans="3:7" ht="20.399999999999999" customHeight="1" x14ac:dyDescent="0.25">
      <c r="C4135" s="8" t="str">
        <f t="shared" si="152"/>
        <v/>
      </c>
      <c r="D4135" s="3" t="str">
        <f>IF(C4135="","",IF(#REF!=C4135,G4136,""))</f>
        <v/>
      </c>
      <c r="E4135" s="8" t="str">
        <f t="shared" si="151"/>
        <v/>
      </c>
      <c r="F4135" s="3" t="str">
        <f>IF(E4135="","",IF(#REF!=E4135,G4136,""))</f>
        <v/>
      </c>
      <c r="G4135" s="1" t="str">
        <f>IF($B4135="","",VLOOKUP($B4135,'Fm2'!$A$1:$C$37,2,0))</f>
        <v/>
      </c>
    </row>
    <row r="4136" spans="3:7" ht="20.399999999999999" customHeight="1" x14ac:dyDescent="0.25">
      <c r="C4136" s="8" t="str">
        <f t="shared" si="152"/>
        <v/>
      </c>
      <c r="D4136" s="3" t="str">
        <f>IF(C4136="","",IF(#REF!=C4136,G4137,""))</f>
        <v/>
      </c>
      <c r="E4136" s="8" t="str">
        <f t="shared" si="151"/>
        <v/>
      </c>
      <c r="F4136" s="3" t="str">
        <f>IF(E4136="","",IF(#REF!=E4136,G4137,""))</f>
        <v/>
      </c>
      <c r="G4136" s="1" t="str">
        <f>IF($B4136="","",VLOOKUP($B4136,'Fm2'!$A$1:$C$37,2,0))</f>
        <v/>
      </c>
    </row>
    <row r="4137" spans="3:7" ht="20.399999999999999" customHeight="1" x14ac:dyDescent="0.25">
      <c r="C4137" s="8" t="str">
        <f t="shared" si="152"/>
        <v/>
      </c>
      <c r="D4137" s="3" t="str">
        <f>IF(C4137="","",IF(#REF!=C4137,G4138,""))</f>
        <v/>
      </c>
      <c r="E4137" s="8" t="str">
        <f t="shared" si="151"/>
        <v/>
      </c>
      <c r="F4137" s="3" t="str">
        <f>IF(E4137="","",IF(#REF!=E4137,G4138,""))</f>
        <v/>
      </c>
      <c r="G4137" s="1" t="str">
        <f>IF($B4137="","",VLOOKUP($B4137,'Fm2'!$A$1:$C$37,2,0))</f>
        <v/>
      </c>
    </row>
    <row r="4138" spans="3:7" ht="20.399999999999999" customHeight="1" x14ac:dyDescent="0.25">
      <c r="C4138" s="8" t="str">
        <f t="shared" si="152"/>
        <v/>
      </c>
      <c r="D4138" s="3" t="str">
        <f>IF(C4138="","",IF(#REF!=C4138,G4139,""))</f>
        <v/>
      </c>
      <c r="E4138" s="8" t="str">
        <f t="shared" si="151"/>
        <v/>
      </c>
      <c r="F4138" s="3" t="str">
        <f>IF(E4138="","",IF(#REF!=E4138,G4139,""))</f>
        <v/>
      </c>
      <c r="G4138" s="1" t="str">
        <f>IF($B4138="","",VLOOKUP($B4138,'Fm2'!$A$1:$C$37,2,0))</f>
        <v/>
      </c>
    </row>
    <row r="4139" spans="3:7" ht="20.399999999999999" customHeight="1" x14ac:dyDescent="0.25">
      <c r="C4139" s="8" t="str">
        <f t="shared" si="152"/>
        <v/>
      </c>
      <c r="D4139" s="3" t="str">
        <f>IF(C4139="","",IF(#REF!=C4139,G4140,""))</f>
        <v/>
      </c>
      <c r="E4139" s="8" t="str">
        <f t="shared" si="151"/>
        <v/>
      </c>
      <c r="F4139" s="3" t="str">
        <f>IF(E4139="","",IF(#REF!=E4139,G4140,""))</f>
        <v/>
      </c>
      <c r="G4139" s="1" t="str">
        <f>IF($B4139="","",VLOOKUP($B4139,'Fm2'!$A$1:$C$37,2,0))</f>
        <v/>
      </c>
    </row>
    <row r="4140" spans="3:7" ht="20.399999999999999" customHeight="1" x14ac:dyDescent="0.25">
      <c r="C4140" s="8" t="str">
        <f t="shared" si="152"/>
        <v/>
      </c>
      <c r="D4140" s="3" t="str">
        <f>IF(C4140="","",IF(#REF!=C4140,G4141,""))</f>
        <v/>
      </c>
      <c r="E4140" s="8" t="str">
        <f t="shared" si="151"/>
        <v/>
      </c>
      <c r="F4140" s="3" t="str">
        <f>IF(E4140="","",IF(#REF!=E4140,G4141,""))</f>
        <v/>
      </c>
      <c r="G4140" s="1" t="str">
        <f>IF($B4140="","",VLOOKUP($B4140,'Fm2'!$A$1:$C$37,2,0))</f>
        <v/>
      </c>
    </row>
    <row r="4141" spans="3:7" ht="20.399999999999999" customHeight="1" x14ac:dyDescent="0.25">
      <c r="C4141" s="8" t="str">
        <f t="shared" si="152"/>
        <v/>
      </c>
      <c r="D4141" s="3" t="str">
        <f>IF(C4141="","",IF(#REF!=C4141,G4142,""))</f>
        <v/>
      </c>
      <c r="E4141" s="8" t="str">
        <f t="shared" si="151"/>
        <v/>
      </c>
      <c r="F4141" s="3" t="str">
        <f>IF(E4141="","",IF(#REF!=E4141,G4142,""))</f>
        <v/>
      </c>
      <c r="G4141" s="1" t="str">
        <f>IF($B4141="","",VLOOKUP($B4141,'Fm2'!$A$1:$C$37,2,0))</f>
        <v/>
      </c>
    </row>
    <row r="4142" spans="3:7" ht="20.399999999999999" customHeight="1" x14ac:dyDescent="0.25">
      <c r="C4142" s="8" t="str">
        <f t="shared" si="152"/>
        <v/>
      </c>
      <c r="D4142" s="3" t="str">
        <f>IF(C4142="","",IF(#REF!=C4142,G4143,""))</f>
        <v/>
      </c>
      <c r="E4142" s="8" t="str">
        <f t="shared" si="151"/>
        <v/>
      </c>
      <c r="F4142" s="3" t="str">
        <f>IF(E4142="","",IF(#REF!=E4142,G4143,""))</f>
        <v/>
      </c>
      <c r="G4142" s="1" t="str">
        <f>IF($B4142="","",VLOOKUP($B4142,'Fm2'!$A$1:$C$37,2,0))</f>
        <v/>
      </c>
    </row>
    <row r="4143" spans="3:7" ht="20.399999999999999" customHeight="1" x14ac:dyDescent="0.25">
      <c r="C4143" s="8" t="str">
        <f t="shared" si="152"/>
        <v/>
      </c>
      <c r="D4143" s="3" t="str">
        <f>IF(C4143="","",IF(#REF!=C4143,G4144,""))</f>
        <v/>
      </c>
      <c r="E4143" s="8" t="str">
        <f t="shared" si="151"/>
        <v/>
      </c>
      <c r="F4143" s="3" t="str">
        <f>IF(E4143="","",IF(#REF!=E4143,G4144,""))</f>
        <v/>
      </c>
      <c r="G4143" s="1" t="str">
        <f>IF($B4143="","",VLOOKUP($B4143,'Fm2'!$A$1:$C$37,2,0))</f>
        <v/>
      </c>
    </row>
    <row r="4144" spans="3:7" ht="20.399999999999999" customHeight="1" x14ac:dyDescent="0.25">
      <c r="C4144" s="8" t="str">
        <f t="shared" si="152"/>
        <v/>
      </c>
      <c r="D4144" s="3" t="str">
        <f>IF(C4144="","",IF(#REF!=C4144,G4145,""))</f>
        <v/>
      </c>
      <c r="E4144" s="8" t="str">
        <f t="shared" si="151"/>
        <v/>
      </c>
      <c r="F4144" s="3" t="str">
        <f>IF(E4144="","",IF(#REF!=E4144,G4145,""))</f>
        <v/>
      </c>
      <c r="G4144" s="1" t="str">
        <f>IF($B4144="","",VLOOKUP($B4144,'Fm2'!$A$1:$C$37,2,0))</f>
        <v/>
      </c>
    </row>
    <row r="4145" spans="3:7" ht="20.399999999999999" customHeight="1" x14ac:dyDescent="0.25">
      <c r="C4145" s="8" t="str">
        <f t="shared" si="152"/>
        <v/>
      </c>
      <c r="D4145" s="3" t="str">
        <f>IF(C4145="","",IF(#REF!=C4145,G4146,""))</f>
        <v/>
      </c>
      <c r="E4145" s="8" t="str">
        <f t="shared" si="151"/>
        <v/>
      </c>
      <c r="F4145" s="3" t="str">
        <f>IF(E4145="","",IF(#REF!=E4145,G4146,""))</f>
        <v/>
      </c>
      <c r="G4145" s="1" t="str">
        <f>IF($B4145="","",VLOOKUP($B4145,'Fm2'!$A$1:$C$37,2,0))</f>
        <v/>
      </c>
    </row>
    <row r="4146" spans="3:7" ht="20.399999999999999" customHeight="1" x14ac:dyDescent="0.25">
      <c r="C4146" s="8" t="str">
        <f t="shared" si="152"/>
        <v/>
      </c>
      <c r="D4146" s="3" t="str">
        <f>IF(C4146="","",IF(#REF!=C4146,G4147,""))</f>
        <v/>
      </c>
      <c r="E4146" s="8" t="str">
        <f t="shared" si="151"/>
        <v/>
      </c>
      <c r="F4146" s="3" t="str">
        <f>IF(E4146="","",IF(#REF!=E4146,G4147,""))</f>
        <v/>
      </c>
      <c r="G4146" s="1" t="str">
        <f>IF($B4146="","",VLOOKUP($B4146,'Fm2'!$A$1:$C$37,2,0))</f>
        <v/>
      </c>
    </row>
    <row r="4147" spans="3:7" ht="20.399999999999999" customHeight="1" x14ac:dyDescent="0.25">
      <c r="C4147" s="8" t="str">
        <f t="shared" si="152"/>
        <v/>
      </c>
      <c r="D4147" s="3" t="str">
        <f>IF(C4147="","",IF(#REF!=C4147,G4148,""))</f>
        <v/>
      </c>
      <c r="E4147" s="8" t="str">
        <f t="shared" si="151"/>
        <v/>
      </c>
      <c r="F4147" s="3" t="str">
        <f>IF(E4147="","",IF(#REF!=E4147,G4148,""))</f>
        <v/>
      </c>
      <c r="G4147" s="1" t="str">
        <f>IF($B4147="","",VLOOKUP($B4147,'Fm2'!$A$1:$C$37,2,0))</f>
        <v/>
      </c>
    </row>
    <row r="4148" spans="3:7" ht="20.399999999999999" customHeight="1" x14ac:dyDescent="0.25">
      <c r="C4148" s="8" t="str">
        <f t="shared" si="152"/>
        <v/>
      </c>
      <c r="D4148" s="3" t="str">
        <f>IF(C4148="","",IF(#REF!=C4148,G4149,""))</f>
        <v/>
      </c>
      <c r="E4148" s="8" t="str">
        <f t="shared" si="151"/>
        <v/>
      </c>
      <c r="F4148" s="3" t="str">
        <f>IF(E4148="","",IF(#REF!=E4148,G4149,""))</f>
        <v/>
      </c>
      <c r="G4148" s="1" t="str">
        <f>IF($B4148="","",VLOOKUP($B4148,'Fm2'!$A$1:$C$37,2,0))</f>
        <v/>
      </c>
    </row>
    <row r="4149" spans="3:7" ht="20.399999999999999" customHeight="1" x14ac:dyDescent="0.25">
      <c r="C4149" s="8" t="str">
        <f t="shared" si="152"/>
        <v/>
      </c>
      <c r="D4149" s="3" t="str">
        <f>IF(C4149="","",IF(#REF!=C4149,G4150,""))</f>
        <v/>
      </c>
      <c r="E4149" s="8" t="str">
        <f t="shared" si="151"/>
        <v/>
      </c>
      <c r="F4149" s="3" t="str">
        <f>IF(E4149="","",IF(#REF!=E4149,G4150,""))</f>
        <v/>
      </c>
      <c r="G4149" s="1" t="str">
        <f>IF($B4149="","",VLOOKUP($B4149,'Fm2'!$A$1:$C$37,2,0))</f>
        <v/>
      </c>
    </row>
    <row r="4150" spans="3:7" ht="20.399999999999999" customHeight="1" x14ac:dyDescent="0.25">
      <c r="C4150" s="8" t="str">
        <f t="shared" si="152"/>
        <v/>
      </c>
      <c r="D4150" s="3" t="str">
        <f>IF(C4150="","",IF(#REF!=C4150,G4151,""))</f>
        <v/>
      </c>
      <c r="E4150" s="8" t="str">
        <f t="shared" si="151"/>
        <v/>
      </c>
      <c r="F4150" s="3" t="str">
        <f>IF(E4150="","",IF(#REF!=E4150,G4151,""))</f>
        <v/>
      </c>
      <c r="G4150" s="1" t="str">
        <f>IF($B4150="","",VLOOKUP($B4150,'Fm2'!$A$1:$C$37,2,0))</f>
        <v/>
      </c>
    </row>
    <row r="4151" spans="3:7" ht="20.399999999999999" customHeight="1" x14ac:dyDescent="0.25">
      <c r="C4151" s="8" t="str">
        <f t="shared" si="152"/>
        <v/>
      </c>
      <c r="D4151" s="3" t="str">
        <f>IF(C4151="","",IF(#REF!=C4151,G4152,""))</f>
        <v/>
      </c>
      <c r="E4151" s="8" t="str">
        <f t="shared" si="151"/>
        <v/>
      </c>
      <c r="F4151" s="3" t="str">
        <f>IF(E4151="","",IF(#REF!=E4151,G4152,""))</f>
        <v/>
      </c>
      <c r="G4151" s="1" t="str">
        <f>IF($B4151="","",VLOOKUP($B4151,'Fm2'!$A$1:$C$37,2,0))</f>
        <v/>
      </c>
    </row>
    <row r="4152" spans="3:7" ht="20.399999999999999" customHeight="1" x14ac:dyDescent="0.25">
      <c r="C4152" s="8" t="str">
        <f t="shared" si="152"/>
        <v/>
      </c>
      <c r="D4152" s="3" t="str">
        <f>IF(C4152="","",IF(#REF!=C4152,G4153,""))</f>
        <v/>
      </c>
      <c r="E4152" s="8" t="str">
        <f t="shared" si="151"/>
        <v/>
      </c>
      <c r="F4152" s="3" t="str">
        <f>IF(E4152="","",IF(#REF!=E4152,G4153,""))</f>
        <v/>
      </c>
      <c r="G4152" s="1" t="str">
        <f>IF($B4152="","",VLOOKUP($B4152,'Fm2'!$A$1:$C$37,2,0))</f>
        <v/>
      </c>
    </row>
    <row r="4153" spans="3:7" ht="20.399999999999999" customHeight="1" x14ac:dyDescent="0.25">
      <c r="C4153" s="8" t="str">
        <f t="shared" si="152"/>
        <v/>
      </c>
      <c r="D4153" s="3" t="str">
        <f>IF(C4153="","",IF(#REF!=C4153,G4154,""))</f>
        <v/>
      </c>
      <c r="E4153" s="8" t="str">
        <f t="shared" si="151"/>
        <v/>
      </c>
      <c r="F4153" s="3" t="str">
        <f>IF(E4153="","",IF(#REF!=E4153,G4154,""))</f>
        <v/>
      </c>
      <c r="G4153" s="1" t="str">
        <f>IF($B4153="","",VLOOKUP($B4153,'Fm2'!$A$1:$C$37,2,0))</f>
        <v/>
      </c>
    </row>
    <row r="4154" spans="3:7" ht="20.399999999999999" customHeight="1" x14ac:dyDescent="0.25">
      <c r="C4154" s="8" t="str">
        <f t="shared" si="152"/>
        <v/>
      </c>
      <c r="D4154" s="3" t="str">
        <f>IF(C4154="","",IF(#REF!=C4154,G4155,""))</f>
        <v/>
      </c>
      <c r="E4154" s="8" t="str">
        <f t="shared" si="151"/>
        <v/>
      </c>
      <c r="F4154" s="3" t="str">
        <f>IF(E4154="","",IF(#REF!=E4154,G4155,""))</f>
        <v/>
      </c>
      <c r="G4154" s="1" t="str">
        <f>IF($B4154="","",VLOOKUP($B4154,'Fm2'!$A$1:$C$37,2,0))</f>
        <v/>
      </c>
    </row>
    <row r="4155" spans="3:7" ht="20.399999999999999" customHeight="1" x14ac:dyDescent="0.25">
      <c r="C4155" s="8" t="str">
        <f t="shared" si="152"/>
        <v/>
      </c>
      <c r="D4155" s="3" t="str">
        <f>IF(C4155="","",IF(#REF!=C4155,G4156,""))</f>
        <v/>
      </c>
      <c r="E4155" s="8" t="str">
        <f t="shared" si="151"/>
        <v/>
      </c>
      <c r="F4155" s="3" t="str">
        <f>IF(E4155="","",IF(#REF!=E4155,G4156,""))</f>
        <v/>
      </c>
      <c r="G4155" s="1" t="str">
        <f>IF($B4155="","",VLOOKUP($B4155,'Fm2'!$A$1:$C$37,2,0))</f>
        <v/>
      </c>
    </row>
    <row r="4156" spans="3:7" ht="20.399999999999999" customHeight="1" x14ac:dyDescent="0.25">
      <c r="C4156" s="8" t="str">
        <f t="shared" si="152"/>
        <v/>
      </c>
      <c r="D4156" s="3" t="str">
        <f>IF(C4156="","",IF(#REF!=C4156,G4157,""))</f>
        <v/>
      </c>
      <c r="E4156" s="8" t="str">
        <f t="shared" si="151"/>
        <v/>
      </c>
      <c r="F4156" s="3" t="str">
        <f>IF(E4156="","",IF(#REF!=E4156,G4157,""))</f>
        <v/>
      </c>
      <c r="G4156" s="1" t="str">
        <f>IF($B4156="","",VLOOKUP($B4156,'Fm2'!$A$1:$C$37,2,0))</f>
        <v/>
      </c>
    </row>
    <row r="4157" spans="3:7" ht="20.399999999999999" customHeight="1" x14ac:dyDescent="0.25">
      <c r="C4157" s="8" t="str">
        <f t="shared" si="152"/>
        <v/>
      </c>
      <c r="D4157" s="3" t="str">
        <f>IF(C4157="","",IF(#REF!=C4157,G4158,""))</f>
        <v/>
      </c>
      <c r="E4157" s="8" t="str">
        <f t="shared" si="151"/>
        <v/>
      </c>
      <c r="F4157" s="3" t="str">
        <f>IF(E4157="","",IF(#REF!=E4157,G4158,""))</f>
        <v/>
      </c>
      <c r="G4157" s="1" t="str">
        <f>IF($B4157="","",VLOOKUP($B4157,'Fm2'!$A$1:$C$37,2,0))</f>
        <v/>
      </c>
    </row>
    <row r="4158" spans="3:7" ht="20.399999999999999" customHeight="1" x14ac:dyDescent="0.25">
      <c r="C4158" s="8" t="str">
        <f t="shared" si="152"/>
        <v/>
      </c>
      <c r="D4158" s="3" t="str">
        <f>IF(C4158="","",IF(#REF!=C4158,G4159,""))</f>
        <v/>
      </c>
      <c r="E4158" s="8" t="str">
        <f t="shared" si="151"/>
        <v/>
      </c>
      <c r="F4158" s="3" t="str">
        <f>IF(E4158="","",IF(#REF!=E4158,G4159,""))</f>
        <v/>
      </c>
      <c r="G4158" s="1" t="str">
        <f>IF($B4158="","",VLOOKUP($B4158,'Fm2'!$A$1:$C$37,2,0))</f>
        <v/>
      </c>
    </row>
    <row r="4159" spans="3:7" ht="20.399999999999999" customHeight="1" x14ac:dyDescent="0.25">
      <c r="C4159" s="8" t="str">
        <f t="shared" si="152"/>
        <v/>
      </c>
      <c r="D4159" s="3" t="str">
        <f>IF(C4159="","",IF(#REF!=C4159,G4160,""))</f>
        <v/>
      </c>
      <c r="E4159" s="8" t="str">
        <f t="shared" si="151"/>
        <v/>
      </c>
      <c r="F4159" s="3" t="str">
        <f>IF(E4159="","",IF(#REF!=E4159,G4160,""))</f>
        <v/>
      </c>
      <c r="G4159" s="1" t="str">
        <f>IF($B4159="","",VLOOKUP($B4159,'Fm2'!$A$1:$C$37,2,0))</f>
        <v/>
      </c>
    </row>
    <row r="4160" spans="3:7" ht="20.399999999999999" customHeight="1" x14ac:dyDescent="0.25">
      <c r="C4160" s="8" t="str">
        <f t="shared" si="152"/>
        <v/>
      </c>
      <c r="D4160" s="3" t="str">
        <f>IF(C4160="","",IF(#REF!=C4160,G4161,""))</f>
        <v/>
      </c>
      <c r="E4160" s="8" t="str">
        <f t="shared" si="151"/>
        <v/>
      </c>
      <c r="F4160" s="3" t="str">
        <f>IF(E4160="","",IF(#REF!=E4160,G4161,""))</f>
        <v/>
      </c>
      <c r="G4160" s="1" t="str">
        <f>IF($B4160="","",VLOOKUP($B4160,'Fm2'!$A$1:$C$37,2,0))</f>
        <v/>
      </c>
    </row>
    <row r="4161" spans="3:7" ht="20.399999999999999" customHeight="1" x14ac:dyDescent="0.25">
      <c r="C4161" s="8" t="str">
        <f t="shared" si="152"/>
        <v/>
      </c>
      <c r="D4161" s="3" t="str">
        <f>IF(C4161="","",IF(#REF!=C4161,G4162,""))</f>
        <v/>
      </c>
      <c r="E4161" s="8" t="str">
        <f t="shared" ref="E4161:E4224" si="153">IF($B4161="","",VALUE(RIGHT($G4161,1)))</f>
        <v/>
      </c>
      <c r="F4161" s="3" t="str">
        <f>IF(E4161="","",IF(#REF!=E4161,G4162,""))</f>
        <v/>
      </c>
      <c r="G4161" s="1" t="str">
        <f>IF($B4161="","",VLOOKUP($B4161,'Fm2'!$A$1:$C$37,2,0))</f>
        <v/>
      </c>
    </row>
    <row r="4162" spans="3:7" ht="20.399999999999999" customHeight="1" x14ac:dyDescent="0.25">
      <c r="C4162" s="8" t="str">
        <f t="shared" ref="C4162:C4225" si="154">IF($B4162="","",VALUE(LEFT($G4162,1)))</f>
        <v/>
      </c>
      <c r="D4162" s="3" t="str">
        <f>IF(C4162="","",IF(#REF!=C4162,G4163,""))</f>
        <v/>
      </c>
      <c r="E4162" s="8" t="str">
        <f t="shared" si="153"/>
        <v/>
      </c>
      <c r="F4162" s="3" t="str">
        <f>IF(E4162="","",IF(#REF!=E4162,G4163,""))</f>
        <v/>
      </c>
      <c r="G4162" s="1" t="str">
        <f>IF($B4162="","",VLOOKUP($B4162,'Fm2'!$A$1:$C$37,2,0))</f>
        <v/>
      </c>
    </row>
    <row r="4163" spans="3:7" ht="20.399999999999999" customHeight="1" x14ac:dyDescent="0.25">
      <c r="C4163" s="8" t="str">
        <f t="shared" si="154"/>
        <v/>
      </c>
      <c r="D4163" s="3" t="str">
        <f>IF(C4163="","",IF(#REF!=C4163,G4164,""))</f>
        <v/>
      </c>
      <c r="E4163" s="8" t="str">
        <f t="shared" si="153"/>
        <v/>
      </c>
      <c r="F4163" s="3" t="str">
        <f>IF(E4163="","",IF(#REF!=E4163,G4164,""))</f>
        <v/>
      </c>
      <c r="G4163" s="1" t="str">
        <f>IF($B4163="","",VLOOKUP($B4163,'Fm2'!$A$1:$C$37,2,0))</f>
        <v/>
      </c>
    </row>
    <row r="4164" spans="3:7" ht="20.399999999999999" customHeight="1" x14ac:dyDescent="0.25">
      <c r="C4164" s="8" t="str">
        <f t="shared" si="154"/>
        <v/>
      </c>
      <c r="D4164" s="3" t="str">
        <f>IF(C4164="","",IF(#REF!=C4164,G4165,""))</f>
        <v/>
      </c>
      <c r="E4164" s="8" t="str">
        <f t="shared" si="153"/>
        <v/>
      </c>
      <c r="F4164" s="3" t="str">
        <f>IF(E4164="","",IF(#REF!=E4164,G4165,""))</f>
        <v/>
      </c>
      <c r="G4164" s="1" t="str">
        <f>IF($B4164="","",VLOOKUP($B4164,'Fm2'!$A$1:$C$37,2,0))</f>
        <v/>
      </c>
    </row>
    <row r="4165" spans="3:7" ht="20.399999999999999" customHeight="1" x14ac:dyDescent="0.25">
      <c r="C4165" s="8" t="str">
        <f t="shared" si="154"/>
        <v/>
      </c>
      <c r="D4165" s="3" t="str">
        <f>IF(C4165="","",IF(#REF!=C4165,G4166,""))</f>
        <v/>
      </c>
      <c r="E4165" s="8" t="str">
        <f t="shared" si="153"/>
        <v/>
      </c>
      <c r="F4165" s="3" t="str">
        <f>IF(E4165="","",IF(#REF!=E4165,G4166,""))</f>
        <v/>
      </c>
      <c r="G4165" s="1" t="str">
        <f>IF($B4165="","",VLOOKUP($B4165,'Fm2'!$A$1:$C$37,2,0))</f>
        <v/>
      </c>
    </row>
    <row r="4166" spans="3:7" ht="20.399999999999999" customHeight="1" x14ac:dyDescent="0.25">
      <c r="C4166" s="8" t="str">
        <f t="shared" si="154"/>
        <v/>
      </c>
      <c r="D4166" s="3" t="str">
        <f>IF(C4166="","",IF(#REF!=C4166,G4167,""))</f>
        <v/>
      </c>
      <c r="E4166" s="8" t="str">
        <f t="shared" si="153"/>
        <v/>
      </c>
      <c r="F4166" s="3" t="str">
        <f>IF(E4166="","",IF(#REF!=E4166,G4167,""))</f>
        <v/>
      </c>
      <c r="G4166" s="1" t="str">
        <f>IF($B4166="","",VLOOKUP($B4166,'Fm2'!$A$1:$C$37,2,0))</f>
        <v/>
      </c>
    </row>
    <row r="4167" spans="3:7" ht="20.399999999999999" customHeight="1" x14ac:dyDescent="0.25">
      <c r="C4167" s="8" t="str">
        <f t="shared" si="154"/>
        <v/>
      </c>
      <c r="D4167" s="3" t="str">
        <f>IF(C4167="","",IF(#REF!=C4167,G4168,""))</f>
        <v/>
      </c>
      <c r="E4167" s="8" t="str">
        <f t="shared" si="153"/>
        <v/>
      </c>
      <c r="F4167" s="3" t="str">
        <f>IF(E4167="","",IF(#REF!=E4167,G4168,""))</f>
        <v/>
      </c>
      <c r="G4167" s="1" t="str">
        <f>IF($B4167="","",VLOOKUP($B4167,'Fm2'!$A$1:$C$37,2,0))</f>
        <v/>
      </c>
    </row>
    <row r="4168" spans="3:7" ht="20.399999999999999" customHeight="1" x14ac:dyDescent="0.25">
      <c r="C4168" s="8" t="str">
        <f t="shared" si="154"/>
        <v/>
      </c>
      <c r="D4168" s="3" t="str">
        <f>IF(C4168="","",IF(#REF!=C4168,G4169,""))</f>
        <v/>
      </c>
      <c r="E4168" s="8" t="str">
        <f t="shared" si="153"/>
        <v/>
      </c>
      <c r="F4168" s="3" t="str">
        <f>IF(E4168="","",IF(#REF!=E4168,G4169,""))</f>
        <v/>
      </c>
      <c r="G4168" s="1" t="str">
        <f>IF($B4168="","",VLOOKUP($B4168,'Fm2'!$A$1:$C$37,2,0))</f>
        <v/>
      </c>
    </row>
    <row r="4169" spans="3:7" ht="20.399999999999999" customHeight="1" x14ac:dyDescent="0.25">
      <c r="C4169" s="8" t="str">
        <f t="shared" si="154"/>
        <v/>
      </c>
      <c r="D4169" s="3" t="str">
        <f>IF(C4169="","",IF(#REF!=C4169,G4170,""))</f>
        <v/>
      </c>
      <c r="E4169" s="8" t="str">
        <f t="shared" si="153"/>
        <v/>
      </c>
      <c r="F4169" s="3" t="str">
        <f>IF(E4169="","",IF(#REF!=E4169,G4170,""))</f>
        <v/>
      </c>
      <c r="G4169" s="1" t="str">
        <f>IF($B4169="","",VLOOKUP($B4169,'Fm2'!$A$1:$C$37,2,0))</f>
        <v/>
      </c>
    </row>
    <row r="4170" spans="3:7" ht="20.399999999999999" customHeight="1" x14ac:dyDescent="0.25">
      <c r="C4170" s="8" t="str">
        <f t="shared" si="154"/>
        <v/>
      </c>
      <c r="D4170" s="3" t="str">
        <f>IF(C4170="","",IF(#REF!=C4170,G4171,""))</f>
        <v/>
      </c>
      <c r="E4170" s="8" t="str">
        <f t="shared" si="153"/>
        <v/>
      </c>
      <c r="F4170" s="3" t="str">
        <f>IF(E4170="","",IF(#REF!=E4170,G4171,""))</f>
        <v/>
      </c>
      <c r="G4170" s="1" t="str">
        <f>IF($B4170="","",VLOOKUP($B4170,'Fm2'!$A$1:$C$37,2,0))</f>
        <v/>
      </c>
    </row>
    <row r="4171" spans="3:7" ht="20.399999999999999" customHeight="1" x14ac:dyDescent="0.25">
      <c r="C4171" s="8" t="str">
        <f t="shared" si="154"/>
        <v/>
      </c>
      <c r="D4171" s="3" t="str">
        <f>IF(C4171="","",IF(#REF!=C4171,G4172,""))</f>
        <v/>
      </c>
      <c r="E4171" s="8" t="str">
        <f t="shared" si="153"/>
        <v/>
      </c>
      <c r="F4171" s="3" t="str">
        <f>IF(E4171="","",IF(#REF!=E4171,G4172,""))</f>
        <v/>
      </c>
      <c r="G4171" s="1" t="str">
        <f>IF($B4171="","",VLOOKUP($B4171,'Fm2'!$A$1:$C$37,2,0))</f>
        <v/>
      </c>
    </row>
    <row r="4172" spans="3:7" ht="20.399999999999999" customHeight="1" x14ac:dyDescent="0.25">
      <c r="C4172" s="8" t="str">
        <f t="shared" si="154"/>
        <v/>
      </c>
      <c r="D4172" s="3" t="str">
        <f>IF(C4172="","",IF(#REF!=C4172,G4173,""))</f>
        <v/>
      </c>
      <c r="E4172" s="8" t="str">
        <f t="shared" si="153"/>
        <v/>
      </c>
      <c r="F4172" s="3" t="str">
        <f>IF(E4172="","",IF(#REF!=E4172,G4173,""))</f>
        <v/>
      </c>
      <c r="G4172" s="1" t="str">
        <f>IF($B4172="","",VLOOKUP($B4172,'Fm2'!$A$1:$C$37,2,0))</f>
        <v/>
      </c>
    </row>
    <row r="4173" spans="3:7" ht="20.399999999999999" customHeight="1" x14ac:dyDescent="0.25">
      <c r="C4173" s="8" t="str">
        <f t="shared" si="154"/>
        <v/>
      </c>
      <c r="D4173" s="3" t="str">
        <f>IF(C4173="","",IF(#REF!=C4173,G4174,""))</f>
        <v/>
      </c>
      <c r="E4173" s="8" t="str">
        <f t="shared" si="153"/>
        <v/>
      </c>
      <c r="F4173" s="3" t="str">
        <f>IF(E4173="","",IF(#REF!=E4173,G4174,""))</f>
        <v/>
      </c>
      <c r="G4173" s="1" t="str">
        <f>IF($B4173="","",VLOOKUP($B4173,'Fm2'!$A$1:$C$37,2,0))</f>
        <v/>
      </c>
    </row>
    <row r="4174" spans="3:7" ht="20.399999999999999" customHeight="1" x14ac:dyDescent="0.25">
      <c r="C4174" s="8" t="str">
        <f t="shared" si="154"/>
        <v/>
      </c>
      <c r="D4174" s="3" t="str">
        <f>IF(C4174="","",IF(#REF!=C4174,G4175,""))</f>
        <v/>
      </c>
      <c r="E4174" s="8" t="str">
        <f t="shared" si="153"/>
        <v/>
      </c>
      <c r="F4174" s="3" t="str">
        <f>IF(E4174="","",IF(#REF!=E4174,G4175,""))</f>
        <v/>
      </c>
      <c r="G4174" s="1" t="str">
        <f>IF($B4174="","",VLOOKUP($B4174,'Fm2'!$A$1:$C$37,2,0))</f>
        <v/>
      </c>
    </row>
    <row r="4175" spans="3:7" ht="20.399999999999999" customHeight="1" x14ac:dyDescent="0.25">
      <c r="C4175" s="8" t="str">
        <f t="shared" si="154"/>
        <v/>
      </c>
      <c r="D4175" s="3" t="str">
        <f>IF(C4175="","",IF(#REF!=C4175,G4176,""))</f>
        <v/>
      </c>
      <c r="E4175" s="8" t="str">
        <f t="shared" si="153"/>
        <v/>
      </c>
      <c r="F4175" s="3" t="str">
        <f>IF(E4175="","",IF(#REF!=E4175,G4176,""))</f>
        <v/>
      </c>
      <c r="G4175" s="1" t="str">
        <f>IF($B4175="","",VLOOKUP($B4175,'Fm2'!$A$1:$C$37,2,0))</f>
        <v/>
      </c>
    </row>
    <row r="4176" spans="3:7" ht="20.399999999999999" customHeight="1" x14ac:dyDescent="0.25">
      <c r="C4176" s="8" t="str">
        <f t="shared" si="154"/>
        <v/>
      </c>
      <c r="D4176" s="3" t="str">
        <f>IF(C4176="","",IF(#REF!=C4176,G4177,""))</f>
        <v/>
      </c>
      <c r="E4176" s="8" t="str">
        <f t="shared" si="153"/>
        <v/>
      </c>
      <c r="F4176" s="3" t="str">
        <f>IF(E4176="","",IF(#REF!=E4176,G4177,""))</f>
        <v/>
      </c>
      <c r="G4176" s="1" t="str">
        <f>IF($B4176="","",VLOOKUP($B4176,'Fm2'!$A$1:$C$37,2,0))</f>
        <v/>
      </c>
    </row>
    <row r="4177" spans="3:7" ht="20.399999999999999" customHeight="1" x14ac:dyDescent="0.25">
      <c r="C4177" s="8" t="str">
        <f t="shared" si="154"/>
        <v/>
      </c>
      <c r="D4177" s="3" t="str">
        <f>IF(C4177="","",IF(#REF!=C4177,G4178,""))</f>
        <v/>
      </c>
      <c r="E4177" s="8" t="str">
        <f t="shared" si="153"/>
        <v/>
      </c>
      <c r="F4177" s="3" t="str">
        <f>IF(E4177="","",IF(#REF!=E4177,G4178,""))</f>
        <v/>
      </c>
      <c r="G4177" s="1" t="str">
        <f>IF($B4177="","",VLOOKUP($B4177,'Fm2'!$A$1:$C$37,2,0))</f>
        <v/>
      </c>
    </row>
    <row r="4178" spans="3:7" ht="20.399999999999999" customHeight="1" x14ac:dyDescent="0.25">
      <c r="C4178" s="8" t="str">
        <f t="shared" si="154"/>
        <v/>
      </c>
      <c r="D4178" s="3" t="str">
        <f>IF(C4178="","",IF(#REF!=C4178,G4179,""))</f>
        <v/>
      </c>
      <c r="E4178" s="8" t="str">
        <f t="shared" si="153"/>
        <v/>
      </c>
      <c r="F4178" s="3" t="str">
        <f>IF(E4178="","",IF(#REF!=E4178,G4179,""))</f>
        <v/>
      </c>
      <c r="G4178" s="1" t="str">
        <f>IF($B4178="","",VLOOKUP($B4178,'Fm2'!$A$1:$C$37,2,0))</f>
        <v/>
      </c>
    </row>
    <row r="4179" spans="3:7" ht="20.399999999999999" customHeight="1" x14ac:dyDescent="0.25">
      <c r="C4179" s="8" t="str">
        <f t="shared" si="154"/>
        <v/>
      </c>
      <c r="D4179" s="3" t="str">
        <f>IF(C4179="","",IF(#REF!=C4179,G4180,""))</f>
        <v/>
      </c>
      <c r="E4179" s="8" t="str">
        <f t="shared" si="153"/>
        <v/>
      </c>
      <c r="F4179" s="3" t="str">
        <f>IF(E4179="","",IF(#REF!=E4179,G4180,""))</f>
        <v/>
      </c>
      <c r="G4179" s="1" t="str">
        <f>IF($B4179="","",VLOOKUP($B4179,'Fm2'!$A$1:$C$37,2,0))</f>
        <v/>
      </c>
    </row>
    <row r="4180" spans="3:7" ht="20.399999999999999" customHeight="1" x14ac:dyDescent="0.25">
      <c r="C4180" s="8" t="str">
        <f t="shared" si="154"/>
        <v/>
      </c>
      <c r="D4180" s="3" t="str">
        <f>IF(C4180="","",IF(#REF!=C4180,G4181,""))</f>
        <v/>
      </c>
      <c r="E4180" s="8" t="str">
        <f t="shared" si="153"/>
        <v/>
      </c>
      <c r="F4180" s="3" t="str">
        <f>IF(E4180="","",IF(#REF!=E4180,G4181,""))</f>
        <v/>
      </c>
      <c r="G4180" s="1" t="str">
        <f>IF($B4180="","",VLOOKUP($B4180,'Fm2'!$A$1:$C$37,2,0))</f>
        <v/>
      </c>
    </row>
    <row r="4181" spans="3:7" ht="20.399999999999999" customHeight="1" x14ac:dyDescent="0.25">
      <c r="C4181" s="8" t="str">
        <f t="shared" si="154"/>
        <v/>
      </c>
      <c r="D4181" s="3" t="str">
        <f>IF(C4181="","",IF(#REF!=C4181,G4182,""))</f>
        <v/>
      </c>
      <c r="E4181" s="8" t="str">
        <f t="shared" si="153"/>
        <v/>
      </c>
      <c r="F4181" s="3" t="str">
        <f>IF(E4181="","",IF(#REF!=E4181,G4182,""))</f>
        <v/>
      </c>
      <c r="G4181" s="1" t="str">
        <f>IF($B4181="","",VLOOKUP($B4181,'Fm2'!$A$1:$C$37,2,0))</f>
        <v/>
      </c>
    </row>
    <row r="4182" spans="3:7" ht="20.399999999999999" customHeight="1" x14ac:dyDescent="0.25">
      <c r="C4182" s="8" t="str">
        <f t="shared" si="154"/>
        <v/>
      </c>
      <c r="D4182" s="3" t="str">
        <f>IF(C4182="","",IF(#REF!=C4182,G4183,""))</f>
        <v/>
      </c>
      <c r="E4182" s="8" t="str">
        <f t="shared" si="153"/>
        <v/>
      </c>
      <c r="F4182" s="3" t="str">
        <f>IF(E4182="","",IF(#REF!=E4182,G4183,""))</f>
        <v/>
      </c>
      <c r="G4182" s="1" t="str">
        <f>IF($B4182="","",VLOOKUP($B4182,'Fm2'!$A$1:$C$37,2,0))</f>
        <v/>
      </c>
    </row>
    <row r="4183" spans="3:7" ht="20.399999999999999" customHeight="1" x14ac:dyDescent="0.25">
      <c r="C4183" s="8" t="str">
        <f t="shared" si="154"/>
        <v/>
      </c>
      <c r="D4183" s="3" t="str">
        <f>IF(C4183="","",IF(#REF!=C4183,G4184,""))</f>
        <v/>
      </c>
      <c r="E4183" s="8" t="str">
        <f t="shared" si="153"/>
        <v/>
      </c>
      <c r="F4183" s="3" t="str">
        <f>IF(E4183="","",IF(#REF!=E4183,G4184,""))</f>
        <v/>
      </c>
      <c r="G4183" s="1" t="str">
        <f>IF($B4183="","",VLOOKUP($B4183,'Fm2'!$A$1:$C$37,2,0))</f>
        <v/>
      </c>
    </row>
    <row r="4184" spans="3:7" ht="20.399999999999999" customHeight="1" x14ac:dyDescent="0.25">
      <c r="C4184" s="8" t="str">
        <f t="shared" si="154"/>
        <v/>
      </c>
      <c r="D4184" s="3" t="str">
        <f>IF(C4184="","",IF(#REF!=C4184,G4185,""))</f>
        <v/>
      </c>
      <c r="E4184" s="8" t="str">
        <f t="shared" si="153"/>
        <v/>
      </c>
      <c r="F4184" s="3" t="str">
        <f>IF(E4184="","",IF(#REF!=E4184,G4185,""))</f>
        <v/>
      </c>
      <c r="G4184" s="1" t="str">
        <f>IF($B4184="","",VLOOKUP($B4184,'Fm2'!$A$1:$C$37,2,0))</f>
        <v/>
      </c>
    </row>
    <row r="4185" spans="3:7" ht="20.399999999999999" customHeight="1" x14ac:dyDescent="0.25">
      <c r="C4185" s="8" t="str">
        <f t="shared" si="154"/>
        <v/>
      </c>
      <c r="D4185" s="3" t="str">
        <f>IF(C4185="","",IF(#REF!=C4185,G4186,""))</f>
        <v/>
      </c>
      <c r="E4185" s="8" t="str">
        <f t="shared" si="153"/>
        <v/>
      </c>
      <c r="F4185" s="3" t="str">
        <f>IF(E4185="","",IF(#REF!=E4185,G4186,""))</f>
        <v/>
      </c>
      <c r="G4185" s="1" t="str">
        <f>IF($B4185="","",VLOOKUP($B4185,'Fm2'!$A$1:$C$37,2,0))</f>
        <v/>
      </c>
    </row>
    <row r="4186" spans="3:7" ht="20.399999999999999" customHeight="1" x14ac:dyDescent="0.25">
      <c r="C4186" s="8" t="str">
        <f t="shared" si="154"/>
        <v/>
      </c>
      <c r="D4186" s="3" t="str">
        <f>IF(C4186="","",IF(#REF!=C4186,G4187,""))</f>
        <v/>
      </c>
      <c r="E4186" s="8" t="str">
        <f t="shared" si="153"/>
        <v/>
      </c>
      <c r="F4186" s="3" t="str">
        <f>IF(E4186="","",IF(#REF!=E4186,G4187,""))</f>
        <v/>
      </c>
      <c r="G4186" s="1" t="str">
        <f>IF($B4186="","",VLOOKUP($B4186,'Fm2'!$A$1:$C$37,2,0))</f>
        <v/>
      </c>
    </row>
    <row r="4187" spans="3:7" ht="20.399999999999999" customHeight="1" x14ac:dyDescent="0.25">
      <c r="C4187" s="8" t="str">
        <f t="shared" si="154"/>
        <v/>
      </c>
      <c r="D4187" s="3" t="str">
        <f>IF(C4187="","",IF(#REF!=C4187,G4188,""))</f>
        <v/>
      </c>
      <c r="E4187" s="8" t="str">
        <f t="shared" si="153"/>
        <v/>
      </c>
      <c r="F4187" s="3" t="str">
        <f>IF(E4187="","",IF(#REF!=E4187,G4188,""))</f>
        <v/>
      </c>
      <c r="G4187" s="1" t="str">
        <f>IF($B4187="","",VLOOKUP($B4187,'Fm2'!$A$1:$C$37,2,0))</f>
        <v/>
      </c>
    </row>
    <row r="4188" spans="3:7" ht="20.399999999999999" customHeight="1" x14ac:dyDescent="0.25">
      <c r="C4188" s="8" t="str">
        <f t="shared" si="154"/>
        <v/>
      </c>
      <c r="D4188" s="3" t="str">
        <f>IF(C4188="","",IF(#REF!=C4188,G4189,""))</f>
        <v/>
      </c>
      <c r="E4188" s="8" t="str">
        <f t="shared" si="153"/>
        <v/>
      </c>
      <c r="F4188" s="3" t="str">
        <f>IF(E4188="","",IF(#REF!=E4188,G4189,""))</f>
        <v/>
      </c>
      <c r="G4188" s="1" t="str">
        <f>IF($B4188="","",VLOOKUP($B4188,'Fm2'!$A$1:$C$37,2,0))</f>
        <v/>
      </c>
    </row>
    <row r="4189" spans="3:7" ht="20.399999999999999" customHeight="1" x14ac:dyDescent="0.25">
      <c r="C4189" s="8" t="str">
        <f t="shared" si="154"/>
        <v/>
      </c>
      <c r="D4189" s="3" t="str">
        <f>IF(C4189="","",IF(#REF!=C4189,G4190,""))</f>
        <v/>
      </c>
      <c r="E4189" s="8" t="str">
        <f t="shared" si="153"/>
        <v/>
      </c>
      <c r="F4189" s="3" t="str">
        <f>IF(E4189="","",IF(#REF!=E4189,G4190,""))</f>
        <v/>
      </c>
      <c r="G4189" s="1" t="str">
        <f>IF($B4189="","",VLOOKUP($B4189,'Fm2'!$A$1:$C$37,2,0))</f>
        <v/>
      </c>
    </row>
    <row r="4190" spans="3:7" ht="20.399999999999999" customHeight="1" x14ac:dyDescent="0.25">
      <c r="C4190" s="8" t="str">
        <f t="shared" si="154"/>
        <v/>
      </c>
      <c r="D4190" s="3" t="str">
        <f>IF(C4190="","",IF(#REF!=C4190,G4191,""))</f>
        <v/>
      </c>
      <c r="E4190" s="8" t="str">
        <f t="shared" si="153"/>
        <v/>
      </c>
      <c r="F4190" s="3" t="str">
        <f>IF(E4190="","",IF(#REF!=E4190,G4191,""))</f>
        <v/>
      </c>
      <c r="G4190" s="1" t="str">
        <f>IF($B4190="","",VLOOKUP($B4190,'Fm2'!$A$1:$C$37,2,0))</f>
        <v/>
      </c>
    </row>
    <row r="4191" spans="3:7" ht="20.399999999999999" customHeight="1" x14ac:dyDescent="0.25">
      <c r="C4191" s="8" t="str">
        <f t="shared" si="154"/>
        <v/>
      </c>
      <c r="D4191" s="3" t="str">
        <f>IF(C4191="","",IF(#REF!=C4191,G4192,""))</f>
        <v/>
      </c>
      <c r="E4191" s="8" t="str">
        <f t="shared" si="153"/>
        <v/>
      </c>
      <c r="F4191" s="3" t="str">
        <f>IF(E4191="","",IF(#REF!=E4191,G4192,""))</f>
        <v/>
      </c>
      <c r="G4191" s="1" t="str">
        <f>IF($B4191="","",VLOOKUP($B4191,'Fm2'!$A$1:$C$37,2,0))</f>
        <v/>
      </c>
    </row>
    <row r="4192" spans="3:7" ht="20.399999999999999" customHeight="1" x14ac:dyDescent="0.25">
      <c r="C4192" s="8" t="str">
        <f t="shared" si="154"/>
        <v/>
      </c>
      <c r="D4192" s="3" t="str">
        <f>IF(C4192="","",IF(#REF!=C4192,G4193,""))</f>
        <v/>
      </c>
      <c r="E4192" s="8" t="str">
        <f t="shared" si="153"/>
        <v/>
      </c>
      <c r="F4192" s="3" t="str">
        <f>IF(E4192="","",IF(#REF!=E4192,G4193,""))</f>
        <v/>
      </c>
      <c r="G4192" s="1" t="str">
        <f>IF($B4192="","",VLOOKUP($B4192,'Fm2'!$A$1:$C$37,2,0))</f>
        <v/>
      </c>
    </row>
    <row r="4193" spans="3:7" ht="20.399999999999999" customHeight="1" x14ac:dyDescent="0.25">
      <c r="C4193" s="8" t="str">
        <f t="shared" si="154"/>
        <v/>
      </c>
      <c r="D4193" s="3" t="str">
        <f>IF(C4193="","",IF(#REF!=C4193,G4194,""))</f>
        <v/>
      </c>
      <c r="E4193" s="8" t="str">
        <f t="shared" si="153"/>
        <v/>
      </c>
      <c r="F4193" s="3" t="str">
        <f>IF(E4193="","",IF(#REF!=E4193,G4194,""))</f>
        <v/>
      </c>
      <c r="G4193" s="1" t="str">
        <f>IF($B4193="","",VLOOKUP($B4193,'Fm2'!$A$1:$C$37,2,0))</f>
        <v/>
      </c>
    </row>
    <row r="4194" spans="3:7" ht="20.399999999999999" customHeight="1" x14ac:dyDescent="0.25">
      <c r="C4194" s="8" t="str">
        <f t="shared" si="154"/>
        <v/>
      </c>
      <c r="D4194" s="3" t="str">
        <f>IF(C4194="","",IF(#REF!=C4194,G4195,""))</f>
        <v/>
      </c>
      <c r="E4194" s="8" t="str">
        <f t="shared" si="153"/>
        <v/>
      </c>
      <c r="F4194" s="3" t="str">
        <f>IF(E4194="","",IF(#REF!=E4194,G4195,""))</f>
        <v/>
      </c>
      <c r="G4194" s="1" t="str">
        <f>IF($B4194="","",VLOOKUP($B4194,'Fm2'!$A$1:$C$37,2,0))</f>
        <v/>
      </c>
    </row>
    <row r="4195" spans="3:7" ht="20.399999999999999" customHeight="1" x14ac:dyDescent="0.25">
      <c r="C4195" s="8" t="str">
        <f t="shared" si="154"/>
        <v/>
      </c>
      <c r="D4195" s="3" t="str">
        <f>IF(C4195="","",IF(#REF!=C4195,G4196,""))</f>
        <v/>
      </c>
      <c r="E4195" s="8" t="str">
        <f t="shared" si="153"/>
        <v/>
      </c>
      <c r="F4195" s="3" t="str">
        <f>IF(E4195="","",IF(#REF!=E4195,G4196,""))</f>
        <v/>
      </c>
      <c r="G4195" s="1" t="str">
        <f>IF($B4195="","",VLOOKUP($B4195,'Fm2'!$A$1:$C$37,2,0))</f>
        <v/>
      </c>
    </row>
    <row r="4196" spans="3:7" ht="20.399999999999999" customHeight="1" x14ac:dyDescent="0.25">
      <c r="C4196" s="8" t="str">
        <f t="shared" si="154"/>
        <v/>
      </c>
      <c r="D4196" s="3" t="str">
        <f>IF(C4196="","",IF(#REF!=C4196,G4197,""))</f>
        <v/>
      </c>
      <c r="E4196" s="8" t="str">
        <f t="shared" si="153"/>
        <v/>
      </c>
      <c r="F4196" s="3" t="str">
        <f>IF(E4196="","",IF(#REF!=E4196,G4197,""))</f>
        <v/>
      </c>
      <c r="G4196" s="1" t="str">
        <f>IF($B4196="","",VLOOKUP($B4196,'Fm2'!$A$1:$C$37,2,0))</f>
        <v/>
      </c>
    </row>
    <row r="4197" spans="3:7" ht="20.399999999999999" customHeight="1" x14ac:dyDescent="0.25">
      <c r="C4197" s="8" t="str">
        <f t="shared" si="154"/>
        <v/>
      </c>
      <c r="D4197" s="3" t="str">
        <f>IF(C4197="","",IF(#REF!=C4197,G4198,""))</f>
        <v/>
      </c>
      <c r="E4197" s="8" t="str">
        <f t="shared" si="153"/>
        <v/>
      </c>
      <c r="F4197" s="3" t="str">
        <f>IF(E4197="","",IF(#REF!=E4197,G4198,""))</f>
        <v/>
      </c>
      <c r="G4197" s="1" t="str">
        <f>IF($B4197="","",VLOOKUP($B4197,'Fm2'!$A$1:$C$37,2,0))</f>
        <v/>
      </c>
    </row>
    <row r="4198" spans="3:7" ht="20.399999999999999" customHeight="1" x14ac:dyDescent="0.25">
      <c r="C4198" s="8" t="str">
        <f t="shared" si="154"/>
        <v/>
      </c>
      <c r="D4198" s="3" t="str">
        <f>IF(C4198="","",IF(#REF!=C4198,G4199,""))</f>
        <v/>
      </c>
      <c r="E4198" s="8" t="str">
        <f t="shared" si="153"/>
        <v/>
      </c>
      <c r="F4198" s="3" t="str">
        <f>IF(E4198="","",IF(#REF!=E4198,G4199,""))</f>
        <v/>
      </c>
      <c r="G4198" s="1" t="str">
        <f>IF($B4198="","",VLOOKUP($B4198,'Fm2'!$A$1:$C$37,2,0))</f>
        <v/>
      </c>
    </row>
    <row r="4199" spans="3:7" ht="20.399999999999999" customHeight="1" x14ac:dyDescent="0.25">
      <c r="C4199" s="8" t="str">
        <f t="shared" si="154"/>
        <v/>
      </c>
      <c r="D4199" s="3" t="str">
        <f>IF(C4199="","",IF(#REF!=C4199,G4200,""))</f>
        <v/>
      </c>
      <c r="E4199" s="8" t="str">
        <f t="shared" si="153"/>
        <v/>
      </c>
      <c r="F4199" s="3" t="str">
        <f>IF(E4199="","",IF(#REF!=E4199,G4200,""))</f>
        <v/>
      </c>
      <c r="G4199" s="1" t="str">
        <f>IF($B4199="","",VLOOKUP($B4199,'Fm2'!$A$1:$C$37,2,0))</f>
        <v/>
      </c>
    </row>
    <row r="4200" spans="3:7" ht="20.399999999999999" customHeight="1" x14ac:dyDescent="0.25">
      <c r="C4200" s="8" t="str">
        <f t="shared" si="154"/>
        <v/>
      </c>
      <c r="D4200" s="3" t="str">
        <f>IF(C4200="","",IF(#REF!=C4200,G4201,""))</f>
        <v/>
      </c>
      <c r="E4200" s="8" t="str">
        <f t="shared" si="153"/>
        <v/>
      </c>
      <c r="F4200" s="3" t="str">
        <f>IF(E4200="","",IF(#REF!=E4200,G4201,""))</f>
        <v/>
      </c>
      <c r="G4200" s="1" t="str">
        <f>IF($B4200="","",VLOOKUP($B4200,'Fm2'!$A$1:$C$37,2,0))</f>
        <v/>
      </c>
    </row>
    <row r="4201" spans="3:7" ht="20.399999999999999" customHeight="1" x14ac:dyDescent="0.25">
      <c r="C4201" s="8" t="str">
        <f t="shared" si="154"/>
        <v/>
      </c>
      <c r="D4201" s="3" t="str">
        <f>IF(C4201="","",IF(#REF!=C4201,G4202,""))</f>
        <v/>
      </c>
      <c r="E4201" s="8" t="str">
        <f t="shared" si="153"/>
        <v/>
      </c>
      <c r="F4201" s="3" t="str">
        <f>IF(E4201="","",IF(#REF!=E4201,G4202,""))</f>
        <v/>
      </c>
      <c r="G4201" s="1" t="str">
        <f>IF($B4201="","",VLOOKUP($B4201,'Fm2'!$A$1:$C$37,2,0))</f>
        <v/>
      </c>
    </row>
    <row r="4202" spans="3:7" ht="20.399999999999999" customHeight="1" x14ac:dyDescent="0.25">
      <c r="C4202" s="8" t="str">
        <f t="shared" si="154"/>
        <v/>
      </c>
      <c r="D4202" s="3" t="str">
        <f>IF(C4202="","",IF(#REF!=C4202,G4203,""))</f>
        <v/>
      </c>
      <c r="E4202" s="8" t="str">
        <f t="shared" si="153"/>
        <v/>
      </c>
      <c r="F4202" s="3" t="str">
        <f>IF(E4202="","",IF(#REF!=E4202,G4203,""))</f>
        <v/>
      </c>
      <c r="G4202" s="1" t="str">
        <f>IF($B4202="","",VLOOKUP($B4202,'Fm2'!$A$1:$C$37,2,0))</f>
        <v/>
      </c>
    </row>
    <row r="4203" spans="3:7" ht="20.399999999999999" customHeight="1" x14ac:dyDescent="0.25">
      <c r="C4203" s="8" t="str">
        <f t="shared" si="154"/>
        <v/>
      </c>
      <c r="D4203" s="3" t="str">
        <f>IF(C4203="","",IF(#REF!=C4203,G4204,""))</f>
        <v/>
      </c>
      <c r="E4203" s="8" t="str">
        <f t="shared" si="153"/>
        <v/>
      </c>
      <c r="F4203" s="3" t="str">
        <f>IF(E4203="","",IF(#REF!=E4203,G4204,""))</f>
        <v/>
      </c>
      <c r="G4203" s="1" t="str">
        <f>IF($B4203="","",VLOOKUP($B4203,'Fm2'!$A$1:$C$37,2,0))</f>
        <v/>
      </c>
    </row>
    <row r="4204" spans="3:7" ht="20.399999999999999" customHeight="1" x14ac:dyDescent="0.25">
      <c r="C4204" s="8" t="str">
        <f t="shared" si="154"/>
        <v/>
      </c>
      <c r="D4204" s="3" t="str">
        <f>IF(C4204="","",IF(#REF!=C4204,G4205,""))</f>
        <v/>
      </c>
      <c r="E4204" s="8" t="str">
        <f t="shared" si="153"/>
        <v/>
      </c>
      <c r="F4204" s="3" t="str">
        <f>IF(E4204="","",IF(#REF!=E4204,G4205,""))</f>
        <v/>
      </c>
      <c r="G4204" s="1" t="str">
        <f>IF($B4204="","",VLOOKUP($B4204,'Fm2'!$A$1:$C$37,2,0))</f>
        <v/>
      </c>
    </row>
    <row r="4205" spans="3:7" ht="20.399999999999999" customHeight="1" x14ac:dyDescent="0.25">
      <c r="C4205" s="8" t="str">
        <f t="shared" si="154"/>
        <v/>
      </c>
      <c r="D4205" s="3" t="str">
        <f>IF(C4205="","",IF(#REF!=C4205,G4206,""))</f>
        <v/>
      </c>
      <c r="E4205" s="8" t="str">
        <f t="shared" si="153"/>
        <v/>
      </c>
      <c r="F4205" s="3" t="str">
        <f>IF(E4205="","",IF(#REF!=E4205,G4206,""))</f>
        <v/>
      </c>
      <c r="G4205" s="1" t="str">
        <f>IF($B4205="","",VLOOKUP($B4205,'Fm2'!$A$1:$C$37,2,0))</f>
        <v/>
      </c>
    </row>
    <row r="4206" spans="3:7" ht="20.399999999999999" customHeight="1" x14ac:dyDescent="0.25">
      <c r="C4206" s="8" t="str">
        <f t="shared" si="154"/>
        <v/>
      </c>
      <c r="D4206" s="3" t="str">
        <f>IF(C4206="","",IF(#REF!=C4206,G4207,""))</f>
        <v/>
      </c>
      <c r="E4206" s="8" t="str">
        <f t="shared" si="153"/>
        <v/>
      </c>
      <c r="F4206" s="3" t="str">
        <f>IF(E4206="","",IF(#REF!=E4206,G4207,""))</f>
        <v/>
      </c>
      <c r="G4206" s="1" t="str">
        <f>IF($B4206="","",VLOOKUP($B4206,'Fm2'!$A$1:$C$37,2,0))</f>
        <v/>
      </c>
    </row>
    <row r="4207" spans="3:7" ht="20.399999999999999" customHeight="1" x14ac:dyDescent="0.25">
      <c r="C4207" s="8" t="str">
        <f t="shared" si="154"/>
        <v/>
      </c>
      <c r="D4207" s="3" t="str">
        <f>IF(C4207="","",IF(#REF!=C4207,G4208,""))</f>
        <v/>
      </c>
      <c r="E4207" s="8" t="str">
        <f t="shared" si="153"/>
        <v/>
      </c>
      <c r="F4207" s="3" t="str">
        <f>IF(E4207="","",IF(#REF!=E4207,G4208,""))</f>
        <v/>
      </c>
      <c r="G4207" s="1" t="str">
        <f>IF($B4207="","",VLOOKUP($B4207,'Fm2'!$A$1:$C$37,2,0))</f>
        <v/>
      </c>
    </row>
    <row r="4208" spans="3:7" ht="20.399999999999999" customHeight="1" x14ac:dyDescent="0.25">
      <c r="C4208" s="8" t="str">
        <f t="shared" si="154"/>
        <v/>
      </c>
      <c r="D4208" s="3" t="str">
        <f>IF(C4208="","",IF(#REF!=C4208,G4209,""))</f>
        <v/>
      </c>
      <c r="E4208" s="8" t="str">
        <f t="shared" si="153"/>
        <v/>
      </c>
      <c r="F4208" s="3" t="str">
        <f>IF(E4208="","",IF(#REF!=E4208,G4209,""))</f>
        <v/>
      </c>
      <c r="G4208" s="1" t="str">
        <f>IF($B4208="","",VLOOKUP($B4208,'Fm2'!$A$1:$C$37,2,0))</f>
        <v/>
      </c>
    </row>
    <row r="4209" spans="3:7" ht="20.399999999999999" customHeight="1" x14ac:dyDescent="0.25">
      <c r="C4209" s="8" t="str">
        <f t="shared" si="154"/>
        <v/>
      </c>
      <c r="D4209" s="3" t="str">
        <f>IF(C4209="","",IF(#REF!=C4209,G4210,""))</f>
        <v/>
      </c>
      <c r="E4209" s="8" t="str">
        <f t="shared" si="153"/>
        <v/>
      </c>
      <c r="F4209" s="3" t="str">
        <f>IF(E4209="","",IF(#REF!=E4209,G4210,""))</f>
        <v/>
      </c>
      <c r="G4209" s="1" t="str">
        <f>IF($B4209="","",VLOOKUP($B4209,'Fm2'!$A$1:$C$37,2,0))</f>
        <v/>
      </c>
    </row>
    <row r="4210" spans="3:7" ht="20.399999999999999" customHeight="1" x14ac:dyDescent="0.25">
      <c r="C4210" s="8" t="str">
        <f t="shared" si="154"/>
        <v/>
      </c>
      <c r="D4210" s="3" t="str">
        <f>IF(C4210="","",IF(#REF!=C4210,G4211,""))</f>
        <v/>
      </c>
      <c r="E4210" s="8" t="str">
        <f t="shared" si="153"/>
        <v/>
      </c>
      <c r="F4210" s="3" t="str">
        <f>IF(E4210="","",IF(#REF!=E4210,G4211,""))</f>
        <v/>
      </c>
      <c r="G4210" s="1" t="str">
        <f>IF($B4210="","",VLOOKUP($B4210,'Fm2'!$A$1:$C$37,2,0))</f>
        <v/>
      </c>
    </row>
    <row r="4211" spans="3:7" ht="20.399999999999999" customHeight="1" x14ac:dyDescent="0.25">
      <c r="C4211" s="8" t="str">
        <f t="shared" si="154"/>
        <v/>
      </c>
      <c r="D4211" s="3" t="str">
        <f>IF(C4211="","",IF(#REF!=C4211,G4212,""))</f>
        <v/>
      </c>
      <c r="E4211" s="8" t="str">
        <f t="shared" si="153"/>
        <v/>
      </c>
      <c r="F4211" s="3" t="str">
        <f>IF(E4211="","",IF(#REF!=E4211,G4212,""))</f>
        <v/>
      </c>
      <c r="G4211" s="1" t="str">
        <f>IF($B4211="","",VLOOKUP($B4211,'Fm2'!$A$1:$C$37,2,0))</f>
        <v/>
      </c>
    </row>
    <row r="4212" spans="3:7" ht="20.399999999999999" customHeight="1" x14ac:dyDescent="0.25">
      <c r="C4212" s="8" t="str">
        <f t="shared" si="154"/>
        <v/>
      </c>
      <c r="D4212" s="3" t="str">
        <f>IF(C4212="","",IF(#REF!=C4212,G4213,""))</f>
        <v/>
      </c>
      <c r="E4212" s="8" t="str">
        <f t="shared" si="153"/>
        <v/>
      </c>
      <c r="F4212" s="3" t="str">
        <f>IF(E4212="","",IF(#REF!=E4212,G4213,""))</f>
        <v/>
      </c>
      <c r="G4212" s="1" t="str">
        <f>IF($B4212="","",VLOOKUP($B4212,'Fm2'!$A$1:$C$37,2,0))</f>
        <v/>
      </c>
    </row>
    <row r="4213" spans="3:7" ht="20.399999999999999" customHeight="1" x14ac:dyDescent="0.25">
      <c r="C4213" s="8" t="str">
        <f t="shared" si="154"/>
        <v/>
      </c>
      <c r="D4213" s="3" t="str">
        <f>IF(C4213="","",IF(#REF!=C4213,G4214,""))</f>
        <v/>
      </c>
      <c r="E4213" s="8" t="str">
        <f t="shared" si="153"/>
        <v/>
      </c>
      <c r="F4213" s="3" t="str">
        <f>IF(E4213="","",IF(#REF!=E4213,G4214,""))</f>
        <v/>
      </c>
      <c r="G4213" s="1" t="str">
        <f>IF($B4213="","",VLOOKUP($B4213,'Fm2'!$A$1:$C$37,2,0))</f>
        <v/>
      </c>
    </row>
    <row r="4214" spans="3:7" ht="20.399999999999999" customHeight="1" x14ac:dyDescent="0.25">
      <c r="C4214" s="8" t="str">
        <f t="shared" si="154"/>
        <v/>
      </c>
      <c r="D4214" s="3" t="str">
        <f>IF(C4214="","",IF(#REF!=C4214,G4215,""))</f>
        <v/>
      </c>
      <c r="E4214" s="8" t="str">
        <f t="shared" si="153"/>
        <v/>
      </c>
      <c r="F4214" s="3" t="str">
        <f>IF(E4214="","",IF(#REF!=E4214,G4215,""))</f>
        <v/>
      </c>
      <c r="G4214" s="1" t="str">
        <f>IF($B4214="","",VLOOKUP($B4214,'Fm2'!$A$1:$C$37,2,0))</f>
        <v/>
      </c>
    </row>
    <row r="4215" spans="3:7" ht="20.399999999999999" customHeight="1" x14ac:dyDescent="0.25">
      <c r="C4215" s="8" t="str">
        <f t="shared" si="154"/>
        <v/>
      </c>
      <c r="D4215" s="3" t="str">
        <f>IF(C4215="","",IF(#REF!=C4215,G4216,""))</f>
        <v/>
      </c>
      <c r="E4215" s="8" t="str">
        <f t="shared" si="153"/>
        <v/>
      </c>
      <c r="F4215" s="3" t="str">
        <f>IF(E4215="","",IF(#REF!=E4215,G4216,""))</f>
        <v/>
      </c>
      <c r="G4215" s="1" t="str">
        <f>IF($B4215="","",VLOOKUP($B4215,'Fm2'!$A$1:$C$37,2,0))</f>
        <v/>
      </c>
    </row>
    <row r="4216" spans="3:7" ht="20.399999999999999" customHeight="1" x14ac:dyDescent="0.25">
      <c r="C4216" s="8" t="str">
        <f t="shared" si="154"/>
        <v/>
      </c>
      <c r="D4216" s="3" t="str">
        <f>IF(C4216="","",IF(#REF!=C4216,G4217,""))</f>
        <v/>
      </c>
      <c r="E4216" s="8" t="str">
        <f t="shared" si="153"/>
        <v/>
      </c>
      <c r="F4216" s="3" t="str">
        <f>IF(E4216="","",IF(#REF!=E4216,G4217,""))</f>
        <v/>
      </c>
      <c r="G4216" s="1" t="str">
        <f>IF($B4216="","",VLOOKUP($B4216,'Fm2'!$A$1:$C$37,2,0))</f>
        <v/>
      </c>
    </row>
    <row r="4217" spans="3:7" ht="20.399999999999999" customHeight="1" x14ac:dyDescent="0.25">
      <c r="C4217" s="8" t="str">
        <f t="shared" si="154"/>
        <v/>
      </c>
      <c r="D4217" s="3" t="str">
        <f>IF(C4217="","",IF(#REF!=C4217,G4218,""))</f>
        <v/>
      </c>
      <c r="E4217" s="8" t="str">
        <f t="shared" si="153"/>
        <v/>
      </c>
      <c r="F4217" s="3" t="str">
        <f>IF(E4217="","",IF(#REF!=E4217,G4218,""))</f>
        <v/>
      </c>
      <c r="G4217" s="1" t="str">
        <f>IF($B4217="","",VLOOKUP($B4217,'Fm2'!$A$1:$C$37,2,0))</f>
        <v/>
      </c>
    </row>
    <row r="4218" spans="3:7" ht="20.399999999999999" customHeight="1" x14ac:dyDescent="0.25">
      <c r="C4218" s="8" t="str">
        <f t="shared" si="154"/>
        <v/>
      </c>
      <c r="D4218" s="3" t="str">
        <f>IF(C4218="","",IF(#REF!=C4218,G4219,""))</f>
        <v/>
      </c>
      <c r="E4218" s="8" t="str">
        <f t="shared" si="153"/>
        <v/>
      </c>
      <c r="F4218" s="3" t="str">
        <f>IF(E4218="","",IF(#REF!=E4218,G4219,""))</f>
        <v/>
      </c>
      <c r="G4218" s="1" t="str">
        <f>IF($B4218="","",VLOOKUP($B4218,'Fm2'!$A$1:$C$37,2,0))</f>
        <v/>
      </c>
    </row>
    <row r="4219" spans="3:7" ht="20.399999999999999" customHeight="1" x14ac:dyDescent="0.25">
      <c r="C4219" s="8" t="str">
        <f t="shared" si="154"/>
        <v/>
      </c>
      <c r="D4219" s="3" t="str">
        <f>IF(C4219="","",IF(#REF!=C4219,G4220,""))</f>
        <v/>
      </c>
      <c r="E4219" s="8" t="str">
        <f t="shared" si="153"/>
        <v/>
      </c>
      <c r="F4219" s="3" t="str">
        <f>IF(E4219="","",IF(#REF!=E4219,G4220,""))</f>
        <v/>
      </c>
      <c r="G4219" s="1" t="str">
        <f>IF($B4219="","",VLOOKUP($B4219,'Fm2'!$A$1:$C$37,2,0))</f>
        <v/>
      </c>
    </row>
    <row r="4220" spans="3:7" ht="20.399999999999999" customHeight="1" x14ac:dyDescent="0.25">
      <c r="C4220" s="8" t="str">
        <f t="shared" si="154"/>
        <v/>
      </c>
      <c r="D4220" s="3" t="str">
        <f>IF(C4220="","",IF(#REF!=C4220,G4221,""))</f>
        <v/>
      </c>
      <c r="E4220" s="8" t="str">
        <f t="shared" si="153"/>
        <v/>
      </c>
      <c r="F4220" s="3" t="str">
        <f>IF(E4220="","",IF(#REF!=E4220,G4221,""))</f>
        <v/>
      </c>
      <c r="G4220" s="1" t="str">
        <f>IF($B4220="","",VLOOKUP($B4220,'Fm2'!$A$1:$C$37,2,0))</f>
        <v/>
      </c>
    </row>
    <row r="4221" spans="3:7" ht="20.399999999999999" customHeight="1" x14ac:dyDescent="0.25">
      <c r="C4221" s="8" t="str">
        <f t="shared" si="154"/>
        <v/>
      </c>
      <c r="D4221" s="3" t="str">
        <f>IF(C4221="","",IF(#REF!=C4221,G4222,""))</f>
        <v/>
      </c>
      <c r="E4221" s="8" t="str">
        <f t="shared" si="153"/>
        <v/>
      </c>
      <c r="F4221" s="3" t="str">
        <f>IF(E4221="","",IF(#REF!=E4221,G4222,""))</f>
        <v/>
      </c>
      <c r="G4221" s="1" t="str">
        <f>IF($B4221="","",VLOOKUP($B4221,'Fm2'!$A$1:$C$37,2,0))</f>
        <v/>
      </c>
    </row>
    <row r="4222" spans="3:7" ht="20.399999999999999" customHeight="1" x14ac:dyDescent="0.25">
      <c r="C4222" s="8" t="str">
        <f t="shared" si="154"/>
        <v/>
      </c>
      <c r="D4222" s="3" t="str">
        <f>IF(C4222="","",IF(#REF!=C4222,G4223,""))</f>
        <v/>
      </c>
      <c r="E4222" s="8" t="str">
        <f t="shared" si="153"/>
        <v/>
      </c>
      <c r="F4222" s="3" t="str">
        <f>IF(E4222="","",IF(#REF!=E4222,G4223,""))</f>
        <v/>
      </c>
      <c r="G4222" s="1" t="str">
        <f>IF($B4222="","",VLOOKUP($B4222,'Fm2'!$A$1:$C$37,2,0))</f>
        <v/>
      </c>
    </row>
    <row r="4223" spans="3:7" ht="20.399999999999999" customHeight="1" x14ac:dyDescent="0.25">
      <c r="C4223" s="8" t="str">
        <f t="shared" si="154"/>
        <v/>
      </c>
      <c r="D4223" s="3" t="str">
        <f>IF(C4223="","",IF(#REF!=C4223,G4224,""))</f>
        <v/>
      </c>
      <c r="E4223" s="8" t="str">
        <f t="shared" si="153"/>
        <v/>
      </c>
      <c r="F4223" s="3" t="str">
        <f>IF(E4223="","",IF(#REF!=E4223,G4224,""))</f>
        <v/>
      </c>
      <c r="G4223" s="1" t="str">
        <f>IF($B4223="","",VLOOKUP($B4223,'Fm2'!$A$1:$C$37,2,0))</f>
        <v/>
      </c>
    </row>
    <row r="4224" spans="3:7" ht="20.399999999999999" customHeight="1" x14ac:dyDescent="0.25">
      <c r="C4224" s="8" t="str">
        <f t="shared" si="154"/>
        <v/>
      </c>
      <c r="D4224" s="3" t="str">
        <f>IF(C4224="","",IF(#REF!=C4224,G4225,""))</f>
        <v/>
      </c>
      <c r="E4224" s="8" t="str">
        <f t="shared" si="153"/>
        <v/>
      </c>
      <c r="F4224" s="3" t="str">
        <f>IF(E4224="","",IF(#REF!=E4224,G4225,""))</f>
        <v/>
      </c>
      <c r="G4224" s="1" t="str">
        <f>IF($B4224="","",VLOOKUP($B4224,'Fm2'!$A$1:$C$37,2,0))</f>
        <v/>
      </c>
    </row>
    <row r="4225" spans="3:7" ht="20.399999999999999" customHeight="1" x14ac:dyDescent="0.25">
      <c r="C4225" s="8" t="str">
        <f t="shared" si="154"/>
        <v/>
      </c>
      <c r="D4225" s="3" t="str">
        <f>IF(C4225="","",IF(#REF!=C4225,G4226,""))</f>
        <v/>
      </c>
      <c r="E4225" s="8" t="str">
        <f t="shared" ref="E4225:E4288" si="155">IF($B4225="","",VALUE(RIGHT($G4225,1)))</f>
        <v/>
      </c>
      <c r="F4225" s="3" t="str">
        <f>IF(E4225="","",IF(#REF!=E4225,G4226,""))</f>
        <v/>
      </c>
      <c r="G4225" s="1" t="str">
        <f>IF($B4225="","",VLOOKUP($B4225,'Fm2'!$A$1:$C$37,2,0))</f>
        <v/>
      </c>
    </row>
    <row r="4226" spans="3:7" ht="20.399999999999999" customHeight="1" x14ac:dyDescent="0.25">
      <c r="C4226" s="8" t="str">
        <f t="shared" ref="C4226:C4289" si="156">IF($B4226="","",VALUE(LEFT($G4226,1)))</f>
        <v/>
      </c>
      <c r="D4226" s="3" t="str">
        <f>IF(C4226="","",IF(#REF!=C4226,G4227,""))</f>
        <v/>
      </c>
      <c r="E4226" s="8" t="str">
        <f t="shared" si="155"/>
        <v/>
      </c>
      <c r="F4226" s="3" t="str">
        <f>IF(E4226="","",IF(#REF!=E4226,G4227,""))</f>
        <v/>
      </c>
      <c r="G4226" s="1" t="str">
        <f>IF($B4226="","",VLOOKUP($B4226,'Fm2'!$A$1:$C$37,2,0))</f>
        <v/>
      </c>
    </row>
    <row r="4227" spans="3:7" ht="20.399999999999999" customHeight="1" x14ac:dyDescent="0.25">
      <c r="C4227" s="8" t="str">
        <f t="shared" si="156"/>
        <v/>
      </c>
      <c r="D4227" s="3" t="str">
        <f>IF(C4227="","",IF(#REF!=C4227,G4228,""))</f>
        <v/>
      </c>
      <c r="E4227" s="8" t="str">
        <f t="shared" si="155"/>
        <v/>
      </c>
      <c r="F4227" s="3" t="str">
        <f>IF(E4227="","",IF(#REF!=E4227,G4228,""))</f>
        <v/>
      </c>
      <c r="G4227" s="1" t="str">
        <f>IF($B4227="","",VLOOKUP($B4227,'Fm2'!$A$1:$C$37,2,0))</f>
        <v/>
      </c>
    </row>
    <row r="4228" spans="3:7" ht="20.399999999999999" customHeight="1" x14ac:dyDescent="0.25">
      <c r="C4228" s="8" t="str">
        <f t="shared" si="156"/>
        <v/>
      </c>
      <c r="D4228" s="3" t="str">
        <f>IF(C4228="","",IF(#REF!=C4228,G4229,""))</f>
        <v/>
      </c>
      <c r="E4228" s="8" t="str">
        <f t="shared" si="155"/>
        <v/>
      </c>
      <c r="F4228" s="3" t="str">
        <f>IF(E4228="","",IF(#REF!=E4228,G4229,""))</f>
        <v/>
      </c>
      <c r="G4228" s="1" t="str">
        <f>IF($B4228="","",VLOOKUP($B4228,'Fm2'!$A$1:$C$37,2,0))</f>
        <v/>
      </c>
    </row>
    <row r="4229" spans="3:7" ht="20.399999999999999" customHeight="1" x14ac:dyDescent="0.25">
      <c r="C4229" s="8" t="str">
        <f t="shared" si="156"/>
        <v/>
      </c>
      <c r="D4229" s="3" t="str">
        <f>IF(C4229="","",IF(#REF!=C4229,G4230,""))</f>
        <v/>
      </c>
      <c r="E4229" s="8" t="str">
        <f t="shared" si="155"/>
        <v/>
      </c>
      <c r="F4229" s="3" t="str">
        <f>IF(E4229="","",IF(#REF!=E4229,G4230,""))</f>
        <v/>
      </c>
      <c r="G4229" s="1" t="str">
        <f>IF($B4229="","",VLOOKUP($B4229,'Fm2'!$A$1:$C$37,2,0))</f>
        <v/>
      </c>
    </row>
    <row r="4230" spans="3:7" ht="20.399999999999999" customHeight="1" x14ac:dyDescent="0.25">
      <c r="C4230" s="8" t="str">
        <f t="shared" si="156"/>
        <v/>
      </c>
      <c r="D4230" s="3" t="str">
        <f>IF(C4230="","",IF(#REF!=C4230,G4231,""))</f>
        <v/>
      </c>
      <c r="E4230" s="8" t="str">
        <f t="shared" si="155"/>
        <v/>
      </c>
      <c r="F4230" s="3" t="str">
        <f>IF(E4230="","",IF(#REF!=E4230,G4231,""))</f>
        <v/>
      </c>
      <c r="G4230" s="1" t="str">
        <f>IF($B4230="","",VLOOKUP($B4230,'Fm2'!$A$1:$C$37,2,0))</f>
        <v/>
      </c>
    </row>
    <row r="4231" spans="3:7" ht="20.399999999999999" customHeight="1" x14ac:dyDescent="0.25">
      <c r="C4231" s="8" t="str">
        <f t="shared" si="156"/>
        <v/>
      </c>
      <c r="D4231" s="3" t="str">
        <f>IF(C4231="","",IF(#REF!=C4231,G4232,""))</f>
        <v/>
      </c>
      <c r="E4231" s="8" t="str">
        <f t="shared" si="155"/>
        <v/>
      </c>
      <c r="F4231" s="3" t="str">
        <f>IF(E4231="","",IF(#REF!=E4231,G4232,""))</f>
        <v/>
      </c>
      <c r="G4231" s="1" t="str">
        <f>IF($B4231="","",VLOOKUP($B4231,'Fm2'!$A$1:$C$37,2,0))</f>
        <v/>
      </c>
    </row>
    <row r="4232" spans="3:7" ht="20.399999999999999" customHeight="1" x14ac:dyDescent="0.25">
      <c r="C4232" s="8" t="str">
        <f t="shared" si="156"/>
        <v/>
      </c>
      <c r="D4232" s="3" t="str">
        <f>IF(C4232="","",IF(#REF!=C4232,G4233,""))</f>
        <v/>
      </c>
      <c r="E4232" s="8" t="str">
        <f t="shared" si="155"/>
        <v/>
      </c>
      <c r="F4232" s="3" t="str">
        <f>IF(E4232="","",IF(#REF!=E4232,G4233,""))</f>
        <v/>
      </c>
      <c r="G4232" s="1" t="str">
        <f>IF($B4232="","",VLOOKUP($B4232,'Fm2'!$A$1:$C$37,2,0))</f>
        <v/>
      </c>
    </row>
    <row r="4233" spans="3:7" ht="20.399999999999999" customHeight="1" x14ac:dyDescent="0.25">
      <c r="C4233" s="8" t="str">
        <f t="shared" si="156"/>
        <v/>
      </c>
      <c r="D4233" s="3" t="str">
        <f>IF(C4233="","",IF(#REF!=C4233,G4234,""))</f>
        <v/>
      </c>
      <c r="E4233" s="8" t="str">
        <f t="shared" si="155"/>
        <v/>
      </c>
      <c r="F4233" s="3" t="str">
        <f>IF(E4233="","",IF(#REF!=E4233,G4234,""))</f>
        <v/>
      </c>
      <c r="G4233" s="1" t="str">
        <f>IF($B4233="","",VLOOKUP($B4233,'Fm2'!$A$1:$C$37,2,0))</f>
        <v/>
      </c>
    </row>
    <row r="4234" spans="3:7" ht="20.399999999999999" customHeight="1" x14ac:dyDescent="0.25">
      <c r="C4234" s="8" t="str">
        <f t="shared" si="156"/>
        <v/>
      </c>
      <c r="D4234" s="3" t="str">
        <f>IF(C4234="","",IF(#REF!=C4234,G4235,""))</f>
        <v/>
      </c>
      <c r="E4234" s="8" t="str">
        <f t="shared" si="155"/>
        <v/>
      </c>
      <c r="F4234" s="3" t="str">
        <f>IF(E4234="","",IF(#REF!=E4234,G4235,""))</f>
        <v/>
      </c>
      <c r="G4234" s="1" t="str">
        <f>IF($B4234="","",VLOOKUP($B4234,'Fm2'!$A$1:$C$37,2,0))</f>
        <v/>
      </c>
    </row>
    <row r="4235" spans="3:7" ht="20.399999999999999" customHeight="1" x14ac:dyDescent="0.25">
      <c r="C4235" s="8" t="str">
        <f t="shared" si="156"/>
        <v/>
      </c>
      <c r="D4235" s="3" t="str">
        <f>IF(C4235="","",IF(#REF!=C4235,G4236,""))</f>
        <v/>
      </c>
      <c r="E4235" s="8" t="str">
        <f t="shared" si="155"/>
        <v/>
      </c>
      <c r="F4235" s="3" t="str">
        <f>IF(E4235="","",IF(#REF!=E4235,G4236,""))</f>
        <v/>
      </c>
      <c r="G4235" s="1" t="str">
        <f>IF($B4235="","",VLOOKUP($B4235,'Fm2'!$A$1:$C$37,2,0))</f>
        <v/>
      </c>
    </row>
    <row r="4236" spans="3:7" ht="20.399999999999999" customHeight="1" x14ac:dyDescent="0.25">
      <c r="C4236" s="8" t="str">
        <f t="shared" si="156"/>
        <v/>
      </c>
      <c r="D4236" s="3" t="str">
        <f>IF(C4236="","",IF(#REF!=C4236,G4237,""))</f>
        <v/>
      </c>
      <c r="E4236" s="8" t="str">
        <f t="shared" si="155"/>
        <v/>
      </c>
      <c r="F4236" s="3" t="str">
        <f>IF(E4236="","",IF(#REF!=E4236,G4237,""))</f>
        <v/>
      </c>
      <c r="G4236" s="1" t="str">
        <f>IF($B4236="","",VLOOKUP($B4236,'Fm2'!$A$1:$C$37,2,0))</f>
        <v/>
      </c>
    </row>
    <row r="4237" spans="3:7" ht="20.399999999999999" customHeight="1" x14ac:dyDescent="0.25">
      <c r="C4237" s="8" t="str">
        <f t="shared" si="156"/>
        <v/>
      </c>
      <c r="D4237" s="3" t="str">
        <f>IF(C4237="","",IF(#REF!=C4237,G4238,""))</f>
        <v/>
      </c>
      <c r="E4237" s="8" t="str">
        <f t="shared" si="155"/>
        <v/>
      </c>
      <c r="F4237" s="3" t="str">
        <f>IF(E4237="","",IF(#REF!=E4237,G4238,""))</f>
        <v/>
      </c>
      <c r="G4237" s="1" t="str">
        <f>IF($B4237="","",VLOOKUP($B4237,'Fm2'!$A$1:$C$37,2,0))</f>
        <v/>
      </c>
    </row>
    <row r="4238" spans="3:7" ht="20.399999999999999" customHeight="1" x14ac:dyDescent="0.25">
      <c r="C4238" s="8" t="str">
        <f t="shared" si="156"/>
        <v/>
      </c>
      <c r="D4238" s="3" t="str">
        <f>IF(C4238="","",IF(#REF!=C4238,G4239,""))</f>
        <v/>
      </c>
      <c r="E4238" s="8" t="str">
        <f t="shared" si="155"/>
        <v/>
      </c>
      <c r="F4238" s="3" t="str">
        <f>IF(E4238="","",IF(#REF!=E4238,G4239,""))</f>
        <v/>
      </c>
      <c r="G4238" s="1" t="str">
        <f>IF($B4238="","",VLOOKUP($B4238,'Fm2'!$A$1:$C$37,2,0))</f>
        <v/>
      </c>
    </row>
    <row r="4239" spans="3:7" ht="20.399999999999999" customHeight="1" x14ac:dyDescent="0.25">
      <c r="C4239" s="8" t="str">
        <f t="shared" si="156"/>
        <v/>
      </c>
      <c r="D4239" s="3" t="str">
        <f>IF(C4239="","",IF(#REF!=C4239,G4240,""))</f>
        <v/>
      </c>
      <c r="E4239" s="8" t="str">
        <f t="shared" si="155"/>
        <v/>
      </c>
      <c r="F4239" s="3" t="str">
        <f>IF(E4239="","",IF(#REF!=E4239,G4240,""))</f>
        <v/>
      </c>
      <c r="G4239" s="1" t="str">
        <f>IF($B4239="","",VLOOKUP($B4239,'Fm2'!$A$1:$C$37,2,0))</f>
        <v/>
      </c>
    </row>
    <row r="4240" spans="3:7" ht="20.399999999999999" customHeight="1" x14ac:dyDescent="0.25">
      <c r="C4240" s="8" t="str">
        <f t="shared" si="156"/>
        <v/>
      </c>
      <c r="D4240" s="3" t="str">
        <f>IF(C4240="","",IF(#REF!=C4240,G4241,""))</f>
        <v/>
      </c>
      <c r="E4240" s="8" t="str">
        <f t="shared" si="155"/>
        <v/>
      </c>
      <c r="F4240" s="3" t="str">
        <f>IF(E4240="","",IF(#REF!=E4240,G4241,""))</f>
        <v/>
      </c>
      <c r="G4240" s="1" t="str">
        <f>IF($B4240="","",VLOOKUP($B4240,'Fm2'!$A$1:$C$37,2,0))</f>
        <v/>
      </c>
    </row>
    <row r="4241" spans="3:7" ht="20.399999999999999" customHeight="1" x14ac:dyDescent="0.25">
      <c r="C4241" s="8" t="str">
        <f t="shared" si="156"/>
        <v/>
      </c>
      <c r="D4241" s="3" t="str">
        <f>IF(C4241="","",IF(#REF!=C4241,G4242,""))</f>
        <v/>
      </c>
      <c r="E4241" s="8" t="str">
        <f t="shared" si="155"/>
        <v/>
      </c>
      <c r="F4241" s="3" t="str">
        <f>IF(E4241="","",IF(#REF!=E4241,G4242,""))</f>
        <v/>
      </c>
      <c r="G4241" s="1" t="str">
        <f>IF($B4241="","",VLOOKUP($B4241,'Fm2'!$A$1:$C$37,2,0))</f>
        <v/>
      </c>
    </row>
    <row r="4242" spans="3:7" ht="20.399999999999999" customHeight="1" x14ac:dyDescent="0.25">
      <c r="C4242" s="8" t="str">
        <f t="shared" si="156"/>
        <v/>
      </c>
      <c r="D4242" s="3" t="str">
        <f>IF(C4242="","",IF(#REF!=C4242,G4243,""))</f>
        <v/>
      </c>
      <c r="E4242" s="8" t="str">
        <f t="shared" si="155"/>
        <v/>
      </c>
      <c r="F4242" s="3" t="str">
        <f>IF(E4242="","",IF(#REF!=E4242,G4243,""))</f>
        <v/>
      </c>
      <c r="G4242" s="1" t="str">
        <f>IF($B4242="","",VLOOKUP($B4242,'Fm2'!$A$1:$C$37,2,0))</f>
        <v/>
      </c>
    </row>
    <row r="4243" spans="3:7" ht="20.399999999999999" customHeight="1" x14ac:dyDescent="0.25">
      <c r="C4243" s="8" t="str">
        <f t="shared" si="156"/>
        <v/>
      </c>
      <c r="D4243" s="3" t="str">
        <f>IF(C4243="","",IF(#REF!=C4243,G4244,""))</f>
        <v/>
      </c>
      <c r="E4243" s="8" t="str">
        <f t="shared" si="155"/>
        <v/>
      </c>
      <c r="F4243" s="3" t="str">
        <f>IF(E4243="","",IF(#REF!=E4243,G4244,""))</f>
        <v/>
      </c>
      <c r="G4243" s="1" t="str">
        <f>IF($B4243="","",VLOOKUP($B4243,'Fm2'!$A$1:$C$37,2,0))</f>
        <v/>
      </c>
    </row>
    <row r="4244" spans="3:7" ht="20.399999999999999" customHeight="1" x14ac:dyDescent="0.25">
      <c r="C4244" s="8" t="str">
        <f t="shared" si="156"/>
        <v/>
      </c>
      <c r="D4244" s="3" t="str">
        <f>IF(C4244="","",IF(#REF!=C4244,G4245,""))</f>
        <v/>
      </c>
      <c r="E4244" s="8" t="str">
        <f t="shared" si="155"/>
        <v/>
      </c>
      <c r="F4244" s="3" t="str">
        <f>IF(E4244="","",IF(#REF!=E4244,G4245,""))</f>
        <v/>
      </c>
      <c r="G4244" s="1" t="str">
        <f>IF($B4244="","",VLOOKUP($B4244,'Fm2'!$A$1:$C$37,2,0))</f>
        <v/>
      </c>
    </row>
    <row r="4245" spans="3:7" ht="20.399999999999999" customHeight="1" x14ac:dyDescent="0.25">
      <c r="C4245" s="8" t="str">
        <f t="shared" si="156"/>
        <v/>
      </c>
      <c r="D4245" s="3" t="str">
        <f>IF(C4245="","",IF(#REF!=C4245,G4246,""))</f>
        <v/>
      </c>
      <c r="E4245" s="8" t="str">
        <f t="shared" si="155"/>
        <v/>
      </c>
      <c r="F4245" s="3" t="str">
        <f>IF(E4245="","",IF(#REF!=E4245,G4246,""))</f>
        <v/>
      </c>
      <c r="G4245" s="1" t="str">
        <f>IF($B4245="","",VLOOKUP($B4245,'Fm2'!$A$1:$C$37,2,0))</f>
        <v/>
      </c>
    </row>
    <row r="4246" spans="3:7" ht="20.399999999999999" customHeight="1" x14ac:dyDescent="0.25">
      <c r="C4246" s="8" t="str">
        <f t="shared" si="156"/>
        <v/>
      </c>
      <c r="D4246" s="3" t="str">
        <f>IF(C4246="","",IF(#REF!=C4246,G4247,""))</f>
        <v/>
      </c>
      <c r="E4246" s="8" t="str">
        <f t="shared" si="155"/>
        <v/>
      </c>
      <c r="F4246" s="3" t="str">
        <f>IF(E4246="","",IF(#REF!=E4246,G4247,""))</f>
        <v/>
      </c>
      <c r="G4246" s="1" t="str">
        <f>IF($B4246="","",VLOOKUP($B4246,'Fm2'!$A$1:$C$37,2,0))</f>
        <v/>
      </c>
    </row>
    <row r="4247" spans="3:7" ht="20.399999999999999" customHeight="1" x14ac:dyDescent="0.25">
      <c r="C4247" s="8" t="str">
        <f t="shared" si="156"/>
        <v/>
      </c>
      <c r="D4247" s="3" t="str">
        <f>IF(C4247="","",IF(#REF!=C4247,G4248,""))</f>
        <v/>
      </c>
      <c r="E4247" s="8" t="str">
        <f t="shared" si="155"/>
        <v/>
      </c>
      <c r="F4247" s="3" t="str">
        <f>IF(E4247="","",IF(#REF!=E4247,G4248,""))</f>
        <v/>
      </c>
      <c r="G4247" s="1" t="str">
        <f>IF($B4247="","",VLOOKUP($B4247,'Fm2'!$A$1:$C$37,2,0))</f>
        <v/>
      </c>
    </row>
    <row r="4248" spans="3:7" ht="20.399999999999999" customHeight="1" x14ac:dyDescent="0.25">
      <c r="C4248" s="8" t="str">
        <f t="shared" si="156"/>
        <v/>
      </c>
      <c r="D4248" s="3" t="str">
        <f>IF(C4248="","",IF(#REF!=C4248,G4249,""))</f>
        <v/>
      </c>
      <c r="E4248" s="8" t="str">
        <f t="shared" si="155"/>
        <v/>
      </c>
      <c r="F4248" s="3" t="str">
        <f>IF(E4248="","",IF(#REF!=E4248,G4249,""))</f>
        <v/>
      </c>
      <c r="G4248" s="1" t="str">
        <f>IF($B4248="","",VLOOKUP($B4248,'Fm2'!$A$1:$C$37,2,0))</f>
        <v/>
      </c>
    </row>
    <row r="4249" spans="3:7" ht="20.399999999999999" customHeight="1" x14ac:dyDescent="0.25">
      <c r="C4249" s="8" t="str">
        <f t="shared" si="156"/>
        <v/>
      </c>
      <c r="D4249" s="3" t="str">
        <f>IF(C4249="","",IF(#REF!=C4249,G4250,""))</f>
        <v/>
      </c>
      <c r="E4249" s="8" t="str">
        <f t="shared" si="155"/>
        <v/>
      </c>
      <c r="F4249" s="3" t="str">
        <f>IF(E4249="","",IF(#REF!=E4249,G4250,""))</f>
        <v/>
      </c>
      <c r="G4249" s="1" t="str">
        <f>IF($B4249="","",VLOOKUP($B4249,'Fm2'!$A$1:$C$37,2,0))</f>
        <v/>
      </c>
    </row>
    <row r="4250" spans="3:7" ht="20.399999999999999" customHeight="1" x14ac:dyDescent="0.25">
      <c r="C4250" s="8" t="str">
        <f t="shared" si="156"/>
        <v/>
      </c>
      <c r="D4250" s="3" t="str">
        <f>IF(C4250="","",IF(#REF!=C4250,G4251,""))</f>
        <v/>
      </c>
      <c r="E4250" s="8" t="str">
        <f t="shared" si="155"/>
        <v/>
      </c>
      <c r="F4250" s="3" t="str">
        <f>IF(E4250="","",IF(#REF!=E4250,G4251,""))</f>
        <v/>
      </c>
      <c r="G4250" s="1" t="str">
        <f>IF($B4250="","",VLOOKUP($B4250,'Fm2'!$A$1:$C$37,2,0))</f>
        <v/>
      </c>
    </row>
    <row r="4251" spans="3:7" ht="20.399999999999999" customHeight="1" x14ac:dyDescent="0.25">
      <c r="C4251" s="8" t="str">
        <f t="shared" si="156"/>
        <v/>
      </c>
      <c r="D4251" s="3" t="str">
        <f>IF(C4251="","",IF(#REF!=C4251,G4252,""))</f>
        <v/>
      </c>
      <c r="E4251" s="8" t="str">
        <f t="shared" si="155"/>
        <v/>
      </c>
      <c r="F4251" s="3" t="str">
        <f>IF(E4251="","",IF(#REF!=E4251,G4252,""))</f>
        <v/>
      </c>
      <c r="G4251" s="1" t="str">
        <f>IF($B4251="","",VLOOKUP($B4251,'Fm2'!$A$1:$C$37,2,0))</f>
        <v/>
      </c>
    </row>
    <row r="4252" spans="3:7" ht="20.399999999999999" customHeight="1" x14ac:dyDescent="0.25">
      <c r="C4252" s="8" t="str">
        <f t="shared" si="156"/>
        <v/>
      </c>
      <c r="D4252" s="3" t="str">
        <f>IF(C4252="","",IF(#REF!=C4252,G4253,""))</f>
        <v/>
      </c>
      <c r="E4252" s="8" t="str">
        <f t="shared" si="155"/>
        <v/>
      </c>
      <c r="F4252" s="3" t="str">
        <f>IF(E4252="","",IF(#REF!=E4252,G4253,""))</f>
        <v/>
      </c>
      <c r="G4252" s="1" t="str">
        <f>IF($B4252="","",VLOOKUP($B4252,'Fm2'!$A$1:$C$37,2,0))</f>
        <v/>
      </c>
    </row>
    <row r="4253" spans="3:7" ht="20.399999999999999" customHeight="1" x14ac:dyDescent="0.25">
      <c r="C4253" s="8" t="str">
        <f t="shared" si="156"/>
        <v/>
      </c>
      <c r="D4253" s="3" t="str">
        <f>IF(C4253="","",IF(#REF!=C4253,G4254,""))</f>
        <v/>
      </c>
      <c r="E4253" s="8" t="str">
        <f t="shared" si="155"/>
        <v/>
      </c>
      <c r="F4253" s="3" t="str">
        <f>IF(E4253="","",IF(#REF!=E4253,G4254,""))</f>
        <v/>
      </c>
      <c r="G4253" s="1" t="str">
        <f>IF($B4253="","",VLOOKUP($B4253,'Fm2'!$A$1:$C$37,2,0))</f>
        <v/>
      </c>
    </row>
    <row r="4254" spans="3:7" ht="20.399999999999999" customHeight="1" x14ac:dyDescent="0.25">
      <c r="C4254" s="8" t="str">
        <f t="shared" si="156"/>
        <v/>
      </c>
      <c r="D4254" s="3" t="str">
        <f>IF(C4254="","",IF(#REF!=C4254,G4255,""))</f>
        <v/>
      </c>
      <c r="E4254" s="8" t="str">
        <f t="shared" si="155"/>
        <v/>
      </c>
      <c r="F4254" s="3" t="str">
        <f>IF(E4254="","",IF(#REF!=E4254,G4255,""))</f>
        <v/>
      </c>
      <c r="G4254" s="1" t="str">
        <f>IF($B4254="","",VLOOKUP($B4254,'Fm2'!$A$1:$C$37,2,0))</f>
        <v/>
      </c>
    </row>
    <row r="4255" spans="3:7" ht="20.399999999999999" customHeight="1" x14ac:dyDescent="0.25">
      <c r="C4255" s="8" t="str">
        <f t="shared" si="156"/>
        <v/>
      </c>
      <c r="D4255" s="3" t="str">
        <f>IF(C4255="","",IF(#REF!=C4255,G4256,""))</f>
        <v/>
      </c>
      <c r="E4255" s="8" t="str">
        <f t="shared" si="155"/>
        <v/>
      </c>
      <c r="F4255" s="3" t="str">
        <f>IF(E4255="","",IF(#REF!=E4255,G4256,""))</f>
        <v/>
      </c>
      <c r="G4255" s="1" t="str">
        <f>IF($B4255="","",VLOOKUP($B4255,'Fm2'!$A$1:$C$37,2,0))</f>
        <v/>
      </c>
    </row>
    <row r="4256" spans="3:7" ht="20.399999999999999" customHeight="1" x14ac:dyDescent="0.25">
      <c r="C4256" s="8" t="str">
        <f t="shared" si="156"/>
        <v/>
      </c>
      <c r="D4256" s="3" t="str">
        <f>IF(C4256="","",IF(#REF!=C4256,G4257,""))</f>
        <v/>
      </c>
      <c r="E4256" s="8" t="str">
        <f t="shared" si="155"/>
        <v/>
      </c>
      <c r="F4256" s="3" t="str">
        <f>IF(E4256="","",IF(#REF!=E4256,G4257,""))</f>
        <v/>
      </c>
      <c r="G4256" s="1" t="str">
        <f>IF($B4256="","",VLOOKUP($B4256,'Fm2'!$A$1:$C$37,2,0))</f>
        <v/>
      </c>
    </row>
    <row r="4257" spans="3:7" ht="20.399999999999999" customHeight="1" x14ac:dyDescent="0.25">
      <c r="C4257" s="8" t="str">
        <f t="shared" si="156"/>
        <v/>
      </c>
      <c r="D4257" s="3" t="str">
        <f>IF(C4257="","",IF(#REF!=C4257,G4258,""))</f>
        <v/>
      </c>
      <c r="E4257" s="8" t="str">
        <f t="shared" si="155"/>
        <v/>
      </c>
      <c r="F4257" s="3" t="str">
        <f>IF(E4257="","",IF(#REF!=E4257,G4258,""))</f>
        <v/>
      </c>
      <c r="G4257" s="1" t="str">
        <f>IF($B4257="","",VLOOKUP($B4257,'Fm2'!$A$1:$C$37,2,0))</f>
        <v/>
      </c>
    </row>
    <row r="4258" spans="3:7" ht="20.399999999999999" customHeight="1" x14ac:dyDescent="0.25">
      <c r="C4258" s="8" t="str">
        <f t="shared" si="156"/>
        <v/>
      </c>
      <c r="D4258" s="3" t="str">
        <f>IF(C4258="","",IF(#REF!=C4258,G4259,""))</f>
        <v/>
      </c>
      <c r="E4258" s="8" t="str">
        <f t="shared" si="155"/>
        <v/>
      </c>
      <c r="F4258" s="3" t="str">
        <f>IF(E4258="","",IF(#REF!=E4258,G4259,""))</f>
        <v/>
      </c>
      <c r="G4258" s="1" t="str">
        <f>IF($B4258="","",VLOOKUP($B4258,'Fm2'!$A$1:$C$37,2,0))</f>
        <v/>
      </c>
    </row>
    <row r="4259" spans="3:7" ht="20.399999999999999" customHeight="1" x14ac:dyDescent="0.25">
      <c r="C4259" s="8" t="str">
        <f t="shared" si="156"/>
        <v/>
      </c>
      <c r="D4259" s="3" t="str">
        <f>IF(C4259="","",IF(#REF!=C4259,G4260,""))</f>
        <v/>
      </c>
      <c r="E4259" s="8" t="str">
        <f t="shared" si="155"/>
        <v/>
      </c>
      <c r="F4259" s="3" t="str">
        <f>IF(E4259="","",IF(#REF!=E4259,G4260,""))</f>
        <v/>
      </c>
      <c r="G4259" s="1" t="str">
        <f>IF($B4259="","",VLOOKUP($B4259,'Fm2'!$A$1:$C$37,2,0))</f>
        <v/>
      </c>
    </row>
    <row r="4260" spans="3:7" ht="20.399999999999999" customHeight="1" x14ac:dyDescent="0.25">
      <c r="C4260" s="8" t="str">
        <f t="shared" si="156"/>
        <v/>
      </c>
      <c r="D4260" s="3" t="str">
        <f>IF(C4260="","",IF(#REF!=C4260,G4261,""))</f>
        <v/>
      </c>
      <c r="E4260" s="8" t="str">
        <f t="shared" si="155"/>
        <v/>
      </c>
      <c r="F4260" s="3" t="str">
        <f>IF(E4260="","",IF(#REF!=E4260,G4261,""))</f>
        <v/>
      </c>
      <c r="G4260" s="1" t="str">
        <f>IF($B4260="","",VLOOKUP($B4260,'Fm2'!$A$1:$C$37,2,0))</f>
        <v/>
      </c>
    </row>
    <row r="4261" spans="3:7" ht="20.399999999999999" customHeight="1" x14ac:dyDescent="0.25">
      <c r="C4261" s="8" t="str">
        <f t="shared" si="156"/>
        <v/>
      </c>
      <c r="D4261" s="3" t="str">
        <f>IF(C4261="","",IF(#REF!=C4261,G4262,""))</f>
        <v/>
      </c>
      <c r="E4261" s="8" t="str">
        <f t="shared" si="155"/>
        <v/>
      </c>
      <c r="F4261" s="3" t="str">
        <f>IF(E4261="","",IF(#REF!=E4261,G4262,""))</f>
        <v/>
      </c>
      <c r="G4261" s="1" t="str">
        <f>IF($B4261="","",VLOOKUP($B4261,'Fm2'!$A$1:$C$37,2,0))</f>
        <v/>
      </c>
    </row>
    <row r="4262" spans="3:7" ht="20.399999999999999" customHeight="1" x14ac:dyDescent="0.25">
      <c r="C4262" s="8" t="str">
        <f t="shared" si="156"/>
        <v/>
      </c>
      <c r="D4262" s="3" t="str">
        <f>IF(C4262="","",IF(#REF!=C4262,G4263,""))</f>
        <v/>
      </c>
      <c r="E4262" s="8" t="str">
        <f t="shared" si="155"/>
        <v/>
      </c>
      <c r="F4262" s="3" t="str">
        <f>IF(E4262="","",IF(#REF!=E4262,G4263,""))</f>
        <v/>
      </c>
      <c r="G4262" s="1" t="str">
        <f>IF($B4262="","",VLOOKUP($B4262,'Fm2'!$A$1:$C$37,2,0))</f>
        <v/>
      </c>
    </row>
    <row r="4263" spans="3:7" ht="20.399999999999999" customHeight="1" x14ac:dyDescent="0.25">
      <c r="C4263" s="8" t="str">
        <f t="shared" si="156"/>
        <v/>
      </c>
      <c r="D4263" s="3" t="str">
        <f>IF(C4263="","",IF(#REF!=C4263,G4264,""))</f>
        <v/>
      </c>
      <c r="E4263" s="8" t="str">
        <f t="shared" si="155"/>
        <v/>
      </c>
      <c r="F4263" s="3" t="str">
        <f>IF(E4263="","",IF(#REF!=E4263,G4264,""))</f>
        <v/>
      </c>
      <c r="G4263" s="1" t="str">
        <f>IF($B4263="","",VLOOKUP($B4263,'Fm2'!$A$1:$C$37,2,0))</f>
        <v/>
      </c>
    </row>
    <row r="4264" spans="3:7" ht="20.399999999999999" customHeight="1" x14ac:dyDescent="0.25">
      <c r="C4264" s="8" t="str">
        <f t="shared" si="156"/>
        <v/>
      </c>
      <c r="D4264" s="3" t="str">
        <f>IF(C4264="","",IF(#REF!=C4264,G4265,""))</f>
        <v/>
      </c>
      <c r="E4264" s="8" t="str">
        <f t="shared" si="155"/>
        <v/>
      </c>
      <c r="F4264" s="3" t="str">
        <f>IF(E4264="","",IF(#REF!=E4264,G4265,""))</f>
        <v/>
      </c>
      <c r="G4264" s="1" t="str">
        <f>IF($B4264="","",VLOOKUP($B4264,'Fm2'!$A$1:$C$37,2,0))</f>
        <v/>
      </c>
    </row>
    <row r="4265" spans="3:7" ht="20.399999999999999" customHeight="1" x14ac:dyDescent="0.25">
      <c r="C4265" s="8" t="str">
        <f t="shared" si="156"/>
        <v/>
      </c>
      <c r="D4265" s="3" t="str">
        <f>IF(C4265="","",IF(#REF!=C4265,G4266,""))</f>
        <v/>
      </c>
      <c r="E4265" s="8" t="str">
        <f t="shared" si="155"/>
        <v/>
      </c>
      <c r="F4265" s="3" t="str">
        <f>IF(E4265="","",IF(#REF!=E4265,G4266,""))</f>
        <v/>
      </c>
      <c r="G4265" s="1" t="str">
        <f>IF($B4265="","",VLOOKUP($B4265,'Fm2'!$A$1:$C$37,2,0))</f>
        <v/>
      </c>
    </row>
    <row r="4266" spans="3:7" ht="20.399999999999999" customHeight="1" x14ac:dyDescent="0.25">
      <c r="C4266" s="8" t="str">
        <f t="shared" si="156"/>
        <v/>
      </c>
      <c r="D4266" s="3" t="str">
        <f>IF(C4266="","",IF(#REF!=C4266,G4267,""))</f>
        <v/>
      </c>
      <c r="E4266" s="8" t="str">
        <f t="shared" si="155"/>
        <v/>
      </c>
      <c r="F4266" s="3" t="str">
        <f>IF(E4266="","",IF(#REF!=E4266,G4267,""))</f>
        <v/>
      </c>
      <c r="G4266" s="1" t="str">
        <f>IF($B4266="","",VLOOKUP($B4266,'Fm2'!$A$1:$C$37,2,0))</f>
        <v/>
      </c>
    </row>
    <row r="4267" spans="3:7" ht="20.399999999999999" customHeight="1" x14ac:dyDescent="0.25">
      <c r="C4267" s="8" t="str">
        <f t="shared" si="156"/>
        <v/>
      </c>
      <c r="D4267" s="3" t="str">
        <f>IF(C4267="","",IF(#REF!=C4267,G4268,""))</f>
        <v/>
      </c>
      <c r="E4267" s="8" t="str">
        <f t="shared" si="155"/>
        <v/>
      </c>
      <c r="F4267" s="3" t="str">
        <f>IF(E4267="","",IF(#REF!=E4267,G4268,""))</f>
        <v/>
      </c>
      <c r="G4267" s="1" t="str">
        <f>IF($B4267="","",VLOOKUP($B4267,'Fm2'!$A$1:$C$37,2,0))</f>
        <v/>
      </c>
    </row>
    <row r="4268" spans="3:7" ht="20.399999999999999" customHeight="1" x14ac:dyDescent="0.25">
      <c r="C4268" s="8" t="str">
        <f t="shared" si="156"/>
        <v/>
      </c>
      <c r="D4268" s="3" t="str">
        <f>IF(C4268="","",IF(#REF!=C4268,G4269,""))</f>
        <v/>
      </c>
      <c r="E4268" s="8" t="str">
        <f t="shared" si="155"/>
        <v/>
      </c>
      <c r="F4268" s="3" t="str">
        <f>IF(E4268="","",IF(#REF!=E4268,G4269,""))</f>
        <v/>
      </c>
      <c r="G4268" s="1" t="str">
        <f>IF($B4268="","",VLOOKUP($B4268,'Fm2'!$A$1:$C$37,2,0))</f>
        <v/>
      </c>
    </row>
    <row r="4269" spans="3:7" ht="20.399999999999999" customHeight="1" x14ac:dyDescent="0.25">
      <c r="C4269" s="8" t="str">
        <f t="shared" si="156"/>
        <v/>
      </c>
      <c r="D4269" s="3" t="str">
        <f>IF(C4269="","",IF(#REF!=C4269,G4270,""))</f>
        <v/>
      </c>
      <c r="E4269" s="8" t="str">
        <f t="shared" si="155"/>
        <v/>
      </c>
      <c r="F4269" s="3" t="str">
        <f>IF(E4269="","",IF(#REF!=E4269,G4270,""))</f>
        <v/>
      </c>
      <c r="G4269" s="1" t="str">
        <f>IF($B4269="","",VLOOKUP($B4269,'Fm2'!$A$1:$C$37,2,0))</f>
        <v/>
      </c>
    </row>
    <row r="4270" spans="3:7" ht="20.399999999999999" customHeight="1" x14ac:dyDescent="0.25">
      <c r="C4270" s="8" t="str">
        <f t="shared" si="156"/>
        <v/>
      </c>
      <c r="D4270" s="3" t="str">
        <f>IF(C4270="","",IF(#REF!=C4270,G4271,""))</f>
        <v/>
      </c>
      <c r="E4270" s="8" t="str">
        <f t="shared" si="155"/>
        <v/>
      </c>
      <c r="F4270" s="3" t="str">
        <f>IF(E4270="","",IF(#REF!=E4270,G4271,""))</f>
        <v/>
      </c>
      <c r="G4270" s="1" t="str">
        <f>IF($B4270="","",VLOOKUP($B4270,'Fm2'!$A$1:$C$37,2,0))</f>
        <v/>
      </c>
    </row>
    <row r="4271" spans="3:7" ht="20.399999999999999" customHeight="1" x14ac:dyDescent="0.25">
      <c r="C4271" s="8" t="str">
        <f t="shared" si="156"/>
        <v/>
      </c>
      <c r="D4271" s="3" t="str">
        <f>IF(C4271="","",IF(#REF!=C4271,G4272,""))</f>
        <v/>
      </c>
      <c r="E4271" s="8" t="str">
        <f t="shared" si="155"/>
        <v/>
      </c>
      <c r="F4271" s="3" t="str">
        <f>IF(E4271="","",IF(#REF!=E4271,G4272,""))</f>
        <v/>
      </c>
      <c r="G4271" s="1" t="str">
        <f>IF($B4271="","",VLOOKUP($B4271,'Fm2'!$A$1:$C$37,2,0))</f>
        <v/>
      </c>
    </row>
    <row r="4272" spans="3:7" ht="20.399999999999999" customHeight="1" x14ac:dyDescent="0.25">
      <c r="C4272" s="8" t="str">
        <f t="shared" si="156"/>
        <v/>
      </c>
      <c r="D4272" s="3" t="str">
        <f>IF(C4272="","",IF(#REF!=C4272,G4273,""))</f>
        <v/>
      </c>
      <c r="E4272" s="8" t="str">
        <f t="shared" si="155"/>
        <v/>
      </c>
      <c r="F4272" s="3" t="str">
        <f>IF(E4272="","",IF(#REF!=E4272,G4273,""))</f>
        <v/>
      </c>
      <c r="G4272" s="1" t="str">
        <f>IF($B4272="","",VLOOKUP($B4272,'Fm2'!$A$1:$C$37,2,0))</f>
        <v/>
      </c>
    </row>
    <row r="4273" spans="3:7" ht="20.399999999999999" customHeight="1" x14ac:dyDescent="0.25">
      <c r="C4273" s="8" t="str">
        <f t="shared" si="156"/>
        <v/>
      </c>
      <c r="D4273" s="3" t="str">
        <f>IF(C4273="","",IF(#REF!=C4273,G4274,""))</f>
        <v/>
      </c>
      <c r="E4273" s="8" t="str">
        <f t="shared" si="155"/>
        <v/>
      </c>
      <c r="F4273" s="3" t="str">
        <f>IF(E4273="","",IF(#REF!=E4273,G4274,""))</f>
        <v/>
      </c>
      <c r="G4273" s="1" t="str">
        <f>IF($B4273="","",VLOOKUP($B4273,'Fm2'!$A$1:$C$37,2,0))</f>
        <v/>
      </c>
    </row>
    <row r="4274" spans="3:7" ht="20.399999999999999" customHeight="1" x14ac:dyDescent="0.25">
      <c r="C4274" s="8" t="str">
        <f t="shared" si="156"/>
        <v/>
      </c>
      <c r="D4274" s="3" t="str">
        <f>IF(C4274="","",IF(#REF!=C4274,G4275,""))</f>
        <v/>
      </c>
      <c r="E4274" s="8" t="str">
        <f t="shared" si="155"/>
        <v/>
      </c>
      <c r="F4274" s="3" t="str">
        <f>IF(E4274="","",IF(#REF!=E4274,G4275,""))</f>
        <v/>
      </c>
      <c r="G4274" s="1" t="str">
        <f>IF($B4274="","",VLOOKUP($B4274,'Fm2'!$A$1:$C$37,2,0))</f>
        <v/>
      </c>
    </row>
    <row r="4275" spans="3:7" ht="20.399999999999999" customHeight="1" x14ac:dyDescent="0.25">
      <c r="C4275" s="8" t="str">
        <f t="shared" si="156"/>
        <v/>
      </c>
      <c r="D4275" s="3" t="str">
        <f>IF(C4275="","",IF(#REF!=C4275,G4276,""))</f>
        <v/>
      </c>
      <c r="E4275" s="8" t="str">
        <f t="shared" si="155"/>
        <v/>
      </c>
      <c r="F4275" s="3" t="str">
        <f>IF(E4275="","",IF(#REF!=E4275,G4276,""))</f>
        <v/>
      </c>
      <c r="G4275" s="1" t="str">
        <f>IF($B4275="","",VLOOKUP($B4275,'Fm2'!$A$1:$C$37,2,0))</f>
        <v/>
      </c>
    </row>
    <row r="4276" spans="3:7" ht="20.399999999999999" customHeight="1" x14ac:dyDescent="0.25">
      <c r="C4276" s="8" t="str">
        <f t="shared" si="156"/>
        <v/>
      </c>
      <c r="D4276" s="3" t="str">
        <f>IF(C4276="","",IF(#REF!=C4276,G4277,""))</f>
        <v/>
      </c>
      <c r="E4276" s="8" t="str">
        <f t="shared" si="155"/>
        <v/>
      </c>
      <c r="F4276" s="3" t="str">
        <f>IF(E4276="","",IF(#REF!=E4276,G4277,""))</f>
        <v/>
      </c>
      <c r="G4276" s="1" t="str">
        <f>IF($B4276="","",VLOOKUP($B4276,'Fm2'!$A$1:$C$37,2,0))</f>
        <v/>
      </c>
    </row>
    <row r="4277" spans="3:7" ht="20.399999999999999" customHeight="1" x14ac:dyDescent="0.25">
      <c r="C4277" s="8" t="str">
        <f t="shared" si="156"/>
        <v/>
      </c>
      <c r="D4277" s="3" t="str">
        <f>IF(C4277="","",IF(#REF!=C4277,G4278,""))</f>
        <v/>
      </c>
      <c r="E4277" s="8" t="str">
        <f t="shared" si="155"/>
        <v/>
      </c>
      <c r="F4277" s="3" t="str">
        <f>IF(E4277="","",IF(#REF!=E4277,G4278,""))</f>
        <v/>
      </c>
      <c r="G4277" s="1" t="str">
        <f>IF($B4277="","",VLOOKUP($B4277,'Fm2'!$A$1:$C$37,2,0))</f>
        <v/>
      </c>
    </row>
    <row r="4278" spans="3:7" ht="20.399999999999999" customHeight="1" x14ac:dyDescent="0.25">
      <c r="C4278" s="8" t="str">
        <f t="shared" si="156"/>
        <v/>
      </c>
      <c r="D4278" s="3" t="str">
        <f>IF(C4278="","",IF(#REF!=C4278,G4279,""))</f>
        <v/>
      </c>
      <c r="E4278" s="8" t="str">
        <f t="shared" si="155"/>
        <v/>
      </c>
      <c r="F4278" s="3" t="str">
        <f>IF(E4278="","",IF(#REF!=E4278,G4279,""))</f>
        <v/>
      </c>
      <c r="G4278" s="1" t="str">
        <f>IF($B4278="","",VLOOKUP($B4278,'Fm2'!$A$1:$C$37,2,0))</f>
        <v/>
      </c>
    </row>
    <row r="4279" spans="3:7" ht="20.399999999999999" customHeight="1" x14ac:dyDescent="0.25">
      <c r="C4279" s="8" t="str">
        <f t="shared" si="156"/>
        <v/>
      </c>
      <c r="D4279" s="3" t="str">
        <f>IF(C4279="","",IF(#REF!=C4279,G4280,""))</f>
        <v/>
      </c>
      <c r="E4279" s="8" t="str">
        <f t="shared" si="155"/>
        <v/>
      </c>
      <c r="F4279" s="3" t="str">
        <f>IF(E4279="","",IF(#REF!=E4279,G4280,""))</f>
        <v/>
      </c>
      <c r="G4279" s="1" t="str">
        <f>IF($B4279="","",VLOOKUP($B4279,'Fm2'!$A$1:$C$37,2,0))</f>
        <v/>
      </c>
    </row>
    <row r="4280" spans="3:7" ht="20.399999999999999" customHeight="1" x14ac:dyDescent="0.25">
      <c r="C4280" s="8" t="str">
        <f t="shared" si="156"/>
        <v/>
      </c>
      <c r="D4280" s="3" t="str">
        <f>IF(C4280="","",IF(#REF!=C4280,G4281,""))</f>
        <v/>
      </c>
      <c r="E4280" s="8" t="str">
        <f t="shared" si="155"/>
        <v/>
      </c>
      <c r="F4280" s="3" t="str">
        <f>IF(E4280="","",IF(#REF!=E4280,G4281,""))</f>
        <v/>
      </c>
      <c r="G4280" s="1" t="str">
        <f>IF($B4280="","",VLOOKUP($B4280,'Fm2'!$A$1:$C$37,2,0))</f>
        <v/>
      </c>
    </row>
    <row r="4281" spans="3:7" ht="20.399999999999999" customHeight="1" x14ac:dyDescent="0.25">
      <c r="C4281" s="8" t="str">
        <f t="shared" si="156"/>
        <v/>
      </c>
      <c r="D4281" s="3" t="str">
        <f>IF(C4281="","",IF(#REF!=C4281,G4282,""))</f>
        <v/>
      </c>
      <c r="E4281" s="8" t="str">
        <f t="shared" si="155"/>
        <v/>
      </c>
      <c r="F4281" s="3" t="str">
        <f>IF(E4281="","",IF(#REF!=E4281,G4282,""))</f>
        <v/>
      </c>
      <c r="G4281" s="1" t="str">
        <f>IF($B4281="","",VLOOKUP($B4281,'Fm2'!$A$1:$C$37,2,0))</f>
        <v/>
      </c>
    </row>
    <row r="4282" spans="3:7" ht="20.399999999999999" customHeight="1" x14ac:dyDescent="0.25">
      <c r="C4282" s="8" t="str">
        <f t="shared" si="156"/>
        <v/>
      </c>
      <c r="D4282" s="3" t="str">
        <f>IF(C4282="","",IF(#REF!=C4282,G4283,""))</f>
        <v/>
      </c>
      <c r="E4282" s="8" t="str">
        <f t="shared" si="155"/>
        <v/>
      </c>
      <c r="F4282" s="3" t="str">
        <f>IF(E4282="","",IF(#REF!=E4282,G4283,""))</f>
        <v/>
      </c>
      <c r="G4282" s="1" t="str">
        <f>IF($B4282="","",VLOOKUP($B4282,'Fm2'!$A$1:$C$37,2,0))</f>
        <v/>
      </c>
    </row>
    <row r="4283" spans="3:7" ht="20.399999999999999" customHeight="1" x14ac:dyDescent="0.25">
      <c r="C4283" s="8" t="str">
        <f t="shared" si="156"/>
        <v/>
      </c>
      <c r="D4283" s="3" t="str">
        <f>IF(C4283="","",IF(#REF!=C4283,G4284,""))</f>
        <v/>
      </c>
      <c r="E4283" s="8" t="str">
        <f t="shared" si="155"/>
        <v/>
      </c>
      <c r="F4283" s="3" t="str">
        <f>IF(E4283="","",IF(#REF!=E4283,G4284,""))</f>
        <v/>
      </c>
      <c r="G4283" s="1" t="str">
        <f>IF($B4283="","",VLOOKUP($B4283,'Fm2'!$A$1:$C$37,2,0))</f>
        <v/>
      </c>
    </row>
    <row r="4284" spans="3:7" ht="20.399999999999999" customHeight="1" x14ac:dyDescent="0.25">
      <c r="C4284" s="8" t="str">
        <f t="shared" si="156"/>
        <v/>
      </c>
      <c r="D4284" s="3" t="str">
        <f>IF(C4284="","",IF(#REF!=C4284,G4285,""))</f>
        <v/>
      </c>
      <c r="E4284" s="8" t="str">
        <f t="shared" si="155"/>
        <v/>
      </c>
      <c r="F4284" s="3" t="str">
        <f>IF(E4284="","",IF(#REF!=E4284,G4285,""))</f>
        <v/>
      </c>
      <c r="G4284" s="1" t="str">
        <f>IF($B4284="","",VLOOKUP($B4284,'Fm2'!$A$1:$C$37,2,0))</f>
        <v/>
      </c>
    </row>
    <row r="4285" spans="3:7" ht="20.399999999999999" customHeight="1" x14ac:dyDescent="0.25">
      <c r="C4285" s="8" t="str">
        <f t="shared" si="156"/>
        <v/>
      </c>
      <c r="D4285" s="3" t="str">
        <f>IF(C4285="","",IF(#REF!=C4285,G4286,""))</f>
        <v/>
      </c>
      <c r="E4285" s="8" t="str">
        <f t="shared" si="155"/>
        <v/>
      </c>
      <c r="F4285" s="3" t="str">
        <f>IF(E4285="","",IF(#REF!=E4285,G4286,""))</f>
        <v/>
      </c>
      <c r="G4285" s="1" t="str">
        <f>IF($B4285="","",VLOOKUP($B4285,'Fm2'!$A$1:$C$37,2,0))</f>
        <v/>
      </c>
    </row>
    <row r="4286" spans="3:7" ht="20.399999999999999" customHeight="1" x14ac:dyDescent="0.25">
      <c r="C4286" s="8" t="str">
        <f t="shared" si="156"/>
        <v/>
      </c>
      <c r="D4286" s="3" t="str">
        <f>IF(C4286="","",IF(#REF!=C4286,G4287,""))</f>
        <v/>
      </c>
      <c r="E4286" s="8" t="str">
        <f t="shared" si="155"/>
        <v/>
      </c>
      <c r="F4286" s="3" t="str">
        <f>IF(E4286="","",IF(#REF!=E4286,G4287,""))</f>
        <v/>
      </c>
      <c r="G4286" s="1" t="str">
        <f>IF($B4286="","",VLOOKUP($B4286,'Fm2'!$A$1:$C$37,2,0))</f>
        <v/>
      </c>
    </row>
    <row r="4287" spans="3:7" ht="20.399999999999999" customHeight="1" x14ac:dyDescent="0.25">
      <c r="C4287" s="8" t="str">
        <f t="shared" si="156"/>
        <v/>
      </c>
      <c r="D4287" s="3" t="str">
        <f>IF(C4287="","",IF(#REF!=C4287,G4288,""))</f>
        <v/>
      </c>
      <c r="E4287" s="8" t="str">
        <f t="shared" si="155"/>
        <v/>
      </c>
      <c r="F4287" s="3" t="str">
        <f>IF(E4287="","",IF(#REF!=E4287,G4288,""))</f>
        <v/>
      </c>
      <c r="G4287" s="1" t="str">
        <f>IF($B4287="","",VLOOKUP($B4287,'Fm2'!$A$1:$C$37,2,0))</f>
        <v/>
      </c>
    </row>
    <row r="4288" spans="3:7" ht="20.399999999999999" customHeight="1" x14ac:dyDescent="0.25">
      <c r="C4288" s="8" t="str">
        <f t="shared" si="156"/>
        <v/>
      </c>
      <c r="D4288" s="3" t="str">
        <f>IF(C4288="","",IF(#REF!=C4288,G4289,""))</f>
        <v/>
      </c>
      <c r="E4288" s="8" t="str">
        <f t="shared" si="155"/>
        <v/>
      </c>
      <c r="F4288" s="3" t="str">
        <f>IF(E4288="","",IF(#REF!=E4288,G4289,""))</f>
        <v/>
      </c>
      <c r="G4288" s="1" t="str">
        <f>IF($B4288="","",VLOOKUP($B4288,'Fm2'!$A$1:$C$37,2,0))</f>
        <v/>
      </c>
    </row>
    <row r="4289" spans="3:7" ht="20.399999999999999" customHeight="1" x14ac:dyDescent="0.25">
      <c r="C4289" s="8" t="str">
        <f t="shared" si="156"/>
        <v/>
      </c>
      <c r="D4289" s="3" t="str">
        <f>IF(C4289="","",IF(#REF!=C4289,G4290,""))</f>
        <v/>
      </c>
      <c r="E4289" s="8" t="str">
        <f t="shared" ref="E4289:E4352" si="157">IF($B4289="","",VALUE(RIGHT($G4289,1)))</f>
        <v/>
      </c>
      <c r="F4289" s="3" t="str">
        <f>IF(E4289="","",IF(#REF!=E4289,G4290,""))</f>
        <v/>
      </c>
      <c r="G4289" s="1" t="str">
        <f>IF($B4289="","",VLOOKUP($B4289,'Fm2'!$A$1:$C$37,2,0))</f>
        <v/>
      </c>
    </row>
    <row r="4290" spans="3:7" ht="20.399999999999999" customHeight="1" x14ac:dyDescent="0.25">
      <c r="C4290" s="8" t="str">
        <f t="shared" ref="C4290:C4353" si="158">IF($B4290="","",VALUE(LEFT($G4290,1)))</f>
        <v/>
      </c>
      <c r="D4290" s="3" t="str">
        <f>IF(C4290="","",IF(#REF!=C4290,G4291,""))</f>
        <v/>
      </c>
      <c r="E4290" s="8" t="str">
        <f t="shared" si="157"/>
        <v/>
      </c>
      <c r="F4290" s="3" t="str">
        <f>IF(E4290="","",IF(#REF!=E4290,G4291,""))</f>
        <v/>
      </c>
      <c r="G4290" s="1" t="str">
        <f>IF($B4290="","",VLOOKUP($B4290,'Fm2'!$A$1:$C$37,2,0))</f>
        <v/>
      </c>
    </row>
    <row r="4291" spans="3:7" ht="20.399999999999999" customHeight="1" x14ac:dyDescent="0.25">
      <c r="C4291" s="8" t="str">
        <f t="shared" si="158"/>
        <v/>
      </c>
      <c r="D4291" s="3" t="str">
        <f>IF(C4291="","",IF(#REF!=C4291,G4292,""))</f>
        <v/>
      </c>
      <c r="E4291" s="8" t="str">
        <f t="shared" si="157"/>
        <v/>
      </c>
      <c r="F4291" s="3" t="str">
        <f>IF(E4291="","",IF(#REF!=E4291,G4292,""))</f>
        <v/>
      </c>
      <c r="G4291" s="1" t="str">
        <f>IF($B4291="","",VLOOKUP($B4291,'Fm2'!$A$1:$C$37,2,0))</f>
        <v/>
      </c>
    </row>
    <row r="4292" spans="3:7" ht="20.399999999999999" customHeight="1" x14ac:dyDescent="0.25">
      <c r="C4292" s="8" t="str">
        <f t="shared" si="158"/>
        <v/>
      </c>
      <c r="D4292" s="3" t="str">
        <f>IF(C4292="","",IF(#REF!=C4292,G4293,""))</f>
        <v/>
      </c>
      <c r="E4292" s="8" t="str">
        <f t="shared" si="157"/>
        <v/>
      </c>
      <c r="F4292" s="3" t="str">
        <f>IF(E4292="","",IF(#REF!=E4292,G4293,""))</f>
        <v/>
      </c>
      <c r="G4292" s="1" t="str">
        <f>IF($B4292="","",VLOOKUP($B4292,'Fm2'!$A$1:$C$37,2,0))</f>
        <v/>
      </c>
    </row>
    <row r="4293" spans="3:7" ht="20.399999999999999" customHeight="1" x14ac:dyDescent="0.25">
      <c r="C4293" s="8" t="str">
        <f t="shared" si="158"/>
        <v/>
      </c>
      <c r="D4293" s="3" t="str">
        <f>IF(C4293="","",IF(#REF!=C4293,G4294,""))</f>
        <v/>
      </c>
      <c r="E4293" s="8" t="str">
        <f t="shared" si="157"/>
        <v/>
      </c>
      <c r="F4293" s="3" t="str">
        <f>IF(E4293="","",IF(#REF!=E4293,G4294,""))</f>
        <v/>
      </c>
      <c r="G4293" s="1" t="str">
        <f>IF($B4293="","",VLOOKUP($B4293,'Fm2'!$A$1:$C$37,2,0))</f>
        <v/>
      </c>
    </row>
    <row r="4294" spans="3:7" ht="20.399999999999999" customHeight="1" x14ac:dyDescent="0.25">
      <c r="C4294" s="8" t="str">
        <f t="shared" si="158"/>
        <v/>
      </c>
      <c r="D4294" s="3" t="str">
        <f>IF(C4294="","",IF(#REF!=C4294,G4295,""))</f>
        <v/>
      </c>
      <c r="E4294" s="8" t="str">
        <f t="shared" si="157"/>
        <v/>
      </c>
      <c r="F4294" s="3" t="str">
        <f>IF(E4294="","",IF(#REF!=E4294,G4295,""))</f>
        <v/>
      </c>
      <c r="G4294" s="1" t="str">
        <f>IF($B4294="","",VLOOKUP($B4294,'Fm2'!$A$1:$C$37,2,0))</f>
        <v/>
      </c>
    </row>
    <row r="4295" spans="3:7" ht="20.399999999999999" customHeight="1" x14ac:dyDescent="0.25">
      <c r="C4295" s="8" t="str">
        <f t="shared" si="158"/>
        <v/>
      </c>
      <c r="D4295" s="3" t="str">
        <f>IF(C4295="","",IF(#REF!=C4295,G4296,""))</f>
        <v/>
      </c>
      <c r="E4295" s="8" t="str">
        <f t="shared" si="157"/>
        <v/>
      </c>
      <c r="F4295" s="3" t="str">
        <f>IF(E4295="","",IF(#REF!=E4295,G4296,""))</f>
        <v/>
      </c>
      <c r="G4295" s="1" t="str">
        <f>IF($B4295="","",VLOOKUP($B4295,'Fm2'!$A$1:$C$37,2,0))</f>
        <v/>
      </c>
    </row>
    <row r="4296" spans="3:7" ht="20.399999999999999" customHeight="1" x14ac:dyDescent="0.25">
      <c r="C4296" s="8" t="str">
        <f t="shared" si="158"/>
        <v/>
      </c>
      <c r="D4296" s="3" t="str">
        <f>IF(C4296="","",IF(#REF!=C4296,G4297,""))</f>
        <v/>
      </c>
      <c r="E4296" s="8" t="str">
        <f t="shared" si="157"/>
        <v/>
      </c>
      <c r="F4296" s="3" t="str">
        <f>IF(E4296="","",IF(#REF!=E4296,G4297,""))</f>
        <v/>
      </c>
      <c r="G4296" s="1" t="str">
        <f>IF($B4296="","",VLOOKUP($B4296,'Fm2'!$A$1:$C$37,2,0))</f>
        <v/>
      </c>
    </row>
    <row r="4297" spans="3:7" ht="20.399999999999999" customHeight="1" x14ac:dyDescent="0.25">
      <c r="C4297" s="8" t="str">
        <f t="shared" si="158"/>
        <v/>
      </c>
      <c r="D4297" s="3" t="str">
        <f>IF(C4297="","",IF(#REF!=C4297,G4298,""))</f>
        <v/>
      </c>
      <c r="E4297" s="8" t="str">
        <f t="shared" si="157"/>
        <v/>
      </c>
      <c r="F4297" s="3" t="str">
        <f>IF(E4297="","",IF(#REF!=E4297,G4298,""))</f>
        <v/>
      </c>
      <c r="G4297" s="1" t="str">
        <f>IF($B4297="","",VLOOKUP($B4297,'Fm2'!$A$1:$C$37,2,0))</f>
        <v/>
      </c>
    </row>
    <row r="4298" spans="3:7" ht="20.399999999999999" customHeight="1" x14ac:dyDescent="0.25">
      <c r="C4298" s="8" t="str">
        <f t="shared" si="158"/>
        <v/>
      </c>
      <c r="D4298" s="3" t="str">
        <f>IF(C4298="","",IF(#REF!=C4298,G4299,""))</f>
        <v/>
      </c>
      <c r="E4298" s="8" t="str">
        <f t="shared" si="157"/>
        <v/>
      </c>
      <c r="F4298" s="3" t="str">
        <f>IF(E4298="","",IF(#REF!=E4298,G4299,""))</f>
        <v/>
      </c>
      <c r="G4298" s="1" t="str">
        <f>IF($B4298="","",VLOOKUP($B4298,'Fm2'!$A$1:$C$37,2,0))</f>
        <v/>
      </c>
    </row>
    <row r="4299" spans="3:7" ht="20.399999999999999" customHeight="1" x14ac:dyDescent="0.25">
      <c r="C4299" s="8" t="str">
        <f t="shared" si="158"/>
        <v/>
      </c>
      <c r="D4299" s="3" t="str">
        <f>IF(C4299="","",IF(#REF!=C4299,G4300,""))</f>
        <v/>
      </c>
      <c r="E4299" s="8" t="str">
        <f t="shared" si="157"/>
        <v/>
      </c>
      <c r="F4299" s="3" t="str">
        <f>IF(E4299="","",IF(#REF!=E4299,G4300,""))</f>
        <v/>
      </c>
      <c r="G4299" s="1" t="str">
        <f>IF($B4299="","",VLOOKUP($B4299,'Fm2'!$A$1:$C$37,2,0))</f>
        <v/>
      </c>
    </row>
    <row r="4300" spans="3:7" ht="20.399999999999999" customHeight="1" x14ac:dyDescent="0.25">
      <c r="C4300" s="8" t="str">
        <f t="shared" si="158"/>
        <v/>
      </c>
      <c r="D4300" s="3" t="str">
        <f>IF(C4300="","",IF(#REF!=C4300,G4301,""))</f>
        <v/>
      </c>
      <c r="E4300" s="8" t="str">
        <f t="shared" si="157"/>
        <v/>
      </c>
      <c r="F4300" s="3" t="str">
        <f>IF(E4300="","",IF(#REF!=E4300,G4301,""))</f>
        <v/>
      </c>
      <c r="G4300" s="1" t="str">
        <f>IF($B4300="","",VLOOKUP($B4300,'Fm2'!$A$1:$C$37,2,0))</f>
        <v/>
      </c>
    </row>
    <row r="4301" spans="3:7" ht="20.399999999999999" customHeight="1" x14ac:dyDescent="0.25">
      <c r="C4301" s="8" t="str">
        <f t="shared" si="158"/>
        <v/>
      </c>
      <c r="D4301" s="3" t="str">
        <f>IF(C4301="","",IF(#REF!=C4301,G4302,""))</f>
        <v/>
      </c>
      <c r="E4301" s="8" t="str">
        <f t="shared" si="157"/>
        <v/>
      </c>
      <c r="F4301" s="3" t="str">
        <f>IF(E4301="","",IF(#REF!=E4301,G4302,""))</f>
        <v/>
      </c>
      <c r="G4301" s="1" t="str">
        <f>IF($B4301="","",VLOOKUP($B4301,'Fm2'!$A$1:$C$37,2,0))</f>
        <v/>
      </c>
    </row>
    <row r="4302" spans="3:7" ht="20.399999999999999" customHeight="1" x14ac:dyDescent="0.25">
      <c r="C4302" s="8" t="str">
        <f t="shared" si="158"/>
        <v/>
      </c>
      <c r="D4302" s="3" t="str">
        <f>IF(C4302="","",IF(#REF!=C4302,G4303,""))</f>
        <v/>
      </c>
      <c r="E4302" s="8" t="str">
        <f t="shared" si="157"/>
        <v/>
      </c>
      <c r="F4302" s="3" t="str">
        <f>IF(E4302="","",IF(#REF!=E4302,G4303,""))</f>
        <v/>
      </c>
      <c r="G4302" s="1" t="str">
        <f>IF($B4302="","",VLOOKUP($B4302,'Fm2'!$A$1:$C$37,2,0))</f>
        <v/>
      </c>
    </row>
    <row r="4303" spans="3:7" ht="20.399999999999999" customHeight="1" x14ac:dyDescent="0.25">
      <c r="C4303" s="8" t="str">
        <f t="shared" si="158"/>
        <v/>
      </c>
      <c r="D4303" s="3" t="str">
        <f>IF(C4303="","",IF(#REF!=C4303,G4304,""))</f>
        <v/>
      </c>
      <c r="E4303" s="8" t="str">
        <f t="shared" si="157"/>
        <v/>
      </c>
      <c r="F4303" s="3" t="str">
        <f>IF(E4303="","",IF(#REF!=E4303,G4304,""))</f>
        <v/>
      </c>
      <c r="G4303" s="1" t="str">
        <f>IF($B4303="","",VLOOKUP($B4303,'Fm2'!$A$1:$C$37,2,0))</f>
        <v/>
      </c>
    </row>
    <row r="4304" spans="3:7" ht="20.399999999999999" customHeight="1" x14ac:dyDescent="0.25">
      <c r="C4304" s="8" t="str">
        <f t="shared" si="158"/>
        <v/>
      </c>
      <c r="D4304" s="3" t="str">
        <f>IF(C4304="","",IF(#REF!=C4304,G4305,""))</f>
        <v/>
      </c>
      <c r="E4304" s="8" t="str">
        <f t="shared" si="157"/>
        <v/>
      </c>
      <c r="F4304" s="3" t="str">
        <f>IF(E4304="","",IF(#REF!=E4304,G4305,""))</f>
        <v/>
      </c>
      <c r="G4304" s="1" t="str">
        <f>IF($B4304="","",VLOOKUP($B4304,'Fm2'!$A$1:$C$37,2,0))</f>
        <v/>
      </c>
    </row>
    <row r="4305" spans="3:7" ht="20.399999999999999" customHeight="1" x14ac:dyDescent="0.25">
      <c r="C4305" s="8" t="str">
        <f t="shared" si="158"/>
        <v/>
      </c>
      <c r="D4305" s="3" t="str">
        <f>IF(C4305="","",IF(#REF!=C4305,G4306,""))</f>
        <v/>
      </c>
      <c r="E4305" s="8" t="str">
        <f t="shared" si="157"/>
        <v/>
      </c>
      <c r="F4305" s="3" t="str">
        <f>IF(E4305="","",IF(#REF!=E4305,G4306,""))</f>
        <v/>
      </c>
      <c r="G4305" s="1" t="str">
        <f>IF($B4305="","",VLOOKUP($B4305,'Fm2'!$A$1:$C$37,2,0))</f>
        <v/>
      </c>
    </row>
    <row r="4306" spans="3:7" ht="20.399999999999999" customHeight="1" x14ac:dyDescent="0.25">
      <c r="C4306" s="8" t="str">
        <f t="shared" si="158"/>
        <v/>
      </c>
      <c r="D4306" s="3" t="str">
        <f>IF(C4306="","",IF(#REF!=C4306,G4307,""))</f>
        <v/>
      </c>
      <c r="E4306" s="8" t="str">
        <f t="shared" si="157"/>
        <v/>
      </c>
      <c r="F4306" s="3" t="str">
        <f>IF(E4306="","",IF(#REF!=E4306,G4307,""))</f>
        <v/>
      </c>
      <c r="G4306" s="1" t="str">
        <f>IF($B4306="","",VLOOKUP($B4306,'Fm2'!$A$1:$C$37,2,0))</f>
        <v/>
      </c>
    </row>
    <row r="4307" spans="3:7" ht="20.399999999999999" customHeight="1" x14ac:dyDescent="0.25">
      <c r="C4307" s="8" t="str">
        <f t="shared" si="158"/>
        <v/>
      </c>
      <c r="D4307" s="3" t="str">
        <f>IF(C4307="","",IF(#REF!=C4307,G4308,""))</f>
        <v/>
      </c>
      <c r="E4307" s="8" t="str">
        <f t="shared" si="157"/>
        <v/>
      </c>
      <c r="F4307" s="3" t="str">
        <f>IF(E4307="","",IF(#REF!=E4307,G4308,""))</f>
        <v/>
      </c>
      <c r="G4307" s="1" t="str">
        <f>IF($B4307="","",VLOOKUP($B4307,'Fm2'!$A$1:$C$37,2,0))</f>
        <v/>
      </c>
    </row>
    <row r="4308" spans="3:7" ht="20.399999999999999" customHeight="1" x14ac:dyDescent="0.25">
      <c r="C4308" s="8" t="str">
        <f t="shared" si="158"/>
        <v/>
      </c>
      <c r="D4308" s="3" t="str">
        <f>IF(C4308="","",IF(#REF!=C4308,G4309,""))</f>
        <v/>
      </c>
      <c r="E4308" s="8" t="str">
        <f t="shared" si="157"/>
        <v/>
      </c>
      <c r="F4308" s="3" t="str">
        <f>IF(E4308="","",IF(#REF!=E4308,G4309,""))</f>
        <v/>
      </c>
      <c r="G4308" s="1" t="str">
        <f>IF($B4308="","",VLOOKUP($B4308,'Fm2'!$A$1:$C$37,2,0))</f>
        <v/>
      </c>
    </row>
    <row r="4309" spans="3:7" ht="20.399999999999999" customHeight="1" x14ac:dyDescent="0.25">
      <c r="C4309" s="8" t="str">
        <f t="shared" si="158"/>
        <v/>
      </c>
      <c r="D4309" s="3" t="str">
        <f>IF(C4309="","",IF(#REF!=C4309,G4310,""))</f>
        <v/>
      </c>
      <c r="E4309" s="8" t="str">
        <f t="shared" si="157"/>
        <v/>
      </c>
      <c r="F4309" s="3" t="str">
        <f>IF(E4309="","",IF(#REF!=E4309,G4310,""))</f>
        <v/>
      </c>
      <c r="G4309" s="1" t="str">
        <f>IF($B4309="","",VLOOKUP($B4309,'Fm2'!$A$1:$C$37,2,0))</f>
        <v/>
      </c>
    </row>
    <row r="4310" spans="3:7" ht="20.399999999999999" customHeight="1" x14ac:dyDescent="0.25">
      <c r="C4310" s="8" t="str">
        <f t="shared" si="158"/>
        <v/>
      </c>
      <c r="D4310" s="3" t="str">
        <f>IF(C4310="","",IF(#REF!=C4310,G4311,""))</f>
        <v/>
      </c>
      <c r="E4310" s="8" t="str">
        <f t="shared" si="157"/>
        <v/>
      </c>
      <c r="F4310" s="3" t="str">
        <f>IF(E4310="","",IF(#REF!=E4310,G4311,""))</f>
        <v/>
      </c>
      <c r="G4310" s="1" t="str">
        <f>IF($B4310="","",VLOOKUP($B4310,'Fm2'!$A$1:$C$37,2,0))</f>
        <v/>
      </c>
    </row>
    <row r="4311" spans="3:7" ht="20.399999999999999" customHeight="1" x14ac:dyDescent="0.25">
      <c r="C4311" s="8" t="str">
        <f t="shared" si="158"/>
        <v/>
      </c>
      <c r="D4311" s="3" t="str">
        <f>IF(C4311="","",IF(#REF!=C4311,G4312,""))</f>
        <v/>
      </c>
      <c r="E4311" s="8" t="str">
        <f t="shared" si="157"/>
        <v/>
      </c>
      <c r="F4311" s="3" t="str">
        <f>IF(E4311="","",IF(#REF!=E4311,G4312,""))</f>
        <v/>
      </c>
      <c r="G4311" s="1" t="str">
        <f>IF($B4311="","",VLOOKUP($B4311,'Fm2'!$A$1:$C$37,2,0))</f>
        <v/>
      </c>
    </row>
    <row r="4312" spans="3:7" ht="20.399999999999999" customHeight="1" x14ac:dyDescent="0.25">
      <c r="C4312" s="8" t="str">
        <f t="shared" si="158"/>
        <v/>
      </c>
      <c r="D4312" s="3" t="str">
        <f>IF(C4312="","",IF(#REF!=C4312,G4313,""))</f>
        <v/>
      </c>
      <c r="E4312" s="8" t="str">
        <f t="shared" si="157"/>
        <v/>
      </c>
      <c r="F4312" s="3" t="str">
        <f>IF(E4312="","",IF(#REF!=E4312,G4313,""))</f>
        <v/>
      </c>
      <c r="G4312" s="1" t="str">
        <f>IF($B4312="","",VLOOKUP($B4312,'Fm2'!$A$1:$C$37,2,0))</f>
        <v/>
      </c>
    </row>
    <row r="4313" spans="3:7" ht="20.399999999999999" customHeight="1" x14ac:dyDescent="0.25">
      <c r="C4313" s="8" t="str">
        <f t="shared" si="158"/>
        <v/>
      </c>
      <c r="D4313" s="3" t="str">
        <f>IF(C4313="","",IF(#REF!=C4313,G4314,""))</f>
        <v/>
      </c>
      <c r="E4313" s="8" t="str">
        <f t="shared" si="157"/>
        <v/>
      </c>
      <c r="F4313" s="3" t="str">
        <f>IF(E4313="","",IF(#REF!=E4313,G4314,""))</f>
        <v/>
      </c>
      <c r="G4313" s="1" t="str">
        <f>IF($B4313="","",VLOOKUP($B4313,'Fm2'!$A$1:$C$37,2,0))</f>
        <v/>
      </c>
    </row>
    <row r="4314" spans="3:7" ht="20.399999999999999" customHeight="1" x14ac:dyDescent="0.25">
      <c r="C4314" s="8" t="str">
        <f t="shared" si="158"/>
        <v/>
      </c>
      <c r="D4314" s="3" t="str">
        <f>IF(C4314="","",IF(#REF!=C4314,G4315,""))</f>
        <v/>
      </c>
      <c r="E4314" s="8" t="str">
        <f t="shared" si="157"/>
        <v/>
      </c>
      <c r="F4314" s="3" t="str">
        <f>IF(E4314="","",IF(#REF!=E4314,G4315,""))</f>
        <v/>
      </c>
      <c r="G4314" s="1" t="str">
        <f>IF($B4314="","",VLOOKUP($B4314,'Fm2'!$A$1:$C$37,2,0))</f>
        <v/>
      </c>
    </row>
    <row r="4315" spans="3:7" ht="20.399999999999999" customHeight="1" x14ac:dyDescent="0.25">
      <c r="C4315" s="8" t="str">
        <f t="shared" si="158"/>
        <v/>
      </c>
      <c r="D4315" s="3" t="str">
        <f>IF(C4315="","",IF(#REF!=C4315,G4316,""))</f>
        <v/>
      </c>
      <c r="E4315" s="8" t="str">
        <f t="shared" si="157"/>
        <v/>
      </c>
      <c r="F4315" s="3" t="str">
        <f>IF(E4315="","",IF(#REF!=E4315,G4316,""))</f>
        <v/>
      </c>
      <c r="G4315" s="1" t="str">
        <f>IF($B4315="","",VLOOKUP($B4315,'Fm2'!$A$1:$C$37,2,0))</f>
        <v/>
      </c>
    </row>
    <row r="4316" spans="3:7" ht="20.399999999999999" customHeight="1" x14ac:dyDescent="0.25">
      <c r="C4316" s="8" t="str">
        <f t="shared" si="158"/>
        <v/>
      </c>
      <c r="D4316" s="3" t="str">
        <f>IF(C4316="","",IF(#REF!=C4316,G4317,""))</f>
        <v/>
      </c>
      <c r="E4316" s="8" t="str">
        <f t="shared" si="157"/>
        <v/>
      </c>
      <c r="F4316" s="3" t="str">
        <f>IF(E4316="","",IF(#REF!=E4316,G4317,""))</f>
        <v/>
      </c>
      <c r="G4316" s="1" t="str">
        <f>IF($B4316="","",VLOOKUP($B4316,'Fm2'!$A$1:$C$37,2,0))</f>
        <v/>
      </c>
    </row>
    <row r="4317" spans="3:7" ht="20.399999999999999" customHeight="1" x14ac:dyDescent="0.25">
      <c r="C4317" s="8" t="str">
        <f t="shared" si="158"/>
        <v/>
      </c>
      <c r="D4317" s="3" t="str">
        <f>IF(C4317="","",IF(#REF!=C4317,G4318,""))</f>
        <v/>
      </c>
      <c r="E4317" s="8" t="str">
        <f t="shared" si="157"/>
        <v/>
      </c>
      <c r="F4317" s="3" t="str">
        <f>IF(E4317="","",IF(#REF!=E4317,G4318,""))</f>
        <v/>
      </c>
      <c r="G4317" s="1" t="str">
        <f>IF($B4317="","",VLOOKUP($B4317,'Fm2'!$A$1:$C$37,2,0))</f>
        <v/>
      </c>
    </row>
    <row r="4318" spans="3:7" ht="20.399999999999999" customHeight="1" x14ac:dyDescent="0.25">
      <c r="C4318" s="8" t="str">
        <f t="shared" si="158"/>
        <v/>
      </c>
      <c r="D4318" s="3" t="str">
        <f>IF(C4318="","",IF(#REF!=C4318,G4319,""))</f>
        <v/>
      </c>
      <c r="E4318" s="8" t="str">
        <f t="shared" si="157"/>
        <v/>
      </c>
      <c r="F4318" s="3" t="str">
        <f>IF(E4318="","",IF(#REF!=E4318,G4319,""))</f>
        <v/>
      </c>
      <c r="G4318" s="1" t="str">
        <f>IF($B4318="","",VLOOKUP($B4318,'Fm2'!$A$1:$C$37,2,0))</f>
        <v/>
      </c>
    </row>
    <row r="4319" spans="3:7" ht="20.399999999999999" customHeight="1" x14ac:dyDescent="0.25">
      <c r="C4319" s="8" t="str">
        <f t="shared" si="158"/>
        <v/>
      </c>
      <c r="D4319" s="3" t="str">
        <f>IF(C4319="","",IF(#REF!=C4319,G4320,""))</f>
        <v/>
      </c>
      <c r="E4319" s="8" t="str">
        <f t="shared" si="157"/>
        <v/>
      </c>
      <c r="F4319" s="3" t="str">
        <f>IF(E4319="","",IF(#REF!=E4319,G4320,""))</f>
        <v/>
      </c>
      <c r="G4319" s="1" t="str">
        <f>IF($B4319="","",VLOOKUP($B4319,'Fm2'!$A$1:$C$37,2,0))</f>
        <v/>
      </c>
    </row>
    <row r="4320" spans="3:7" ht="20.399999999999999" customHeight="1" x14ac:dyDescent="0.25">
      <c r="C4320" s="8" t="str">
        <f t="shared" si="158"/>
        <v/>
      </c>
      <c r="D4320" s="3" t="str">
        <f>IF(C4320="","",IF(#REF!=C4320,G4321,""))</f>
        <v/>
      </c>
      <c r="E4320" s="8" t="str">
        <f t="shared" si="157"/>
        <v/>
      </c>
      <c r="F4320" s="3" t="str">
        <f>IF(E4320="","",IF(#REF!=E4320,G4321,""))</f>
        <v/>
      </c>
      <c r="G4320" s="1" t="str">
        <f>IF($B4320="","",VLOOKUP($B4320,'Fm2'!$A$1:$C$37,2,0))</f>
        <v/>
      </c>
    </row>
    <row r="4321" spans="3:7" ht="20.399999999999999" customHeight="1" x14ac:dyDescent="0.25">
      <c r="C4321" s="8" t="str">
        <f t="shared" si="158"/>
        <v/>
      </c>
      <c r="D4321" s="3" t="str">
        <f>IF(C4321="","",IF(#REF!=C4321,G4322,""))</f>
        <v/>
      </c>
      <c r="E4321" s="8" t="str">
        <f t="shared" si="157"/>
        <v/>
      </c>
      <c r="F4321" s="3" t="str">
        <f>IF(E4321="","",IF(#REF!=E4321,G4322,""))</f>
        <v/>
      </c>
      <c r="G4321" s="1" t="str">
        <f>IF($B4321="","",VLOOKUP($B4321,'Fm2'!$A$1:$C$37,2,0))</f>
        <v/>
      </c>
    </row>
    <row r="4322" spans="3:7" ht="20.399999999999999" customHeight="1" x14ac:dyDescent="0.25">
      <c r="C4322" s="8" t="str">
        <f t="shared" si="158"/>
        <v/>
      </c>
      <c r="D4322" s="3" t="str">
        <f>IF(C4322="","",IF(#REF!=C4322,G4323,""))</f>
        <v/>
      </c>
      <c r="E4322" s="8" t="str">
        <f t="shared" si="157"/>
        <v/>
      </c>
      <c r="F4322" s="3" t="str">
        <f>IF(E4322="","",IF(#REF!=E4322,G4323,""))</f>
        <v/>
      </c>
      <c r="G4322" s="1" t="str">
        <f>IF($B4322="","",VLOOKUP($B4322,'Fm2'!$A$1:$C$37,2,0))</f>
        <v/>
      </c>
    </row>
    <row r="4323" spans="3:7" ht="20.399999999999999" customHeight="1" x14ac:dyDescent="0.25">
      <c r="C4323" s="8" t="str">
        <f t="shared" si="158"/>
        <v/>
      </c>
      <c r="D4323" s="3" t="str">
        <f>IF(C4323="","",IF(#REF!=C4323,G4324,""))</f>
        <v/>
      </c>
      <c r="E4323" s="8" t="str">
        <f t="shared" si="157"/>
        <v/>
      </c>
      <c r="F4323" s="3" t="str">
        <f>IF(E4323="","",IF(#REF!=E4323,G4324,""))</f>
        <v/>
      </c>
      <c r="G4323" s="1" t="str">
        <f>IF($B4323="","",VLOOKUP($B4323,'Fm2'!$A$1:$C$37,2,0))</f>
        <v/>
      </c>
    </row>
    <row r="4324" spans="3:7" ht="20.399999999999999" customHeight="1" x14ac:dyDescent="0.25">
      <c r="C4324" s="8" t="str">
        <f t="shared" si="158"/>
        <v/>
      </c>
      <c r="D4324" s="3" t="str">
        <f>IF(C4324="","",IF(#REF!=C4324,G4325,""))</f>
        <v/>
      </c>
      <c r="E4324" s="8" t="str">
        <f t="shared" si="157"/>
        <v/>
      </c>
      <c r="F4324" s="3" t="str">
        <f>IF(E4324="","",IF(#REF!=E4324,G4325,""))</f>
        <v/>
      </c>
      <c r="G4324" s="1" t="str">
        <f>IF($B4324="","",VLOOKUP($B4324,'Fm2'!$A$1:$C$37,2,0))</f>
        <v/>
      </c>
    </row>
    <row r="4325" spans="3:7" ht="20.399999999999999" customHeight="1" x14ac:dyDescent="0.25">
      <c r="C4325" s="8" t="str">
        <f t="shared" si="158"/>
        <v/>
      </c>
      <c r="D4325" s="3" t="str">
        <f>IF(C4325="","",IF(#REF!=C4325,G4326,""))</f>
        <v/>
      </c>
      <c r="E4325" s="8" t="str">
        <f t="shared" si="157"/>
        <v/>
      </c>
      <c r="F4325" s="3" t="str">
        <f>IF(E4325="","",IF(#REF!=E4325,G4326,""))</f>
        <v/>
      </c>
      <c r="G4325" s="1" t="str">
        <f>IF($B4325="","",VLOOKUP($B4325,'Fm2'!$A$1:$C$37,2,0))</f>
        <v/>
      </c>
    </row>
    <row r="4326" spans="3:7" ht="20.399999999999999" customHeight="1" x14ac:dyDescent="0.25">
      <c r="C4326" s="8" t="str">
        <f t="shared" si="158"/>
        <v/>
      </c>
      <c r="D4326" s="3" t="str">
        <f>IF(C4326="","",IF(#REF!=C4326,G4327,""))</f>
        <v/>
      </c>
      <c r="E4326" s="8" t="str">
        <f t="shared" si="157"/>
        <v/>
      </c>
      <c r="F4326" s="3" t="str">
        <f>IF(E4326="","",IF(#REF!=E4326,G4327,""))</f>
        <v/>
      </c>
      <c r="G4326" s="1" t="str">
        <f>IF($B4326="","",VLOOKUP($B4326,'Fm2'!$A$1:$C$37,2,0))</f>
        <v/>
      </c>
    </row>
    <row r="4327" spans="3:7" ht="20.399999999999999" customHeight="1" x14ac:dyDescent="0.25">
      <c r="C4327" s="8" t="str">
        <f t="shared" si="158"/>
        <v/>
      </c>
      <c r="D4327" s="3" t="str">
        <f>IF(C4327="","",IF(#REF!=C4327,G4328,""))</f>
        <v/>
      </c>
      <c r="E4327" s="8" t="str">
        <f t="shared" si="157"/>
        <v/>
      </c>
      <c r="F4327" s="3" t="str">
        <f>IF(E4327="","",IF(#REF!=E4327,G4328,""))</f>
        <v/>
      </c>
      <c r="G4327" s="1" t="str">
        <f>IF($B4327="","",VLOOKUP($B4327,'Fm2'!$A$1:$C$37,2,0))</f>
        <v/>
      </c>
    </row>
    <row r="4328" spans="3:7" ht="20.399999999999999" customHeight="1" x14ac:dyDescent="0.25">
      <c r="C4328" s="8" t="str">
        <f t="shared" si="158"/>
        <v/>
      </c>
      <c r="D4328" s="3" t="str">
        <f>IF(C4328="","",IF(#REF!=C4328,G4329,""))</f>
        <v/>
      </c>
      <c r="E4328" s="8" t="str">
        <f t="shared" si="157"/>
        <v/>
      </c>
      <c r="F4328" s="3" t="str">
        <f>IF(E4328="","",IF(#REF!=E4328,G4329,""))</f>
        <v/>
      </c>
      <c r="G4328" s="1" t="str">
        <f>IF($B4328="","",VLOOKUP($B4328,'Fm2'!$A$1:$C$37,2,0))</f>
        <v/>
      </c>
    </row>
    <row r="4329" spans="3:7" ht="20.399999999999999" customHeight="1" x14ac:dyDescent="0.25">
      <c r="C4329" s="8" t="str">
        <f t="shared" si="158"/>
        <v/>
      </c>
      <c r="D4329" s="3" t="str">
        <f>IF(C4329="","",IF(#REF!=C4329,G4330,""))</f>
        <v/>
      </c>
      <c r="E4329" s="8" t="str">
        <f t="shared" si="157"/>
        <v/>
      </c>
      <c r="F4329" s="3" t="str">
        <f>IF(E4329="","",IF(#REF!=E4329,G4330,""))</f>
        <v/>
      </c>
      <c r="G4329" s="1" t="str">
        <f>IF($B4329="","",VLOOKUP($B4329,'Fm2'!$A$1:$C$37,2,0))</f>
        <v/>
      </c>
    </row>
    <row r="4330" spans="3:7" ht="20.399999999999999" customHeight="1" x14ac:dyDescent="0.25">
      <c r="C4330" s="8" t="str">
        <f t="shared" si="158"/>
        <v/>
      </c>
      <c r="D4330" s="3" t="str">
        <f>IF(C4330="","",IF(#REF!=C4330,G4331,""))</f>
        <v/>
      </c>
      <c r="E4330" s="8" t="str">
        <f t="shared" si="157"/>
        <v/>
      </c>
      <c r="F4330" s="3" t="str">
        <f>IF(E4330="","",IF(#REF!=E4330,G4331,""))</f>
        <v/>
      </c>
      <c r="G4330" s="1" t="str">
        <f>IF($B4330="","",VLOOKUP($B4330,'Fm2'!$A$1:$C$37,2,0))</f>
        <v/>
      </c>
    </row>
    <row r="4331" spans="3:7" ht="20.399999999999999" customHeight="1" x14ac:dyDescent="0.25">
      <c r="C4331" s="8" t="str">
        <f t="shared" si="158"/>
        <v/>
      </c>
      <c r="D4331" s="3" t="str">
        <f>IF(C4331="","",IF(#REF!=C4331,G4332,""))</f>
        <v/>
      </c>
      <c r="E4331" s="8" t="str">
        <f t="shared" si="157"/>
        <v/>
      </c>
      <c r="F4331" s="3" t="str">
        <f>IF(E4331="","",IF(#REF!=E4331,G4332,""))</f>
        <v/>
      </c>
      <c r="G4331" s="1" t="str">
        <f>IF($B4331="","",VLOOKUP($B4331,'Fm2'!$A$1:$C$37,2,0))</f>
        <v/>
      </c>
    </row>
    <row r="4332" spans="3:7" ht="20.399999999999999" customHeight="1" x14ac:dyDescent="0.25">
      <c r="C4332" s="8" t="str">
        <f t="shared" si="158"/>
        <v/>
      </c>
      <c r="D4332" s="3" t="str">
        <f>IF(C4332="","",IF(#REF!=C4332,G4333,""))</f>
        <v/>
      </c>
      <c r="E4332" s="8" t="str">
        <f t="shared" si="157"/>
        <v/>
      </c>
      <c r="F4332" s="3" t="str">
        <f>IF(E4332="","",IF(#REF!=E4332,G4333,""))</f>
        <v/>
      </c>
      <c r="G4332" s="1" t="str">
        <f>IF($B4332="","",VLOOKUP($B4332,'Fm2'!$A$1:$C$37,2,0))</f>
        <v/>
      </c>
    </row>
    <row r="4333" spans="3:7" ht="20.399999999999999" customHeight="1" x14ac:dyDescent="0.25">
      <c r="C4333" s="8" t="str">
        <f t="shared" si="158"/>
        <v/>
      </c>
      <c r="D4333" s="3" t="str">
        <f>IF(C4333="","",IF(#REF!=C4333,G4334,""))</f>
        <v/>
      </c>
      <c r="E4333" s="8" t="str">
        <f t="shared" si="157"/>
        <v/>
      </c>
      <c r="F4333" s="3" t="str">
        <f>IF(E4333="","",IF(#REF!=E4333,G4334,""))</f>
        <v/>
      </c>
      <c r="G4333" s="1" t="str">
        <f>IF($B4333="","",VLOOKUP($B4333,'Fm2'!$A$1:$C$37,2,0))</f>
        <v/>
      </c>
    </row>
    <row r="4334" spans="3:7" ht="20.399999999999999" customHeight="1" x14ac:dyDescent="0.25">
      <c r="C4334" s="8" t="str">
        <f t="shared" si="158"/>
        <v/>
      </c>
      <c r="D4334" s="3" t="str">
        <f>IF(C4334="","",IF(#REF!=C4334,G4335,""))</f>
        <v/>
      </c>
      <c r="E4334" s="8" t="str">
        <f t="shared" si="157"/>
        <v/>
      </c>
      <c r="F4334" s="3" t="str">
        <f>IF(E4334="","",IF(#REF!=E4334,G4335,""))</f>
        <v/>
      </c>
      <c r="G4334" s="1" t="str">
        <f>IF($B4334="","",VLOOKUP($B4334,'Fm2'!$A$1:$C$37,2,0))</f>
        <v/>
      </c>
    </row>
    <row r="4335" spans="3:7" ht="20.399999999999999" customHeight="1" x14ac:dyDescent="0.25">
      <c r="C4335" s="8" t="str">
        <f t="shared" si="158"/>
        <v/>
      </c>
      <c r="D4335" s="3" t="str">
        <f>IF(C4335="","",IF(#REF!=C4335,G4336,""))</f>
        <v/>
      </c>
      <c r="E4335" s="8" t="str">
        <f t="shared" si="157"/>
        <v/>
      </c>
      <c r="F4335" s="3" t="str">
        <f>IF(E4335="","",IF(#REF!=E4335,G4336,""))</f>
        <v/>
      </c>
      <c r="G4335" s="1" t="str">
        <f>IF($B4335="","",VLOOKUP($B4335,'Fm2'!$A$1:$C$37,2,0))</f>
        <v/>
      </c>
    </row>
    <row r="4336" spans="3:7" ht="20.399999999999999" customHeight="1" x14ac:dyDescent="0.25">
      <c r="C4336" s="8" t="str">
        <f t="shared" si="158"/>
        <v/>
      </c>
      <c r="D4336" s="3" t="str">
        <f>IF(C4336="","",IF(#REF!=C4336,G4337,""))</f>
        <v/>
      </c>
      <c r="E4336" s="8" t="str">
        <f t="shared" si="157"/>
        <v/>
      </c>
      <c r="F4336" s="3" t="str">
        <f>IF(E4336="","",IF(#REF!=E4336,G4337,""))</f>
        <v/>
      </c>
      <c r="G4336" s="1" t="str">
        <f>IF($B4336="","",VLOOKUP($B4336,'Fm2'!$A$1:$C$37,2,0))</f>
        <v/>
      </c>
    </row>
    <row r="4337" spans="3:7" ht="20.399999999999999" customHeight="1" x14ac:dyDescent="0.25">
      <c r="C4337" s="8" t="str">
        <f t="shared" si="158"/>
        <v/>
      </c>
      <c r="D4337" s="3" t="str">
        <f>IF(C4337="","",IF(#REF!=C4337,G4338,""))</f>
        <v/>
      </c>
      <c r="E4337" s="8" t="str">
        <f t="shared" si="157"/>
        <v/>
      </c>
      <c r="F4337" s="3" t="str">
        <f>IF(E4337="","",IF(#REF!=E4337,G4338,""))</f>
        <v/>
      </c>
      <c r="G4337" s="1" t="str">
        <f>IF($B4337="","",VLOOKUP($B4337,'Fm2'!$A$1:$C$37,2,0))</f>
        <v/>
      </c>
    </row>
    <row r="4338" spans="3:7" ht="20.399999999999999" customHeight="1" x14ac:dyDescent="0.25">
      <c r="C4338" s="8" t="str">
        <f t="shared" si="158"/>
        <v/>
      </c>
      <c r="D4338" s="3" t="str">
        <f>IF(C4338="","",IF(#REF!=C4338,G4339,""))</f>
        <v/>
      </c>
      <c r="E4338" s="8" t="str">
        <f t="shared" si="157"/>
        <v/>
      </c>
      <c r="F4338" s="3" t="str">
        <f>IF(E4338="","",IF(#REF!=E4338,G4339,""))</f>
        <v/>
      </c>
      <c r="G4338" s="1" t="str">
        <f>IF($B4338="","",VLOOKUP($B4338,'Fm2'!$A$1:$C$37,2,0))</f>
        <v/>
      </c>
    </row>
    <row r="4339" spans="3:7" ht="20.399999999999999" customHeight="1" x14ac:dyDescent="0.25">
      <c r="C4339" s="8" t="str">
        <f t="shared" si="158"/>
        <v/>
      </c>
      <c r="D4339" s="3" t="str">
        <f>IF(C4339="","",IF(#REF!=C4339,G4340,""))</f>
        <v/>
      </c>
      <c r="E4339" s="8" t="str">
        <f t="shared" si="157"/>
        <v/>
      </c>
      <c r="F4339" s="3" t="str">
        <f>IF(E4339="","",IF(#REF!=E4339,G4340,""))</f>
        <v/>
      </c>
      <c r="G4339" s="1" t="str">
        <f>IF($B4339="","",VLOOKUP($B4339,'Fm2'!$A$1:$C$37,2,0))</f>
        <v/>
      </c>
    </row>
    <row r="4340" spans="3:7" ht="20.399999999999999" customHeight="1" x14ac:dyDescent="0.25">
      <c r="C4340" s="8" t="str">
        <f t="shared" si="158"/>
        <v/>
      </c>
      <c r="D4340" s="3" t="str">
        <f>IF(C4340="","",IF(#REF!=C4340,G4341,""))</f>
        <v/>
      </c>
      <c r="E4340" s="8" t="str">
        <f t="shared" si="157"/>
        <v/>
      </c>
      <c r="F4340" s="3" t="str">
        <f>IF(E4340="","",IF(#REF!=E4340,G4341,""))</f>
        <v/>
      </c>
      <c r="G4340" s="1" t="str">
        <f>IF($B4340="","",VLOOKUP($B4340,'Fm2'!$A$1:$C$37,2,0))</f>
        <v/>
      </c>
    </row>
    <row r="4341" spans="3:7" ht="20.399999999999999" customHeight="1" x14ac:dyDescent="0.25">
      <c r="C4341" s="8" t="str">
        <f t="shared" si="158"/>
        <v/>
      </c>
      <c r="D4341" s="3" t="str">
        <f>IF(C4341="","",IF(#REF!=C4341,G4342,""))</f>
        <v/>
      </c>
      <c r="E4341" s="8" t="str">
        <f t="shared" si="157"/>
        <v/>
      </c>
      <c r="F4341" s="3" t="str">
        <f>IF(E4341="","",IF(#REF!=E4341,G4342,""))</f>
        <v/>
      </c>
      <c r="G4341" s="1" t="str">
        <f>IF($B4341="","",VLOOKUP($B4341,'Fm2'!$A$1:$C$37,2,0))</f>
        <v/>
      </c>
    </row>
    <row r="4342" spans="3:7" ht="20.399999999999999" customHeight="1" x14ac:dyDescent="0.25">
      <c r="C4342" s="8" t="str">
        <f t="shared" si="158"/>
        <v/>
      </c>
      <c r="D4342" s="3" t="str">
        <f>IF(C4342="","",IF(#REF!=C4342,G4343,""))</f>
        <v/>
      </c>
      <c r="E4342" s="8" t="str">
        <f t="shared" si="157"/>
        <v/>
      </c>
      <c r="F4342" s="3" t="str">
        <f>IF(E4342="","",IF(#REF!=E4342,G4343,""))</f>
        <v/>
      </c>
      <c r="G4342" s="1" t="str">
        <f>IF($B4342="","",VLOOKUP($B4342,'Fm2'!$A$1:$C$37,2,0))</f>
        <v/>
      </c>
    </row>
    <row r="4343" spans="3:7" ht="20.399999999999999" customHeight="1" x14ac:dyDescent="0.25">
      <c r="C4343" s="8" t="str">
        <f t="shared" si="158"/>
        <v/>
      </c>
      <c r="D4343" s="3" t="str">
        <f>IF(C4343="","",IF(#REF!=C4343,G4344,""))</f>
        <v/>
      </c>
      <c r="E4343" s="8" t="str">
        <f t="shared" si="157"/>
        <v/>
      </c>
      <c r="F4343" s="3" t="str">
        <f>IF(E4343="","",IF(#REF!=E4343,G4344,""))</f>
        <v/>
      </c>
      <c r="G4343" s="1" t="str">
        <f>IF($B4343="","",VLOOKUP($B4343,'Fm2'!$A$1:$C$37,2,0))</f>
        <v/>
      </c>
    </row>
    <row r="4344" spans="3:7" ht="20.399999999999999" customHeight="1" x14ac:dyDescent="0.25">
      <c r="C4344" s="8" t="str">
        <f t="shared" si="158"/>
        <v/>
      </c>
      <c r="D4344" s="3" t="str">
        <f>IF(C4344="","",IF(#REF!=C4344,G4345,""))</f>
        <v/>
      </c>
      <c r="E4344" s="8" t="str">
        <f t="shared" si="157"/>
        <v/>
      </c>
      <c r="F4344" s="3" t="str">
        <f>IF(E4344="","",IF(#REF!=E4344,G4345,""))</f>
        <v/>
      </c>
      <c r="G4344" s="1" t="str">
        <f>IF($B4344="","",VLOOKUP($B4344,'Fm2'!$A$1:$C$37,2,0))</f>
        <v/>
      </c>
    </row>
    <row r="4345" spans="3:7" ht="20.399999999999999" customHeight="1" x14ac:dyDescent="0.25">
      <c r="C4345" s="8" t="str">
        <f t="shared" si="158"/>
        <v/>
      </c>
      <c r="D4345" s="3" t="str">
        <f>IF(C4345="","",IF(#REF!=C4345,G4346,""))</f>
        <v/>
      </c>
      <c r="E4345" s="8" t="str">
        <f t="shared" si="157"/>
        <v/>
      </c>
      <c r="F4345" s="3" t="str">
        <f>IF(E4345="","",IF(#REF!=E4345,G4346,""))</f>
        <v/>
      </c>
      <c r="G4345" s="1" t="str">
        <f>IF($B4345="","",VLOOKUP($B4345,'Fm2'!$A$1:$C$37,2,0))</f>
        <v/>
      </c>
    </row>
    <row r="4346" spans="3:7" ht="20.399999999999999" customHeight="1" x14ac:dyDescent="0.25">
      <c r="C4346" s="8" t="str">
        <f t="shared" si="158"/>
        <v/>
      </c>
      <c r="D4346" s="3" t="str">
        <f>IF(C4346="","",IF(#REF!=C4346,G4347,""))</f>
        <v/>
      </c>
      <c r="E4346" s="8" t="str">
        <f t="shared" si="157"/>
        <v/>
      </c>
      <c r="F4346" s="3" t="str">
        <f>IF(E4346="","",IF(#REF!=E4346,G4347,""))</f>
        <v/>
      </c>
      <c r="G4346" s="1" t="str">
        <f>IF($B4346="","",VLOOKUP($B4346,'Fm2'!$A$1:$C$37,2,0))</f>
        <v/>
      </c>
    </row>
    <row r="4347" spans="3:7" ht="20.399999999999999" customHeight="1" x14ac:dyDescent="0.25">
      <c r="C4347" s="8" t="str">
        <f t="shared" si="158"/>
        <v/>
      </c>
      <c r="D4347" s="3" t="str">
        <f>IF(C4347="","",IF(#REF!=C4347,G4348,""))</f>
        <v/>
      </c>
      <c r="E4347" s="8" t="str">
        <f t="shared" si="157"/>
        <v/>
      </c>
      <c r="F4347" s="3" t="str">
        <f>IF(E4347="","",IF(#REF!=E4347,G4348,""))</f>
        <v/>
      </c>
      <c r="G4347" s="1" t="str">
        <f>IF($B4347="","",VLOOKUP($B4347,'Fm2'!$A$1:$C$37,2,0))</f>
        <v/>
      </c>
    </row>
    <row r="4348" spans="3:7" ht="20.399999999999999" customHeight="1" x14ac:dyDescent="0.25">
      <c r="C4348" s="8" t="str">
        <f t="shared" si="158"/>
        <v/>
      </c>
      <c r="D4348" s="3" t="str">
        <f>IF(C4348="","",IF(#REF!=C4348,G4349,""))</f>
        <v/>
      </c>
      <c r="E4348" s="8" t="str">
        <f t="shared" si="157"/>
        <v/>
      </c>
      <c r="F4348" s="3" t="str">
        <f>IF(E4348="","",IF(#REF!=E4348,G4349,""))</f>
        <v/>
      </c>
      <c r="G4348" s="1" t="str">
        <f>IF($B4348="","",VLOOKUP($B4348,'Fm2'!$A$1:$C$37,2,0))</f>
        <v/>
      </c>
    </row>
    <row r="4349" spans="3:7" ht="20.399999999999999" customHeight="1" x14ac:dyDescent="0.25">
      <c r="C4349" s="8" t="str">
        <f t="shared" si="158"/>
        <v/>
      </c>
      <c r="D4349" s="3" t="str">
        <f>IF(C4349="","",IF(#REF!=C4349,G4350,""))</f>
        <v/>
      </c>
      <c r="E4349" s="8" t="str">
        <f t="shared" si="157"/>
        <v/>
      </c>
      <c r="F4349" s="3" t="str">
        <f>IF(E4349="","",IF(#REF!=E4349,G4350,""))</f>
        <v/>
      </c>
      <c r="G4349" s="1" t="str">
        <f>IF($B4349="","",VLOOKUP($B4349,'Fm2'!$A$1:$C$37,2,0))</f>
        <v/>
      </c>
    </row>
    <row r="4350" spans="3:7" ht="20.399999999999999" customHeight="1" x14ac:dyDescent="0.25">
      <c r="C4350" s="8" t="str">
        <f t="shared" si="158"/>
        <v/>
      </c>
      <c r="D4350" s="3" t="str">
        <f>IF(C4350="","",IF(#REF!=C4350,G4351,""))</f>
        <v/>
      </c>
      <c r="E4350" s="8" t="str">
        <f t="shared" si="157"/>
        <v/>
      </c>
      <c r="F4350" s="3" t="str">
        <f>IF(E4350="","",IF(#REF!=E4350,G4351,""))</f>
        <v/>
      </c>
      <c r="G4350" s="1" t="str">
        <f>IF($B4350="","",VLOOKUP($B4350,'Fm2'!$A$1:$C$37,2,0))</f>
        <v/>
      </c>
    </row>
    <row r="4351" spans="3:7" ht="20.399999999999999" customHeight="1" x14ac:dyDescent="0.25">
      <c r="C4351" s="8" t="str">
        <f t="shared" si="158"/>
        <v/>
      </c>
      <c r="D4351" s="3" t="str">
        <f>IF(C4351="","",IF(#REF!=C4351,G4352,""))</f>
        <v/>
      </c>
      <c r="E4351" s="8" t="str">
        <f t="shared" si="157"/>
        <v/>
      </c>
      <c r="F4351" s="3" t="str">
        <f>IF(E4351="","",IF(#REF!=E4351,G4352,""))</f>
        <v/>
      </c>
      <c r="G4351" s="1" t="str">
        <f>IF($B4351="","",VLOOKUP($B4351,'Fm2'!$A$1:$C$37,2,0))</f>
        <v/>
      </c>
    </row>
    <row r="4352" spans="3:7" ht="20.399999999999999" customHeight="1" x14ac:dyDescent="0.25">
      <c r="C4352" s="8" t="str">
        <f t="shared" si="158"/>
        <v/>
      </c>
      <c r="D4352" s="3" t="str">
        <f>IF(C4352="","",IF(#REF!=C4352,G4353,""))</f>
        <v/>
      </c>
      <c r="E4352" s="8" t="str">
        <f t="shared" si="157"/>
        <v/>
      </c>
      <c r="F4352" s="3" t="str">
        <f>IF(E4352="","",IF(#REF!=E4352,G4353,""))</f>
        <v/>
      </c>
      <c r="G4352" s="1" t="str">
        <f>IF($B4352="","",VLOOKUP($B4352,'Fm2'!$A$1:$C$37,2,0))</f>
        <v/>
      </c>
    </row>
    <row r="4353" spans="3:7" ht="20.399999999999999" customHeight="1" x14ac:dyDescent="0.25">
      <c r="C4353" s="8" t="str">
        <f t="shared" si="158"/>
        <v/>
      </c>
      <c r="D4353" s="3" t="str">
        <f>IF(C4353="","",IF(#REF!=C4353,G4354,""))</f>
        <v/>
      </c>
      <c r="E4353" s="8" t="str">
        <f t="shared" ref="E4353:E4416" si="159">IF($B4353="","",VALUE(RIGHT($G4353,1)))</f>
        <v/>
      </c>
      <c r="F4353" s="3" t="str">
        <f>IF(E4353="","",IF(#REF!=E4353,G4354,""))</f>
        <v/>
      </c>
      <c r="G4353" s="1" t="str">
        <f>IF($B4353="","",VLOOKUP($B4353,'Fm2'!$A$1:$C$37,2,0))</f>
        <v/>
      </c>
    </row>
    <row r="4354" spans="3:7" ht="20.399999999999999" customHeight="1" x14ac:dyDescent="0.25">
      <c r="C4354" s="8" t="str">
        <f t="shared" ref="C4354:C4417" si="160">IF($B4354="","",VALUE(LEFT($G4354,1)))</f>
        <v/>
      </c>
      <c r="D4354" s="3" t="str">
        <f>IF(C4354="","",IF(#REF!=C4354,G4355,""))</f>
        <v/>
      </c>
      <c r="E4354" s="8" t="str">
        <f t="shared" si="159"/>
        <v/>
      </c>
      <c r="F4354" s="3" t="str">
        <f>IF(E4354="","",IF(#REF!=E4354,G4355,""))</f>
        <v/>
      </c>
      <c r="G4354" s="1" t="str">
        <f>IF($B4354="","",VLOOKUP($B4354,'Fm2'!$A$1:$C$37,2,0))</f>
        <v/>
      </c>
    </row>
    <row r="4355" spans="3:7" ht="20.399999999999999" customHeight="1" x14ac:dyDescent="0.25">
      <c r="C4355" s="8" t="str">
        <f t="shared" si="160"/>
        <v/>
      </c>
      <c r="D4355" s="3" t="str">
        <f>IF(C4355="","",IF(#REF!=C4355,G4356,""))</f>
        <v/>
      </c>
      <c r="E4355" s="8" t="str">
        <f t="shared" si="159"/>
        <v/>
      </c>
      <c r="F4355" s="3" t="str">
        <f>IF(E4355="","",IF(#REF!=E4355,G4356,""))</f>
        <v/>
      </c>
      <c r="G4355" s="1" t="str">
        <f>IF($B4355="","",VLOOKUP($B4355,'Fm2'!$A$1:$C$37,2,0))</f>
        <v/>
      </c>
    </row>
    <row r="4356" spans="3:7" ht="20.399999999999999" customHeight="1" x14ac:dyDescent="0.25">
      <c r="C4356" s="8" t="str">
        <f t="shared" si="160"/>
        <v/>
      </c>
      <c r="D4356" s="3" t="str">
        <f>IF(C4356="","",IF(#REF!=C4356,G4357,""))</f>
        <v/>
      </c>
      <c r="E4356" s="8" t="str">
        <f t="shared" si="159"/>
        <v/>
      </c>
      <c r="F4356" s="3" t="str">
        <f>IF(E4356="","",IF(#REF!=E4356,G4357,""))</f>
        <v/>
      </c>
      <c r="G4356" s="1" t="str">
        <f>IF($B4356="","",VLOOKUP($B4356,'Fm2'!$A$1:$C$37,2,0))</f>
        <v/>
      </c>
    </row>
    <row r="4357" spans="3:7" ht="20.399999999999999" customHeight="1" x14ac:dyDescent="0.25">
      <c r="C4357" s="8" t="str">
        <f t="shared" si="160"/>
        <v/>
      </c>
      <c r="D4357" s="3" t="str">
        <f>IF(C4357="","",IF(#REF!=C4357,G4358,""))</f>
        <v/>
      </c>
      <c r="E4357" s="8" t="str">
        <f t="shared" si="159"/>
        <v/>
      </c>
      <c r="F4357" s="3" t="str">
        <f>IF(E4357="","",IF(#REF!=E4357,G4358,""))</f>
        <v/>
      </c>
      <c r="G4357" s="1" t="str">
        <f>IF($B4357="","",VLOOKUP($B4357,'Fm2'!$A$1:$C$37,2,0))</f>
        <v/>
      </c>
    </row>
    <row r="4358" spans="3:7" ht="20.399999999999999" customHeight="1" x14ac:dyDescent="0.25">
      <c r="C4358" s="8" t="str">
        <f t="shared" si="160"/>
        <v/>
      </c>
      <c r="D4358" s="3" t="str">
        <f>IF(C4358="","",IF(#REF!=C4358,G4359,""))</f>
        <v/>
      </c>
      <c r="E4358" s="8" t="str">
        <f t="shared" si="159"/>
        <v/>
      </c>
      <c r="F4358" s="3" t="str">
        <f>IF(E4358="","",IF(#REF!=E4358,G4359,""))</f>
        <v/>
      </c>
      <c r="G4358" s="1" t="str">
        <f>IF($B4358="","",VLOOKUP($B4358,'Fm2'!$A$1:$C$37,2,0))</f>
        <v/>
      </c>
    </row>
    <row r="4359" spans="3:7" ht="20.399999999999999" customHeight="1" x14ac:dyDescent="0.25">
      <c r="C4359" s="8" t="str">
        <f t="shared" si="160"/>
        <v/>
      </c>
      <c r="D4359" s="3" t="str">
        <f>IF(C4359="","",IF(#REF!=C4359,G4360,""))</f>
        <v/>
      </c>
      <c r="E4359" s="8" t="str">
        <f t="shared" si="159"/>
        <v/>
      </c>
      <c r="F4359" s="3" t="str">
        <f>IF(E4359="","",IF(#REF!=E4359,G4360,""))</f>
        <v/>
      </c>
      <c r="G4359" s="1" t="str">
        <f>IF($B4359="","",VLOOKUP($B4359,'Fm2'!$A$1:$C$37,2,0))</f>
        <v/>
      </c>
    </row>
    <row r="4360" spans="3:7" ht="20.399999999999999" customHeight="1" x14ac:dyDescent="0.25">
      <c r="C4360" s="8" t="str">
        <f t="shared" si="160"/>
        <v/>
      </c>
      <c r="D4360" s="3" t="str">
        <f>IF(C4360="","",IF(#REF!=C4360,G4361,""))</f>
        <v/>
      </c>
      <c r="E4360" s="8" t="str">
        <f t="shared" si="159"/>
        <v/>
      </c>
      <c r="F4360" s="3" t="str">
        <f>IF(E4360="","",IF(#REF!=E4360,G4361,""))</f>
        <v/>
      </c>
      <c r="G4360" s="1" t="str">
        <f>IF($B4360="","",VLOOKUP($B4360,'Fm2'!$A$1:$C$37,2,0))</f>
        <v/>
      </c>
    </row>
    <row r="4361" spans="3:7" ht="20.399999999999999" customHeight="1" x14ac:dyDescent="0.25">
      <c r="C4361" s="8" t="str">
        <f t="shared" si="160"/>
        <v/>
      </c>
      <c r="D4361" s="3" t="str">
        <f>IF(C4361="","",IF(#REF!=C4361,G4362,""))</f>
        <v/>
      </c>
      <c r="E4361" s="8" t="str">
        <f t="shared" si="159"/>
        <v/>
      </c>
      <c r="F4361" s="3" t="str">
        <f>IF(E4361="","",IF(#REF!=E4361,G4362,""))</f>
        <v/>
      </c>
      <c r="G4361" s="1" t="str">
        <f>IF($B4361="","",VLOOKUP($B4361,'Fm2'!$A$1:$C$37,2,0))</f>
        <v/>
      </c>
    </row>
    <row r="4362" spans="3:7" ht="20.399999999999999" customHeight="1" x14ac:dyDescent="0.25">
      <c r="C4362" s="8" t="str">
        <f t="shared" si="160"/>
        <v/>
      </c>
      <c r="D4362" s="3" t="str">
        <f>IF(C4362="","",IF(#REF!=C4362,G4363,""))</f>
        <v/>
      </c>
      <c r="E4362" s="8" t="str">
        <f t="shared" si="159"/>
        <v/>
      </c>
      <c r="F4362" s="3" t="str">
        <f>IF(E4362="","",IF(#REF!=E4362,G4363,""))</f>
        <v/>
      </c>
      <c r="G4362" s="1" t="str">
        <f>IF($B4362="","",VLOOKUP($B4362,'Fm2'!$A$1:$C$37,2,0))</f>
        <v/>
      </c>
    </row>
    <row r="4363" spans="3:7" ht="20.399999999999999" customHeight="1" x14ac:dyDescent="0.25">
      <c r="C4363" s="8" t="str">
        <f t="shared" si="160"/>
        <v/>
      </c>
      <c r="D4363" s="3" t="str">
        <f>IF(C4363="","",IF(#REF!=C4363,G4364,""))</f>
        <v/>
      </c>
      <c r="E4363" s="8" t="str">
        <f t="shared" si="159"/>
        <v/>
      </c>
      <c r="F4363" s="3" t="str">
        <f>IF(E4363="","",IF(#REF!=E4363,G4364,""))</f>
        <v/>
      </c>
      <c r="G4363" s="1" t="str">
        <f>IF($B4363="","",VLOOKUP($B4363,'Fm2'!$A$1:$C$37,2,0))</f>
        <v/>
      </c>
    </row>
    <row r="4364" spans="3:7" ht="20.399999999999999" customHeight="1" x14ac:dyDescent="0.25">
      <c r="C4364" s="8" t="str">
        <f t="shared" si="160"/>
        <v/>
      </c>
      <c r="D4364" s="3" t="str">
        <f>IF(C4364="","",IF(#REF!=C4364,G4365,""))</f>
        <v/>
      </c>
      <c r="E4364" s="8" t="str">
        <f t="shared" si="159"/>
        <v/>
      </c>
      <c r="F4364" s="3" t="str">
        <f>IF(E4364="","",IF(#REF!=E4364,G4365,""))</f>
        <v/>
      </c>
      <c r="G4364" s="1" t="str">
        <f>IF($B4364="","",VLOOKUP($B4364,'Fm2'!$A$1:$C$37,2,0))</f>
        <v/>
      </c>
    </row>
    <row r="4365" spans="3:7" ht="20.399999999999999" customHeight="1" x14ac:dyDescent="0.25">
      <c r="C4365" s="8" t="str">
        <f t="shared" si="160"/>
        <v/>
      </c>
      <c r="D4365" s="3" t="str">
        <f>IF(C4365="","",IF(#REF!=C4365,G4366,""))</f>
        <v/>
      </c>
      <c r="E4365" s="8" t="str">
        <f t="shared" si="159"/>
        <v/>
      </c>
      <c r="F4365" s="3" t="str">
        <f>IF(E4365="","",IF(#REF!=E4365,G4366,""))</f>
        <v/>
      </c>
      <c r="G4365" s="1" t="str">
        <f>IF($B4365="","",VLOOKUP($B4365,'Fm2'!$A$1:$C$37,2,0))</f>
        <v/>
      </c>
    </row>
    <row r="4366" spans="3:7" ht="20.399999999999999" customHeight="1" x14ac:dyDescent="0.25">
      <c r="C4366" s="8" t="str">
        <f t="shared" si="160"/>
        <v/>
      </c>
      <c r="D4366" s="3" t="str">
        <f>IF(C4366="","",IF(#REF!=C4366,G4367,""))</f>
        <v/>
      </c>
      <c r="E4366" s="8" t="str">
        <f t="shared" si="159"/>
        <v/>
      </c>
      <c r="F4366" s="3" t="str">
        <f>IF(E4366="","",IF(#REF!=E4366,G4367,""))</f>
        <v/>
      </c>
      <c r="G4366" s="1" t="str">
        <f>IF($B4366="","",VLOOKUP($B4366,'Fm2'!$A$1:$C$37,2,0))</f>
        <v/>
      </c>
    </row>
    <row r="4367" spans="3:7" ht="20.399999999999999" customHeight="1" x14ac:dyDescent="0.25">
      <c r="C4367" s="8" t="str">
        <f t="shared" si="160"/>
        <v/>
      </c>
      <c r="D4367" s="3" t="str">
        <f>IF(C4367="","",IF(#REF!=C4367,G4368,""))</f>
        <v/>
      </c>
      <c r="E4367" s="8" t="str">
        <f t="shared" si="159"/>
        <v/>
      </c>
      <c r="F4367" s="3" t="str">
        <f>IF(E4367="","",IF(#REF!=E4367,G4368,""))</f>
        <v/>
      </c>
      <c r="G4367" s="1" t="str">
        <f>IF($B4367="","",VLOOKUP($B4367,'Fm2'!$A$1:$C$37,2,0))</f>
        <v/>
      </c>
    </row>
    <row r="4368" spans="3:7" ht="20.399999999999999" customHeight="1" x14ac:dyDescent="0.25">
      <c r="C4368" s="8" t="str">
        <f t="shared" si="160"/>
        <v/>
      </c>
      <c r="D4368" s="3" t="str">
        <f>IF(C4368="","",IF(#REF!=C4368,G4369,""))</f>
        <v/>
      </c>
      <c r="E4368" s="8" t="str">
        <f t="shared" si="159"/>
        <v/>
      </c>
      <c r="F4368" s="3" t="str">
        <f>IF(E4368="","",IF(#REF!=E4368,G4369,""))</f>
        <v/>
      </c>
      <c r="G4368" s="1" t="str">
        <f>IF($B4368="","",VLOOKUP($B4368,'Fm2'!$A$1:$C$37,2,0))</f>
        <v/>
      </c>
    </row>
    <row r="4369" spans="3:7" ht="20.399999999999999" customHeight="1" x14ac:dyDescent="0.25">
      <c r="C4369" s="8" t="str">
        <f t="shared" si="160"/>
        <v/>
      </c>
      <c r="D4369" s="3" t="str">
        <f>IF(C4369="","",IF(#REF!=C4369,G4370,""))</f>
        <v/>
      </c>
      <c r="E4369" s="8" t="str">
        <f t="shared" si="159"/>
        <v/>
      </c>
      <c r="F4369" s="3" t="str">
        <f>IF(E4369="","",IF(#REF!=E4369,G4370,""))</f>
        <v/>
      </c>
      <c r="G4369" s="1" t="str">
        <f>IF($B4369="","",VLOOKUP($B4369,'Fm2'!$A$1:$C$37,2,0))</f>
        <v/>
      </c>
    </row>
    <row r="4370" spans="3:7" ht="20.399999999999999" customHeight="1" x14ac:dyDescent="0.25">
      <c r="C4370" s="8" t="str">
        <f t="shared" si="160"/>
        <v/>
      </c>
      <c r="D4370" s="3" t="str">
        <f>IF(C4370="","",IF(#REF!=C4370,G4371,""))</f>
        <v/>
      </c>
      <c r="E4370" s="8" t="str">
        <f t="shared" si="159"/>
        <v/>
      </c>
      <c r="F4370" s="3" t="str">
        <f>IF(E4370="","",IF(#REF!=E4370,G4371,""))</f>
        <v/>
      </c>
      <c r="G4370" s="1" t="str">
        <f>IF($B4370="","",VLOOKUP($B4370,'Fm2'!$A$1:$C$37,2,0))</f>
        <v/>
      </c>
    </row>
    <row r="4371" spans="3:7" ht="20.399999999999999" customHeight="1" x14ac:dyDescent="0.25">
      <c r="C4371" s="8" t="str">
        <f t="shared" si="160"/>
        <v/>
      </c>
      <c r="D4371" s="3" t="str">
        <f>IF(C4371="","",IF(#REF!=C4371,G4372,""))</f>
        <v/>
      </c>
      <c r="E4371" s="8" t="str">
        <f t="shared" si="159"/>
        <v/>
      </c>
      <c r="F4371" s="3" t="str">
        <f>IF(E4371="","",IF(#REF!=E4371,G4372,""))</f>
        <v/>
      </c>
      <c r="G4371" s="1" t="str">
        <f>IF($B4371="","",VLOOKUP($B4371,'Fm2'!$A$1:$C$37,2,0))</f>
        <v/>
      </c>
    </row>
    <row r="4372" spans="3:7" ht="20.399999999999999" customHeight="1" x14ac:dyDescent="0.25">
      <c r="C4372" s="8" t="str">
        <f t="shared" si="160"/>
        <v/>
      </c>
      <c r="D4372" s="3" t="str">
        <f>IF(C4372="","",IF(#REF!=C4372,G4373,""))</f>
        <v/>
      </c>
      <c r="E4372" s="8" t="str">
        <f t="shared" si="159"/>
        <v/>
      </c>
      <c r="F4372" s="3" t="str">
        <f>IF(E4372="","",IF(#REF!=E4372,G4373,""))</f>
        <v/>
      </c>
      <c r="G4372" s="1" t="str">
        <f>IF($B4372="","",VLOOKUP($B4372,'Fm2'!$A$1:$C$37,2,0))</f>
        <v/>
      </c>
    </row>
    <row r="4373" spans="3:7" ht="20.399999999999999" customHeight="1" x14ac:dyDescent="0.25">
      <c r="C4373" s="8" t="str">
        <f t="shared" si="160"/>
        <v/>
      </c>
      <c r="D4373" s="3" t="str">
        <f>IF(C4373="","",IF(#REF!=C4373,G4374,""))</f>
        <v/>
      </c>
      <c r="E4373" s="8" t="str">
        <f t="shared" si="159"/>
        <v/>
      </c>
      <c r="F4373" s="3" t="str">
        <f>IF(E4373="","",IF(#REF!=E4373,G4374,""))</f>
        <v/>
      </c>
      <c r="G4373" s="1" t="str">
        <f>IF($B4373="","",VLOOKUP($B4373,'Fm2'!$A$1:$C$37,2,0))</f>
        <v/>
      </c>
    </row>
    <row r="4374" spans="3:7" ht="20.399999999999999" customHeight="1" x14ac:dyDescent="0.25">
      <c r="C4374" s="8" t="str">
        <f t="shared" si="160"/>
        <v/>
      </c>
      <c r="D4374" s="3" t="str">
        <f>IF(C4374="","",IF(#REF!=C4374,G4375,""))</f>
        <v/>
      </c>
      <c r="E4374" s="8" t="str">
        <f t="shared" si="159"/>
        <v/>
      </c>
      <c r="F4374" s="3" t="str">
        <f>IF(E4374="","",IF(#REF!=E4374,G4375,""))</f>
        <v/>
      </c>
      <c r="G4374" s="1" t="str">
        <f>IF($B4374="","",VLOOKUP($B4374,'Fm2'!$A$1:$C$37,2,0))</f>
        <v/>
      </c>
    </row>
    <row r="4375" spans="3:7" ht="20.399999999999999" customHeight="1" x14ac:dyDescent="0.25">
      <c r="C4375" s="8" t="str">
        <f t="shared" si="160"/>
        <v/>
      </c>
      <c r="D4375" s="3" t="str">
        <f>IF(C4375="","",IF(#REF!=C4375,G4376,""))</f>
        <v/>
      </c>
      <c r="E4375" s="8" t="str">
        <f t="shared" si="159"/>
        <v/>
      </c>
      <c r="F4375" s="3" t="str">
        <f>IF(E4375="","",IF(#REF!=E4375,G4376,""))</f>
        <v/>
      </c>
      <c r="G4375" s="1" t="str">
        <f>IF($B4375="","",VLOOKUP($B4375,'Fm2'!$A$1:$C$37,2,0))</f>
        <v/>
      </c>
    </row>
    <row r="4376" spans="3:7" ht="20.399999999999999" customHeight="1" x14ac:dyDescent="0.25">
      <c r="C4376" s="8" t="str">
        <f t="shared" si="160"/>
        <v/>
      </c>
      <c r="D4376" s="3" t="str">
        <f>IF(C4376="","",IF(#REF!=C4376,G4377,""))</f>
        <v/>
      </c>
      <c r="E4376" s="8" t="str">
        <f t="shared" si="159"/>
        <v/>
      </c>
      <c r="F4376" s="3" t="str">
        <f>IF(E4376="","",IF(#REF!=E4376,G4377,""))</f>
        <v/>
      </c>
      <c r="G4376" s="1" t="str">
        <f>IF($B4376="","",VLOOKUP($B4376,'Fm2'!$A$1:$C$37,2,0))</f>
        <v/>
      </c>
    </row>
    <row r="4377" spans="3:7" ht="20.399999999999999" customHeight="1" x14ac:dyDescent="0.25">
      <c r="C4377" s="8" t="str">
        <f t="shared" si="160"/>
        <v/>
      </c>
      <c r="D4377" s="3" t="str">
        <f>IF(C4377="","",IF(#REF!=C4377,G4378,""))</f>
        <v/>
      </c>
      <c r="E4377" s="8" t="str">
        <f t="shared" si="159"/>
        <v/>
      </c>
      <c r="F4377" s="3" t="str">
        <f>IF(E4377="","",IF(#REF!=E4377,G4378,""))</f>
        <v/>
      </c>
      <c r="G4377" s="1" t="str">
        <f>IF($B4377="","",VLOOKUP($B4377,'Fm2'!$A$1:$C$37,2,0))</f>
        <v/>
      </c>
    </row>
    <row r="4378" spans="3:7" ht="20.399999999999999" customHeight="1" x14ac:dyDescent="0.25">
      <c r="C4378" s="8" t="str">
        <f t="shared" si="160"/>
        <v/>
      </c>
      <c r="D4378" s="3" t="str">
        <f>IF(C4378="","",IF(#REF!=C4378,G4379,""))</f>
        <v/>
      </c>
      <c r="E4378" s="8" t="str">
        <f t="shared" si="159"/>
        <v/>
      </c>
      <c r="F4378" s="3" t="str">
        <f>IF(E4378="","",IF(#REF!=E4378,G4379,""))</f>
        <v/>
      </c>
      <c r="G4378" s="1" t="str">
        <f>IF($B4378="","",VLOOKUP($B4378,'Fm2'!$A$1:$C$37,2,0))</f>
        <v/>
      </c>
    </row>
    <row r="4379" spans="3:7" ht="20.399999999999999" customHeight="1" x14ac:dyDescent="0.25">
      <c r="C4379" s="8" t="str">
        <f t="shared" si="160"/>
        <v/>
      </c>
      <c r="D4379" s="3" t="str">
        <f>IF(C4379="","",IF(#REF!=C4379,G4380,""))</f>
        <v/>
      </c>
      <c r="E4379" s="8" t="str">
        <f t="shared" si="159"/>
        <v/>
      </c>
      <c r="F4379" s="3" t="str">
        <f>IF(E4379="","",IF(#REF!=E4379,G4380,""))</f>
        <v/>
      </c>
      <c r="G4379" s="1" t="str">
        <f>IF($B4379="","",VLOOKUP($B4379,'Fm2'!$A$1:$C$37,2,0))</f>
        <v/>
      </c>
    </row>
    <row r="4380" spans="3:7" ht="20.399999999999999" customHeight="1" x14ac:dyDescent="0.25">
      <c r="C4380" s="8" t="str">
        <f t="shared" si="160"/>
        <v/>
      </c>
      <c r="D4380" s="3" t="str">
        <f>IF(C4380="","",IF(#REF!=C4380,G4381,""))</f>
        <v/>
      </c>
      <c r="E4380" s="8" t="str">
        <f t="shared" si="159"/>
        <v/>
      </c>
      <c r="F4380" s="3" t="str">
        <f>IF(E4380="","",IF(#REF!=E4380,G4381,""))</f>
        <v/>
      </c>
      <c r="G4380" s="1" t="str">
        <f>IF($B4380="","",VLOOKUP($B4380,'Fm2'!$A$1:$C$37,2,0))</f>
        <v/>
      </c>
    </row>
    <row r="4381" spans="3:7" ht="20.399999999999999" customHeight="1" x14ac:dyDescent="0.25">
      <c r="C4381" s="8" t="str">
        <f t="shared" si="160"/>
        <v/>
      </c>
      <c r="D4381" s="3" t="str">
        <f>IF(C4381="","",IF(#REF!=C4381,G4382,""))</f>
        <v/>
      </c>
      <c r="E4381" s="8" t="str">
        <f t="shared" si="159"/>
        <v/>
      </c>
      <c r="F4381" s="3" t="str">
        <f>IF(E4381="","",IF(#REF!=E4381,G4382,""))</f>
        <v/>
      </c>
      <c r="G4381" s="1" t="str">
        <f>IF($B4381="","",VLOOKUP($B4381,'Fm2'!$A$1:$C$37,2,0))</f>
        <v/>
      </c>
    </row>
    <row r="4382" spans="3:7" ht="20.399999999999999" customHeight="1" x14ac:dyDescent="0.25">
      <c r="C4382" s="8" t="str">
        <f t="shared" si="160"/>
        <v/>
      </c>
      <c r="D4382" s="3" t="str">
        <f>IF(C4382="","",IF(#REF!=C4382,G4383,""))</f>
        <v/>
      </c>
      <c r="E4382" s="8" t="str">
        <f t="shared" si="159"/>
        <v/>
      </c>
      <c r="F4382" s="3" t="str">
        <f>IF(E4382="","",IF(#REF!=E4382,G4383,""))</f>
        <v/>
      </c>
      <c r="G4382" s="1" t="str">
        <f>IF($B4382="","",VLOOKUP($B4382,'Fm2'!$A$1:$C$37,2,0))</f>
        <v/>
      </c>
    </row>
    <row r="4383" spans="3:7" ht="20.399999999999999" customHeight="1" x14ac:dyDescent="0.25">
      <c r="C4383" s="8" t="str">
        <f t="shared" si="160"/>
        <v/>
      </c>
      <c r="D4383" s="3" t="str">
        <f>IF(C4383="","",IF(#REF!=C4383,G4384,""))</f>
        <v/>
      </c>
      <c r="E4383" s="8" t="str">
        <f t="shared" si="159"/>
        <v/>
      </c>
      <c r="F4383" s="3" t="str">
        <f>IF(E4383="","",IF(#REF!=E4383,G4384,""))</f>
        <v/>
      </c>
      <c r="G4383" s="1" t="str">
        <f>IF($B4383="","",VLOOKUP($B4383,'Fm2'!$A$1:$C$37,2,0))</f>
        <v/>
      </c>
    </row>
    <row r="4384" spans="3:7" ht="20.399999999999999" customHeight="1" x14ac:dyDescent="0.25">
      <c r="C4384" s="8" t="str">
        <f t="shared" si="160"/>
        <v/>
      </c>
      <c r="D4384" s="3" t="str">
        <f>IF(C4384="","",IF(#REF!=C4384,G4385,""))</f>
        <v/>
      </c>
      <c r="E4384" s="8" t="str">
        <f t="shared" si="159"/>
        <v/>
      </c>
      <c r="F4384" s="3" t="str">
        <f>IF(E4384="","",IF(#REF!=E4384,G4385,""))</f>
        <v/>
      </c>
      <c r="G4384" s="1" t="str">
        <f>IF($B4384="","",VLOOKUP($B4384,'Fm2'!$A$1:$C$37,2,0))</f>
        <v/>
      </c>
    </row>
    <row r="4385" spans="3:7" ht="20.399999999999999" customHeight="1" x14ac:dyDescent="0.25">
      <c r="C4385" s="8" t="str">
        <f t="shared" si="160"/>
        <v/>
      </c>
      <c r="D4385" s="3" t="str">
        <f>IF(C4385="","",IF(#REF!=C4385,G4386,""))</f>
        <v/>
      </c>
      <c r="E4385" s="8" t="str">
        <f t="shared" si="159"/>
        <v/>
      </c>
      <c r="F4385" s="3" t="str">
        <f>IF(E4385="","",IF(#REF!=E4385,G4386,""))</f>
        <v/>
      </c>
      <c r="G4385" s="1" t="str">
        <f>IF($B4385="","",VLOOKUP($B4385,'Fm2'!$A$1:$C$37,2,0))</f>
        <v/>
      </c>
    </row>
    <row r="4386" spans="3:7" ht="20.399999999999999" customHeight="1" x14ac:dyDescent="0.25">
      <c r="C4386" s="8" t="str">
        <f t="shared" si="160"/>
        <v/>
      </c>
      <c r="D4386" s="3" t="str">
        <f>IF(C4386="","",IF(#REF!=C4386,G4387,""))</f>
        <v/>
      </c>
      <c r="E4386" s="8" t="str">
        <f t="shared" si="159"/>
        <v/>
      </c>
      <c r="F4386" s="3" t="str">
        <f>IF(E4386="","",IF(#REF!=E4386,G4387,""))</f>
        <v/>
      </c>
      <c r="G4386" s="1" t="str">
        <f>IF($B4386="","",VLOOKUP($B4386,'Fm2'!$A$1:$C$37,2,0))</f>
        <v/>
      </c>
    </row>
    <row r="4387" spans="3:7" ht="20.399999999999999" customHeight="1" x14ac:dyDescent="0.25">
      <c r="C4387" s="8" t="str">
        <f t="shared" si="160"/>
        <v/>
      </c>
      <c r="D4387" s="3" t="str">
        <f>IF(C4387="","",IF(#REF!=C4387,G4388,""))</f>
        <v/>
      </c>
      <c r="E4387" s="8" t="str">
        <f t="shared" si="159"/>
        <v/>
      </c>
      <c r="F4387" s="3" t="str">
        <f>IF(E4387="","",IF(#REF!=E4387,G4388,""))</f>
        <v/>
      </c>
      <c r="G4387" s="1" t="str">
        <f>IF($B4387="","",VLOOKUP($B4387,'Fm2'!$A$1:$C$37,2,0))</f>
        <v/>
      </c>
    </row>
    <row r="4388" spans="3:7" ht="20.399999999999999" customHeight="1" x14ac:dyDescent="0.25">
      <c r="C4388" s="8" t="str">
        <f t="shared" si="160"/>
        <v/>
      </c>
      <c r="D4388" s="3" t="str">
        <f>IF(C4388="","",IF(#REF!=C4388,G4389,""))</f>
        <v/>
      </c>
      <c r="E4388" s="8" t="str">
        <f t="shared" si="159"/>
        <v/>
      </c>
      <c r="F4388" s="3" t="str">
        <f>IF(E4388="","",IF(#REF!=E4388,G4389,""))</f>
        <v/>
      </c>
      <c r="G4388" s="1" t="str">
        <f>IF($B4388="","",VLOOKUP($B4388,'Fm2'!$A$1:$C$37,2,0))</f>
        <v/>
      </c>
    </row>
    <row r="4389" spans="3:7" ht="20.399999999999999" customHeight="1" x14ac:dyDescent="0.25">
      <c r="C4389" s="8" t="str">
        <f t="shared" si="160"/>
        <v/>
      </c>
      <c r="D4389" s="3" t="str">
        <f>IF(C4389="","",IF(#REF!=C4389,G4390,""))</f>
        <v/>
      </c>
      <c r="E4389" s="8" t="str">
        <f t="shared" si="159"/>
        <v/>
      </c>
      <c r="F4389" s="3" t="str">
        <f>IF(E4389="","",IF(#REF!=E4389,G4390,""))</f>
        <v/>
      </c>
      <c r="G4389" s="1" t="str">
        <f>IF($B4389="","",VLOOKUP($B4389,'Fm2'!$A$1:$C$37,2,0))</f>
        <v/>
      </c>
    </row>
    <row r="4390" spans="3:7" ht="20.399999999999999" customHeight="1" x14ac:dyDescent="0.25">
      <c r="C4390" s="8" t="str">
        <f t="shared" si="160"/>
        <v/>
      </c>
      <c r="D4390" s="3" t="str">
        <f>IF(C4390="","",IF(#REF!=C4390,G4391,""))</f>
        <v/>
      </c>
      <c r="E4390" s="8" t="str">
        <f t="shared" si="159"/>
        <v/>
      </c>
      <c r="F4390" s="3" t="str">
        <f>IF(E4390="","",IF(#REF!=E4390,G4391,""))</f>
        <v/>
      </c>
      <c r="G4390" s="1" t="str">
        <f>IF($B4390="","",VLOOKUP($B4390,'Fm2'!$A$1:$C$37,2,0))</f>
        <v/>
      </c>
    </row>
    <row r="4391" spans="3:7" ht="20.399999999999999" customHeight="1" x14ac:dyDescent="0.25">
      <c r="C4391" s="8" t="str">
        <f t="shared" si="160"/>
        <v/>
      </c>
      <c r="D4391" s="3" t="str">
        <f>IF(C4391="","",IF(#REF!=C4391,G4392,""))</f>
        <v/>
      </c>
      <c r="E4391" s="8" t="str">
        <f t="shared" si="159"/>
        <v/>
      </c>
      <c r="F4391" s="3" t="str">
        <f>IF(E4391="","",IF(#REF!=E4391,G4392,""))</f>
        <v/>
      </c>
      <c r="G4391" s="1" t="str">
        <f>IF($B4391="","",VLOOKUP($B4391,'Fm2'!$A$1:$C$37,2,0))</f>
        <v/>
      </c>
    </row>
    <row r="4392" spans="3:7" ht="20.399999999999999" customHeight="1" x14ac:dyDescent="0.25">
      <c r="C4392" s="8" t="str">
        <f t="shared" si="160"/>
        <v/>
      </c>
      <c r="D4392" s="3" t="str">
        <f>IF(C4392="","",IF(#REF!=C4392,G4393,""))</f>
        <v/>
      </c>
      <c r="E4392" s="8" t="str">
        <f t="shared" si="159"/>
        <v/>
      </c>
      <c r="F4392" s="3" t="str">
        <f>IF(E4392="","",IF(#REF!=E4392,G4393,""))</f>
        <v/>
      </c>
      <c r="G4392" s="1" t="str">
        <f>IF($B4392="","",VLOOKUP($B4392,'Fm2'!$A$1:$C$37,2,0))</f>
        <v/>
      </c>
    </row>
    <row r="4393" spans="3:7" ht="20.399999999999999" customHeight="1" x14ac:dyDescent="0.25">
      <c r="C4393" s="8" t="str">
        <f t="shared" si="160"/>
        <v/>
      </c>
      <c r="D4393" s="3" t="str">
        <f>IF(C4393="","",IF(#REF!=C4393,G4394,""))</f>
        <v/>
      </c>
      <c r="E4393" s="8" t="str">
        <f t="shared" si="159"/>
        <v/>
      </c>
      <c r="F4393" s="3" t="str">
        <f>IF(E4393="","",IF(#REF!=E4393,G4394,""))</f>
        <v/>
      </c>
      <c r="G4393" s="1" t="str">
        <f>IF($B4393="","",VLOOKUP($B4393,'Fm2'!$A$1:$C$37,2,0))</f>
        <v/>
      </c>
    </row>
    <row r="4394" spans="3:7" ht="20.399999999999999" customHeight="1" x14ac:dyDescent="0.25">
      <c r="C4394" s="8" t="str">
        <f t="shared" si="160"/>
        <v/>
      </c>
      <c r="D4394" s="3" t="str">
        <f>IF(C4394="","",IF(#REF!=C4394,G4395,""))</f>
        <v/>
      </c>
      <c r="E4394" s="8" t="str">
        <f t="shared" si="159"/>
        <v/>
      </c>
      <c r="F4394" s="3" t="str">
        <f>IF(E4394="","",IF(#REF!=E4394,G4395,""))</f>
        <v/>
      </c>
      <c r="G4394" s="1" t="str">
        <f>IF($B4394="","",VLOOKUP($B4394,'Fm2'!$A$1:$C$37,2,0))</f>
        <v/>
      </c>
    </row>
    <row r="4395" spans="3:7" ht="20.399999999999999" customHeight="1" x14ac:dyDescent="0.25">
      <c r="C4395" s="8" t="str">
        <f t="shared" si="160"/>
        <v/>
      </c>
      <c r="D4395" s="3" t="str">
        <f>IF(C4395="","",IF(#REF!=C4395,G4396,""))</f>
        <v/>
      </c>
      <c r="E4395" s="8" t="str">
        <f t="shared" si="159"/>
        <v/>
      </c>
      <c r="F4395" s="3" t="str">
        <f>IF(E4395="","",IF(#REF!=E4395,G4396,""))</f>
        <v/>
      </c>
      <c r="G4395" s="1" t="str">
        <f>IF($B4395="","",VLOOKUP($B4395,'Fm2'!$A$1:$C$37,2,0))</f>
        <v/>
      </c>
    </row>
    <row r="4396" spans="3:7" ht="20.399999999999999" customHeight="1" x14ac:dyDescent="0.25">
      <c r="C4396" s="8" t="str">
        <f t="shared" si="160"/>
        <v/>
      </c>
      <c r="D4396" s="3" t="str">
        <f>IF(C4396="","",IF(#REF!=C4396,G4397,""))</f>
        <v/>
      </c>
      <c r="E4396" s="8" t="str">
        <f t="shared" si="159"/>
        <v/>
      </c>
      <c r="F4396" s="3" t="str">
        <f>IF(E4396="","",IF(#REF!=E4396,G4397,""))</f>
        <v/>
      </c>
      <c r="G4396" s="1" t="str">
        <f>IF($B4396="","",VLOOKUP($B4396,'Fm2'!$A$1:$C$37,2,0))</f>
        <v/>
      </c>
    </row>
    <row r="4397" spans="3:7" ht="20.399999999999999" customHeight="1" x14ac:dyDescent="0.25">
      <c r="C4397" s="8" t="str">
        <f t="shared" si="160"/>
        <v/>
      </c>
      <c r="D4397" s="3" t="str">
        <f>IF(C4397="","",IF(#REF!=C4397,G4398,""))</f>
        <v/>
      </c>
      <c r="E4397" s="8" t="str">
        <f t="shared" si="159"/>
        <v/>
      </c>
      <c r="F4397" s="3" t="str">
        <f>IF(E4397="","",IF(#REF!=E4397,G4398,""))</f>
        <v/>
      </c>
      <c r="G4397" s="1" t="str">
        <f>IF($B4397="","",VLOOKUP($B4397,'Fm2'!$A$1:$C$37,2,0))</f>
        <v/>
      </c>
    </row>
    <row r="4398" spans="3:7" ht="20.399999999999999" customHeight="1" x14ac:dyDescent="0.25">
      <c r="C4398" s="8" t="str">
        <f t="shared" si="160"/>
        <v/>
      </c>
      <c r="D4398" s="3" t="str">
        <f>IF(C4398="","",IF(#REF!=C4398,G4399,""))</f>
        <v/>
      </c>
      <c r="E4398" s="8" t="str">
        <f t="shared" si="159"/>
        <v/>
      </c>
      <c r="F4398" s="3" t="str">
        <f>IF(E4398="","",IF(#REF!=E4398,G4399,""))</f>
        <v/>
      </c>
      <c r="G4398" s="1" t="str">
        <f>IF($B4398="","",VLOOKUP($B4398,'Fm2'!$A$1:$C$37,2,0))</f>
        <v/>
      </c>
    </row>
    <row r="4399" spans="3:7" ht="20.399999999999999" customHeight="1" x14ac:dyDescent="0.25">
      <c r="C4399" s="8" t="str">
        <f t="shared" si="160"/>
        <v/>
      </c>
      <c r="D4399" s="3" t="str">
        <f>IF(C4399="","",IF(#REF!=C4399,G4400,""))</f>
        <v/>
      </c>
      <c r="E4399" s="8" t="str">
        <f t="shared" si="159"/>
        <v/>
      </c>
      <c r="F4399" s="3" t="str">
        <f>IF(E4399="","",IF(#REF!=E4399,G4400,""))</f>
        <v/>
      </c>
      <c r="G4399" s="1" t="str">
        <f>IF($B4399="","",VLOOKUP($B4399,'Fm2'!$A$1:$C$37,2,0))</f>
        <v/>
      </c>
    </row>
    <row r="4400" spans="3:7" ht="20.399999999999999" customHeight="1" x14ac:dyDescent="0.25">
      <c r="C4400" s="8" t="str">
        <f t="shared" si="160"/>
        <v/>
      </c>
      <c r="D4400" s="3" t="str">
        <f>IF(C4400="","",IF(#REF!=C4400,G4401,""))</f>
        <v/>
      </c>
      <c r="E4400" s="8" t="str">
        <f t="shared" si="159"/>
        <v/>
      </c>
      <c r="F4400" s="3" t="str">
        <f>IF(E4400="","",IF(#REF!=E4400,G4401,""))</f>
        <v/>
      </c>
      <c r="G4400" s="1" t="str">
        <f>IF($B4400="","",VLOOKUP($B4400,'Fm2'!$A$1:$C$37,2,0))</f>
        <v/>
      </c>
    </row>
    <row r="4401" spans="3:7" ht="20.399999999999999" customHeight="1" x14ac:dyDescent="0.25">
      <c r="C4401" s="8" t="str">
        <f t="shared" si="160"/>
        <v/>
      </c>
      <c r="D4401" s="3" t="str">
        <f>IF(C4401="","",IF(#REF!=C4401,G4402,""))</f>
        <v/>
      </c>
      <c r="E4401" s="8" t="str">
        <f t="shared" si="159"/>
        <v/>
      </c>
      <c r="F4401" s="3" t="str">
        <f>IF(E4401="","",IF(#REF!=E4401,G4402,""))</f>
        <v/>
      </c>
      <c r="G4401" s="1" t="str">
        <f>IF($B4401="","",VLOOKUP($B4401,'Fm2'!$A$1:$C$37,2,0))</f>
        <v/>
      </c>
    </row>
    <row r="4402" spans="3:7" ht="20.399999999999999" customHeight="1" x14ac:dyDescent="0.25">
      <c r="C4402" s="8" t="str">
        <f t="shared" si="160"/>
        <v/>
      </c>
      <c r="D4402" s="3" t="str">
        <f>IF(C4402="","",IF(#REF!=C4402,G4403,""))</f>
        <v/>
      </c>
      <c r="E4402" s="8" t="str">
        <f t="shared" si="159"/>
        <v/>
      </c>
      <c r="F4402" s="3" t="str">
        <f>IF(E4402="","",IF(#REF!=E4402,G4403,""))</f>
        <v/>
      </c>
      <c r="G4402" s="1" t="str">
        <f>IF($B4402="","",VLOOKUP($B4402,'Fm2'!$A$1:$C$37,2,0))</f>
        <v/>
      </c>
    </row>
    <row r="4403" spans="3:7" ht="20.399999999999999" customHeight="1" x14ac:dyDescent="0.25">
      <c r="C4403" s="8" t="str">
        <f t="shared" si="160"/>
        <v/>
      </c>
      <c r="D4403" s="3" t="str">
        <f>IF(C4403="","",IF(#REF!=C4403,G4404,""))</f>
        <v/>
      </c>
      <c r="E4403" s="8" t="str">
        <f t="shared" si="159"/>
        <v/>
      </c>
      <c r="F4403" s="3" t="str">
        <f>IF(E4403="","",IF(#REF!=E4403,G4404,""))</f>
        <v/>
      </c>
      <c r="G4403" s="1" t="str">
        <f>IF($B4403="","",VLOOKUP($B4403,'Fm2'!$A$1:$C$37,2,0))</f>
        <v/>
      </c>
    </row>
    <row r="4404" spans="3:7" ht="20.399999999999999" customHeight="1" x14ac:dyDescent="0.25">
      <c r="C4404" s="8" t="str">
        <f t="shared" si="160"/>
        <v/>
      </c>
      <c r="D4404" s="3" t="str">
        <f>IF(C4404="","",IF(#REF!=C4404,G4405,""))</f>
        <v/>
      </c>
      <c r="E4404" s="8" t="str">
        <f t="shared" si="159"/>
        <v/>
      </c>
      <c r="F4404" s="3" t="str">
        <f>IF(E4404="","",IF(#REF!=E4404,G4405,""))</f>
        <v/>
      </c>
      <c r="G4404" s="1" t="str">
        <f>IF($B4404="","",VLOOKUP($B4404,'Fm2'!$A$1:$C$37,2,0))</f>
        <v/>
      </c>
    </row>
    <row r="4405" spans="3:7" ht="20.399999999999999" customHeight="1" x14ac:dyDescent="0.25">
      <c r="C4405" s="8" t="str">
        <f t="shared" si="160"/>
        <v/>
      </c>
      <c r="D4405" s="3" t="str">
        <f>IF(C4405="","",IF(#REF!=C4405,G4406,""))</f>
        <v/>
      </c>
      <c r="E4405" s="8" t="str">
        <f t="shared" si="159"/>
        <v/>
      </c>
      <c r="F4405" s="3" t="str">
        <f>IF(E4405="","",IF(#REF!=E4405,G4406,""))</f>
        <v/>
      </c>
      <c r="G4405" s="1" t="str">
        <f>IF($B4405="","",VLOOKUP($B4405,'Fm2'!$A$1:$C$37,2,0))</f>
        <v/>
      </c>
    </row>
    <row r="4406" spans="3:7" ht="20.399999999999999" customHeight="1" x14ac:dyDescent="0.25">
      <c r="C4406" s="8" t="str">
        <f t="shared" si="160"/>
        <v/>
      </c>
      <c r="D4406" s="3" t="str">
        <f>IF(C4406="","",IF(#REF!=C4406,G4407,""))</f>
        <v/>
      </c>
      <c r="E4406" s="8" t="str">
        <f t="shared" si="159"/>
        <v/>
      </c>
      <c r="F4406" s="3" t="str">
        <f>IF(E4406="","",IF(#REF!=E4406,G4407,""))</f>
        <v/>
      </c>
      <c r="G4406" s="1" t="str">
        <f>IF($B4406="","",VLOOKUP($B4406,'Fm2'!$A$1:$C$37,2,0))</f>
        <v/>
      </c>
    </row>
    <row r="4407" spans="3:7" ht="20.399999999999999" customHeight="1" x14ac:dyDescent="0.25">
      <c r="C4407" s="8" t="str">
        <f t="shared" si="160"/>
        <v/>
      </c>
      <c r="D4407" s="3" t="str">
        <f>IF(C4407="","",IF(#REF!=C4407,G4408,""))</f>
        <v/>
      </c>
      <c r="E4407" s="8" t="str">
        <f t="shared" si="159"/>
        <v/>
      </c>
      <c r="F4407" s="3" t="str">
        <f>IF(E4407="","",IF(#REF!=E4407,G4408,""))</f>
        <v/>
      </c>
      <c r="G4407" s="1" t="str">
        <f>IF($B4407="","",VLOOKUP($B4407,'Fm2'!$A$1:$C$37,2,0))</f>
        <v/>
      </c>
    </row>
    <row r="4408" spans="3:7" ht="20.399999999999999" customHeight="1" x14ac:dyDescent="0.25">
      <c r="C4408" s="8" t="str">
        <f t="shared" si="160"/>
        <v/>
      </c>
      <c r="D4408" s="3" t="str">
        <f>IF(C4408="","",IF(#REF!=C4408,G4409,""))</f>
        <v/>
      </c>
      <c r="E4408" s="8" t="str">
        <f t="shared" si="159"/>
        <v/>
      </c>
      <c r="F4408" s="3" t="str">
        <f>IF(E4408="","",IF(#REF!=E4408,G4409,""))</f>
        <v/>
      </c>
      <c r="G4408" s="1" t="str">
        <f>IF($B4408="","",VLOOKUP($B4408,'Fm2'!$A$1:$C$37,2,0))</f>
        <v/>
      </c>
    </row>
    <row r="4409" spans="3:7" ht="20.399999999999999" customHeight="1" x14ac:dyDescent="0.25">
      <c r="C4409" s="8" t="str">
        <f t="shared" si="160"/>
        <v/>
      </c>
      <c r="D4409" s="3" t="str">
        <f>IF(C4409="","",IF(#REF!=C4409,G4410,""))</f>
        <v/>
      </c>
      <c r="E4409" s="8" t="str">
        <f t="shared" si="159"/>
        <v/>
      </c>
      <c r="F4409" s="3" t="str">
        <f>IF(E4409="","",IF(#REF!=E4409,G4410,""))</f>
        <v/>
      </c>
      <c r="G4409" s="1" t="str">
        <f>IF($B4409="","",VLOOKUP($B4409,'Fm2'!$A$1:$C$37,2,0))</f>
        <v/>
      </c>
    </row>
    <row r="4410" spans="3:7" ht="20.399999999999999" customHeight="1" x14ac:dyDescent="0.25">
      <c r="C4410" s="8" t="str">
        <f t="shared" si="160"/>
        <v/>
      </c>
      <c r="D4410" s="3" t="str">
        <f>IF(C4410="","",IF(#REF!=C4410,G4411,""))</f>
        <v/>
      </c>
      <c r="E4410" s="8" t="str">
        <f t="shared" si="159"/>
        <v/>
      </c>
      <c r="F4410" s="3" t="str">
        <f>IF(E4410="","",IF(#REF!=E4410,G4411,""))</f>
        <v/>
      </c>
      <c r="G4410" s="1" t="str">
        <f>IF($B4410="","",VLOOKUP($B4410,'Fm2'!$A$1:$C$37,2,0))</f>
        <v/>
      </c>
    </row>
    <row r="4411" spans="3:7" ht="20.399999999999999" customHeight="1" x14ac:dyDescent="0.25">
      <c r="C4411" s="8" t="str">
        <f t="shared" si="160"/>
        <v/>
      </c>
      <c r="D4411" s="3" t="str">
        <f>IF(C4411="","",IF(#REF!=C4411,G4412,""))</f>
        <v/>
      </c>
      <c r="E4411" s="8" t="str">
        <f t="shared" si="159"/>
        <v/>
      </c>
      <c r="F4411" s="3" t="str">
        <f>IF(E4411="","",IF(#REF!=E4411,G4412,""))</f>
        <v/>
      </c>
      <c r="G4411" s="1" t="str">
        <f>IF($B4411="","",VLOOKUP($B4411,'Fm2'!$A$1:$C$37,2,0))</f>
        <v/>
      </c>
    </row>
    <row r="4412" spans="3:7" ht="20.399999999999999" customHeight="1" x14ac:dyDescent="0.25">
      <c r="C4412" s="8" t="str">
        <f t="shared" si="160"/>
        <v/>
      </c>
      <c r="D4412" s="3" t="str">
        <f>IF(C4412="","",IF(#REF!=C4412,G4413,""))</f>
        <v/>
      </c>
      <c r="E4412" s="8" t="str">
        <f t="shared" si="159"/>
        <v/>
      </c>
      <c r="F4412" s="3" t="str">
        <f>IF(E4412="","",IF(#REF!=E4412,G4413,""))</f>
        <v/>
      </c>
      <c r="G4412" s="1" t="str">
        <f>IF($B4412="","",VLOOKUP($B4412,'Fm2'!$A$1:$C$37,2,0))</f>
        <v/>
      </c>
    </row>
    <row r="4413" spans="3:7" ht="20.399999999999999" customHeight="1" x14ac:dyDescent="0.25">
      <c r="C4413" s="8" t="str">
        <f t="shared" si="160"/>
        <v/>
      </c>
      <c r="D4413" s="3" t="str">
        <f>IF(C4413="","",IF(#REF!=C4413,G4414,""))</f>
        <v/>
      </c>
      <c r="E4413" s="8" t="str">
        <f t="shared" si="159"/>
        <v/>
      </c>
      <c r="F4413" s="3" t="str">
        <f>IF(E4413="","",IF(#REF!=E4413,G4414,""))</f>
        <v/>
      </c>
      <c r="G4413" s="1" t="str">
        <f>IF($B4413="","",VLOOKUP($B4413,'Fm2'!$A$1:$C$37,2,0))</f>
        <v/>
      </c>
    </row>
    <row r="4414" spans="3:7" ht="20.399999999999999" customHeight="1" x14ac:dyDescent="0.25">
      <c r="C4414" s="8" t="str">
        <f t="shared" si="160"/>
        <v/>
      </c>
      <c r="D4414" s="3" t="str">
        <f>IF(C4414="","",IF(#REF!=C4414,G4415,""))</f>
        <v/>
      </c>
      <c r="E4414" s="8" t="str">
        <f t="shared" si="159"/>
        <v/>
      </c>
      <c r="F4414" s="3" t="str">
        <f>IF(E4414="","",IF(#REF!=E4414,G4415,""))</f>
        <v/>
      </c>
      <c r="G4414" s="1" t="str">
        <f>IF($B4414="","",VLOOKUP($B4414,'Fm2'!$A$1:$C$37,2,0))</f>
        <v/>
      </c>
    </row>
    <row r="4415" spans="3:7" ht="20.399999999999999" customHeight="1" x14ac:dyDescent="0.25">
      <c r="C4415" s="8" t="str">
        <f t="shared" si="160"/>
        <v/>
      </c>
      <c r="D4415" s="3" t="str">
        <f>IF(C4415="","",IF(#REF!=C4415,G4416,""))</f>
        <v/>
      </c>
      <c r="E4415" s="8" t="str">
        <f t="shared" si="159"/>
        <v/>
      </c>
      <c r="F4415" s="3" t="str">
        <f>IF(E4415="","",IF(#REF!=E4415,G4416,""))</f>
        <v/>
      </c>
      <c r="G4415" s="1" t="str">
        <f>IF($B4415="","",VLOOKUP($B4415,'Fm2'!$A$1:$C$37,2,0))</f>
        <v/>
      </c>
    </row>
    <row r="4416" spans="3:7" ht="20.399999999999999" customHeight="1" x14ac:dyDescent="0.25">
      <c r="C4416" s="8" t="str">
        <f t="shared" si="160"/>
        <v/>
      </c>
      <c r="D4416" s="3" t="str">
        <f>IF(C4416="","",IF(#REF!=C4416,G4417,""))</f>
        <v/>
      </c>
      <c r="E4416" s="8" t="str">
        <f t="shared" si="159"/>
        <v/>
      </c>
      <c r="F4416" s="3" t="str">
        <f>IF(E4416="","",IF(#REF!=E4416,G4417,""))</f>
        <v/>
      </c>
      <c r="G4416" s="1" t="str">
        <f>IF($B4416="","",VLOOKUP($B4416,'Fm2'!$A$1:$C$37,2,0))</f>
        <v/>
      </c>
    </row>
    <row r="4417" spans="3:7" ht="20.399999999999999" customHeight="1" x14ac:dyDescent="0.25">
      <c r="C4417" s="8" t="str">
        <f t="shared" si="160"/>
        <v/>
      </c>
      <c r="D4417" s="3" t="str">
        <f>IF(C4417="","",IF(#REF!=C4417,G4418,""))</f>
        <v/>
      </c>
      <c r="E4417" s="8" t="str">
        <f t="shared" ref="E4417:E4480" si="161">IF($B4417="","",VALUE(RIGHT($G4417,1)))</f>
        <v/>
      </c>
      <c r="F4417" s="3" t="str">
        <f>IF(E4417="","",IF(#REF!=E4417,G4418,""))</f>
        <v/>
      </c>
      <c r="G4417" s="1" t="str">
        <f>IF($B4417="","",VLOOKUP($B4417,'Fm2'!$A$1:$C$37,2,0))</f>
        <v/>
      </c>
    </row>
    <row r="4418" spans="3:7" ht="20.399999999999999" customHeight="1" x14ac:dyDescent="0.25">
      <c r="C4418" s="8" t="str">
        <f t="shared" ref="C4418:C4481" si="162">IF($B4418="","",VALUE(LEFT($G4418,1)))</f>
        <v/>
      </c>
      <c r="D4418" s="3" t="str">
        <f>IF(C4418="","",IF(#REF!=C4418,G4419,""))</f>
        <v/>
      </c>
      <c r="E4418" s="8" t="str">
        <f t="shared" si="161"/>
        <v/>
      </c>
      <c r="F4418" s="3" t="str">
        <f>IF(E4418="","",IF(#REF!=E4418,G4419,""))</f>
        <v/>
      </c>
      <c r="G4418" s="1" t="str">
        <f>IF($B4418="","",VLOOKUP($B4418,'Fm2'!$A$1:$C$37,2,0))</f>
        <v/>
      </c>
    </row>
    <row r="4419" spans="3:7" ht="20.399999999999999" customHeight="1" x14ac:dyDescent="0.25">
      <c r="C4419" s="8" t="str">
        <f t="shared" si="162"/>
        <v/>
      </c>
      <c r="D4419" s="3" t="str">
        <f>IF(C4419="","",IF(#REF!=C4419,G4420,""))</f>
        <v/>
      </c>
      <c r="E4419" s="8" t="str">
        <f t="shared" si="161"/>
        <v/>
      </c>
      <c r="F4419" s="3" t="str">
        <f>IF(E4419="","",IF(#REF!=E4419,G4420,""))</f>
        <v/>
      </c>
      <c r="G4419" s="1" t="str">
        <f>IF($B4419="","",VLOOKUP($B4419,'Fm2'!$A$1:$C$37,2,0))</f>
        <v/>
      </c>
    </row>
    <row r="4420" spans="3:7" ht="20.399999999999999" customHeight="1" x14ac:dyDescent="0.25">
      <c r="C4420" s="8" t="str">
        <f t="shared" si="162"/>
        <v/>
      </c>
      <c r="D4420" s="3" t="str">
        <f>IF(C4420="","",IF(#REF!=C4420,G4421,""))</f>
        <v/>
      </c>
      <c r="E4420" s="8" t="str">
        <f t="shared" si="161"/>
        <v/>
      </c>
      <c r="F4420" s="3" t="str">
        <f>IF(E4420="","",IF(#REF!=E4420,G4421,""))</f>
        <v/>
      </c>
      <c r="G4420" s="1" t="str">
        <f>IF($B4420="","",VLOOKUP($B4420,'Fm2'!$A$1:$C$37,2,0))</f>
        <v/>
      </c>
    </row>
    <row r="4421" spans="3:7" ht="20.399999999999999" customHeight="1" x14ac:dyDescent="0.25">
      <c r="C4421" s="8" t="str">
        <f t="shared" si="162"/>
        <v/>
      </c>
      <c r="D4421" s="3" t="str">
        <f>IF(C4421="","",IF(#REF!=C4421,G4422,""))</f>
        <v/>
      </c>
      <c r="E4421" s="8" t="str">
        <f t="shared" si="161"/>
        <v/>
      </c>
      <c r="F4421" s="3" t="str">
        <f>IF(E4421="","",IF(#REF!=E4421,G4422,""))</f>
        <v/>
      </c>
      <c r="G4421" s="1" t="str">
        <f>IF($B4421="","",VLOOKUP($B4421,'Fm2'!$A$1:$C$37,2,0))</f>
        <v/>
      </c>
    </row>
    <row r="4422" spans="3:7" ht="20.399999999999999" customHeight="1" x14ac:dyDescent="0.25">
      <c r="C4422" s="8" t="str">
        <f t="shared" si="162"/>
        <v/>
      </c>
      <c r="D4422" s="3" t="str">
        <f>IF(C4422="","",IF(#REF!=C4422,G4423,""))</f>
        <v/>
      </c>
      <c r="E4422" s="8" t="str">
        <f t="shared" si="161"/>
        <v/>
      </c>
      <c r="F4422" s="3" t="str">
        <f>IF(E4422="","",IF(#REF!=E4422,G4423,""))</f>
        <v/>
      </c>
      <c r="G4422" s="1" t="str">
        <f>IF($B4422="","",VLOOKUP($B4422,'Fm2'!$A$1:$C$37,2,0))</f>
        <v/>
      </c>
    </row>
    <row r="4423" spans="3:7" ht="20.399999999999999" customHeight="1" x14ac:dyDescent="0.25">
      <c r="C4423" s="8" t="str">
        <f t="shared" si="162"/>
        <v/>
      </c>
      <c r="D4423" s="3" t="str">
        <f>IF(C4423="","",IF(#REF!=C4423,G4424,""))</f>
        <v/>
      </c>
      <c r="E4423" s="8" t="str">
        <f t="shared" si="161"/>
        <v/>
      </c>
      <c r="F4423" s="3" t="str">
        <f>IF(E4423="","",IF(#REF!=E4423,G4424,""))</f>
        <v/>
      </c>
      <c r="G4423" s="1" t="str">
        <f>IF($B4423="","",VLOOKUP($B4423,'Fm2'!$A$1:$C$37,2,0))</f>
        <v/>
      </c>
    </row>
    <row r="4424" spans="3:7" ht="20.399999999999999" customHeight="1" x14ac:dyDescent="0.25">
      <c r="C4424" s="8" t="str">
        <f t="shared" si="162"/>
        <v/>
      </c>
      <c r="D4424" s="3" t="str">
        <f>IF(C4424="","",IF(#REF!=C4424,G4425,""))</f>
        <v/>
      </c>
      <c r="E4424" s="8" t="str">
        <f t="shared" si="161"/>
        <v/>
      </c>
      <c r="F4424" s="3" t="str">
        <f>IF(E4424="","",IF(#REF!=E4424,G4425,""))</f>
        <v/>
      </c>
      <c r="G4424" s="1" t="str">
        <f>IF($B4424="","",VLOOKUP($B4424,'Fm2'!$A$1:$C$37,2,0))</f>
        <v/>
      </c>
    </row>
    <row r="4425" spans="3:7" ht="20.399999999999999" customHeight="1" x14ac:dyDescent="0.25">
      <c r="C4425" s="8" t="str">
        <f t="shared" si="162"/>
        <v/>
      </c>
      <c r="D4425" s="3" t="str">
        <f>IF(C4425="","",IF(#REF!=C4425,G4426,""))</f>
        <v/>
      </c>
      <c r="E4425" s="8" t="str">
        <f t="shared" si="161"/>
        <v/>
      </c>
      <c r="F4425" s="3" t="str">
        <f>IF(E4425="","",IF(#REF!=E4425,G4426,""))</f>
        <v/>
      </c>
      <c r="G4425" s="1" t="str">
        <f>IF($B4425="","",VLOOKUP($B4425,'Fm2'!$A$1:$C$37,2,0))</f>
        <v/>
      </c>
    </row>
    <row r="4426" spans="3:7" ht="20.399999999999999" customHeight="1" x14ac:dyDescent="0.25">
      <c r="C4426" s="8" t="str">
        <f t="shared" si="162"/>
        <v/>
      </c>
      <c r="D4426" s="3" t="str">
        <f>IF(C4426="","",IF(#REF!=C4426,G4427,""))</f>
        <v/>
      </c>
      <c r="E4426" s="8" t="str">
        <f t="shared" si="161"/>
        <v/>
      </c>
      <c r="F4426" s="3" t="str">
        <f>IF(E4426="","",IF(#REF!=E4426,G4427,""))</f>
        <v/>
      </c>
      <c r="G4426" s="1" t="str">
        <f>IF($B4426="","",VLOOKUP($B4426,'Fm2'!$A$1:$C$37,2,0))</f>
        <v/>
      </c>
    </row>
    <row r="4427" spans="3:7" ht="20.399999999999999" customHeight="1" x14ac:dyDescent="0.25">
      <c r="C4427" s="8" t="str">
        <f t="shared" si="162"/>
        <v/>
      </c>
      <c r="D4427" s="3" t="str">
        <f>IF(C4427="","",IF(#REF!=C4427,G4428,""))</f>
        <v/>
      </c>
      <c r="E4427" s="8" t="str">
        <f t="shared" si="161"/>
        <v/>
      </c>
      <c r="F4427" s="3" t="str">
        <f>IF(E4427="","",IF(#REF!=E4427,G4428,""))</f>
        <v/>
      </c>
      <c r="G4427" s="1" t="str">
        <f>IF($B4427="","",VLOOKUP($B4427,'Fm2'!$A$1:$C$37,2,0))</f>
        <v/>
      </c>
    </row>
    <row r="4428" spans="3:7" ht="20.399999999999999" customHeight="1" x14ac:dyDescent="0.25">
      <c r="C4428" s="8" t="str">
        <f t="shared" si="162"/>
        <v/>
      </c>
      <c r="D4428" s="3" t="str">
        <f>IF(C4428="","",IF(#REF!=C4428,G4429,""))</f>
        <v/>
      </c>
      <c r="E4428" s="8" t="str">
        <f t="shared" si="161"/>
        <v/>
      </c>
      <c r="F4428" s="3" t="str">
        <f>IF(E4428="","",IF(#REF!=E4428,G4429,""))</f>
        <v/>
      </c>
      <c r="G4428" s="1" t="str">
        <f>IF($B4428="","",VLOOKUP($B4428,'Fm2'!$A$1:$C$37,2,0))</f>
        <v/>
      </c>
    </row>
    <row r="4429" spans="3:7" ht="20.399999999999999" customHeight="1" x14ac:dyDescent="0.25">
      <c r="C4429" s="8" t="str">
        <f t="shared" si="162"/>
        <v/>
      </c>
      <c r="D4429" s="3" t="str">
        <f>IF(C4429="","",IF(#REF!=C4429,G4430,""))</f>
        <v/>
      </c>
      <c r="E4429" s="8" t="str">
        <f t="shared" si="161"/>
        <v/>
      </c>
      <c r="F4429" s="3" t="str">
        <f>IF(E4429="","",IF(#REF!=E4429,G4430,""))</f>
        <v/>
      </c>
      <c r="G4429" s="1" t="str">
        <f>IF($B4429="","",VLOOKUP($B4429,'Fm2'!$A$1:$C$37,2,0))</f>
        <v/>
      </c>
    </row>
    <row r="4430" spans="3:7" ht="20.399999999999999" customHeight="1" x14ac:dyDescent="0.25">
      <c r="C4430" s="8" t="str">
        <f t="shared" si="162"/>
        <v/>
      </c>
      <c r="D4430" s="3" t="str">
        <f>IF(C4430="","",IF(#REF!=C4430,G4431,""))</f>
        <v/>
      </c>
      <c r="E4430" s="8" t="str">
        <f t="shared" si="161"/>
        <v/>
      </c>
      <c r="F4430" s="3" t="str">
        <f>IF(E4430="","",IF(#REF!=E4430,G4431,""))</f>
        <v/>
      </c>
      <c r="G4430" s="1" t="str">
        <f>IF($B4430="","",VLOOKUP($B4430,'Fm2'!$A$1:$C$37,2,0))</f>
        <v/>
      </c>
    </row>
    <row r="4431" spans="3:7" ht="20.399999999999999" customHeight="1" x14ac:dyDescent="0.25">
      <c r="C4431" s="8" t="str">
        <f t="shared" si="162"/>
        <v/>
      </c>
      <c r="D4431" s="3" t="str">
        <f>IF(C4431="","",IF(#REF!=C4431,G4432,""))</f>
        <v/>
      </c>
      <c r="E4431" s="8" t="str">
        <f t="shared" si="161"/>
        <v/>
      </c>
      <c r="F4431" s="3" t="str">
        <f>IF(E4431="","",IF(#REF!=E4431,G4432,""))</f>
        <v/>
      </c>
      <c r="G4431" s="1" t="str">
        <f>IF($B4431="","",VLOOKUP($B4431,'Fm2'!$A$1:$C$37,2,0))</f>
        <v/>
      </c>
    </row>
    <row r="4432" spans="3:7" ht="20.399999999999999" customHeight="1" x14ac:dyDescent="0.25">
      <c r="C4432" s="8" t="str">
        <f t="shared" si="162"/>
        <v/>
      </c>
      <c r="D4432" s="3" t="str">
        <f>IF(C4432="","",IF(#REF!=C4432,G4433,""))</f>
        <v/>
      </c>
      <c r="E4432" s="8" t="str">
        <f t="shared" si="161"/>
        <v/>
      </c>
      <c r="F4432" s="3" t="str">
        <f>IF(E4432="","",IF(#REF!=E4432,G4433,""))</f>
        <v/>
      </c>
      <c r="G4432" s="1" t="str">
        <f>IF($B4432="","",VLOOKUP($B4432,'Fm2'!$A$1:$C$37,2,0))</f>
        <v/>
      </c>
    </row>
    <row r="4433" spans="3:7" ht="20.399999999999999" customHeight="1" x14ac:dyDescent="0.25">
      <c r="C4433" s="8" t="str">
        <f t="shared" si="162"/>
        <v/>
      </c>
      <c r="D4433" s="3" t="str">
        <f>IF(C4433="","",IF(#REF!=C4433,G4434,""))</f>
        <v/>
      </c>
      <c r="E4433" s="8" t="str">
        <f t="shared" si="161"/>
        <v/>
      </c>
      <c r="F4433" s="3" t="str">
        <f>IF(E4433="","",IF(#REF!=E4433,G4434,""))</f>
        <v/>
      </c>
      <c r="G4433" s="1" t="str">
        <f>IF($B4433="","",VLOOKUP($B4433,'Fm2'!$A$1:$C$37,2,0))</f>
        <v/>
      </c>
    </row>
    <row r="4434" spans="3:7" ht="20.399999999999999" customHeight="1" x14ac:dyDescent="0.25">
      <c r="C4434" s="8" t="str">
        <f t="shared" si="162"/>
        <v/>
      </c>
      <c r="D4434" s="3" t="str">
        <f>IF(C4434="","",IF(#REF!=C4434,G4435,""))</f>
        <v/>
      </c>
      <c r="E4434" s="8" t="str">
        <f t="shared" si="161"/>
        <v/>
      </c>
      <c r="F4434" s="3" t="str">
        <f>IF(E4434="","",IF(#REF!=E4434,G4435,""))</f>
        <v/>
      </c>
      <c r="G4434" s="1" t="str">
        <f>IF($B4434="","",VLOOKUP($B4434,'Fm2'!$A$1:$C$37,2,0))</f>
        <v/>
      </c>
    </row>
    <row r="4435" spans="3:7" ht="20.399999999999999" customHeight="1" x14ac:dyDescent="0.25">
      <c r="C4435" s="8" t="str">
        <f t="shared" si="162"/>
        <v/>
      </c>
      <c r="D4435" s="3" t="str">
        <f>IF(C4435="","",IF(#REF!=C4435,G4436,""))</f>
        <v/>
      </c>
      <c r="E4435" s="8" t="str">
        <f t="shared" si="161"/>
        <v/>
      </c>
      <c r="F4435" s="3" t="str">
        <f>IF(E4435="","",IF(#REF!=E4435,G4436,""))</f>
        <v/>
      </c>
      <c r="G4435" s="1" t="str">
        <f>IF($B4435="","",VLOOKUP($B4435,'Fm2'!$A$1:$C$37,2,0))</f>
        <v/>
      </c>
    </row>
    <row r="4436" spans="3:7" ht="20.399999999999999" customHeight="1" x14ac:dyDescent="0.25">
      <c r="C4436" s="8" t="str">
        <f t="shared" si="162"/>
        <v/>
      </c>
      <c r="D4436" s="3" t="str">
        <f>IF(C4436="","",IF(#REF!=C4436,G4437,""))</f>
        <v/>
      </c>
      <c r="E4436" s="8" t="str">
        <f t="shared" si="161"/>
        <v/>
      </c>
      <c r="F4436" s="3" t="str">
        <f>IF(E4436="","",IF(#REF!=E4436,G4437,""))</f>
        <v/>
      </c>
      <c r="G4436" s="1" t="str">
        <f>IF($B4436="","",VLOOKUP($B4436,'Fm2'!$A$1:$C$37,2,0))</f>
        <v/>
      </c>
    </row>
    <row r="4437" spans="3:7" ht="20.399999999999999" customHeight="1" x14ac:dyDescent="0.25">
      <c r="C4437" s="8" t="str">
        <f t="shared" si="162"/>
        <v/>
      </c>
      <c r="D4437" s="3" t="str">
        <f>IF(C4437="","",IF(#REF!=C4437,G4438,""))</f>
        <v/>
      </c>
      <c r="E4437" s="8" t="str">
        <f t="shared" si="161"/>
        <v/>
      </c>
      <c r="F4437" s="3" t="str">
        <f>IF(E4437="","",IF(#REF!=E4437,G4438,""))</f>
        <v/>
      </c>
      <c r="G4437" s="1" t="str">
        <f>IF($B4437="","",VLOOKUP($B4437,'Fm2'!$A$1:$C$37,2,0))</f>
        <v/>
      </c>
    </row>
    <row r="4438" spans="3:7" ht="20.399999999999999" customHeight="1" x14ac:dyDescent="0.25">
      <c r="C4438" s="8" t="str">
        <f t="shared" si="162"/>
        <v/>
      </c>
      <c r="D4438" s="3" t="str">
        <f>IF(C4438="","",IF(#REF!=C4438,G4439,""))</f>
        <v/>
      </c>
      <c r="E4438" s="8" t="str">
        <f t="shared" si="161"/>
        <v/>
      </c>
      <c r="F4438" s="3" t="str">
        <f>IF(E4438="","",IF(#REF!=E4438,G4439,""))</f>
        <v/>
      </c>
      <c r="G4438" s="1" t="str">
        <f>IF($B4438="","",VLOOKUP($B4438,'Fm2'!$A$1:$C$37,2,0))</f>
        <v/>
      </c>
    </row>
    <row r="4439" spans="3:7" ht="20.399999999999999" customHeight="1" x14ac:dyDescent="0.25">
      <c r="C4439" s="8" t="str">
        <f t="shared" si="162"/>
        <v/>
      </c>
      <c r="D4439" s="3" t="str">
        <f>IF(C4439="","",IF(#REF!=C4439,G4440,""))</f>
        <v/>
      </c>
      <c r="E4439" s="8" t="str">
        <f t="shared" si="161"/>
        <v/>
      </c>
      <c r="F4439" s="3" t="str">
        <f>IF(E4439="","",IF(#REF!=E4439,G4440,""))</f>
        <v/>
      </c>
      <c r="G4439" s="1" t="str">
        <f>IF($B4439="","",VLOOKUP($B4439,'Fm2'!$A$1:$C$37,2,0))</f>
        <v/>
      </c>
    </row>
    <row r="4440" spans="3:7" ht="20.399999999999999" customHeight="1" x14ac:dyDescent="0.25">
      <c r="C4440" s="8" t="str">
        <f t="shared" si="162"/>
        <v/>
      </c>
      <c r="D4440" s="3" t="str">
        <f>IF(C4440="","",IF(#REF!=C4440,G4441,""))</f>
        <v/>
      </c>
      <c r="E4440" s="8" t="str">
        <f t="shared" si="161"/>
        <v/>
      </c>
      <c r="F4440" s="3" t="str">
        <f>IF(E4440="","",IF(#REF!=E4440,G4441,""))</f>
        <v/>
      </c>
      <c r="G4440" s="1" t="str">
        <f>IF($B4440="","",VLOOKUP($B4440,'Fm2'!$A$1:$C$37,2,0))</f>
        <v/>
      </c>
    </row>
    <row r="4441" spans="3:7" ht="20.399999999999999" customHeight="1" x14ac:dyDescent="0.25">
      <c r="C4441" s="8" t="str">
        <f t="shared" si="162"/>
        <v/>
      </c>
      <c r="D4441" s="3" t="str">
        <f>IF(C4441="","",IF(#REF!=C4441,G4442,""))</f>
        <v/>
      </c>
      <c r="E4441" s="8" t="str">
        <f t="shared" si="161"/>
        <v/>
      </c>
      <c r="F4441" s="3" t="str">
        <f>IF(E4441="","",IF(#REF!=E4441,G4442,""))</f>
        <v/>
      </c>
      <c r="G4441" s="1" t="str">
        <f>IF($B4441="","",VLOOKUP($B4441,'Fm2'!$A$1:$C$37,2,0))</f>
        <v/>
      </c>
    </row>
    <row r="4442" spans="3:7" ht="20.399999999999999" customHeight="1" x14ac:dyDescent="0.25">
      <c r="C4442" s="8" t="str">
        <f t="shared" si="162"/>
        <v/>
      </c>
      <c r="D4442" s="3" t="str">
        <f>IF(C4442="","",IF(#REF!=C4442,G4443,""))</f>
        <v/>
      </c>
      <c r="E4442" s="8" t="str">
        <f t="shared" si="161"/>
        <v/>
      </c>
      <c r="F4442" s="3" t="str">
        <f>IF(E4442="","",IF(#REF!=E4442,G4443,""))</f>
        <v/>
      </c>
      <c r="G4442" s="1" t="str">
        <f>IF($B4442="","",VLOOKUP($B4442,'Fm2'!$A$1:$C$37,2,0))</f>
        <v/>
      </c>
    </row>
    <row r="4443" spans="3:7" ht="20.399999999999999" customHeight="1" x14ac:dyDescent="0.25">
      <c r="C4443" s="8" t="str">
        <f t="shared" si="162"/>
        <v/>
      </c>
      <c r="D4443" s="3" t="str">
        <f>IF(C4443="","",IF(#REF!=C4443,G4444,""))</f>
        <v/>
      </c>
      <c r="E4443" s="8" t="str">
        <f t="shared" si="161"/>
        <v/>
      </c>
      <c r="F4443" s="3" t="str">
        <f>IF(E4443="","",IF(#REF!=E4443,G4444,""))</f>
        <v/>
      </c>
      <c r="G4443" s="1" t="str">
        <f>IF($B4443="","",VLOOKUP($B4443,'Fm2'!$A$1:$C$37,2,0))</f>
        <v/>
      </c>
    </row>
    <row r="4444" spans="3:7" ht="20.399999999999999" customHeight="1" x14ac:dyDescent="0.25">
      <c r="C4444" s="8" t="str">
        <f t="shared" si="162"/>
        <v/>
      </c>
      <c r="D4444" s="3" t="str">
        <f>IF(C4444="","",IF(#REF!=C4444,G4445,""))</f>
        <v/>
      </c>
      <c r="E4444" s="8" t="str">
        <f t="shared" si="161"/>
        <v/>
      </c>
      <c r="F4444" s="3" t="str">
        <f>IF(E4444="","",IF(#REF!=E4444,G4445,""))</f>
        <v/>
      </c>
      <c r="G4444" s="1" t="str">
        <f>IF($B4444="","",VLOOKUP($B4444,'Fm2'!$A$1:$C$37,2,0))</f>
        <v/>
      </c>
    </row>
    <row r="4445" spans="3:7" ht="20.399999999999999" customHeight="1" x14ac:dyDescent="0.25">
      <c r="C4445" s="8" t="str">
        <f t="shared" si="162"/>
        <v/>
      </c>
      <c r="D4445" s="3" t="str">
        <f>IF(C4445="","",IF(#REF!=C4445,G4446,""))</f>
        <v/>
      </c>
      <c r="E4445" s="8" t="str">
        <f t="shared" si="161"/>
        <v/>
      </c>
      <c r="F4445" s="3" t="str">
        <f>IF(E4445="","",IF(#REF!=E4445,G4446,""))</f>
        <v/>
      </c>
      <c r="G4445" s="1" t="str">
        <f>IF($B4445="","",VLOOKUP($B4445,'Fm2'!$A$1:$C$37,2,0))</f>
        <v/>
      </c>
    </row>
    <row r="4446" spans="3:7" ht="20.399999999999999" customHeight="1" x14ac:dyDescent="0.25">
      <c r="C4446" s="8" t="str">
        <f t="shared" si="162"/>
        <v/>
      </c>
      <c r="D4446" s="3" t="str">
        <f>IF(C4446="","",IF(#REF!=C4446,G4447,""))</f>
        <v/>
      </c>
      <c r="E4446" s="8" t="str">
        <f t="shared" si="161"/>
        <v/>
      </c>
      <c r="F4446" s="3" t="str">
        <f>IF(E4446="","",IF(#REF!=E4446,G4447,""))</f>
        <v/>
      </c>
      <c r="G4446" s="1" t="str">
        <f>IF($B4446="","",VLOOKUP($B4446,'Fm2'!$A$1:$C$37,2,0))</f>
        <v/>
      </c>
    </row>
    <row r="4447" spans="3:7" ht="20.399999999999999" customHeight="1" x14ac:dyDescent="0.25">
      <c r="C4447" s="8" t="str">
        <f t="shared" si="162"/>
        <v/>
      </c>
      <c r="D4447" s="3" t="str">
        <f>IF(C4447="","",IF(#REF!=C4447,G4448,""))</f>
        <v/>
      </c>
      <c r="E4447" s="8" t="str">
        <f t="shared" si="161"/>
        <v/>
      </c>
      <c r="F4447" s="3" t="str">
        <f>IF(E4447="","",IF(#REF!=E4447,G4448,""))</f>
        <v/>
      </c>
      <c r="G4447" s="1" t="str">
        <f>IF($B4447="","",VLOOKUP($B4447,'Fm2'!$A$1:$C$37,2,0))</f>
        <v/>
      </c>
    </row>
    <row r="4448" spans="3:7" ht="20.399999999999999" customHeight="1" x14ac:dyDescent="0.25">
      <c r="C4448" s="8" t="str">
        <f t="shared" si="162"/>
        <v/>
      </c>
      <c r="D4448" s="3" t="str">
        <f>IF(C4448="","",IF(#REF!=C4448,G4449,""))</f>
        <v/>
      </c>
      <c r="E4448" s="8" t="str">
        <f t="shared" si="161"/>
        <v/>
      </c>
      <c r="F4448" s="3" t="str">
        <f>IF(E4448="","",IF(#REF!=E4448,G4449,""))</f>
        <v/>
      </c>
      <c r="G4448" s="1" t="str">
        <f>IF($B4448="","",VLOOKUP($B4448,'Fm2'!$A$1:$C$37,2,0))</f>
        <v/>
      </c>
    </row>
    <row r="4449" spans="3:7" ht="20.399999999999999" customHeight="1" x14ac:dyDescent="0.25">
      <c r="C4449" s="8" t="str">
        <f t="shared" si="162"/>
        <v/>
      </c>
      <c r="D4449" s="3" t="str">
        <f>IF(C4449="","",IF(#REF!=C4449,G4450,""))</f>
        <v/>
      </c>
      <c r="E4449" s="8" t="str">
        <f t="shared" si="161"/>
        <v/>
      </c>
      <c r="F4449" s="3" t="str">
        <f>IF(E4449="","",IF(#REF!=E4449,G4450,""))</f>
        <v/>
      </c>
      <c r="G4449" s="1" t="str">
        <f>IF($B4449="","",VLOOKUP($B4449,'Fm2'!$A$1:$C$37,2,0))</f>
        <v/>
      </c>
    </row>
    <row r="4450" spans="3:7" ht="20.399999999999999" customHeight="1" x14ac:dyDescent="0.25">
      <c r="C4450" s="8" t="str">
        <f t="shared" si="162"/>
        <v/>
      </c>
      <c r="D4450" s="3" t="str">
        <f>IF(C4450="","",IF(#REF!=C4450,G4451,""))</f>
        <v/>
      </c>
      <c r="E4450" s="8" t="str">
        <f t="shared" si="161"/>
        <v/>
      </c>
      <c r="F4450" s="3" t="str">
        <f>IF(E4450="","",IF(#REF!=E4450,G4451,""))</f>
        <v/>
      </c>
      <c r="G4450" s="1" t="str">
        <f>IF($B4450="","",VLOOKUP($B4450,'Fm2'!$A$1:$C$37,2,0))</f>
        <v/>
      </c>
    </row>
    <row r="4451" spans="3:7" ht="20.399999999999999" customHeight="1" x14ac:dyDescent="0.25">
      <c r="C4451" s="8" t="str">
        <f t="shared" si="162"/>
        <v/>
      </c>
      <c r="D4451" s="3" t="str">
        <f>IF(C4451="","",IF(#REF!=C4451,G4452,""))</f>
        <v/>
      </c>
      <c r="E4451" s="8" t="str">
        <f t="shared" si="161"/>
        <v/>
      </c>
      <c r="F4451" s="3" t="str">
        <f>IF(E4451="","",IF(#REF!=E4451,G4452,""))</f>
        <v/>
      </c>
      <c r="G4451" s="1" t="str">
        <f>IF($B4451="","",VLOOKUP($B4451,'Fm2'!$A$1:$C$37,2,0))</f>
        <v/>
      </c>
    </row>
    <row r="4452" spans="3:7" ht="20.399999999999999" customHeight="1" x14ac:dyDescent="0.25">
      <c r="C4452" s="8" t="str">
        <f t="shared" si="162"/>
        <v/>
      </c>
      <c r="D4452" s="3" t="str">
        <f>IF(C4452="","",IF(#REF!=C4452,G4453,""))</f>
        <v/>
      </c>
      <c r="E4452" s="8" t="str">
        <f t="shared" si="161"/>
        <v/>
      </c>
      <c r="F4452" s="3" t="str">
        <f>IF(E4452="","",IF(#REF!=E4452,G4453,""))</f>
        <v/>
      </c>
      <c r="G4452" s="1" t="str">
        <f>IF($B4452="","",VLOOKUP($B4452,'Fm2'!$A$1:$C$37,2,0))</f>
        <v/>
      </c>
    </row>
    <row r="4453" spans="3:7" ht="20.399999999999999" customHeight="1" x14ac:dyDescent="0.25">
      <c r="C4453" s="8" t="str">
        <f t="shared" si="162"/>
        <v/>
      </c>
      <c r="D4453" s="3" t="str">
        <f>IF(C4453="","",IF(#REF!=C4453,G4454,""))</f>
        <v/>
      </c>
      <c r="E4453" s="8" t="str">
        <f t="shared" si="161"/>
        <v/>
      </c>
      <c r="F4453" s="3" t="str">
        <f>IF(E4453="","",IF(#REF!=E4453,G4454,""))</f>
        <v/>
      </c>
      <c r="G4453" s="1" t="str">
        <f>IF($B4453="","",VLOOKUP($B4453,'Fm2'!$A$1:$C$37,2,0))</f>
        <v/>
      </c>
    </row>
    <row r="4454" spans="3:7" ht="20.399999999999999" customHeight="1" x14ac:dyDescent="0.25">
      <c r="C4454" s="8" t="str">
        <f t="shared" si="162"/>
        <v/>
      </c>
      <c r="D4454" s="3" t="str">
        <f>IF(C4454="","",IF(#REF!=C4454,G4455,""))</f>
        <v/>
      </c>
      <c r="E4454" s="8" t="str">
        <f t="shared" si="161"/>
        <v/>
      </c>
      <c r="F4454" s="3" t="str">
        <f>IF(E4454="","",IF(#REF!=E4454,G4455,""))</f>
        <v/>
      </c>
      <c r="G4454" s="1" t="str">
        <f>IF($B4454="","",VLOOKUP($B4454,'Fm2'!$A$1:$C$37,2,0))</f>
        <v/>
      </c>
    </row>
    <row r="4455" spans="3:7" ht="20.399999999999999" customHeight="1" x14ac:dyDescent="0.25">
      <c r="C4455" s="8" t="str">
        <f t="shared" si="162"/>
        <v/>
      </c>
      <c r="D4455" s="3" t="str">
        <f>IF(C4455="","",IF(#REF!=C4455,G4456,""))</f>
        <v/>
      </c>
      <c r="E4455" s="8" t="str">
        <f t="shared" si="161"/>
        <v/>
      </c>
      <c r="F4455" s="3" t="str">
        <f>IF(E4455="","",IF(#REF!=E4455,G4456,""))</f>
        <v/>
      </c>
      <c r="G4455" s="1" t="str">
        <f>IF($B4455="","",VLOOKUP($B4455,'Fm2'!$A$1:$C$37,2,0))</f>
        <v/>
      </c>
    </row>
    <row r="4456" spans="3:7" ht="20.399999999999999" customHeight="1" x14ac:dyDescent="0.25">
      <c r="C4456" s="8" t="str">
        <f t="shared" si="162"/>
        <v/>
      </c>
      <c r="D4456" s="3" t="str">
        <f>IF(C4456="","",IF(#REF!=C4456,G4457,""))</f>
        <v/>
      </c>
      <c r="E4456" s="8" t="str">
        <f t="shared" si="161"/>
        <v/>
      </c>
      <c r="F4456" s="3" t="str">
        <f>IF(E4456="","",IF(#REF!=E4456,G4457,""))</f>
        <v/>
      </c>
      <c r="G4456" s="1" t="str">
        <f>IF($B4456="","",VLOOKUP($B4456,'Fm2'!$A$1:$C$37,2,0))</f>
        <v/>
      </c>
    </row>
    <row r="4457" spans="3:7" ht="20.399999999999999" customHeight="1" x14ac:dyDescent="0.25">
      <c r="C4457" s="8" t="str">
        <f t="shared" si="162"/>
        <v/>
      </c>
      <c r="D4457" s="3" t="str">
        <f>IF(C4457="","",IF(#REF!=C4457,G4458,""))</f>
        <v/>
      </c>
      <c r="E4457" s="8" t="str">
        <f t="shared" si="161"/>
        <v/>
      </c>
      <c r="F4457" s="3" t="str">
        <f>IF(E4457="","",IF(#REF!=E4457,G4458,""))</f>
        <v/>
      </c>
      <c r="G4457" s="1" t="str">
        <f>IF($B4457="","",VLOOKUP($B4457,'Fm2'!$A$1:$C$37,2,0))</f>
        <v/>
      </c>
    </row>
    <row r="4458" spans="3:7" ht="20.399999999999999" customHeight="1" x14ac:dyDescent="0.25">
      <c r="C4458" s="8" t="str">
        <f t="shared" si="162"/>
        <v/>
      </c>
      <c r="D4458" s="3" t="str">
        <f>IF(C4458="","",IF(#REF!=C4458,G4459,""))</f>
        <v/>
      </c>
      <c r="E4458" s="8" t="str">
        <f t="shared" si="161"/>
        <v/>
      </c>
      <c r="F4458" s="3" t="str">
        <f>IF(E4458="","",IF(#REF!=E4458,G4459,""))</f>
        <v/>
      </c>
      <c r="G4458" s="1" t="str">
        <f>IF($B4458="","",VLOOKUP($B4458,'Fm2'!$A$1:$C$37,2,0))</f>
        <v/>
      </c>
    </row>
    <row r="4459" spans="3:7" ht="20.399999999999999" customHeight="1" x14ac:dyDescent="0.25">
      <c r="C4459" s="8" t="str">
        <f t="shared" si="162"/>
        <v/>
      </c>
      <c r="D4459" s="3" t="str">
        <f>IF(C4459="","",IF(#REF!=C4459,G4460,""))</f>
        <v/>
      </c>
      <c r="E4459" s="8" t="str">
        <f t="shared" si="161"/>
        <v/>
      </c>
      <c r="F4459" s="3" t="str">
        <f>IF(E4459="","",IF(#REF!=E4459,G4460,""))</f>
        <v/>
      </c>
      <c r="G4459" s="1" t="str">
        <f>IF($B4459="","",VLOOKUP($B4459,'Fm2'!$A$1:$C$37,2,0))</f>
        <v/>
      </c>
    </row>
    <row r="4460" spans="3:7" ht="20.399999999999999" customHeight="1" x14ac:dyDescent="0.25">
      <c r="C4460" s="8" t="str">
        <f t="shared" si="162"/>
        <v/>
      </c>
      <c r="D4460" s="3" t="str">
        <f>IF(C4460="","",IF(#REF!=C4460,G4461,""))</f>
        <v/>
      </c>
      <c r="E4460" s="8" t="str">
        <f t="shared" si="161"/>
        <v/>
      </c>
      <c r="F4460" s="3" t="str">
        <f>IF(E4460="","",IF(#REF!=E4460,G4461,""))</f>
        <v/>
      </c>
      <c r="G4460" s="1" t="str">
        <f>IF($B4460="","",VLOOKUP($B4460,'Fm2'!$A$1:$C$37,2,0))</f>
        <v/>
      </c>
    </row>
    <row r="4461" spans="3:7" ht="20.399999999999999" customHeight="1" x14ac:dyDescent="0.25">
      <c r="C4461" s="8" t="str">
        <f t="shared" si="162"/>
        <v/>
      </c>
      <c r="D4461" s="3" t="str">
        <f>IF(C4461="","",IF(#REF!=C4461,G4462,""))</f>
        <v/>
      </c>
      <c r="E4461" s="8" t="str">
        <f t="shared" si="161"/>
        <v/>
      </c>
      <c r="F4461" s="3" t="str">
        <f>IF(E4461="","",IF(#REF!=E4461,G4462,""))</f>
        <v/>
      </c>
      <c r="G4461" s="1" t="str">
        <f>IF($B4461="","",VLOOKUP($B4461,'Fm2'!$A$1:$C$37,2,0))</f>
        <v/>
      </c>
    </row>
    <row r="4462" spans="3:7" ht="20.399999999999999" customHeight="1" x14ac:dyDescent="0.25">
      <c r="C4462" s="8" t="str">
        <f t="shared" si="162"/>
        <v/>
      </c>
      <c r="D4462" s="3" t="str">
        <f>IF(C4462="","",IF(#REF!=C4462,G4463,""))</f>
        <v/>
      </c>
      <c r="E4462" s="8" t="str">
        <f t="shared" si="161"/>
        <v/>
      </c>
      <c r="F4462" s="3" t="str">
        <f>IF(E4462="","",IF(#REF!=E4462,G4463,""))</f>
        <v/>
      </c>
      <c r="G4462" s="1" t="str">
        <f>IF($B4462="","",VLOOKUP($B4462,'Fm2'!$A$1:$C$37,2,0))</f>
        <v/>
      </c>
    </row>
    <row r="4463" spans="3:7" ht="20.399999999999999" customHeight="1" x14ac:dyDescent="0.25">
      <c r="C4463" s="8" t="str">
        <f t="shared" si="162"/>
        <v/>
      </c>
      <c r="D4463" s="3" t="str">
        <f>IF(C4463="","",IF(#REF!=C4463,G4464,""))</f>
        <v/>
      </c>
      <c r="E4463" s="8" t="str">
        <f t="shared" si="161"/>
        <v/>
      </c>
      <c r="F4463" s="3" t="str">
        <f>IF(E4463="","",IF(#REF!=E4463,G4464,""))</f>
        <v/>
      </c>
      <c r="G4463" s="1" t="str">
        <f>IF($B4463="","",VLOOKUP($B4463,'Fm2'!$A$1:$C$37,2,0))</f>
        <v/>
      </c>
    </row>
    <row r="4464" spans="3:7" ht="20.399999999999999" customHeight="1" x14ac:dyDescent="0.25">
      <c r="C4464" s="8" t="str">
        <f t="shared" si="162"/>
        <v/>
      </c>
      <c r="D4464" s="3" t="str">
        <f>IF(C4464="","",IF(#REF!=C4464,G4465,""))</f>
        <v/>
      </c>
      <c r="E4464" s="8" t="str">
        <f t="shared" si="161"/>
        <v/>
      </c>
      <c r="F4464" s="3" t="str">
        <f>IF(E4464="","",IF(#REF!=E4464,G4465,""))</f>
        <v/>
      </c>
      <c r="G4464" s="1" t="str">
        <f>IF($B4464="","",VLOOKUP($B4464,'Fm2'!$A$1:$C$37,2,0))</f>
        <v/>
      </c>
    </row>
    <row r="4465" spans="3:7" ht="20.399999999999999" customHeight="1" x14ac:dyDescent="0.25">
      <c r="C4465" s="8" t="str">
        <f t="shared" si="162"/>
        <v/>
      </c>
      <c r="D4465" s="3" t="str">
        <f>IF(C4465="","",IF(#REF!=C4465,G4466,""))</f>
        <v/>
      </c>
      <c r="E4465" s="8" t="str">
        <f t="shared" si="161"/>
        <v/>
      </c>
      <c r="F4465" s="3" t="str">
        <f>IF(E4465="","",IF(#REF!=E4465,G4466,""))</f>
        <v/>
      </c>
      <c r="G4465" s="1" t="str">
        <f>IF($B4465="","",VLOOKUP($B4465,'Fm2'!$A$1:$C$37,2,0))</f>
        <v/>
      </c>
    </row>
    <row r="4466" spans="3:7" ht="20.399999999999999" customHeight="1" x14ac:dyDescent="0.25">
      <c r="C4466" s="8" t="str">
        <f t="shared" si="162"/>
        <v/>
      </c>
      <c r="D4466" s="3" t="str">
        <f>IF(C4466="","",IF(#REF!=C4466,G4467,""))</f>
        <v/>
      </c>
      <c r="E4466" s="8" t="str">
        <f t="shared" si="161"/>
        <v/>
      </c>
      <c r="F4466" s="3" t="str">
        <f>IF(E4466="","",IF(#REF!=E4466,G4467,""))</f>
        <v/>
      </c>
      <c r="G4466" s="1" t="str">
        <f>IF($B4466="","",VLOOKUP($B4466,'Fm2'!$A$1:$C$37,2,0))</f>
        <v/>
      </c>
    </row>
    <row r="4467" spans="3:7" ht="20.399999999999999" customHeight="1" x14ac:dyDescent="0.25">
      <c r="C4467" s="8" t="str">
        <f t="shared" si="162"/>
        <v/>
      </c>
      <c r="D4467" s="3" t="str">
        <f>IF(C4467="","",IF(#REF!=C4467,G4468,""))</f>
        <v/>
      </c>
      <c r="E4467" s="8" t="str">
        <f t="shared" si="161"/>
        <v/>
      </c>
      <c r="F4467" s="3" t="str">
        <f>IF(E4467="","",IF(#REF!=E4467,G4468,""))</f>
        <v/>
      </c>
      <c r="G4467" s="1" t="str">
        <f>IF($B4467="","",VLOOKUP($B4467,'Fm2'!$A$1:$C$37,2,0))</f>
        <v/>
      </c>
    </row>
    <row r="4468" spans="3:7" ht="20.399999999999999" customHeight="1" x14ac:dyDescent="0.25">
      <c r="C4468" s="8" t="str">
        <f t="shared" si="162"/>
        <v/>
      </c>
      <c r="D4468" s="3" t="str">
        <f>IF(C4468="","",IF(#REF!=C4468,G4469,""))</f>
        <v/>
      </c>
      <c r="E4468" s="8" t="str">
        <f t="shared" si="161"/>
        <v/>
      </c>
      <c r="F4468" s="3" t="str">
        <f>IF(E4468="","",IF(#REF!=E4468,G4469,""))</f>
        <v/>
      </c>
      <c r="G4468" s="1" t="str">
        <f>IF($B4468="","",VLOOKUP($B4468,'Fm2'!$A$1:$C$37,2,0))</f>
        <v/>
      </c>
    </row>
    <row r="4469" spans="3:7" ht="20.399999999999999" customHeight="1" x14ac:dyDescent="0.25">
      <c r="C4469" s="8" t="str">
        <f t="shared" si="162"/>
        <v/>
      </c>
      <c r="D4469" s="3" t="str">
        <f>IF(C4469="","",IF(#REF!=C4469,G4470,""))</f>
        <v/>
      </c>
      <c r="E4469" s="8" t="str">
        <f t="shared" si="161"/>
        <v/>
      </c>
      <c r="F4469" s="3" t="str">
        <f>IF(E4469="","",IF(#REF!=E4469,G4470,""))</f>
        <v/>
      </c>
      <c r="G4469" s="1" t="str">
        <f>IF($B4469="","",VLOOKUP($B4469,'Fm2'!$A$1:$C$37,2,0))</f>
        <v/>
      </c>
    </row>
    <row r="4470" spans="3:7" ht="20.399999999999999" customHeight="1" x14ac:dyDescent="0.25">
      <c r="C4470" s="8" t="str">
        <f t="shared" si="162"/>
        <v/>
      </c>
      <c r="D4470" s="3" t="str">
        <f>IF(C4470="","",IF(#REF!=C4470,G4471,""))</f>
        <v/>
      </c>
      <c r="E4470" s="8" t="str">
        <f t="shared" si="161"/>
        <v/>
      </c>
      <c r="F4470" s="3" t="str">
        <f>IF(E4470="","",IF(#REF!=E4470,G4471,""))</f>
        <v/>
      </c>
      <c r="G4470" s="1" t="str">
        <f>IF($B4470="","",VLOOKUP($B4470,'Fm2'!$A$1:$C$37,2,0))</f>
        <v/>
      </c>
    </row>
    <row r="4471" spans="3:7" ht="20.399999999999999" customHeight="1" x14ac:dyDescent="0.25">
      <c r="C4471" s="8" t="str">
        <f t="shared" si="162"/>
        <v/>
      </c>
      <c r="D4471" s="3" t="str">
        <f>IF(C4471="","",IF(#REF!=C4471,G4472,""))</f>
        <v/>
      </c>
      <c r="E4471" s="8" t="str">
        <f t="shared" si="161"/>
        <v/>
      </c>
      <c r="F4471" s="3" t="str">
        <f>IF(E4471="","",IF(#REF!=E4471,G4472,""))</f>
        <v/>
      </c>
      <c r="G4471" s="1" t="str">
        <f>IF($B4471="","",VLOOKUP($B4471,'Fm2'!$A$1:$C$37,2,0))</f>
        <v/>
      </c>
    </row>
    <row r="4472" spans="3:7" ht="20.399999999999999" customHeight="1" x14ac:dyDescent="0.25">
      <c r="C4472" s="8" t="str">
        <f t="shared" si="162"/>
        <v/>
      </c>
      <c r="D4472" s="3" t="str">
        <f>IF(C4472="","",IF(#REF!=C4472,G4473,""))</f>
        <v/>
      </c>
      <c r="E4472" s="8" t="str">
        <f t="shared" si="161"/>
        <v/>
      </c>
      <c r="F4472" s="3" t="str">
        <f>IF(E4472="","",IF(#REF!=E4472,G4473,""))</f>
        <v/>
      </c>
      <c r="G4472" s="1" t="str">
        <f>IF($B4472="","",VLOOKUP($B4472,'Fm2'!$A$1:$C$37,2,0))</f>
        <v/>
      </c>
    </row>
    <row r="4473" spans="3:7" ht="20.399999999999999" customHeight="1" x14ac:dyDescent="0.25">
      <c r="C4473" s="8" t="str">
        <f t="shared" si="162"/>
        <v/>
      </c>
      <c r="D4473" s="3" t="str">
        <f>IF(C4473="","",IF(#REF!=C4473,G4474,""))</f>
        <v/>
      </c>
      <c r="E4473" s="8" t="str">
        <f t="shared" si="161"/>
        <v/>
      </c>
      <c r="F4473" s="3" t="str">
        <f>IF(E4473="","",IF(#REF!=E4473,G4474,""))</f>
        <v/>
      </c>
      <c r="G4473" s="1" t="str">
        <f>IF($B4473="","",VLOOKUP($B4473,'Fm2'!$A$1:$C$37,2,0))</f>
        <v/>
      </c>
    </row>
    <row r="4474" spans="3:7" ht="20.399999999999999" customHeight="1" x14ac:dyDescent="0.25">
      <c r="C4474" s="8" t="str">
        <f t="shared" si="162"/>
        <v/>
      </c>
      <c r="D4474" s="3" t="str">
        <f>IF(C4474="","",IF(#REF!=C4474,G4475,""))</f>
        <v/>
      </c>
      <c r="E4474" s="8" t="str">
        <f t="shared" si="161"/>
        <v/>
      </c>
      <c r="F4474" s="3" t="str">
        <f>IF(E4474="","",IF(#REF!=E4474,G4475,""))</f>
        <v/>
      </c>
      <c r="G4474" s="1" t="str">
        <f>IF($B4474="","",VLOOKUP($B4474,'Fm2'!$A$1:$C$37,2,0))</f>
        <v/>
      </c>
    </row>
    <row r="4475" spans="3:7" ht="20.399999999999999" customHeight="1" x14ac:dyDescent="0.25">
      <c r="C4475" s="8" t="str">
        <f t="shared" si="162"/>
        <v/>
      </c>
      <c r="D4475" s="3" t="str">
        <f>IF(C4475="","",IF(#REF!=C4475,G4476,""))</f>
        <v/>
      </c>
      <c r="E4475" s="8" t="str">
        <f t="shared" si="161"/>
        <v/>
      </c>
      <c r="F4475" s="3" t="str">
        <f>IF(E4475="","",IF(#REF!=E4475,G4476,""))</f>
        <v/>
      </c>
      <c r="G4475" s="1" t="str">
        <f>IF($B4475="","",VLOOKUP($B4475,'Fm2'!$A$1:$C$37,2,0))</f>
        <v/>
      </c>
    </row>
    <row r="4476" spans="3:7" ht="20.399999999999999" customHeight="1" x14ac:dyDescent="0.25">
      <c r="C4476" s="8" t="str">
        <f t="shared" si="162"/>
        <v/>
      </c>
      <c r="D4476" s="3" t="str">
        <f>IF(C4476="","",IF(#REF!=C4476,G4477,""))</f>
        <v/>
      </c>
      <c r="E4476" s="8" t="str">
        <f t="shared" si="161"/>
        <v/>
      </c>
      <c r="F4476" s="3" t="str">
        <f>IF(E4476="","",IF(#REF!=E4476,G4477,""))</f>
        <v/>
      </c>
      <c r="G4476" s="1" t="str">
        <f>IF($B4476="","",VLOOKUP($B4476,'Fm2'!$A$1:$C$37,2,0))</f>
        <v/>
      </c>
    </row>
    <row r="4477" spans="3:7" ht="20.399999999999999" customHeight="1" x14ac:dyDescent="0.25">
      <c r="C4477" s="8" t="str">
        <f t="shared" si="162"/>
        <v/>
      </c>
      <c r="D4477" s="3" t="str">
        <f>IF(C4477="","",IF(#REF!=C4477,G4478,""))</f>
        <v/>
      </c>
      <c r="E4477" s="8" t="str">
        <f t="shared" si="161"/>
        <v/>
      </c>
      <c r="F4477" s="3" t="str">
        <f>IF(E4477="","",IF(#REF!=E4477,G4478,""))</f>
        <v/>
      </c>
      <c r="G4477" s="1" t="str">
        <f>IF($B4477="","",VLOOKUP($B4477,'Fm2'!$A$1:$C$37,2,0))</f>
        <v/>
      </c>
    </row>
    <row r="4478" spans="3:7" ht="20.399999999999999" customHeight="1" x14ac:dyDescent="0.25">
      <c r="C4478" s="8" t="str">
        <f t="shared" si="162"/>
        <v/>
      </c>
      <c r="D4478" s="3" t="str">
        <f>IF(C4478="","",IF(#REF!=C4478,G4479,""))</f>
        <v/>
      </c>
      <c r="E4478" s="8" t="str">
        <f t="shared" si="161"/>
        <v/>
      </c>
      <c r="F4478" s="3" t="str">
        <f>IF(E4478="","",IF(#REF!=E4478,G4479,""))</f>
        <v/>
      </c>
      <c r="G4478" s="1" t="str">
        <f>IF($B4478="","",VLOOKUP($B4478,'Fm2'!$A$1:$C$37,2,0))</f>
        <v/>
      </c>
    </row>
    <row r="4479" spans="3:7" ht="20.399999999999999" customHeight="1" x14ac:dyDescent="0.25">
      <c r="C4479" s="8" t="str">
        <f t="shared" si="162"/>
        <v/>
      </c>
      <c r="D4479" s="3" t="str">
        <f>IF(C4479="","",IF(#REF!=C4479,G4480,""))</f>
        <v/>
      </c>
      <c r="E4479" s="8" t="str">
        <f t="shared" si="161"/>
        <v/>
      </c>
      <c r="F4479" s="3" t="str">
        <f>IF(E4479="","",IF(#REF!=E4479,G4480,""))</f>
        <v/>
      </c>
      <c r="G4479" s="1" t="str">
        <f>IF($B4479="","",VLOOKUP($B4479,'Fm2'!$A$1:$C$37,2,0))</f>
        <v/>
      </c>
    </row>
    <row r="4480" spans="3:7" ht="20.399999999999999" customHeight="1" x14ac:dyDescent="0.25">
      <c r="C4480" s="8" t="str">
        <f t="shared" si="162"/>
        <v/>
      </c>
      <c r="D4480" s="3" t="str">
        <f>IF(C4480="","",IF(#REF!=C4480,G4481,""))</f>
        <v/>
      </c>
      <c r="E4480" s="8" t="str">
        <f t="shared" si="161"/>
        <v/>
      </c>
      <c r="F4480" s="3" t="str">
        <f>IF(E4480="","",IF(#REF!=E4480,G4481,""))</f>
        <v/>
      </c>
      <c r="G4480" s="1" t="str">
        <f>IF($B4480="","",VLOOKUP($B4480,'Fm2'!$A$1:$C$37,2,0))</f>
        <v/>
      </c>
    </row>
    <row r="4481" spans="3:7" ht="20.399999999999999" customHeight="1" x14ac:dyDescent="0.25">
      <c r="C4481" s="8" t="str">
        <f t="shared" si="162"/>
        <v/>
      </c>
      <c r="D4481" s="3" t="str">
        <f>IF(C4481="","",IF(#REF!=C4481,G4482,""))</f>
        <v/>
      </c>
      <c r="E4481" s="8" t="str">
        <f t="shared" ref="E4481:E4544" si="163">IF($B4481="","",VALUE(RIGHT($G4481,1)))</f>
        <v/>
      </c>
      <c r="F4481" s="3" t="str">
        <f>IF(E4481="","",IF(#REF!=E4481,G4482,""))</f>
        <v/>
      </c>
      <c r="G4481" s="1" t="str">
        <f>IF($B4481="","",VLOOKUP($B4481,'Fm2'!$A$1:$C$37,2,0))</f>
        <v/>
      </c>
    </row>
    <row r="4482" spans="3:7" ht="20.399999999999999" customHeight="1" x14ac:dyDescent="0.25">
      <c r="C4482" s="8" t="str">
        <f t="shared" ref="C4482:C4545" si="164">IF($B4482="","",VALUE(LEFT($G4482,1)))</f>
        <v/>
      </c>
      <c r="D4482" s="3" t="str">
        <f>IF(C4482="","",IF(#REF!=C4482,G4483,""))</f>
        <v/>
      </c>
      <c r="E4482" s="8" t="str">
        <f t="shared" si="163"/>
        <v/>
      </c>
      <c r="F4482" s="3" t="str">
        <f>IF(E4482="","",IF(#REF!=E4482,G4483,""))</f>
        <v/>
      </c>
      <c r="G4482" s="1" t="str">
        <f>IF($B4482="","",VLOOKUP($B4482,'Fm2'!$A$1:$C$37,2,0))</f>
        <v/>
      </c>
    </row>
    <row r="4483" spans="3:7" ht="20.399999999999999" customHeight="1" x14ac:dyDescent="0.25">
      <c r="C4483" s="8" t="str">
        <f t="shared" si="164"/>
        <v/>
      </c>
      <c r="D4483" s="3" t="str">
        <f>IF(C4483="","",IF(#REF!=C4483,G4484,""))</f>
        <v/>
      </c>
      <c r="E4483" s="8" t="str">
        <f t="shared" si="163"/>
        <v/>
      </c>
      <c r="F4483" s="3" t="str">
        <f>IF(E4483="","",IF(#REF!=E4483,G4484,""))</f>
        <v/>
      </c>
      <c r="G4483" s="1" t="str">
        <f>IF($B4483="","",VLOOKUP($B4483,'Fm2'!$A$1:$C$37,2,0))</f>
        <v/>
      </c>
    </row>
    <row r="4484" spans="3:7" ht="20.399999999999999" customHeight="1" x14ac:dyDescent="0.25">
      <c r="C4484" s="8" t="str">
        <f t="shared" si="164"/>
        <v/>
      </c>
      <c r="D4484" s="3" t="str">
        <f>IF(C4484="","",IF(#REF!=C4484,G4485,""))</f>
        <v/>
      </c>
      <c r="E4484" s="8" t="str">
        <f t="shared" si="163"/>
        <v/>
      </c>
      <c r="F4484" s="3" t="str">
        <f>IF(E4484="","",IF(#REF!=E4484,G4485,""))</f>
        <v/>
      </c>
      <c r="G4484" s="1" t="str">
        <f>IF($B4484="","",VLOOKUP($B4484,'Fm2'!$A$1:$C$37,2,0))</f>
        <v/>
      </c>
    </row>
    <row r="4485" spans="3:7" ht="20.399999999999999" customHeight="1" x14ac:dyDescent="0.25">
      <c r="C4485" s="8" t="str">
        <f t="shared" si="164"/>
        <v/>
      </c>
      <c r="D4485" s="3" t="str">
        <f>IF(C4485="","",IF(#REF!=C4485,G4486,""))</f>
        <v/>
      </c>
      <c r="E4485" s="8" t="str">
        <f t="shared" si="163"/>
        <v/>
      </c>
      <c r="F4485" s="3" t="str">
        <f>IF(E4485="","",IF(#REF!=E4485,G4486,""))</f>
        <v/>
      </c>
      <c r="G4485" s="1" t="str">
        <f>IF($B4485="","",VLOOKUP($B4485,'Fm2'!$A$1:$C$37,2,0))</f>
        <v/>
      </c>
    </row>
    <row r="4486" spans="3:7" ht="20.399999999999999" customHeight="1" x14ac:dyDescent="0.25">
      <c r="C4486" s="8" t="str">
        <f t="shared" si="164"/>
        <v/>
      </c>
      <c r="D4486" s="3" t="str">
        <f>IF(C4486="","",IF(#REF!=C4486,G4487,""))</f>
        <v/>
      </c>
      <c r="E4486" s="8" t="str">
        <f t="shared" si="163"/>
        <v/>
      </c>
      <c r="F4486" s="3" t="str">
        <f>IF(E4486="","",IF(#REF!=E4486,G4487,""))</f>
        <v/>
      </c>
      <c r="G4486" s="1" t="str">
        <f>IF($B4486="","",VLOOKUP($B4486,'Fm2'!$A$1:$C$37,2,0))</f>
        <v/>
      </c>
    </row>
    <row r="4487" spans="3:7" ht="20.399999999999999" customHeight="1" x14ac:dyDescent="0.25">
      <c r="C4487" s="8" t="str">
        <f t="shared" si="164"/>
        <v/>
      </c>
      <c r="D4487" s="3" t="str">
        <f>IF(C4487="","",IF(#REF!=C4487,G4488,""))</f>
        <v/>
      </c>
      <c r="E4487" s="8" t="str">
        <f t="shared" si="163"/>
        <v/>
      </c>
      <c r="F4487" s="3" t="str">
        <f>IF(E4487="","",IF(#REF!=E4487,G4488,""))</f>
        <v/>
      </c>
      <c r="G4487" s="1" t="str">
        <f>IF($B4487="","",VLOOKUP($B4487,'Fm2'!$A$1:$C$37,2,0))</f>
        <v/>
      </c>
    </row>
    <row r="4488" spans="3:7" ht="20.399999999999999" customHeight="1" x14ac:dyDescent="0.25">
      <c r="C4488" s="8" t="str">
        <f t="shared" si="164"/>
        <v/>
      </c>
      <c r="D4488" s="3" t="str">
        <f>IF(C4488="","",IF(#REF!=C4488,G4489,""))</f>
        <v/>
      </c>
      <c r="E4488" s="8" t="str">
        <f t="shared" si="163"/>
        <v/>
      </c>
      <c r="F4488" s="3" t="str">
        <f>IF(E4488="","",IF(#REF!=E4488,G4489,""))</f>
        <v/>
      </c>
      <c r="G4488" s="1" t="str">
        <f>IF($B4488="","",VLOOKUP($B4488,'Fm2'!$A$1:$C$37,2,0))</f>
        <v/>
      </c>
    </row>
    <row r="4489" spans="3:7" ht="20.399999999999999" customHeight="1" x14ac:dyDescent="0.25">
      <c r="C4489" s="8" t="str">
        <f t="shared" si="164"/>
        <v/>
      </c>
      <c r="D4489" s="3" t="str">
        <f>IF(C4489="","",IF(#REF!=C4489,G4490,""))</f>
        <v/>
      </c>
      <c r="E4489" s="8" t="str">
        <f t="shared" si="163"/>
        <v/>
      </c>
      <c r="F4489" s="3" t="str">
        <f>IF(E4489="","",IF(#REF!=E4489,G4490,""))</f>
        <v/>
      </c>
      <c r="G4489" s="1" t="str">
        <f>IF($B4489="","",VLOOKUP($B4489,'Fm2'!$A$1:$C$37,2,0))</f>
        <v/>
      </c>
    </row>
    <row r="4490" spans="3:7" ht="20.399999999999999" customHeight="1" x14ac:dyDescent="0.25">
      <c r="C4490" s="8" t="str">
        <f t="shared" si="164"/>
        <v/>
      </c>
      <c r="D4490" s="3" t="str">
        <f>IF(C4490="","",IF(#REF!=C4490,G4491,""))</f>
        <v/>
      </c>
      <c r="E4490" s="8" t="str">
        <f t="shared" si="163"/>
        <v/>
      </c>
      <c r="F4490" s="3" t="str">
        <f>IF(E4490="","",IF(#REF!=E4490,G4491,""))</f>
        <v/>
      </c>
      <c r="G4490" s="1" t="str">
        <f>IF($B4490="","",VLOOKUP($B4490,'Fm2'!$A$1:$C$37,2,0))</f>
        <v/>
      </c>
    </row>
    <row r="4491" spans="3:7" ht="20.399999999999999" customHeight="1" x14ac:dyDescent="0.25">
      <c r="C4491" s="8" t="str">
        <f t="shared" si="164"/>
        <v/>
      </c>
      <c r="D4491" s="3" t="str">
        <f>IF(C4491="","",IF(#REF!=C4491,G4492,""))</f>
        <v/>
      </c>
      <c r="E4491" s="8" t="str">
        <f t="shared" si="163"/>
        <v/>
      </c>
      <c r="F4491" s="3" t="str">
        <f>IF(E4491="","",IF(#REF!=E4491,G4492,""))</f>
        <v/>
      </c>
      <c r="G4491" s="1" t="str">
        <f>IF($B4491="","",VLOOKUP($B4491,'Fm2'!$A$1:$C$37,2,0))</f>
        <v/>
      </c>
    </row>
    <row r="4492" spans="3:7" ht="20.399999999999999" customHeight="1" x14ac:dyDescent="0.25">
      <c r="C4492" s="8" t="str">
        <f t="shared" si="164"/>
        <v/>
      </c>
      <c r="D4492" s="3" t="str">
        <f>IF(C4492="","",IF(#REF!=C4492,G4493,""))</f>
        <v/>
      </c>
      <c r="E4492" s="8" t="str">
        <f t="shared" si="163"/>
        <v/>
      </c>
      <c r="F4492" s="3" t="str">
        <f>IF(E4492="","",IF(#REF!=E4492,G4493,""))</f>
        <v/>
      </c>
      <c r="G4492" s="1" t="str">
        <f>IF($B4492="","",VLOOKUP($B4492,'Fm2'!$A$1:$C$37,2,0))</f>
        <v/>
      </c>
    </row>
    <row r="4493" spans="3:7" ht="20.399999999999999" customHeight="1" x14ac:dyDescent="0.25">
      <c r="C4493" s="8" t="str">
        <f t="shared" si="164"/>
        <v/>
      </c>
      <c r="D4493" s="3" t="str">
        <f>IF(C4493="","",IF(#REF!=C4493,G4494,""))</f>
        <v/>
      </c>
      <c r="E4493" s="8" t="str">
        <f t="shared" si="163"/>
        <v/>
      </c>
      <c r="F4493" s="3" t="str">
        <f>IF(E4493="","",IF(#REF!=E4493,G4494,""))</f>
        <v/>
      </c>
      <c r="G4493" s="1" t="str">
        <f>IF($B4493="","",VLOOKUP($B4493,'Fm2'!$A$1:$C$37,2,0))</f>
        <v/>
      </c>
    </row>
    <row r="4494" spans="3:7" ht="20.399999999999999" customHeight="1" x14ac:dyDescent="0.25">
      <c r="C4494" s="8" t="str">
        <f t="shared" si="164"/>
        <v/>
      </c>
      <c r="D4494" s="3" t="str">
        <f>IF(C4494="","",IF(#REF!=C4494,G4495,""))</f>
        <v/>
      </c>
      <c r="E4494" s="8" t="str">
        <f t="shared" si="163"/>
        <v/>
      </c>
      <c r="F4494" s="3" t="str">
        <f>IF(E4494="","",IF(#REF!=E4494,G4495,""))</f>
        <v/>
      </c>
      <c r="G4494" s="1" t="str">
        <f>IF($B4494="","",VLOOKUP($B4494,'Fm2'!$A$1:$C$37,2,0))</f>
        <v/>
      </c>
    </row>
    <row r="4495" spans="3:7" ht="20.399999999999999" customHeight="1" x14ac:dyDescent="0.25">
      <c r="C4495" s="8" t="str">
        <f t="shared" si="164"/>
        <v/>
      </c>
      <c r="D4495" s="3" t="str">
        <f>IF(C4495="","",IF(#REF!=C4495,G4496,""))</f>
        <v/>
      </c>
      <c r="E4495" s="8" t="str">
        <f t="shared" si="163"/>
        <v/>
      </c>
      <c r="F4495" s="3" t="str">
        <f>IF(E4495="","",IF(#REF!=E4495,G4496,""))</f>
        <v/>
      </c>
      <c r="G4495" s="1" t="str">
        <f>IF($B4495="","",VLOOKUP($B4495,'Fm2'!$A$1:$C$37,2,0))</f>
        <v/>
      </c>
    </row>
    <row r="4496" spans="3:7" ht="20.399999999999999" customHeight="1" x14ac:dyDescent="0.25">
      <c r="C4496" s="8" t="str">
        <f t="shared" si="164"/>
        <v/>
      </c>
      <c r="D4496" s="3" t="str">
        <f>IF(C4496="","",IF(#REF!=C4496,G4497,""))</f>
        <v/>
      </c>
      <c r="E4496" s="8" t="str">
        <f t="shared" si="163"/>
        <v/>
      </c>
      <c r="F4496" s="3" t="str">
        <f>IF(E4496="","",IF(#REF!=E4496,G4497,""))</f>
        <v/>
      </c>
      <c r="G4496" s="1" t="str">
        <f>IF($B4496="","",VLOOKUP($B4496,'Fm2'!$A$1:$C$37,2,0))</f>
        <v/>
      </c>
    </row>
    <row r="4497" spans="3:7" ht="20.399999999999999" customHeight="1" x14ac:dyDescent="0.25">
      <c r="C4497" s="8" t="str">
        <f t="shared" si="164"/>
        <v/>
      </c>
      <c r="D4497" s="3" t="str">
        <f>IF(C4497="","",IF(#REF!=C4497,G4498,""))</f>
        <v/>
      </c>
      <c r="E4497" s="8" t="str">
        <f t="shared" si="163"/>
        <v/>
      </c>
      <c r="F4497" s="3" t="str">
        <f>IF(E4497="","",IF(#REF!=E4497,G4498,""))</f>
        <v/>
      </c>
      <c r="G4497" s="1" t="str">
        <f>IF($B4497="","",VLOOKUP($B4497,'Fm2'!$A$1:$C$37,2,0))</f>
        <v/>
      </c>
    </row>
    <row r="4498" spans="3:7" ht="20.399999999999999" customHeight="1" x14ac:dyDescent="0.25">
      <c r="C4498" s="8" t="str">
        <f t="shared" si="164"/>
        <v/>
      </c>
      <c r="D4498" s="3" t="str">
        <f>IF(C4498="","",IF(#REF!=C4498,G4499,""))</f>
        <v/>
      </c>
      <c r="E4498" s="8" t="str">
        <f t="shared" si="163"/>
        <v/>
      </c>
      <c r="F4498" s="3" t="str">
        <f>IF(E4498="","",IF(#REF!=E4498,G4499,""))</f>
        <v/>
      </c>
      <c r="G4498" s="1" t="str">
        <f>IF($B4498="","",VLOOKUP($B4498,'Fm2'!$A$1:$C$37,2,0))</f>
        <v/>
      </c>
    </row>
    <row r="4499" spans="3:7" ht="20.399999999999999" customHeight="1" x14ac:dyDescent="0.25">
      <c r="C4499" s="8" t="str">
        <f t="shared" si="164"/>
        <v/>
      </c>
      <c r="D4499" s="3" t="str">
        <f>IF(C4499="","",IF(#REF!=C4499,G4500,""))</f>
        <v/>
      </c>
      <c r="E4499" s="8" t="str">
        <f t="shared" si="163"/>
        <v/>
      </c>
      <c r="F4499" s="3" t="str">
        <f>IF(E4499="","",IF(#REF!=E4499,G4500,""))</f>
        <v/>
      </c>
      <c r="G4499" s="1" t="str">
        <f>IF($B4499="","",VLOOKUP($B4499,'Fm2'!$A$1:$C$37,2,0))</f>
        <v/>
      </c>
    </row>
    <row r="4500" spans="3:7" ht="20.399999999999999" customHeight="1" x14ac:dyDescent="0.25">
      <c r="C4500" s="8" t="str">
        <f t="shared" si="164"/>
        <v/>
      </c>
      <c r="D4500" s="3" t="str">
        <f>IF(C4500="","",IF(#REF!=C4500,G4501,""))</f>
        <v/>
      </c>
      <c r="E4500" s="8" t="str">
        <f t="shared" si="163"/>
        <v/>
      </c>
      <c r="F4500" s="3" t="str">
        <f>IF(E4500="","",IF(#REF!=E4500,G4501,""))</f>
        <v/>
      </c>
      <c r="G4500" s="1" t="str">
        <f>IF($B4500="","",VLOOKUP($B4500,'Fm2'!$A$1:$C$37,2,0))</f>
        <v/>
      </c>
    </row>
    <row r="4501" spans="3:7" ht="20.399999999999999" customHeight="1" x14ac:dyDescent="0.25">
      <c r="C4501" s="8" t="str">
        <f t="shared" si="164"/>
        <v/>
      </c>
      <c r="D4501" s="3" t="str">
        <f>IF(C4501="","",IF(#REF!=C4501,G4502,""))</f>
        <v/>
      </c>
      <c r="E4501" s="8" t="str">
        <f t="shared" si="163"/>
        <v/>
      </c>
      <c r="F4501" s="3" t="str">
        <f>IF(E4501="","",IF(#REF!=E4501,G4502,""))</f>
        <v/>
      </c>
      <c r="G4501" s="1" t="str">
        <f>IF($B4501="","",VLOOKUP($B4501,'Fm2'!$A$1:$C$37,2,0))</f>
        <v/>
      </c>
    </row>
    <row r="4502" spans="3:7" ht="20.399999999999999" customHeight="1" x14ac:dyDescent="0.25">
      <c r="C4502" s="8" t="str">
        <f t="shared" si="164"/>
        <v/>
      </c>
      <c r="D4502" s="3" t="str">
        <f>IF(C4502="","",IF(#REF!=C4502,G4503,""))</f>
        <v/>
      </c>
      <c r="E4502" s="8" t="str">
        <f t="shared" si="163"/>
        <v/>
      </c>
      <c r="F4502" s="3" t="str">
        <f>IF(E4502="","",IF(#REF!=E4502,G4503,""))</f>
        <v/>
      </c>
      <c r="G4502" s="1" t="str">
        <f>IF($B4502="","",VLOOKUP($B4502,'Fm2'!$A$1:$C$37,2,0))</f>
        <v/>
      </c>
    </row>
    <row r="4503" spans="3:7" ht="20.399999999999999" customHeight="1" x14ac:dyDescent="0.25">
      <c r="C4503" s="8" t="str">
        <f t="shared" si="164"/>
        <v/>
      </c>
      <c r="D4503" s="3" t="str">
        <f>IF(C4503="","",IF(#REF!=C4503,G4504,""))</f>
        <v/>
      </c>
      <c r="E4503" s="8" t="str">
        <f t="shared" si="163"/>
        <v/>
      </c>
      <c r="F4503" s="3" t="str">
        <f>IF(E4503="","",IF(#REF!=E4503,G4504,""))</f>
        <v/>
      </c>
      <c r="G4503" s="1" t="str">
        <f>IF($B4503="","",VLOOKUP($B4503,'Fm2'!$A$1:$C$37,2,0))</f>
        <v/>
      </c>
    </row>
    <row r="4504" spans="3:7" ht="20.399999999999999" customHeight="1" x14ac:dyDescent="0.25">
      <c r="C4504" s="8" t="str">
        <f t="shared" si="164"/>
        <v/>
      </c>
      <c r="D4504" s="3" t="str">
        <f>IF(C4504="","",IF(#REF!=C4504,G4505,""))</f>
        <v/>
      </c>
      <c r="E4504" s="8" t="str">
        <f t="shared" si="163"/>
        <v/>
      </c>
      <c r="F4504" s="3" t="str">
        <f>IF(E4504="","",IF(#REF!=E4504,G4505,""))</f>
        <v/>
      </c>
      <c r="G4504" s="1" t="str">
        <f>IF($B4504="","",VLOOKUP($B4504,'Fm2'!$A$1:$C$37,2,0))</f>
        <v/>
      </c>
    </row>
    <row r="4505" spans="3:7" ht="20.399999999999999" customHeight="1" x14ac:dyDescent="0.25">
      <c r="C4505" s="8" t="str">
        <f t="shared" si="164"/>
        <v/>
      </c>
      <c r="D4505" s="3" t="str">
        <f>IF(C4505="","",IF(#REF!=C4505,G4506,""))</f>
        <v/>
      </c>
      <c r="E4505" s="8" t="str">
        <f t="shared" si="163"/>
        <v/>
      </c>
      <c r="F4505" s="3" t="str">
        <f>IF(E4505="","",IF(#REF!=E4505,G4506,""))</f>
        <v/>
      </c>
      <c r="G4505" s="1" t="str">
        <f>IF($B4505="","",VLOOKUP($B4505,'Fm2'!$A$1:$C$37,2,0))</f>
        <v/>
      </c>
    </row>
    <row r="4506" spans="3:7" ht="20.399999999999999" customHeight="1" x14ac:dyDescent="0.25">
      <c r="C4506" s="8" t="str">
        <f t="shared" si="164"/>
        <v/>
      </c>
      <c r="D4506" s="3" t="str">
        <f>IF(C4506="","",IF(#REF!=C4506,G4507,""))</f>
        <v/>
      </c>
      <c r="E4506" s="8" t="str">
        <f t="shared" si="163"/>
        <v/>
      </c>
      <c r="F4506" s="3" t="str">
        <f>IF(E4506="","",IF(#REF!=E4506,G4507,""))</f>
        <v/>
      </c>
      <c r="G4506" s="1" t="str">
        <f>IF($B4506="","",VLOOKUP($B4506,'Fm2'!$A$1:$C$37,2,0))</f>
        <v/>
      </c>
    </row>
    <row r="4507" spans="3:7" ht="20.399999999999999" customHeight="1" x14ac:dyDescent="0.25">
      <c r="C4507" s="8" t="str">
        <f t="shared" si="164"/>
        <v/>
      </c>
      <c r="D4507" s="3" t="str">
        <f>IF(C4507="","",IF(#REF!=C4507,G4508,""))</f>
        <v/>
      </c>
      <c r="E4507" s="8" t="str">
        <f t="shared" si="163"/>
        <v/>
      </c>
      <c r="F4507" s="3" t="str">
        <f>IF(E4507="","",IF(#REF!=E4507,G4508,""))</f>
        <v/>
      </c>
      <c r="G4507" s="1" t="str">
        <f>IF($B4507="","",VLOOKUP($B4507,'Fm2'!$A$1:$C$37,2,0))</f>
        <v/>
      </c>
    </row>
    <row r="4508" spans="3:7" ht="20.399999999999999" customHeight="1" x14ac:dyDescent="0.25">
      <c r="C4508" s="8" t="str">
        <f t="shared" si="164"/>
        <v/>
      </c>
      <c r="D4508" s="3" t="str">
        <f>IF(C4508="","",IF(#REF!=C4508,G4509,""))</f>
        <v/>
      </c>
      <c r="E4508" s="8" t="str">
        <f t="shared" si="163"/>
        <v/>
      </c>
      <c r="F4508" s="3" t="str">
        <f>IF(E4508="","",IF(#REF!=E4508,G4509,""))</f>
        <v/>
      </c>
      <c r="G4508" s="1" t="str">
        <f>IF($B4508="","",VLOOKUP($B4508,'Fm2'!$A$1:$C$37,2,0))</f>
        <v/>
      </c>
    </row>
    <row r="4509" spans="3:7" ht="20.399999999999999" customHeight="1" x14ac:dyDescent="0.25">
      <c r="C4509" s="8" t="str">
        <f t="shared" si="164"/>
        <v/>
      </c>
      <c r="D4509" s="3" t="str">
        <f>IF(C4509="","",IF(#REF!=C4509,G4510,""))</f>
        <v/>
      </c>
      <c r="E4509" s="8" t="str">
        <f t="shared" si="163"/>
        <v/>
      </c>
      <c r="F4509" s="3" t="str">
        <f>IF(E4509="","",IF(#REF!=E4509,G4510,""))</f>
        <v/>
      </c>
      <c r="G4509" s="1" t="str">
        <f>IF($B4509="","",VLOOKUP($B4509,'Fm2'!$A$1:$C$37,2,0))</f>
        <v/>
      </c>
    </row>
    <row r="4510" spans="3:7" ht="20.399999999999999" customHeight="1" x14ac:dyDescent="0.25">
      <c r="C4510" s="8" t="str">
        <f t="shared" si="164"/>
        <v/>
      </c>
      <c r="D4510" s="3" t="str">
        <f>IF(C4510="","",IF(#REF!=C4510,G4511,""))</f>
        <v/>
      </c>
      <c r="E4510" s="8" t="str">
        <f t="shared" si="163"/>
        <v/>
      </c>
      <c r="F4510" s="3" t="str">
        <f>IF(E4510="","",IF(#REF!=E4510,G4511,""))</f>
        <v/>
      </c>
      <c r="G4510" s="1" t="str">
        <f>IF($B4510="","",VLOOKUP($B4510,'Fm2'!$A$1:$C$37,2,0))</f>
        <v/>
      </c>
    </row>
    <row r="4511" spans="3:7" ht="20.399999999999999" customHeight="1" x14ac:dyDescent="0.25">
      <c r="C4511" s="8" t="str">
        <f t="shared" si="164"/>
        <v/>
      </c>
      <c r="D4511" s="3" t="str">
        <f>IF(C4511="","",IF(#REF!=C4511,G4512,""))</f>
        <v/>
      </c>
      <c r="E4511" s="8" t="str">
        <f t="shared" si="163"/>
        <v/>
      </c>
      <c r="F4511" s="3" t="str">
        <f>IF(E4511="","",IF(#REF!=E4511,G4512,""))</f>
        <v/>
      </c>
      <c r="G4511" s="1" t="str">
        <f>IF($B4511="","",VLOOKUP($B4511,'Fm2'!$A$1:$C$37,2,0))</f>
        <v/>
      </c>
    </row>
    <row r="4512" spans="3:7" ht="20.399999999999999" customHeight="1" x14ac:dyDescent="0.25">
      <c r="C4512" s="8" t="str">
        <f t="shared" si="164"/>
        <v/>
      </c>
      <c r="D4512" s="3" t="str">
        <f>IF(C4512="","",IF(#REF!=C4512,G4513,""))</f>
        <v/>
      </c>
      <c r="E4512" s="8" t="str">
        <f t="shared" si="163"/>
        <v/>
      </c>
      <c r="F4512" s="3" t="str">
        <f>IF(E4512="","",IF(#REF!=E4512,G4513,""))</f>
        <v/>
      </c>
      <c r="G4512" s="1" t="str">
        <f>IF($B4512="","",VLOOKUP($B4512,'Fm2'!$A$1:$C$37,2,0))</f>
        <v/>
      </c>
    </row>
    <row r="4513" spans="3:7" ht="20.399999999999999" customHeight="1" x14ac:dyDescent="0.25">
      <c r="C4513" s="8" t="str">
        <f t="shared" si="164"/>
        <v/>
      </c>
      <c r="D4513" s="3" t="str">
        <f>IF(C4513="","",IF(#REF!=C4513,G4514,""))</f>
        <v/>
      </c>
      <c r="E4513" s="8" t="str">
        <f t="shared" si="163"/>
        <v/>
      </c>
      <c r="F4513" s="3" t="str">
        <f>IF(E4513="","",IF(#REF!=E4513,G4514,""))</f>
        <v/>
      </c>
      <c r="G4513" s="1" t="str">
        <f>IF($B4513="","",VLOOKUP($B4513,'Fm2'!$A$1:$C$37,2,0))</f>
        <v/>
      </c>
    </row>
    <row r="4514" spans="3:7" ht="20.399999999999999" customHeight="1" x14ac:dyDescent="0.25">
      <c r="C4514" s="8" t="str">
        <f t="shared" si="164"/>
        <v/>
      </c>
      <c r="D4514" s="3" t="str">
        <f>IF(C4514="","",IF(#REF!=C4514,G4515,""))</f>
        <v/>
      </c>
      <c r="E4514" s="8" t="str">
        <f t="shared" si="163"/>
        <v/>
      </c>
      <c r="F4514" s="3" t="str">
        <f>IF(E4514="","",IF(#REF!=E4514,G4515,""))</f>
        <v/>
      </c>
      <c r="G4514" s="1" t="str">
        <f>IF($B4514="","",VLOOKUP($B4514,'Fm2'!$A$1:$C$37,2,0))</f>
        <v/>
      </c>
    </row>
    <row r="4515" spans="3:7" ht="20.399999999999999" customHeight="1" x14ac:dyDescent="0.25">
      <c r="C4515" s="8" t="str">
        <f t="shared" si="164"/>
        <v/>
      </c>
      <c r="D4515" s="3" t="str">
        <f>IF(C4515="","",IF(#REF!=C4515,G4516,""))</f>
        <v/>
      </c>
      <c r="E4515" s="8" t="str">
        <f t="shared" si="163"/>
        <v/>
      </c>
      <c r="F4515" s="3" t="str">
        <f>IF(E4515="","",IF(#REF!=E4515,G4516,""))</f>
        <v/>
      </c>
      <c r="G4515" s="1" t="str">
        <f>IF($B4515="","",VLOOKUP($B4515,'Fm2'!$A$1:$C$37,2,0))</f>
        <v/>
      </c>
    </row>
    <row r="4516" spans="3:7" ht="20.399999999999999" customHeight="1" x14ac:dyDescent="0.25">
      <c r="C4516" s="8" t="str">
        <f t="shared" si="164"/>
        <v/>
      </c>
      <c r="D4516" s="3" t="str">
        <f>IF(C4516="","",IF(#REF!=C4516,G4517,""))</f>
        <v/>
      </c>
      <c r="E4516" s="8" t="str">
        <f t="shared" si="163"/>
        <v/>
      </c>
      <c r="F4516" s="3" t="str">
        <f>IF(E4516="","",IF(#REF!=E4516,G4517,""))</f>
        <v/>
      </c>
      <c r="G4516" s="1" t="str">
        <f>IF($B4516="","",VLOOKUP($B4516,'Fm2'!$A$1:$C$37,2,0))</f>
        <v/>
      </c>
    </row>
    <row r="4517" spans="3:7" ht="20.399999999999999" customHeight="1" x14ac:dyDescent="0.25">
      <c r="C4517" s="8" t="str">
        <f t="shared" si="164"/>
        <v/>
      </c>
      <c r="D4517" s="3" t="str">
        <f>IF(C4517="","",IF(#REF!=C4517,G4518,""))</f>
        <v/>
      </c>
      <c r="E4517" s="8" t="str">
        <f t="shared" si="163"/>
        <v/>
      </c>
      <c r="F4517" s="3" t="str">
        <f>IF(E4517="","",IF(#REF!=E4517,G4518,""))</f>
        <v/>
      </c>
      <c r="G4517" s="1" t="str">
        <f>IF($B4517="","",VLOOKUP($B4517,'Fm2'!$A$1:$C$37,2,0))</f>
        <v/>
      </c>
    </row>
    <row r="4518" spans="3:7" ht="20.399999999999999" customHeight="1" x14ac:dyDescent="0.25">
      <c r="C4518" s="8" t="str">
        <f t="shared" si="164"/>
        <v/>
      </c>
      <c r="D4518" s="3" t="str">
        <f>IF(C4518="","",IF(#REF!=C4518,G4519,""))</f>
        <v/>
      </c>
      <c r="E4518" s="8" t="str">
        <f t="shared" si="163"/>
        <v/>
      </c>
      <c r="F4518" s="3" t="str">
        <f>IF(E4518="","",IF(#REF!=E4518,G4519,""))</f>
        <v/>
      </c>
      <c r="G4518" s="1" t="str">
        <f>IF($B4518="","",VLOOKUP($B4518,'Fm2'!$A$1:$C$37,2,0))</f>
        <v/>
      </c>
    </row>
    <row r="4519" spans="3:7" ht="20.399999999999999" customHeight="1" x14ac:dyDescent="0.25">
      <c r="C4519" s="8" t="str">
        <f t="shared" si="164"/>
        <v/>
      </c>
      <c r="D4519" s="3" t="str">
        <f>IF(C4519="","",IF(#REF!=C4519,G4520,""))</f>
        <v/>
      </c>
      <c r="E4519" s="8" t="str">
        <f t="shared" si="163"/>
        <v/>
      </c>
      <c r="F4519" s="3" t="str">
        <f>IF(E4519="","",IF(#REF!=E4519,G4520,""))</f>
        <v/>
      </c>
      <c r="G4519" s="1" t="str">
        <f>IF($B4519="","",VLOOKUP($B4519,'Fm2'!$A$1:$C$37,2,0))</f>
        <v/>
      </c>
    </row>
    <row r="4520" spans="3:7" ht="20.399999999999999" customHeight="1" x14ac:dyDescent="0.25">
      <c r="C4520" s="8" t="str">
        <f t="shared" si="164"/>
        <v/>
      </c>
      <c r="D4520" s="3" t="str">
        <f>IF(C4520="","",IF(#REF!=C4520,G4521,""))</f>
        <v/>
      </c>
      <c r="E4520" s="8" t="str">
        <f t="shared" si="163"/>
        <v/>
      </c>
      <c r="F4520" s="3" t="str">
        <f>IF(E4520="","",IF(#REF!=E4520,G4521,""))</f>
        <v/>
      </c>
      <c r="G4520" s="1" t="str">
        <f>IF($B4520="","",VLOOKUP($B4520,'Fm2'!$A$1:$C$37,2,0))</f>
        <v/>
      </c>
    </row>
    <row r="4521" spans="3:7" ht="20.399999999999999" customHeight="1" x14ac:dyDescent="0.25">
      <c r="C4521" s="8" t="str">
        <f t="shared" si="164"/>
        <v/>
      </c>
      <c r="D4521" s="3" t="str">
        <f>IF(C4521="","",IF(#REF!=C4521,G4522,""))</f>
        <v/>
      </c>
      <c r="E4521" s="8" t="str">
        <f t="shared" si="163"/>
        <v/>
      </c>
      <c r="F4521" s="3" t="str">
        <f>IF(E4521="","",IF(#REF!=E4521,G4522,""))</f>
        <v/>
      </c>
      <c r="G4521" s="1" t="str">
        <f>IF($B4521="","",VLOOKUP($B4521,'Fm2'!$A$1:$C$37,2,0))</f>
        <v/>
      </c>
    </row>
    <row r="4522" spans="3:7" ht="20.399999999999999" customHeight="1" x14ac:dyDescent="0.25">
      <c r="C4522" s="8" t="str">
        <f t="shared" si="164"/>
        <v/>
      </c>
      <c r="D4522" s="3" t="str">
        <f>IF(C4522="","",IF(#REF!=C4522,G4523,""))</f>
        <v/>
      </c>
      <c r="E4522" s="8" t="str">
        <f t="shared" si="163"/>
        <v/>
      </c>
      <c r="F4522" s="3" t="str">
        <f>IF(E4522="","",IF(#REF!=E4522,G4523,""))</f>
        <v/>
      </c>
      <c r="G4522" s="1" t="str">
        <f>IF($B4522="","",VLOOKUP($B4522,'Fm2'!$A$1:$C$37,2,0))</f>
        <v/>
      </c>
    </row>
    <row r="4523" spans="3:7" ht="20.399999999999999" customHeight="1" x14ac:dyDescent="0.25">
      <c r="C4523" s="8" t="str">
        <f t="shared" si="164"/>
        <v/>
      </c>
      <c r="D4523" s="3" t="str">
        <f>IF(C4523="","",IF(#REF!=C4523,G4524,""))</f>
        <v/>
      </c>
      <c r="E4523" s="8" t="str">
        <f t="shared" si="163"/>
        <v/>
      </c>
      <c r="F4523" s="3" t="str">
        <f>IF(E4523="","",IF(#REF!=E4523,G4524,""))</f>
        <v/>
      </c>
      <c r="G4523" s="1" t="str">
        <f>IF($B4523="","",VLOOKUP($B4523,'Fm2'!$A$1:$C$37,2,0))</f>
        <v/>
      </c>
    </row>
    <row r="4524" spans="3:7" ht="20.399999999999999" customHeight="1" x14ac:dyDescent="0.25">
      <c r="C4524" s="8" t="str">
        <f t="shared" si="164"/>
        <v/>
      </c>
      <c r="D4524" s="3" t="str">
        <f>IF(C4524="","",IF(#REF!=C4524,G4525,""))</f>
        <v/>
      </c>
      <c r="E4524" s="8" t="str">
        <f t="shared" si="163"/>
        <v/>
      </c>
      <c r="F4524" s="3" t="str">
        <f>IF(E4524="","",IF(#REF!=E4524,G4525,""))</f>
        <v/>
      </c>
      <c r="G4524" s="1" t="str">
        <f>IF($B4524="","",VLOOKUP($B4524,'Fm2'!$A$1:$C$37,2,0))</f>
        <v/>
      </c>
    </row>
    <row r="4525" spans="3:7" ht="20.399999999999999" customHeight="1" x14ac:dyDescent="0.25">
      <c r="C4525" s="8" t="str">
        <f t="shared" si="164"/>
        <v/>
      </c>
      <c r="D4525" s="3" t="str">
        <f>IF(C4525="","",IF(#REF!=C4525,G4526,""))</f>
        <v/>
      </c>
      <c r="E4525" s="8" t="str">
        <f t="shared" si="163"/>
        <v/>
      </c>
      <c r="F4525" s="3" t="str">
        <f>IF(E4525="","",IF(#REF!=E4525,G4526,""))</f>
        <v/>
      </c>
      <c r="G4525" s="1" t="str">
        <f>IF($B4525="","",VLOOKUP($B4525,'Fm2'!$A$1:$C$37,2,0))</f>
        <v/>
      </c>
    </row>
    <row r="4526" spans="3:7" ht="20.399999999999999" customHeight="1" x14ac:dyDescent="0.25">
      <c r="C4526" s="8" t="str">
        <f t="shared" si="164"/>
        <v/>
      </c>
      <c r="D4526" s="3" t="str">
        <f>IF(C4526="","",IF(#REF!=C4526,G4527,""))</f>
        <v/>
      </c>
      <c r="E4526" s="8" t="str">
        <f t="shared" si="163"/>
        <v/>
      </c>
      <c r="F4526" s="3" t="str">
        <f>IF(E4526="","",IF(#REF!=E4526,G4527,""))</f>
        <v/>
      </c>
      <c r="G4526" s="1" t="str">
        <f>IF($B4526="","",VLOOKUP($B4526,'Fm2'!$A$1:$C$37,2,0))</f>
        <v/>
      </c>
    </row>
    <row r="4527" spans="3:7" ht="20.399999999999999" customHeight="1" x14ac:dyDescent="0.25">
      <c r="C4527" s="8" t="str">
        <f t="shared" si="164"/>
        <v/>
      </c>
      <c r="D4527" s="3" t="str">
        <f>IF(C4527="","",IF(#REF!=C4527,G4528,""))</f>
        <v/>
      </c>
      <c r="E4527" s="8" t="str">
        <f t="shared" si="163"/>
        <v/>
      </c>
      <c r="F4527" s="3" t="str">
        <f>IF(E4527="","",IF(#REF!=E4527,G4528,""))</f>
        <v/>
      </c>
      <c r="G4527" s="1" t="str">
        <f>IF($B4527="","",VLOOKUP($B4527,'Fm2'!$A$1:$C$37,2,0))</f>
        <v/>
      </c>
    </row>
    <row r="4528" spans="3:7" ht="20.399999999999999" customHeight="1" x14ac:dyDescent="0.25">
      <c r="C4528" s="8" t="str">
        <f t="shared" si="164"/>
        <v/>
      </c>
      <c r="D4528" s="3" t="str">
        <f>IF(C4528="","",IF(#REF!=C4528,G4529,""))</f>
        <v/>
      </c>
      <c r="E4528" s="8" t="str">
        <f t="shared" si="163"/>
        <v/>
      </c>
      <c r="F4528" s="3" t="str">
        <f>IF(E4528="","",IF(#REF!=E4528,G4529,""))</f>
        <v/>
      </c>
      <c r="G4528" s="1" t="str">
        <f>IF($B4528="","",VLOOKUP($B4528,'Fm2'!$A$1:$C$37,2,0))</f>
        <v/>
      </c>
    </row>
    <row r="4529" spans="3:7" ht="20.399999999999999" customHeight="1" x14ac:dyDescent="0.25">
      <c r="C4529" s="8" t="str">
        <f t="shared" si="164"/>
        <v/>
      </c>
      <c r="D4529" s="3" t="str">
        <f>IF(C4529="","",IF(#REF!=C4529,G4530,""))</f>
        <v/>
      </c>
      <c r="E4529" s="8" t="str">
        <f t="shared" si="163"/>
        <v/>
      </c>
      <c r="F4529" s="3" t="str">
        <f>IF(E4529="","",IF(#REF!=E4529,G4530,""))</f>
        <v/>
      </c>
      <c r="G4529" s="1" t="str">
        <f>IF($B4529="","",VLOOKUP($B4529,'Fm2'!$A$1:$C$37,2,0))</f>
        <v/>
      </c>
    </row>
    <row r="4530" spans="3:7" ht="20.399999999999999" customHeight="1" x14ac:dyDescent="0.25">
      <c r="C4530" s="8" t="str">
        <f t="shared" si="164"/>
        <v/>
      </c>
      <c r="D4530" s="3" t="str">
        <f>IF(C4530="","",IF(#REF!=C4530,G4531,""))</f>
        <v/>
      </c>
      <c r="E4530" s="8" t="str">
        <f t="shared" si="163"/>
        <v/>
      </c>
      <c r="F4530" s="3" t="str">
        <f>IF(E4530="","",IF(#REF!=E4530,G4531,""))</f>
        <v/>
      </c>
      <c r="G4530" s="1" t="str">
        <f>IF($B4530="","",VLOOKUP($B4530,'Fm2'!$A$1:$C$37,2,0))</f>
        <v/>
      </c>
    </row>
    <row r="4531" spans="3:7" ht="20.399999999999999" customHeight="1" x14ac:dyDescent="0.25">
      <c r="C4531" s="8" t="str">
        <f t="shared" si="164"/>
        <v/>
      </c>
      <c r="D4531" s="3" t="str">
        <f>IF(C4531="","",IF(#REF!=C4531,G4532,""))</f>
        <v/>
      </c>
      <c r="E4531" s="8" t="str">
        <f t="shared" si="163"/>
        <v/>
      </c>
      <c r="F4531" s="3" t="str">
        <f>IF(E4531="","",IF(#REF!=E4531,G4532,""))</f>
        <v/>
      </c>
      <c r="G4531" s="1" t="str">
        <f>IF($B4531="","",VLOOKUP($B4531,'Fm2'!$A$1:$C$37,2,0))</f>
        <v/>
      </c>
    </row>
    <row r="4532" spans="3:7" ht="20.399999999999999" customHeight="1" x14ac:dyDescent="0.25">
      <c r="C4532" s="8" t="str">
        <f t="shared" si="164"/>
        <v/>
      </c>
      <c r="D4532" s="3" t="str">
        <f>IF(C4532="","",IF(#REF!=C4532,G4533,""))</f>
        <v/>
      </c>
      <c r="E4532" s="8" t="str">
        <f t="shared" si="163"/>
        <v/>
      </c>
      <c r="F4532" s="3" t="str">
        <f>IF(E4532="","",IF(#REF!=E4532,G4533,""))</f>
        <v/>
      </c>
      <c r="G4532" s="1" t="str">
        <f>IF($B4532="","",VLOOKUP($B4532,'Fm2'!$A$1:$C$37,2,0))</f>
        <v/>
      </c>
    </row>
    <row r="4533" spans="3:7" ht="20.399999999999999" customHeight="1" x14ac:dyDescent="0.25">
      <c r="C4533" s="8" t="str">
        <f t="shared" si="164"/>
        <v/>
      </c>
      <c r="D4533" s="3" t="str">
        <f>IF(C4533="","",IF(#REF!=C4533,G4534,""))</f>
        <v/>
      </c>
      <c r="E4533" s="8" t="str">
        <f t="shared" si="163"/>
        <v/>
      </c>
      <c r="F4533" s="3" t="str">
        <f>IF(E4533="","",IF(#REF!=E4533,G4534,""))</f>
        <v/>
      </c>
      <c r="G4533" s="1" t="str">
        <f>IF($B4533="","",VLOOKUP($B4533,'Fm2'!$A$1:$C$37,2,0))</f>
        <v/>
      </c>
    </row>
    <row r="4534" spans="3:7" ht="20.399999999999999" customHeight="1" x14ac:dyDescent="0.25">
      <c r="C4534" s="8" t="str">
        <f t="shared" si="164"/>
        <v/>
      </c>
      <c r="D4534" s="3" t="str">
        <f>IF(C4534="","",IF(#REF!=C4534,G4535,""))</f>
        <v/>
      </c>
      <c r="E4534" s="8" t="str">
        <f t="shared" si="163"/>
        <v/>
      </c>
      <c r="F4534" s="3" t="str">
        <f>IF(E4534="","",IF(#REF!=E4534,G4535,""))</f>
        <v/>
      </c>
      <c r="G4534" s="1" t="str">
        <f>IF($B4534="","",VLOOKUP($B4534,'Fm2'!$A$1:$C$37,2,0))</f>
        <v/>
      </c>
    </row>
    <row r="4535" spans="3:7" ht="20.399999999999999" customHeight="1" x14ac:dyDescent="0.25">
      <c r="C4535" s="8" t="str">
        <f t="shared" si="164"/>
        <v/>
      </c>
      <c r="D4535" s="3" t="str">
        <f>IF(C4535="","",IF(#REF!=C4535,G4536,""))</f>
        <v/>
      </c>
      <c r="E4535" s="8" t="str">
        <f t="shared" si="163"/>
        <v/>
      </c>
      <c r="F4535" s="3" t="str">
        <f>IF(E4535="","",IF(#REF!=E4535,G4536,""))</f>
        <v/>
      </c>
      <c r="G4535" s="1" t="str">
        <f>IF($B4535="","",VLOOKUP($B4535,'Fm2'!$A$1:$C$37,2,0))</f>
        <v/>
      </c>
    </row>
    <row r="4536" spans="3:7" ht="20.399999999999999" customHeight="1" x14ac:dyDescent="0.25">
      <c r="C4536" s="8" t="str">
        <f t="shared" si="164"/>
        <v/>
      </c>
      <c r="D4536" s="3" t="str">
        <f>IF(C4536="","",IF(#REF!=C4536,G4537,""))</f>
        <v/>
      </c>
      <c r="E4536" s="8" t="str">
        <f t="shared" si="163"/>
        <v/>
      </c>
      <c r="F4536" s="3" t="str">
        <f>IF(E4536="","",IF(#REF!=E4536,G4537,""))</f>
        <v/>
      </c>
      <c r="G4536" s="1" t="str">
        <f>IF($B4536="","",VLOOKUP($B4536,'Fm2'!$A$1:$C$37,2,0))</f>
        <v/>
      </c>
    </row>
    <row r="4537" spans="3:7" ht="20.399999999999999" customHeight="1" x14ac:dyDescent="0.25">
      <c r="C4537" s="8" t="str">
        <f t="shared" si="164"/>
        <v/>
      </c>
      <c r="D4537" s="3" t="str">
        <f>IF(C4537="","",IF(#REF!=C4537,G4538,""))</f>
        <v/>
      </c>
      <c r="E4537" s="8" t="str">
        <f t="shared" si="163"/>
        <v/>
      </c>
      <c r="F4537" s="3" t="str">
        <f>IF(E4537="","",IF(#REF!=E4537,G4538,""))</f>
        <v/>
      </c>
      <c r="G4537" s="1" t="str">
        <f>IF($B4537="","",VLOOKUP($B4537,'Fm2'!$A$1:$C$37,2,0))</f>
        <v/>
      </c>
    </row>
    <row r="4538" spans="3:7" ht="20.399999999999999" customHeight="1" x14ac:dyDescent="0.25">
      <c r="C4538" s="8" t="str">
        <f t="shared" si="164"/>
        <v/>
      </c>
      <c r="D4538" s="3" t="str">
        <f>IF(C4538="","",IF(#REF!=C4538,G4539,""))</f>
        <v/>
      </c>
      <c r="E4538" s="8" t="str">
        <f t="shared" si="163"/>
        <v/>
      </c>
      <c r="F4538" s="3" t="str">
        <f>IF(E4538="","",IF(#REF!=E4538,G4539,""))</f>
        <v/>
      </c>
      <c r="G4538" s="1" t="str">
        <f>IF($B4538="","",VLOOKUP($B4538,'Fm2'!$A$1:$C$37,2,0))</f>
        <v/>
      </c>
    </row>
    <row r="4539" spans="3:7" ht="20.399999999999999" customHeight="1" x14ac:dyDescent="0.25">
      <c r="C4539" s="8" t="str">
        <f t="shared" si="164"/>
        <v/>
      </c>
      <c r="D4539" s="3" t="str">
        <f>IF(C4539="","",IF(#REF!=C4539,G4540,""))</f>
        <v/>
      </c>
      <c r="E4539" s="8" t="str">
        <f t="shared" si="163"/>
        <v/>
      </c>
      <c r="F4539" s="3" t="str">
        <f>IF(E4539="","",IF(#REF!=E4539,G4540,""))</f>
        <v/>
      </c>
      <c r="G4539" s="1" t="str">
        <f>IF($B4539="","",VLOOKUP($B4539,'Fm2'!$A$1:$C$37,2,0))</f>
        <v/>
      </c>
    </row>
    <row r="4540" spans="3:7" ht="20.399999999999999" customHeight="1" x14ac:dyDescent="0.25">
      <c r="C4540" s="8" t="str">
        <f t="shared" si="164"/>
        <v/>
      </c>
      <c r="D4540" s="3" t="str">
        <f>IF(C4540="","",IF(#REF!=C4540,G4541,""))</f>
        <v/>
      </c>
      <c r="E4540" s="8" t="str">
        <f t="shared" si="163"/>
        <v/>
      </c>
      <c r="F4540" s="3" t="str">
        <f>IF(E4540="","",IF(#REF!=E4540,G4541,""))</f>
        <v/>
      </c>
      <c r="G4540" s="1" t="str">
        <f>IF($B4540="","",VLOOKUP($B4540,'Fm2'!$A$1:$C$37,2,0))</f>
        <v/>
      </c>
    </row>
    <row r="4541" spans="3:7" ht="20.399999999999999" customHeight="1" x14ac:dyDescent="0.25">
      <c r="C4541" s="8" t="str">
        <f t="shared" si="164"/>
        <v/>
      </c>
      <c r="D4541" s="3" t="str">
        <f>IF(C4541="","",IF(#REF!=C4541,G4542,""))</f>
        <v/>
      </c>
      <c r="E4541" s="8" t="str">
        <f t="shared" si="163"/>
        <v/>
      </c>
      <c r="F4541" s="3" t="str">
        <f>IF(E4541="","",IF(#REF!=E4541,G4542,""))</f>
        <v/>
      </c>
      <c r="G4541" s="1" t="str">
        <f>IF($B4541="","",VLOOKUP($B4541,'Fm2'!$A$1:$C$37,2,0))</f>
        <v/>
      </c>
    </row>
    <row r="4542" spans="3:7" ht="20.399999999999999" customHeight="1" x14ac:dyDescent="0.25">
      <c r="C4542" s="8" t="str">
        <f t="shared" si="164"/>
        <v/>
      </c>
      <c r="D4542" s="3" t="str">
        <f>IF(C4542="","",IF(#REF!=C4542,G4543,""))</f>
        <v/>
      </c>
      <c r="E4542" s="8" t="str">
        <f t="shared" si="163"/>
        <v/>
      </c>
      <c r="F4542" s="3" t="str">
        <f>IF(E4542="","",IF(#REF!=E4542,G4543,""))</f>
        <v/>
      </c>
      <c r="G4542" s="1" t="str">
        <f>IF($B4542="","",VLOOKUP($B4542,'Fm2'!$A$1:$C$37,2,0))</f>
        <v/>
      </c>
    </row>
    <row r="4543" spans="3:7" ht="20.399999999999999" customHeight="1" x14ac:dyDescent="0.25">
      <c r="C4543" s="8" t="str">
        <f t="shared" si="164"/>
        <v/>
      </c>
      <c r="D4543" s="3" t="str">
        <f>IF(C4543="","",IF(#REF!=C4543,G4544,""))</f>
        <v/>
      </c>
      <c r="E4543" s="8" t="str">
        <f t="shared" si="163"/>
        <v/>
      </c>
      <c r="F4543" s="3" t="str">
        <f>IF(E4543="","",IF(#REF!=E4543,G4544,""))</f>
        <v/>
      </c>
      <c r="G4543" s="1" t="str">
        <f>IF($B4543="","",VLOOKUP($B4543,'Fm2'!$A$1:$C$37,2,0))</f>
        <v/>
      </c>
    </row>
    <row r="4544" spans="3:7" ht="20.399999999999999" customHeight="1" x14ac:dyDescent="0.25">
      <c r="C4544" s="8" t="str">
        <f t="shared" si="164"/>
        <v/>
      </c>
      <c r="D4544" s="3" t="str">
        <f>IF(C4544="","",IF(#REF!=C4544,G4545,""))</f>
        <v/>
      </c>
      <c r="E4544" s="8" t="str">
        <f t="shared" si="163"/>
        <v/>
      </c>
      <c r="F4544" s="3" t="str">
        <f>IF(E4544="","",IF(#REF!=E4544,G4545,""))</f>
        <v/>
      </c>
      <c r="G4544" s="1" t="str">
        <f>IF($B4544="","",VLOOKUP($B4544,'Fm2'!$A$1:$C$37,2,0))</f>
        <v/>
      </c>
    </row>
    <row r="4545" spans="3:7" ht="20.399999999999999" customHeight="1" x14ac:dyDescent="0.25">
      <c r="C4545" s="8" t="str">
        <f t="shared" si="164"/>
        <v/>
      </c>
      <c r="D4545" s="3" t="str">
        <f>IF(C4545="","",IF(#REF!=C4545,G4546,""))</f>
        <v/>
      </c>
      <c r="E4545" s="8" t="str">
        <f t="shared" ref="E4545:E4608" si="165">IF($B4545="","",VALUE(RIGHT($G4545,1)))</f>
        <v/>
      </c>
      <c r="F4545" s="3" t="str">
        <f>IF(E4545="","",IF(#REF!=E4545,G4546,""))</f>
        <v/>
      </c>
      <c r="G4545" s="1" t="str">
        <f>IF($B4545="","",VLOOKUP($B4545,'Fm2'!$A$1:$C$37,2,0))</f>
        <v/>
      </c>
    </row>
    <row r="4546" spans="3:7" ht="20.399999999999999" customHeight="1" x14ac:dyDescent="0.25">
      <c r="C4546" s="8" t="str">
        <f t="shared" ref="C4546:C4609" si="166">IF($B4546="","",VALUE(LEFT($G4546,1)))</f>
        <v/>
      </c>
      <c r="D4546" s="3" t="str">
        <f>IF(C4546="","",IF(#REF!=C4546,G4547,""))</f>
        <v/>
      </c>
      <c r="E4546" s="8" t="str">
        <f t="shared" si="165"/>
        <v/>
      </c>
      <c r="F4546" s="3" t="str">
        <f>IF(E4546="","",IF(#REF!=E4546,G4547,""))</f>
        <v/>
      </c>
      <c r="G4546" s="1" t="str">
        <f>IF($B4546="","",VLOOKUP($B4546,'Fm2'!$A$1:$C$37,2,0))</f>
        <v/>
      </c>
    </row>
    <row r="4547" spans="3:7" ht="20.399999999999999" customHeight="1" x14ac:dyDescent="0.25">
      <c r="C4547" s="8" t="str">
        <f t="shared" si="166"/>
        <v/>
      </c>
      <c r="D4547" s="3" t="str">
        <f>IF(C4547="","",IF(#REF!=C4547,G4548,""))</f>
        <v/>
      </c>
      <c r="E4547" s="8" t="str">
        <f t="shared" si="165"/>
        <v/>
      </c>
      <c r="F4547" s="3" t="str">
        <f>IF(E4547="","",IF(#REF!=E4547,G4548,""))</f>
        <v/>
      </c>
      <c r="G4547" s="1" t="str">
        <f>IF($B4547="","",VLOOKUP($B4547,'Fm2'!$A$1:$C$37,2,0))</f>
        <v/>
      </c>
    </row>
    <row r="4548" spans="3:7" ht="20.399999999999999" customHeight="1" x14ac:dyDescent="0.25">
      <c r="C4548" s="8" t="str">
        <f t="shared" si="166"/>
        <v/>
      </c>
      <c r="D4548" s="3" t="str">
        <f>IF(C4548="","",IF(#REF!=C4548,G4549,""))</f>
        <v/>
      </c>
      <c r="E4548" s="8" t="str">
        <f t="shared" si="165"/>
        <v/>
      </c>
      <c r="F4548" s="3" t="str">
        <f>IF(E4548="","",IF(#REF!=E4548,G4549,""))</f>
        <v/>
      </c>
      <c r="G4548" s="1" t="str">
        <f>IF($B4548="","",VLOOKUP($B4548,'Fm2'!$A$1:$C$37,2,0))</f>
        <v/>
      </c>
    </row>
    <row r="4549" spans="3:7" ht="20.399999999999999" customHeight="1" x14ac:dyDescent="0.25">
      <c r="C4549" s="8" t="str">
        <f t="shared" si="166"/>
        <v/>
      </c>
      <c r="D4549" s="3" t="str">
        <f>IF(C4549="","",IF(#REF!=C4549,G4550,""))</f>
        <v/>
      </c>
      <c r="E4549" s="8" t="str">
        <f t="shared" si="165"/>
        <v/>
      </c>
      <c r="F4549" s="3" t="str">
        <f>IF(E4549="","",IF(#REF!=E4549,G4550,""))</f>
        <v/>
      </c>
      <c r="G4549" s="1" t="str">
        <f>IF($B4549="","",VLOOKUP($B4549,'Fm2'!$A$1:$C$37,2,0))</f>
        <v/>
      </c>
    </row>
    <row r="4550" spans="3:7" ht="20.399999999999999" customHeight="1" x14ac:dyDescent="0.25">
      <c r="C4550" s="8" t="str">
        <f t="shared" si="166"/>
        <v/>
      </c>
      <c r="D4550" s="3" t="str">
        <f>IF(C4550="","",IF(#REF!=C4550,G4551,""))</f>
        <v/>
      </c>
      <c r="E4550" s="8" t="str">
        <f t="shared" si="165"/>
        <v/>
      </c>
      <c r="F4550" s="3" t="str">
        <f>IF(E4550="","",IF(#REF!=E4550,G4551,""))</f>
        <v/>
      </c>
      <c r="G4550" s="1" t="str">
        <f>IF($B4550="","",VLOOKUP($B4550,'Fm2'!$A$1:$C$37,2,0))</f>
        <v/>
      </c>
    </row>
    <row r="4551" spans="3:7" ht="20.399999999999999" customHeight="1" x14ac:dyDescent="0.25">
      <c r="C4551" s="8" t="str">
        <f t="shared" si="166"/>
        <v/>
      </c>
      <c r="D4551" s="3" t="str">
        <f>IF(C4551="","",IF(#REF!=C4551,G4552,""))</f>
        <v/>
      </c>
      <c r="E4551" s="8" t="str">
        <f t="shared" si="165"/>
        <v/>
      </c>
      <c r="F4551" s="3" t="str">
        <f>IF(E4551="","",IF(#REF!=E4551,G4552,""))</f>
        <v/>
      </c>
      <c r="G4551" s="1" t="str">
        <f>IF($B4551="","",VLOOKUP($B4551,'Fm2'!$A$1:$C$37,2,0))</f>
        <v/>
      </c>
    </row>
    <row r="4552" spans="3:7" ht="20.399999999999999" customHeight="1" x14ac:dyDescent="0.25">
      <c r="C4552" s="8" t="str">
        <f t="shared" si="166"/>
        <v/>
      </c>
      <c r="D4552" s="3" t="str">
        <f>IF(C4552="","",IF(#REF!=C4552,G4553,""))</f>
        <v/>
      </c>
      <c r="E4552" s="8" t="str">
        <f t="shared" si="165"/>
        <v/>
      </c>
      <c r="F4552" s="3" t="str">
        <f>IF(E4552="","",IF(#REF!=E4552,G4553,""))</f>
        <v/>
      </c>
      <c r="G4552" s="1" t="str">
        <f>IF($B4552="","",VLOOKUP($B4552,'Fm2'!$A$1:$C$37,2,0))</f>
        <v/>
      </c>
    </row>
    <row r="4553" spans="3:7" ht="20.399999999999999" customHeight="1" x14ac:dyDescent="0.25">
      <c r="C4553" s="8" t="str">
        <f t="shared" si="166"/>
        <v/>
      </c>
      <c r="D4553" s="3" t="str">
        <f>IF(C4553="","",IF(#REF!=C4553,G4554,""))</f>
        <v/>
      </c>
      <c r="E4553" s="8" t="str">
        <f t="shared" si="165"/>
        <v/>
      </c>
      <c r="F4553" s="3" t="str">
        <f>IF(E4553="","",IF(#REF!=E4553,G4554,""))</f>
        <v/>
      </c>
      <c r="G4553" s="1" t="str">
        <f>IF($B4553="","",VLOOKUP($B4553,'Fm2'!$A$1:$C$37,2,0))</f>
        <v/>
      </c>
    </row>
    <row r="4554" spans="3:7" ht="20.399999999999999" customHeight="1" x14ac:dyDescent="0.25">
      <c r="C4554" s="8" t="str">
        <f t="shared" si="166"/>
        <v/>
      </c>
      <c r="D4554" s="3" t="str">
        <f>IF(C4554="","",IF(#REF!=C4554,G4555,""))</f>
        <v/>
      </c>
      <c r="E4554" s="8" t="str">
        <f t="shared" si="165"/>
        <v/>
      </c>
      <c r="F4554" s="3" t="str">
        <f>IF(E4554="","",IF(#REF!=E4554,G4555,""))</f>
        <v/>
      </c>
      <c r="G4554" s="1" t="str">
        <f>IF($B4554="","",VLOOKUP($B4554,'Fm2'!$A$1:$C$37,2,0))</f>
        <v/>
      </c>
    </row>
    <row r="4555" spans="3:7" ht="20.399999999999999" customHeight="1" x14ac:dyDescent="0.25">
      <c r="C4555" s="8" t="str">
        <f t="shared" si="166"/>
        <v/>
      </c>
      <c r="D4555" s="3" t="str">
        <f>IF(C4555="","",IF(#REF!=C4555,G4556,""))</f>
        <v/>
      </c>
      <c r="E4555" s="8" t="str">
        <f t="shared" si="165"/>
        <v/>
      </c>
      <c r="F4555" s="3" t="str">
        <f>IF(E4555="","",IF(#REF!=E4555,G4556,""))</f>
        <v/>
      </c>
      <c r="G4555" s="1" t="str">
        <f>IF($B4555="","",VLOOKUP($B4555,'Fm2'!$A$1:$C$37,2,0))</f>
        <v/>
      </c>
    </row>
    <row r="4556" spans="3:7" ht="20.399999999999999" customHeight="1" x14ac:dyDescent="0.25">
      <c r="C4556" s="8" t="str">
        <f t="shared" si="166"/>
        <v/>
      </c>
      <c r="D4556" s="3" t="str">
        <f>IF(C4556="","",IF(#REF!=C4556,G4557,""))</f>
        <v/>
      </c>
      <c r="E4556" s="8" t="str">
        <f t="shared" si="165"/>
        <v/>
      </c>
      <c r="F4556" s="3" t="str">
        <f>IF(E4556="","",IF(#REF!=E4556,G4557,""))</f>
        <v/>
      </c>
      <c r="G4556" s="1" t="str">
        <f>IF($B4556="","",VLOOKUP($B4556,'Fm2'!$A$1:$C$37,2,0))</f>
        <v/>
      </c>
    </row>
    <row r="4557" spans="3:7" ht="20.399999999999999" customHeight="1" x14ac:dyDescent="0.25">
      <c r="C4557" s="8" t="str">
        <f t="shared" si="166"/>
        <v/>
      </c>
      <c r="D4557" s="3" t="str">
        <f>IF(C4557="","",IF(#REF!=C4557,G4558,""))</f>
        <v/>
      </c>
      <c r="E4557" s="8" t="str">
        <f t="shared" si="165"/>
        <v/>
      </c>
      <c r="F4557" s="3" t="str">
        <f>IF(E4557="","",IF(#REF!=E4557,G4558,""))</f>
        <v/>
      </c>
      <c r="G4557" s="1" t="str">
        <f>IF($B4557="","",VLOOKUP($B4557,'Fm2'!$A$1:$C$37,2,0))</f>
        <v/>
      </c>
    </row>
    <row r="4558" spans="3:7" ht="20.399999999999999" customHeight="1" x14ac:dyDescent="0.25">
      <c r="C4558" s="8" t="str">
        <f t="shared" si="166"/>
        <v/>
      </c>
      <c r="D4558" s="3" t="str">
        <f>IF(C4558="","",IF(#REF!=C4558,G4559,""))</f>
        <v/>
      </c>
      <c r="E4558" s="8" t="str">
        <f t="shared" si="165"/>
        <v/>
      </c>
      <c r="F4558" s="3" t="str">
        <f>IF(E4558="","",IF(#REF!=E4558,G4559,""))</f>
        <v/>
      </c>
      <c r="G4558" s="1" t="str">
        <f>IF($B4558="","",VLOOKUP($B4558,'Fm2'!$A$1:$C$37,2,0))</f>
        <v/>
      </c>
    </row>
    <row r="4559" spans="3:7" ht="20.399999999999999" customHeight="1" x14ac:dyDescent="0.25">
      <c r="C4559" s="8" t="str">
        <f t="shared" si="166"/>
        <v/>
      </c>
      <c r="D4559" s="3" t="str">
        <f>IF(C4559="","",IF(#REF!=C4559,G4560,""))</f>
        <v/>
      </c>
      <c r="E4559" s="8" t="str">
        <f t="shared" si="165"/>
        <v/>
      </c>
      <c r="F4559" s="3" t="str">
        <f>IF(E4559="","",IF(#REF!=E4559,G4560,""))</f>
        <v/>
      </c>
      <c r="G4559" s="1" t="str">
        <f>IF($B4559="","",VLOOKUP($B4559,'Fm2'!$A$1:$C$37,2,0))</f>
        <v/>
      </c>
    </row>
    <row r="4560" spans="3:7" ht="20.399999999999999" customHeight="1" x14ac:dyDescent="0.25">
      <c r="C4560" s="8" t="str">
        <f t="shared" si="166"/>
        <v/>
      </c>
      <c r="D4560" s="3" t="str">
        <f>IF(C4560="","",IF(#REF!=C4560,G4561,""))</f>
        <v/>
      </c>
      <c r="E4560" s="8" t="str">
        <f t="shared" si="165"/>
        <v/>
      </c>
      <c r="F4560" s="3" t="str">
        <f>IF(E4560="","",IF(#REF!=E4560,G4561,""))</f>
        <v/>
      </c>
      <c r="G4560" s="1" t="str">
        <f>IF($B4560="","",VLOOKUP($B4560,'Fm2'!$A$1:$C$37,2,0))</f>
        <v/>
      </c>
    </row>
    <row r="4561" spans="3:7" ht="20.399999999999999" customHeight="1" x14ac:dyDescent="0.25">
      <c r="C4561" s="8" t="str">
        <f t="shared" si="166"/>
        <v/>
      </c>
      <c r="D4561" s="3" t="str">
        <f>IF(C4561="","",IF(#REF!=C4561,G4562,""))</f>
        <v/>
      </c>
      <c r="E4561" s="8" t="str">
        <f t="shared" si="165"/>
        <v/>
      </c>
      <c r="F4561" s="3" t="str">
        <f>IF(E4561="","",IF(#REF!=E4561,G4562,""))</f>
        <v/>
      </c>
      <c r="G4561" s="1" t="str">
        <f>IF($B4561="","",VLOOKUP($B4561,'Fm2'!$A$1:$C$37,2,0))</f>
        <v/>
      </c>
    </row>
    <row r="4562" spans="3:7" ht="20.399999999999999" customHeight="1" x14ac:dyDescent="0.25">
      <c r="C4562" s="8" t="str">
        <f t="shared" si="166"/>
        <v/>
      </c>
      <c r="D4562" s="3" t="str">
        <f>IF(C4562="","",IF(#REF!=C4562,G4563,""))</f>
        <v/>
      </c>
      <c r="E4562" s="8" t="str">
        <f t="shared" si="165"/>
        <v/>
      </c>
      <c r="F4562" s="3" t="str">
        <f>IF(E4562="","",IF(#REF!=E4562,G4563,""))</f>
        <v/>
      </c>
      <c r="G4562" s="1" t="str">
        <f>IF($B4562="","",VLOOKUP($B4562,'Fm2'!$A$1:$C$37,2,0))</f>
        <v/>
      </c>
    </row>
    <row r="4563" spans="3:7" ht="20.399999999999999" customHeight="1" x14ac:dyDescent="0.25">
      <c r="C4563" s="8" t="str">
        <f t="shared" si="166"/>
        <v/>
      </c>
      <c r="D4563" s="3" t="str">
        <f>IF(C4563="","",IF(#REF!=C4563,G4564,""))</f>
        <v/>
      </c>
      <c r="E4563" s="8" t="str">
        <f t="shared" si="165"/>
        <v/>
      </c>
      <c r="F4563" s="3" t="str">
        <f>IF(E4563="","",IF(#REF!=E4563,G4564,""))</f>
        <v/>
      </c>
      <c r="G4563" s="1" t="str">
        <f>IF($B4563="","",VLOOKUP($B4563,'Fm2'!$A$1:$C$37,2,0))</f>
        <v/>
      </c>
    </row>
    <row r="4564" spans="3:7" ht="20.399999999999999" customHeight="1" x14ac:dyDescent="0.25">
      <c r="C4564" s="8" t="str">
        <f t="shared" si="166"/>
        <v/>
      </c>
      <c r="D4564" s="3" t="str">
        <f>IF(C4564="","",IF(#REF!=C4564,G4565,""))</f>
        <v/>
      </c>
      <c r="E4564" s="8" t="str">
        <f t="shared" si="165"/>
        <v/>
      </c>
      <c r="F4564" s="3" t="str">
        <f>IF(E4564="","",IF(#REF!=E4564,G4565,""))</f>
        <v/>
      </c>
      <c r="G4564" s="1" t="str">
        <f>IF($B4564="","",VLOOKUP($B4564,'Fm2'!$A$1:$C$37,2,0))</f>
        <v/>
      </c>
    </row>
    <row r="4565" spans="3:7" ht="20.399999999999999" customHeight="1" x14ac:dyDescent="0.25">
      <c r="C4565" s="8" t="str">
        <f t="shared" si="166"/>
        <v/>
      </c>
      <c r="D4565" s="3" t="str">
        <f>IF(C4565="","",IF(#REF!=C4565,G4566,""))</f>
        <v/>
      </c>
      <c r="E4565" s="8" t="str">
        <f t="shared" si="165"/>
        <v/>
      </c>
      <c r="F4565" s="3" t="str">
        <f>IF(E4565="","",IF(#REF!=E4565,G4566,""))</f>
        <v/>
      </c>
      <c r="G4565" s="1" t="str">
        <f>IF($B4565="","",VLOOKUP($B4565,'Fm2'!$A$1:$C$37,2,0))</f>
        <v/>
      </c>
    </row>
    <row r="4566" spans="3:7" ht="20.399999999999999" customHeight="1" x14ac:dyDescent="0.25">
      <c r="C4566" s="8" t="str">
        <f t="shared" si="166"/>
        <v/>
      </c>
      <c r="D4566" s="3" t="str">
        <f>IF(C4566="","",IF(#REF!=C4566,G4567,""))</f>
        <v/>
      </c>
      <c r="E4566" s="8" t="str">
        <f t="shared" si="165"/>
        <v/>
      </c>
      <c r="F4566" s="3" t="str">
        <f>IF(E4566="","",IF(#REF!=E4566,G4567,""))</f>
        <v/>
      </c>
      <c r="G4566" s="1" t="str">
        <f>IF($B4566="","",VLOOKUP($B4566,'Fm2'!$A$1:$C$37,2,0))</f>
        <v/>
      </c>
    </row>
    <row r="4567" spans="3:7" ht="20.399999999999999" customHeight="1" x14ac:dyDescent="0.25">
      <c r="C4567" s="8" t="str">
        <f t="shared" si="166"/>
        <v/>
      </c>
      <c r="D4567" s="3" t="str">
        <f>IF(C4567="","",IF(#REF!=C4567,G4568,""))</f>
        <v/>
      </c>
      <c r="E4567" s="8" t="str">
        <f t="shared" si="165"/>
        <v/>
      </c>
      <c r="F4567" s="3" t="str">
        <f>IF(E4567="","",IF(#REF!=E4567,G4568,""))</f>
        <v/>
      </c>
      <c r="G4567" s="1" t="str">
        <f>IF($B4567="","",VLOOKUP($B4567,'Fm2'!$A$1:$C$37,2,0))</f>
        <v/>
      </c>
    </row>
    <row r="4568" spans="3:7" ht="20.399999999999999" customHeight="1" x14ac:dyDescent="0.25">
      <c r="C4568" s="8" t="str">
        <f t="shared" si="166"/>
        <v/>
      </c>
      <c r="D4568" s="3" t="str">
        <f>IF(C4568="","",IF(#REF!=C4568,G4569,""))</f>
        <v/>
      </c>
      <c r="E4568" s="8" t="str">
        <f t="shared" si="165"/>
        <v/>
      </c>
      <c r="F4568" s="3" t="str">
        <f>IF(E4568="","",IF(#REF!=E4568,G4569,""))</f>
        <v/>
      </c>
      <c r="G4568" s="1" t="str">
        <f>IF($B4568="","",VLOOKUP($B4568,'Fm2'!$A$1:$C$37,2,0))</f>
        <v/>
      </c>
    </row>
    <row r="4569" spans="3:7" ht="20.399999999999999" customHeight="1" x14ac:dyDescent="0.25">
      <c r="C4569" s="8" t="str">
        <f t="shared" si="166"/>
        <v/>
      </c>
      <c r="D4569" s="3" t="str">
        <f>IF(C4569="","",IF(#REF!=C4569,G4570,""))</f>
        <v/>
      </c>
      <c r="E4569" s="8" t="str">
        <f t="shared" si="165"/>
        <v/>
      </c>
      <c r="F4569" s="3" t="str">
        <f>IF(E4569="","",IF(#REF!=E4569,G4570,""))</f>
        <v/>
      </c>
      <c r="G4569" s="1" t="str">
        <f>IF($B4569="","",VLOOKUP($B4569,'Fm2'!$A$1:$C$37,2,0))</f>
        <v/>
      </c>
    </row>
    <row r="4570" spans="3:7" ht="20.399999999999999" customHeight="1" x14ac:dyDescent="0.25">
      <c r="C4570" s="8" t="str">
        <f t="shared" si="166"/>
        <v/>
      </c>
      <c r="D4570" s="3" t="str">
        <f>IF(C4570="","",IF(#REF!=C4570,G4571,""))</f>
        <v/>
      </c>
      <c r="E4570" s="8" t="str">
        <f t="shared" si="165"/>
        <v/>
      </c>
      <c r="F4570" s="3" t="str">
        <f>IF(E4570="","",IF(#REF!=E4570,G4571,""))</f>
        <v/>
      </c>
      <c r="G4570" s="1" t="str">
        <f>IF($B4570="","",VLOOKUP($B4570,'Fm2'!$A$1:$C$37,2,0))</f>
        <v/>
      </c>
    </row>
    <row r="4571" spans="3:7" ht="20.399999999999999" customHeight="1" x14ac:dyDescent="0.25">
      <c r="C4571" s="8" t="str">
        <f t="shared" si="166"/>
        <v/>
      </c>
      <c r="D4571" s="3" t="str">
        <f>IF(C4571="","",IF(#REF!=C4571,G4572,""))</f>
        <v/>
      </c>
      <c r="E4571" s="8" t="str">
        <f t="shared" si="165"/>
        <v/>
      </c>
      <c r="F4571" s="3" t="str">
        <f>IF(E4571="","",IF(#REF!=E4571,G4572,""))</f>
        <v/>
      </c>
      <c r="G4571" s="1" t="str">
        <f>IF($B4571="","",VLOOKUP($B4571,'Fm2'!$A$1:$C$37,2,0))</f>
        <v/>
      </c>
    </row>
    <row r="4572" spans="3:7" ht="20.399999999999999" customHeight="1" x14ac:dyDescent="0.25">
      <c r="C4572" s="8" t="str">
        <f t="shared" si="166"/>
        <v/>
      </c>
      <c r="D4572" s="3" t="str">
        <f>IF(C4572="","",IF(#REF!=C4572,G4573,""))</f>
        <v/>
      </c>
      <c r="E4572" s="8" t="str">
        <f t="shared" si="165"/>
        <v/>
      </c>
      <c r="F4572" s="3" t="str">
        <f>IF(E4572="","",IF(#REF!=E4572,G4573,""))</f>
        <v/>
      </c>
      <c r="G4572" s="1" t="str">
        <f>IF($B4572="","",VLOOKUP($B4572,'Fm2'!$A$1:$C$37,2,0))</f>
        <v/>
      </c>
    </row>
    <row r="4573" spans="3:7" ht="20.399999999999999" customHeight="1" x14ac:dyDescent="0.25">
      <c r="C4573" s="8" t="str">
        <f t="shared" si="166"/>
        <v/>
      </c>
      <c r="D4573" s="3" t="str">
        <f>IF(C4573="","",IF(#REF!=C4573,G4574,""))</f>
        <v/>
      </c>
      <c r="E4573" s="8" t="str">
        <f t="shared" si="165"/>
        <v/>
      </c>
      <c r="F4573" s="3" t="str">
        <f>IF(E4573="","",IF(#REF!=E4573,G4574,""))</f>
        <v/>
      </c>
      <c r="G4573" s="1" t="str">
        <f>IF($B4573="","",VLOOKUP($B4573,'Fm2'!$A$1:$C$37,2,0))</f>
        <v/>
      </c>
    </row>
    <row r="4574" spans="3:7" ht="20.399999999999999" customHeight="1" x14ac:dyDescent="0.25">
      <c r="C4574" s="8" t="str">
        <f t="shared" si="166"/>
        <v/>
      </c>
      <c r="D4574" s="3" t="str">
        <f>IF(C4574="","",IF(#REF!=C4574,G4575,""))</f>
        <v/>
      </c>
      <c r="E4574" s="8" t="str">
        <f t="shared" si="165"/>
        <v/>
      </c>
      <c r="F4574" s="3" t="str">
        <f>IF(E4574="","",IF(#REF!=E4574,G4575,""))</f>
        <v/>
      </c>
      <c r="G4574" s="1" t="str">
        <f>IF($B4574="","",VLOOKUP($B4574,'Fm2'!$A$1:$C$37,2,0))</f>
        <v/>
      </c>
    </row>
    <row r="4575" spans="3:7" ht="20.399999999999999" customHeight="1" x14ac:dyDescent="0.25">
      <c r="C4575" s="8" t="str">
        <f t="shared" si="166"/>
        <v/>
      </c>
      <c r="D4575" s="3" t="str">
        <f>IF(C4575="","",IF(#REF!=C4575,G4576,""))</f>
        <v/>
      </c>
      <c r="E4575" s="8" t="str">
        <f t="shared" si="165"/>
        <v/>
      </c>
      <c r="F4575" s="3" t="str">
        <f>IF(E4575="","",IF(#REF!=E4575,G4576,""))</f>
        <v/>
      </c>
      <c r="G4575" s="1" t="str">
        <f>IF($B4575="","",VLOOKUP($B4575,'Fm2'!$A$1:$C$37,2,0))</f>
        <v/>
      </c>
    </row>
    <row r="4576" spans="3:7" ht="20.399999999999999" customHeight="1" x14ac:dyDescent="0.25">
      <c r="C4576" s="8" t="str">
        <f t="shared" si="166"/>
        <v/>
      </c>
      <c r="D4576" s="3" t="str">
        <f>IF(C4576="","",IF(#REF!=C4576,G4577,""))</f>
        <v/>
      </c>
      <c r="E4576" s="8" t="str">
        <f t="shared" si="165"/>
        <v/>
      </c>
      <c r="F4576" s="3" t="str">
        <f>IF(E4576="","",IF(#REF!=E4576,G4577,""))</f>
        <v/>
      </c>
      <c r="G4576" s="1" t="str">
        <f>IF($B4576="","",VLOOKUP($B4576,'Fm2'!$A$1:$C$37,2,0))</f>
        <v/>
      </c>
    </row>
    <row r="4577" spans="3:7" ht="20.399999999999999" customHeight="1" x14ac:dyDescent="0.25">
      <c r="C4577" s="8" t="str">
        <f t="shared" si="166"/>
        <v/>
      </c>
      <c r="D4577" s="3" t="str">
        <f>IF(C4577="","",IF(#REF!=C4577,G4578,""))</f>
        <v/>
      </c>
      <c r="E4577" s="8" t="str">
        <f t="shared" si="165"/>
        <v/>
      </c>
      <c r="F4577" s="3" t="str">
        <f>IF(E4577="","",IF(#REF!=E4577,G4578,""))</f>
        <v/>
      </c>
      <c r="G4577" s="1" t="str">
        <f>IF($B4577="","",VLOOKUP($B4577,'Fm2'!$A$1:$C$37,2,0))</f>
        <v/>
      </c>
    </row>
    <row r="4578" spans="3:7" ht="20.399999999999999" customHeight="1" x14ac:dyDescent="0.25">
      <c r="C4578" s="8" t="str">
        <f t="shared" si="166"/>
        <v/>
      </c>
      <c r="D4578" s="3" t="str">
        <f>IF(C4578="","",IF(#REF!=C4578,G4579,""))</f>
        <v/>
      </c>
      <c r="E4578" s="8" t="str">
        <f t="shared" si="165"/>
        <v/>
      </c>
      <c r="F4578" s="3" t="str">
        <f>IF(E4578="","",IF(#REF!=E4578,G4579,""))</f>
        <v/>
      </c>
      <c r="G4578" s="1" t="str">
        <f>IF($B4578="","",VLOOKUP($B4578,'Fm2'!$A$1:$C$37,2,0))</f>
        <v/>
      </c>
    </row>
    <row r="4579" spans="3:7" ht="20.399999999999999" customHeight="1" x14ac:dyDescent="0.25">
      <c r="C4579" s="8" t="str">
        <f t="shared" si="166"/>
        <v/>
      </c>
      <c r="D4579" s="3" t="str">
        <f>IF(C4579="","",IF(#REF!=C4579,G4580,""))</f>
        <v/>
      </c>
      <c r="E4579" s="8" t="str">
        <f t="shared" si="165"/>
        <v/>
      </c>
      <c r="F4579" s="3" t="str">
        <f>IF(E4579="","",IF(#REF!=E4579,G4580,""))</f>
        <v/>
      </c>
      <c r="G4579" s="1" t="str">
        <f>IF($B4579="","",VLOOKUP($B4579,'Fm2'!$A$1:$C$37,2,0))</f>
        <v/>
      </c>
    </row>
    <row r="4580" spans="3:7" ht="20.399999999999999" customHeight="1" x14ac:dyDescent="0.25">
      <c r="C4580" s="8" t="str">
        <f t="shared" si="166"/>
        <v/>
      </c>
      <c r="D4580" s="3" t="str">
        <f>IF(C4580="","",IF(#REF!=C4580,G4581,""))</f>
        <v/>
      </c>
      <c r="E4580" s="8" t="str">
        <f t="shared" si="165"/>
        <v/>
      </c>
      <c r="F4580" s="3" t="str">
        <f>IF(E4580="","",IF(#REF!=E4580,G4581,""))</f>
        <v/>
      </c>
      <c r="G4580" s="1" t="str">
        <f>IF($B4580="","",VLOOKUP($B4580,'Fm2'!$A$1:$C$37,2,0))</f>
        <v/>
      </c>
    </row>
    <row r="4581" spans="3:7" ht="20.399999999999999" customHeight="1" x14ac:dyDescent="0.25">
      <c r="C4581" s="8" t="str">
        <f t="shared" si="166"/>
        <v/>
      </c>
      <c r="D4581" s="3" t="str">
        <f>IF(C4581="","",IF(#REF!=C4581,G4582,""))</f>
        <v/>
      </c>
      <c r="E4581" s="8" t="str">
        <f t="shared" si="165"/>
        <v/>
      </c>
      <c r="F4581" s="3" t="str">
        <f>IF(E4581="","",IF(#REF!=E4581,G4582,""))</f>
        <v/>
      </c>
      <c r="G4581" s="1" t="str">
        <f>IF($B4581="","",VLOOKUP($B4581,'Fm2'!$A$1:$C$37,2,0))</f>
        <v/>
      </c>
    </row>
    <row r="4582" spans="3:7" ht="20.399999999999999" customHeight="1" x14ac:dyDescent="0.25">
      <c r="C4582" s="8" t="str">
        <f t="shared" si="166"/>
        <v/>
      </c>
      <c r="D4582" s="3" t="str">
        <f>IF(C4582="","",IF(#REF!=C4582,G4583,""))</f>
        <v/>
      </c>
      <c r="E4582" s="8" t="str">
        <f t="shared" si="165"/>
        <v/>
      </c>
      <c r="F4582" s="3" t="str">
        <f>IF(E4582="","",IF(#REF!=E4582,G4583,""))</f>
        <v/>
      </c>
      <c r="G4582" s="1" t="str">
        <f>IF($B4582="","",VLOOKUP($B4582,'Fm2'!$A$1:$C$37,2,0))</f>
        <v/>
      </c>
    </row>
    <row r="4583" spans="3:7" ht="20.399999999999999" customHeight="1" x14ac:dyDescent="0.25">
      <c r="C4583" s="8" t="str">
        <f t="shared" si="166"/>
        <v/>
      </c>
      <c r="D4583" s="3" t="str">
        <f>IF(C4583="","",IF(#REF!=C4583,G4584,""))</f>
        <v/>
      </c>
      <c r="E4583" s="8" t="str">
        <f t="shared" si="165"/>
        <v/>
      </c>
      <c r="F4583" s="3" t="str">
        <f>IF(E4583="","",IF(#REF!=E4583,G4584,""))</f>
        <v/>
      </c>
      <c r="G4583" s="1" t="str">
        <f>IF($B4583="","",VLOOKUP($B4583,'Fm2'!$A$1:$C$37,2,0))</f>
        <v/>
      </c>
    </row>
    <row r="4584" spans="3:7" ht="20.399999999999999" customHeight="1" x14ac:dyDescent="0.25">
      <c r="C4584" s="8" t="str">
        <f t="shared" si="166"/>
        <v/>
      </c>
      <c r="D4584" s="3" t="str">
        <f>IF(C4584="","",IF(#REF!=C4584,G4585,""))</f>
        <v/>
      </c>
      <c r="E4584" s="8" t="str">
        <f t="shared" si="165"/>
        <v/>
      </c>
      <c r="F4584" s="3" t="str">
        <f>IF(E4584="","",IF(#REF!=E4584,G4585,""))</f>
        <v/>
      </c>
      <c r="G4584" s="1" t="str">
        <f>IF($B4584="","",VLOOKUP($B4584,'Fm2'!$A$1:$C$37,2,0))</f>
        <v/>
      </c>
    </row>
    <row r="4585" spans="3:7" ht="20.399999999999999" customHeight="1" x14ac:dyDescent="0.25">
      <c r="C4585" s="8" t="str">
        <f t="shared" si="166"/>
        <v/>
      </c>
      <c r="D4585" s="3" t="str">
        <f>IF(C4585="","",IF(#REF!=C4585,G4586,""))</f>
        <v/>
      </c>
      <c r="E4585" s="8" t="str">
        <f t="shared" si="165"/>
        <v/>
      </c>
      <c r="F4585" s="3" t="str">
        <f>IF(E4585="","",IF(#REF!=E4585,G4586,""))</f>
        <v/>
      </c>
      <c r="G4585" s="1" t="str">
        <f>IF($B4585="","",VLOOKUP($B4585,'Fm2'!$A$1:$C$37,2,0))</f>
        <v/>
      </c>
    </row>
    <row r="4586" spans="3:7" ht="20.399999999999999" customHeight="1" x14ac:dyDescent="0.25">
      <c r="C4586" s="8" t="str">
        <f t="shared" si="166"/>
        <v/>
      </c>
      <c r="D4586" s="3" t="str">
        <f>IF(C4586="","",IF(#REF!=C4586,G4587,""))</f>
        <v/>
      </c>
      <c r="E4586" s="8" t="str">
        <f t="shared" si="165"/>
        <v/>
      </c>
      <c r="F4586" s="3" t="str">
        <f>IF(E4586="","",IF(#REF!=E4586,G4587,""))</f>
        <v/>
      </c>
      <c r="G4586" s="1" t="str">
        <f>IF($B4586="","",VLOOKUP($B4586,'Fm2'!$A$1:$C$37,2,0))</f>
        <v/>
      </c>
    </row>
    <row r="4587" spans="3:7" ht="20.399999999999999" customHeight="1" x14ac:dyDescent="0.25">
      <c r="C4587" s="8" t="str">
        <f t="shared" si="166"/>
        <v/>
      </c>
      <c r="D4587" s="3" t="str">
        <f>IF(C4587="","",IF(#REF!=C4587,G4588,""))</f>
        <v/>
      </c>
      <c r="E4587" s="8" t="str">
        <f t="shared" si="165"/>
        <v/>
      </c>
      <c r="F4587" s="3" t="str">
        <f>IF(E4587="","",IF(#REF!=E4587,G4588,""))</f>
        <v/>
      </c>
      <c r="G4587" s="1" t="str">
        <f>IF($B4587="","",VLOOKUP($B4587,'Fm2'!$A$1:$C$37,2,0))</f>
        <v/>
      </c>
    </row>
    <row r="4588" spans="3:7" ht="20.399999999999999" customHeight="1" x14ac:dyDescent="0.25">
      <c r="C4588" s="8" t="str">
        <f t="shared" si="166"/>
        <v/>
      </c>
      <c r="D4588" s="3" t="str">
        <f>IF(C4588="","",IF(#REF!=C4588,G4589,""))</f>
        <v/>
      </c>
      <c r="E4588" s="8" t="str">
        <f t="shared" si="165"/>
        <v/>
      </c>
      <c r="F4588" s="3" t="str">
        <f>IF(E4588="","",IF(#REF!=E4588,G4589,""))</f>
        <v/>
      </c>
      <c r="G4588" s="1" t="str">
        <f>IF($B4588="","",VLOOKUP($B4588,'Fm2'!$A$1:$C$37,2,0))</f>
        <v/>
      </c>
    </row>
    <row r="4589" spans="3:7" ht="20.399999999999999" customHeight="1" x14ac:dyDescent="0.25">
      <c r="C4589" s="8" t="str">
        <f t="shared" si="166"/>
        <v/>
      </c>
      <c r="D4589" s="3" t="str">
        <f>IF(C4589="","",IF(#REF!=C4589,G4590,""))</f>
        <v/>
      </c>
      <c r="E4589" s="8" t="str">
        <f t="shared" si="165"/>
        <v/>
      </c>
      <c r="F4589" s="3" t="str">
        <f>IF(E4589="","",IF(#REF!=E4589,G4590,""))</f>
        <v/>
      </c>
      <c r="G4589" s="1" t="str">
        <f>IF($B4589="","",VLOOKUP($B4589,'Fm2'!$A$1:$C$37,2,0))</f>
        <v/>
      </c>
    </row>
    <row r="4590" spans="3:7" ht="20.399999999999999" customHeight="1" x14ac:dyDescent="0.25">
      <c r="C4590" s="8" t="str">
        <f t="shared" si="166"/>
        <v/>
      </c>
      <c r="D4590" s="3" t="str">
        <f>IF(C4590="","",IF(#REF!=C4590,G4591,""))</f>
        <v/>
      </c>
      <c r="E4590" s="8" t="str">
        <f t="shared" si="165"/>
        <v/>
      </c>
      <c r="F4590" s="3" t="str">
        <f>IF(E4590="","",IF(#REF!=E4590,G4591,""))</f>
        <v/>
      </c>
      <c r="G4590" s="1" t="str">
        <f>IF($B4590="","",VLOOKUP($B4590,'Fm2'!$A$1:$C$37,2,0))</f>
        <v/>
      </c>
    </row>
    <row r="4591" spans="3:7" ht="20.399999999999999" customHeight="1" x14ac:dyDescent="0.25">
      <c r="C4591" s="8" t="str">
        <f t="shared" si="166"/>
        <v/>
      </c>
      <c r="D4591" s="3" t="str">
        <f>IF(C4591="","",IF(#REF!=C4591,G4592,""))</f>
        <v/>
      </c>
      <c r="E4591" s="8" t="str">
        <f t="shared" si="165"/>
        <v/>
      </c>
      <c r="F4591" s="3" t="str">
        <f>IF(E4591="","",IF(#REF!=E4591,G4592,""))</f>
        <v/>
      </c>
      <c r="G4591" s="1" t="str">
        <f>IF($B4591="","",VLOOKUP($B4591,'Fm2'!$A$1:$C$37,2,0))</f>
        <v/>
      </c>
    </row>
    <row r="4592" spans="3:7" ht="20.399999999999999" customHeight="1" x14ac:dyDescent="0.25">
      <c r="C4592" s="8" t="str">
        <f t="shared" si="166"/>
        <v/>
      </c>
      <c r="D4592" s="3" t="str">
        <f>IF(C4592="","",IF(#REF!=C4592,G4593,""))</f>
        <v/>
      </c>
      <c r="E4592" s="8" t="str">
        <f t="shared" si="165"/>
        <v/>
      </c>
      <c r="F4592" s="3" t="str">
        <f>IF(E4592="","",IF(#REF!=E4592,G4593,""))</f>
        <v/>
      </c>
      <c r="G4592" s="1" t="str">
        <f>IF($B4592="","",VLOOKUP($B4592,'Fm2'!$A$1:$C$37,2,0))</f>
        <v/>
      </c>
    </row>
    <row r="4593" spans="3:7" ht="20.399999999999999" customHeight="1" x14ac:dyDescent="0.25">
      <c r="C4593" s="8" t="str">
        <f t="shared" si="166"/>
        <v/>
      </c>
      <c r="D4593" s="3" t="str">
        <f>IF(C4593="","",IF(#REF!=C4593,G4594,""))</f>
        <v/>
      </c>
      <c r="E4593" s="8" t="str">
        <f t="shared" si="165"/>
        <v/>
      </c>
      <c r="F4593" s="3" t="str">
        <f>IF(E4593="","",IF(#REF!=E4593,G4594,""))</f>
        <v/>
      </c>
      <c r="G4593" s="1" t="str">
        <f>IF($B4593="","",VLOOKUP($B4593,'Fm2'!$A$1:$C$37,2,0))</f>
        <v/>
      </c>
    </row>
    <row r="4594" spans="3:7" ht="20.399999999999999" customHeight="1" x14ac:dyDescent="0.25">
      <c r="C4594" s="8" t="str">
        <f t="shared" si="166"/>
        <v/>
      </c>
      <c r="D4594" s="3" t="str">
        <f>IF(C4594="","",IF(#REF!=C4594,G4595,""))</f>
        <v/>
      </c>
      <c r="E4594" s="8" t="str">
        <f t="shared" si="165"/>
        <v/>
      </c>
      <c r="F4594" s="3" t="str">
        <f>IF(E4594="","",IF(#REF!=E4594,G4595,""))</f>
        <v/>
      </c>
      <c r="G4594" s="1" t="str">
        <f>IF($B4594="","",VLOOKUP($B4594,'Fm2'!$A$1:$C$37,2,0))</f>
        <v/>
      </c>
    </row>
    <row r="4595" spans="3:7" ht="20.399999999999999" customHeight="1" x14ac:dyDescent="0.25">
      <c r="C4595" s="8" t="str">
        <f t="shared" si="166"/>
        <v/>
      </c>
      <c r="D4595" s="3" t="str">
        <f>IF(C4595="","",IF(#REF!=C4595,G4596,""))</f>
        <v/>
      </c>
      <c r="E4595" s="8" t="str">
        <f t="shared" si="165"/>
        <v/>
      </c>
      <c r="F4595" s="3" t="str">
        <f>IF(E4595="","",IF(#REF!=E4595,G4596,""))</f>
        <v/>
      </c>
      <c r="G4595" s="1" t="str">
        <f>IF($B4595="","",VLOOKUP($B4595,'Fm2'!$A$1:$C$37,2,0))</f>
        <v/>
      </c>
    </row>
    <row r="4596" spans="3:7" ht="20.399999999999999" customHeight="1" x14ac:dyDescent="0.25">
      <c r="C4596" s="8" t="str">
        <f t="shared" si="166"/>
        <v/>
      </c>
      <c r="D4596" s="3" t="str">
        <f>IF(C4596="","",IF(#REF!=C4596,G4597,""))</f>
        <v/>
      </c>
      <c r="E4596" s="8" t="str">
        <f t="shared" si="165"/>
        <v/>
      </c>
      <c r="F4596" s="3" t="str">
        <f>IF(E4596="","",IF(#REF!=E4596,G4597,""))</f>
        <v/>
      </c>
      <c r="G4596" s="1" t="str">
        <f>IF($B4596="","",VLOOKUP($B4596,'Fm2'!$A$1:$C$37,2,0))</f>
        <v/>
      </c>
    </row>
    <row r="4597" spans="3:7" ht="20.399999999999999" customHeight="1" x14ac:dyDescent="0.25">
      <c r="C4597" s="8" t="str">
        <f t="shared" si="166"/>
        <v/>
      </c>
      <c r="D4597" s="3" t="str">
        <f>IF(C4597="","",IF(#REF!=C4597,G4598,""))</f>
        <v/>
      </c>
      <c r="E4597" s="8" t="str">
        <f t="shared" si="165"/>
        <v/>
      </c>
      <c r="F4597" s="3" t="str">
        <f>IF(E4597="","",IF(#REF!=E4597,G4598,""))</f>
        <v/>
      </c>
      <c r="G4597" s="1" t="str">
        <f>IF($B4597="","",VLOOKUP($B4597,'Fm2'!$A$1:$C$37,2,0))</f>
        <v/>
      </c>
    </row>
    <row r="4598" spans="3:7" ht="20.399999999999999" customHeight="1" x14ac:dyDescent="0.25">
      <c r="C4598" s="8" t="str">
        <f t="shared" si="166"/>
        <v/>
      </c>
      <c r="D4598" s="3" t="str">
        <f>IF(C4598="","",IF(#REF!=C4598,G4599,""))</f>
        <v/>
      </c>
      <c r="E4598" s="8" t="str">
        <f t="shared" si="165"/>
        <v/>
      </c>
      <c r="F4598" s="3" t="str">
        <f>IF(E4598="","",IF(#REF!=E4598,G4599,""))</f>
        <v/>
      </c>
      <c r="G4598" s="1" t="str">
        <f>IF($B4598="","",VLOOKUP($B4598,'Fm2'!$A$1:$C$37,2,0))</f>
        <v/>
      </c>
    </row>
    <row r="4599" spans="3:7" ht="20.399999999999999" customHeight="1" x14ac:dyDescent="0.25">
      <c r="C4599" s="8" t="str">
        <f t="shared" si="166"/>
        <v/>
      </c>
      <c r="D4599" s="3" t="str">
        <f>IF(C4599="","",IF(#REF!=C4599,G4600,""))</f>
        <v/>
      </c>
      <c r="E4599" s="8" t="str">
        <f t="shared" si="165"/>
        <v/>
      </c>
      <c r="F4599" s="3" t="str">
        <f>IF(E4599="","",IF(#REF!=E4599,G4600,""))</f>
        <v/>
      </c>
      <c r="G4599" s="1" t="str">
        <f>IF($B4599="","",VLOOKUP($B4599,'Fm2'!$A$1:$C$37,2,0))</f>
        <v/>
      </c>
    </row>
    <row r="4600" spans="3:7" ht="20.399999999999999" customHeight="1" x14ac:dyDescent="0.25">
      <c r="C4600" s="8" t="str">
        <f t="shared" si="166"/>
        <v/>
      </c>
      <c r="D4600" s="3" t="str">
        <f>IF(C4600="","",IF(#REF!=C4600,G4601,""))</f>
        <v/>
      </c>
      <c r="E4600" s="8" t="str">
        <f t="shared" si="165"/>
        <v/>
      </c>
      <c r="F4600" s="3" t="str">
        <f>IF(E4600="","",IF(#REF!=E4600,G4601,""))</f>
        <v/>
      </c>
      <c r="G4600" s="1" t="str">
        <f>IF($B4600="","",VLOOKUP($B4600,'Fm2'!$A$1:$C$37,2,0))</f>
        <v/>
      </c>
    </row>
    <row r="4601" spans="3:7" ht="20.399999999999999" customHeight="1" x14ac:dyDescent="0.25">
      <c r="C4601" s="8" t="str">
        <f t="shared" si="166"/>
        <v/>
      </c>
      <c r="D4601" s="3" t="str">
        <f>IF(C4601="","",IF(#REF!=C4601,G4602,""))</f>
        <v/>
      </c>
      <c r="E4601" s="8" t="str">
        <f t="shared" si="165"/>
        <v/>
      </c>
      <c r="F4601" s="3" t="str">
        <f>IF(E4601="","",IF(#REF!=E4601,G4602,""))</f>
        <v/>
      </c>
      <c r="G4601" s="1" t="str">
        <f>IF($B4601="","",VLOOKUP($B4601,'Fm2'!$A$1:$C$37,2,0))</f>
        <v/>
      </c>
    </row>
    <row r="4602" spans="3:7" ht="20.399999999999999" customHeight="1" x14ac:dyDescent="0.25">
      <c r="C4602" s="8" t="str">
        <f t="shared" si="166"/>
        <v/>
      </c>
      <c r="D4602" s="3" t="str">
        <f>IF(C4602="","",IF(#REF!=C4602,G4603,""))</f>
        <v/>
      </c>
      <c r="E4602" s="8" t="str">
        <f t="shared" si="165"/>
        <v/>
      </c>
      <c r="F4602" s="3" t="str">
        <f>IF(E4602="","",IF(#REF!=E4602,G4603,""))</f>
        <v/>
      </c>
      <c r="G4602" s="1" t="str">
        <f>IF($B4602="","",VLOOKUP($B4602,'Fm2'!$A$1:$C$37,2,0))</f>
        <v/>
      </c>
    </row>
    <row r="4603" spans="3:7" ht="20.399999999999999" customHeight="1" x14ac:dyDescent="0.25">
      <c r="C4603" s="8" t="str">
        <f t="shared" si="166"/>
        <v/>
      </c>
      <c r="D4603" s="3" t="str">
        <f>IF(C4603="","",IF(#REF!=C4603,G4604,""))</f>
        <v/>
      </c>
      <c r="E4603" s="8" t="str">
        <f t="shared" si="165"/>
        <v/>
      </c>
      <c r="F4603" s="3" t="str">
        <f>IF(E4603="","",IF(#REF!=E4603,G4604,""))</f>
        <v/>
      </c>
      <c r="G4603" s="1" t="str">
        <f>IF($B4603="","",VLOOKUP($B4603,'Fm2'!$A$1:$C$37,2,0))</f>
        <v/>
      </c>
    </row>
    <row r="4604" spans="3:7" ht="20.399999999999999" customHeight="1" x14ac:dyDescent="0.25">
      <c r="C4604" s="8" t="str">
        <f t="shared" si="166"/>
        <v/>
      </c>
      <c r="D4604" s="3" t="str">
        <f>IF(C4604="","",IF(#REF!=C4604,G4605,""))</f>
        <v/>
      </c>
      <c r="E4604" s="8" t="str">
        <f t="shared" si="165"/>
        <v/>
      </c>
      <c r="F4604" s="3" t="str">
        <f>IF(E4604="","",IF(#REF!=E4604,G4605,""))</f>
        <v/>
      </c>
      <c r="G4604" s="1" t="str">
        <f>IF($B4604="","",VLOOKUP($B4604,'Fm2'!$A$1:$C$37,2,0))</f>
        <v/>
      </c>
    </row>
    <row r="4605" spans="3:7" ht="20.399999999999999" customHeight="1" x14ac:dyDescent="0.25">
      <c r="C4605" s="8" t="str">
        <f t="shared" si="166"/>
        <v/>
      </c>
      <c r="D4605" s="3" t="str">
        <f>IF(C4605="","",IF(#REF!=C4605,G4606,""))</f>
        <v/>
      </c>
      <c r="E4605" s="8" t="str">
        <f t="shared" si="165"/>
        <v/>
      </c>
      <c r="F4605" s="3" t="str">
        <f>IF(E4605="","",IF(#REF!=E4605,G4606,""))</f>
        <v/>
      </c>
      <c r="G4605" s="1" t="str">
        <f>IF($B4605="","",VLOOKUP($B4605,'Fm2'!$A$1:$C$37,2,0))</f>
        <v/>
      </c>
    </row>
    <row r="4606" spans="3:7" ht="20.399999999999999" customHeight="1" x14ac:dyDescent="0.25">
      <c r="C4606" s="8" t="str">
        <f t="shared" si="166"/>
        <v/>
      </c>
      <c r="D4606" s="3" t="str">
        <f>IF(C4606="","",IF(#REF!=C4606,G4607,""))</f>
        <v/>
      </c>
      <c r="E4606" s="8" t="str">
        <f t="shared" si="165"/>
        <v/>
      </c>
      <c r="F4606" s="3" t="str">
        <f>IF(E4606="","",IF(#REF!=E4606,G4607,""))</f>
        <v/>
      </c>
      <c r="G4606" s="1" t="str">
        <f>IF($B4606="","",VLOOKUP($B4606,'Fm2'!$A$1:$C$37,2,0))</f>
        <v/>
      </c>
    </row>
    <row r="4607" spans="3:7" ht="20.399999999999999" customHeight="1" x14ac:dyDescent="0.25">
      <c r="C4607" s="8" t="str">
        <f t="shared" si="166"/>
        <v/>
      </c>
      <c r="D4607" s="3" t="str">
        <f>IF(C4607="","",IF(#REF!=C4607,G4608,""))</f>
        <v/>
      </c>
      <c r="E4607" s="8" t="str">
        <f t="shared" si="165"/>
        <v/>
      </c>
      <c r="F4607" s="3" t="str">
        <f>IF(E4607="","",IF(#REF!=E4607,G4608,""))</f>
        <v/>
      </c>
      <c r="G4607" s="1" t="str">
        <f>IF($B4607="","",VLOOKUP($B4607,'Fm2'!$A$1:$C$37,2,0))</f>
        <v/>
      </c>
    </row>
    <row r="4608" spans="3:7" ht="20.399999999999999" customHeight="1" x14ac:dyDescent="0.25">
      <c r="C4608" s="8" t="str">
        <f t="shared" si="166"/>
        <v/>
      </c>
      <c r="D4608" s="3" t="str">
        <f>IF(C4608="","",IF(#REF!=C4608,G4609,""))</f>
        <v/>
      </c>
      <c r="E4608" s="8" t="str">
        <f t="shared" si="165"/>
        <v/>
      </c>
      <c r="F4608" s="3" t="str">
        <f>IF(E4608="","",IF(#REF!=E4608,G4609,""))</f>
        <v/>
      </c>
      <c r="G4608" s="1" t="str">
        <f>IF($B4608="","",VLOOKUP($B4608,'Fm2'!$A$1:$C$37,2,0))</f>
        <v/>
      </c>
    </row>
    <row r="4609" spans="3:7" ht="20.399999999999999" customHeight="1" x14ac:dyDescent="0.25">
      <c r="C4609" s="8" t="str">
        <f t="shared" si="166"/>
        <v/>
      </c>
      <c r="D4609" s="3" t="str">
        <f>IF(C4609="","",IF(#REF!=C4609,G4610,""))</f>
        <v/>
      </c>
      <c r="E4609" s="8" t="str">
        <f t="shared" ref="E4609:E4672" si="167">IF($B4609="","",VALUE(RIGHT($G4609,1)))</f>
        <v/>
      </c>
      <c r="F4609" s="3" t="str">
        <f>IF(E4609="","",IF(#REF!=E4609,G4610,""))</f>
        <v/>
      </c>
      <c r="G4609" s="1" t="str">
        <f>IF($B4609="","",VLOOKUP($B4609,'Fm2'!$A$1:$C$37,2,0))</f>
        <v/>
      </c>
    </row>
    <row r="4610" spans="3:7" ht="20.399999999999999" customHeight="1" x14ac:dyDescent="0.25">
      <c r="C4610" s="8" t="str">
        <f t="shared" ref="C4610:C4673" si="168">IF($B4610="","",VALUE(LEFT($G4610,1)))</f>
        <v/>
      </c>
      <c r="D4610" s="3" t="str">
        <f>IF(C4610="","",IF(#REF!=C4610,G4611,""))</f>
        <v/>
      </c>
      <c r="E4610" s="8" t="str">
        <f t="shared" si="167"/>
        <v/>
      </c>
      <c r="F4610" s="3" t="str">
        <f>IF(E4610="","",IF(#REF!=E4610,G4611,""))</f>
        <v/>
      </c>
      <c r="G4610" s="1" t="str">
        <f>IF($B4610="","",VLOOKUP($B4610,'Fm2'!$A$1:$C$37,2,0))</f>
        <v/>
      </c>
    </row>
    <row r="4611" spans="3:7" ht="20.399999999999999" customHeight="1" x14ac:dyDescent="0.25">
      <c r="C4611" s="8" t="str">
        <f t="shared" si="168"/>
        <v/>
      </c>
      <c r="D4611" s="3" t="str">
        <f>IF(C4611="","",IF(#REF!=C4611,G4612,""))</f>
        <v/>
      </c>
      <c r="E4611" s="8" t="str">
        <f t="shared" si="167"/>
        <v/>
      </c>
      <c r="F4611" s="3" t="str">
        <f>IF(E4611="","",IF(#REF!=E4611,G4612,""))</f>
        <v/>
      </c>
      <c r="G4611" s="1" t="str">
        <f>IF($B4611="","",VLOOKUP($B4611,'Fm2'!$A$1:$C$37,2,0))</f>
        <v/>
      </c>
    </row>
    <row r="4612" spans="3:7" ht="20.399999999999999" customHeight="1" x14ac:dyDescent="0.25">
      <c r="C4612" s="8" t="str">
        <f t="shared" si="168"/>
        <v/>
      </c>
      <c r="D4612" s="3" t="str">
        <f>IF(C4612="","",IF(#REF!=C4612,G4613,""))</f>
        <v/>
      </c>
      <c r="E4612" s="8" t="str">
        <f t="shared" si="167"/>
        <v/>
      </c>
      <c r="F4612" s="3" t="str">
        <f>IF(E4612="","",IF(#REF!=E4612,G4613,""))</f>
        <v/>
      </c>
      <c r="G4612" s="1" t="str">
        <f>IF($B4612="","",VLOOKUP($B4612,'Fm2'!$A$1:$C$37,2,0))</f>
        <v/>
      </c>
    </row>
    <row r="4613" spans="3:7" ht="20.399999999999999" customHeight="1" x14ac:dyDescent="0.25">
      <c r="C4613" s="8" t="str">
        <f t="shared" si="168"/>
        <v/>
      </c>
      <c r="D4613" s="3" t="str">
        <f>IF(C4613="","",IF(#REF!=C4613,G4614,""))</f>
        <v/>
      </c>
      <c r="E4613" s="8" t="str">
        <f t="shared" si="167"/>
        <v/>
      </c>
      <c r="F4613" s="3" t="str">
        <f>IF(E4613="","",IF(#REF!=E4613,G4614,""))</f>
        <v/>
      </c>
      <c r="G4613" s="1" t="str">
        <f>IF($B4613="","",VLOOKUP($B4613,'Fm2'!$A$1:$C$37,2,0))</f>
        <v/>
      </c>
    </row>
    <row r="4614" spans="3:7" ht="20.399999999999999" customHeight="1" x14ac:dyDescent="0.25">
      <c r="C4614" s="8" t="str">
        <f t="shared" si="168"/>
        <v/>
      </c>
      <c r="D4614" s="3" t="str">
        <f>IF(C4614="","",IF(#REF!=C4614,G4615,""))</f>
        <v/>
      </c>
      <c r="E4614" s="8" t="str">
        <f t="shared" si="167"/>
        <v/>
      </c>
      <c r="F4614" s="3" t="str">
        <f>IF(E4614="","",IF(#REF!=E4614,G4615,""))</f>
        <v/>
      </c>
      <c r="G4614" s="1" t="str">
        <f>IF($B4614="","",VLOOKUP($B4614,'Fm2'!$A$1:$C$37,2,0))</f>
        <v/>
      </c>
    </row>
    <row r="4615" spans="3:7" ht="20.399999999999999" customHeight="1" x14ac:dyDescent="0.25">
      <c r="C4615" s="8" t="str">
        <f t="shared" si="168"/>
        <v/>
      </c>
      <c r="D4615" s="3" t="str">
        <f>IF(C4615="","",IF(#REF!=C4615,G4616,""))</f>
        <v/>
      </c>
      <c r="E4615" s="8" t="str">
        <f t="shared" si="167"/>
        <v/>
      </c>
      <c r="F4615" s="3" t="str">
        <f>IF(E4615="","",IF(#REF!=E4615,G4616,""))</f>
        <v/>
      </c>
      <c r="G4615" s="1" t="str">
        <f>IF($B4615="","",VLOOKUP($B4615,'Fm2'!$A$1:$C$37,2,0))</f>
        <v/>
      </c>
    </row>
    <row r="4616" spans="3:7" ht="20.399999999999999" customHeight="1" x14ac:dyDescent="0.25">
      <c r="C4616" s="8" t="str">
        <f t="shared" si="168"/>
        <v/>
      </c>
      <c r="D4616" s="3" t="str">
        <f>IF(C4616="","",IF(#REF!=C4616,G4617,""))</f>
        <v/>
      </c>
      <c r="E4616" s="8" t="str">
        <f t="shared" si="167"/>
        <v/>
      </c>
      <c r="F4616" s="3" t="str">
        <f>IF(E4616="","",IF(#REF!=E4616,G4617,""))</f>
        <v/>
      </c>
      <c r="G4616" s="1" t="str">
        <f>IF($B4616="","",VLOOKUP($B4616,'Fm2'!$A$1:$C$37,2,0))</f>
        <v/>
      </c>
    </row>
    <row r="4617" spans="3:7" ht="20.399999999999999" customHeight="1" x14ac:dyDescent="0.25">
      <c r="C4617" s="8" t="str">
        <f t="shared" si="168"/>
        <v/>
      </c>
      <c r="D4617" s="3" t="str">
        <f>IF(C4617="","",IF(#REF!=C4617,G4618,""))</f>
        <v/>
      </c>
      <c r="E4617" s="8" t="str">
        <f t="shared" si="167"/>
        <v/>
      </c>
      <c r="F4617" s="3" t="str">
        <f>IF(E4617="","",IF(#REF!=E4617,G4618,""))</f>
        <v/>
      </c>
      <c r="G4617" s="1" t="str">
        <f>IF($B4617="","",VLOOKUP($B4617,'Fm2'!$A$1:$C$37,2,0))</f>
        <v/>
      </c>
    </row>
    <row r="4618" spans="3:7" ht="20.399999999999999" customHeight="1" x14ac:dyDescent="0.25">
      <c r="C4618" s="8" t="str">
        <f t="shared" si="168"/>
        <v/>
      </c>
      <c r="D4618" s="3" t="str">
        <f>IF(C4618="","",IF(#REF!=C4618,G4619,""))</f>
        <v/>
      </c>
      <c r="E4618" s="8" t="str">
        <f t="shared" si="167"/>
        <v/>
      </c>
      <c r="F4618" s="3" t="str">
        <f>IF(E4618="","",IF(#REF!=E4618,G4619,""))</f>
        <v/>
      </c>
      <c r="G4618" s="1" t="str">
        <f>IF($B4618="","",VLOOKUP($B4618,'Fm2'!$A$1:$C$37,2,0))</f>
        <v/>
      </c>
    </row>
    <row r="4619" spans="3:7" ht="20.399999999999999" customHeight="1" x14ac:dyDescent="0.25">
      <c r="C4619" s="8" t="str">
        <f t="shared" si="168"/>
        <v/>
      </c>
      <c r="D4619" s="3" t="str">
        <f>IF(C4619="","",IF(#REF!=C4619,G4620,""))</f>
        <v/>
      </c>
      <c r="E4619" s="8" t="str">
        <f t="shared" si="167"/>
        <v/>
      </c>
      <c r="F4619" s="3" t="str">
        <f>IF(E4619="","",IF(#REF!=E4619,G4620,""))</f>
        <v/>
      </c>
      <c r="G4619" s="1" t="str">
        <f>IF($B4619="","",VLOOKUP($B4619,'Fm2'!$A$1:$C$37,2,0))</f>
        <v/>
      </c>
    </row>
    <row r="4620" spans="3:7" ht="20.399999999999999" customHeight="1" x14ac:dyDescent="0.25">
      <c r="C4620" s="8" t="str">
        <f t="shared" si="168"/>
        <v/>
      </c>
      <c r="D4620" s="3" t="str">
        <f>IF(C4620="","",IF(#REF!=C4620,G4621,""))</f>
        <v/>
      </c>
      <c r="E4620" s="8" t="str">
        <f t="shared" si="167"/>
        <v/>
      </c>
      <c r="F4620" s="3" t="str">
        <f>IF(E4620="","",IF(#REF!=E4620,G4621,""))</f>
        <v/>
      </c>
      <c r="G4620" s="1" t="str">
        <f>IF($B4620="","",VLOOKUP($B4620,'Fm2'!$A$1:$C$37,2,0))</f>
        <v/>
      </c>
    </row>
    <row r="4621" spans="3:7" ht="20.399999999999999" customHeight="1" x14ac:dyDescent="0.25">
      <c r="C4621" s="8" t="str">
        <f t="shared" si="168"/>
        <v/>
      </c>
      <c r="D4621" s="3" t="str">
        <f>IF(C4621="","",IF(#REF!=C4621,G4622,""))</f>
        <v/>
      </c>
      <c r="E4621" s="8" t="str">
        <f t="shared" si="167"/>
        <v/>
      </c>
      <c r="F4621" s="3" t="str">
        <f>IF(E4621="","",IF(#REF!=E4621,G4622,""))</f>
        <v/>
      </c>
      <c r="G4621" s="1" t="str">
        <f>IF($B4621="","",VLOOKUP($B4621,'Fm2'!$A$1:$C$37,2,0))</f>
        <v/>
      </c>
    </row>
    <row r="4622" spans="3:7" ht="20.399999999999999" customHeight="1" x14ac:dyDescent="0.25">
      <c r="C4622" s="8" t="str">
        <f t="shared" si="168"/>
        <v/>
      </c>
      <c r="D4622" s="3" t="str">
        <f>IF(C4622="","",IF(#REF!=C4622,G4623,""))</f>
        <v/>
      </c>
      <c r="E4622" s="8" t="str">
        <f t="shared" si="167"/>
        <v/>
      </c>
      <c r="F4622" s="3" t="str">
        <f>IF(E4622="","",IF(#REF!=E4622,G4623,""))</f>
        <v/>
      </c>
      <c r="G4622" s="1" t="str">
        <f>IF($B4622="","",VLOOKUP($B4622,'Fm2'!$A$1:$C$37,2,0))</f>
        <v/>
      </c>
    </row>
    <row r="4623" spans="3:7" ht="20.399999999999999" customHeight="1" x14ac:dyDescent="0.25">
      <c r="C4623" s="8" t="str">
        <f t="shared" si="168"/>
        <v/>
      </c>
      <c r="D4623" s="3" t="str">
        <f>IF(C4623="","",IF(#REF!=C4623,G4624,""))</f>
        <v/>
      </c>
      <c r="E4623" s="8" t="str">
        <f t="shared" si="167"/>
        <v/>
      </c>
      <c r="F4623" s="3" t="str">
        <f>IF(E4623="","",IF(#REF!=E4623,G4624,""))</f>
        <v/>
      </c>
      <c r="G4623" s="1" t="str">
        <f>IF($B4623="","",VLOOKUP($B4623,'Fm2'!$A$1:$C$37,2,0))</f>
        <v/>
      </c>
    </row>
    <row r="4624" spans="3:7" ht="20.399999999999999" customHeight="1" x14ac:dyDescent="0.25">
      <c r="C4624" s="8" t="str">
        <f t="shared" si="168"/>
        <v/>
      </c>
      <c r="D4624" s="3" t="str">
        <f>IF(C4624="","",IF(#REF!=C4624,G4625,""))</f>
        <v/>
      </c>
      <c r="E4624" s="8" t="str">
        <f t="shared" si="167"/>
        <v/>
      </c>
      <c r="F4624" s="3" t="str">
        <f>IF(E4624="","",IF(#REF!=E4624,G4625,""))</f>
        <v/>
      </c>
      <c r="G4624" s="1" t="str">
        <f>IF($B4624="","",VLOOKUP($B4624,'Fm2'!$A$1:$C$37,2,0))</f>
        <v/>
      </c>
    </row>
    <row r="4625" spans="3:7" ht="20.399999999999999" customHeight="1" x14ac:dyDescent="0.25">
      <c r="C4625" s="8" t="str">
        <f t="shared" si="168"/>
        <v/>
      </c>
      <c r="D4625" s="3" t="str">
        <f>IF(C4625="","",IF(#REF!=C4625,G4626,""))</f>
        <v/>
      </c>
      <c r="E4625" s="8" t="str">
        <f t="shared" si="167"/>
        <v/>
      </c>
      <c r="F4625" s="3" t="str">
        <f>IF(E4625="","",IF(#REF!=E4625,G4626,""))</f>
        <v/>
      </c>
      <c r="G4625" s="1" t="str">
        <f>IF($B4625="","",VLOOKUP($B4625,'Fm2'!$A$1:$C$37,2,0))</f>
        <v/>
      </c>
    </row>
    <row r="4626" spans="3:7" ht="20.399999999999999" customHeight="1" x14ac:dyDescent="0.25">
      <c r="C4626" s="8" t="str">
        <f t="shared" si="168"/>
        <v/>
      </c>
      <c r="D4626" s="3" t="str">
        <f>IF(C4626="","",IF(#REF!=C4626,G4627,""))</f>
        <v/>
      </c>
      <c r="E4626" s="8" t="str">
        <f t="shared" si="167"/>
        <v/>
      </c>
      <c r="F4626" s="3" t="str">
        <f>IF(E4626="","",IF(#REF!=E4626,G4627,""))</f>
        <v/>
      </c>
      <c r="G4626" s="1" t="str">
        <f>IF($B4626="","",VLOOKUP($B4626,'Fm2'!$A$1:$C$37,2,0))</f>
        <v/>
      </c>
    </row>
    <row r="4627" spans="3:7" ht="20.399999999999999" customHeight="1" x14ac:dyDescent="0.25">
      <c r="C4627" s="8" t="str">
        <f t="shared" si="168"/>
        <v/>
      </c>
      <c r="D4627" s="3" t="str">
        <f>IF(C4627="","",IF(#REF!=C4627,G4628,""))</f>
        <v/>
      </c>
      <c r="E4627" s="8" t="str">
        <f t="shared" si="167"/>
        <v/>
      </c>
      <c r="F4627" s="3" t="str">
        <f>IF(E4627="","",IF(#REF!=E4627,G4628,""))</f>
        <v/>
      </c>
      <c r="G4627" s="1" t="str">
        <f>IF($B4627="","",VLOOKUP($B4627,'Fm2'!$A$1:$C$37,2,0))</f>
        <v/>
      </c>
    </row>
    <row r="4628" spans="3:7" ht="20.399999999999999" customHeight="1" x14ac:dyDescent="0.25">
      <c r="C4628" s="8" t="str">
        <f t="shared" si="168"/>
        <v/>
      </c>
      <c r="D4628" s="3" t="str">
        <f>IF(C4628="","",IF(#REF!=C4628,G4629,""))</f>
        <v/>
      </c>
      <c r="E4628" s="8" t="str">
        <f t="shared" si="167"/>
        <v/>
      </c>
      <c r="F4628" s="3" t="str">
        <f>IF(E4628="","",IF(#REF!=E4628,G4629,""))</f>
        <v/>
      </c>
      <c r="G4628" s="1" t="str">
        <f>IF($B4628="","",VLOOKUP($B4628,'Fm2'!$A$1:$C$37,2,0))</f>
        <v/>
      </c>
    </row>
    <row r="4629" spans="3:7" ht="20.399999999999999" customHeight="1" x14ac:dyDescent="0.25">
      <c r="C4629" s="8" t="str">
        <f t="shared" si="168"/>
        <v/>
      </c>
      <c r="D4629" s="3" t="str">
        <f>IF(C4629="","",IF(#REF!=C4629,G4630,""))</f>
        <v/>
      </c>
      <c r="E4629" s="8" t="str">
        <f t="shared" si="167"/>
        <v/>
      </c>
      <c r="F4629" s="3" t="str">
        <f>IF(E4629="","",IF(#REF!=E4629,G4630,""))</f>
        <v/>
      </c>
      <c r="G4629" s="1" t="str">
        <f>IF($B4629="","",VLOOKUP($B4629,'Fm2'!$A$1:$C$37,2,0))</f>
        <v/>
      </c>
    </row>
    <row r="4630" spans="3:7" ht="20.399999999999999" customHeight="1" x14ac:dyDescent="0.25">
      <c r="C4630" s="8" t="str">
        <f t="shared" si="168"/>
        <v/>
      </c>
      <c r="D4630" s="3" t="str">
        <f>IF(C4630="","",IF(#REF!=C4630,G4631,""))</f>
        <v/>
      </c>
      <c r="E4630" s="8" t="str">
        <f t="shared" si="167"/>
        <v/>
      </c>
      <c r="F4630" s="3" t="str">
        <f>IF(E4630="","",IF(#REF!=E4630,G4631,""))</f>
        <v/>
      </c>
      <c r="G4630" s="1" t="str">
        <f>IF($B4630="","",VLOOKUP($B4630,'Fm2'!$A$1:$C$37,2,0))</f>
        <v/>
      </c>
    </row>
    <row r="4631" spans="3:7" ht="20.399999999999999" customHeight="1" x14ac:dyDescent="0.25">
      <c r="C4631" s="8" t="str">
        <f t="shared" si="168"/>
        <v/>
      </c>
      <c r="D4631" s="3" t="str">
        <f>IF(C4631="","",IF(#REF!=C4631,G4632,""))</f>
        <v/>
      </c>
      <c r="E4631" s="8" t="str">
        <f t="shared" si="167"/>
        <v/>
      </c>
      <c r="F4631" s="3" t="str">
        <f>IF(E4631="","",IF(#REF!=E4631,G4632,""))</f>
        <v/>
      </c>
      <c r="G4631" s="1" t="str">
        <f>IF($B4631="","",VLOOKUP($B4631,'Fm2'!$A$1:$C$37,2,0))</f>
        <v/>
      </c>
    </row>
    <row r="4632" spans="3:7" ht="20.399999999999999" customHeight="1" x14ac:dyDescent="0.25">
      <c r="C4632" s="8" t="str">
        <f t="shared" si="168"/>
        <v/>
      </c>
      <c r="D4632" s="3" t="str">
        <f>IF(C4632="","",IF(#REF!=C4632,G4633,""))</f>
        <v/>
      </c>
      <c r="E4632" s="8" t="str">
        <f t="shared" si="167"/>
        <v/>
      </c>
      <c r="F4632" s="3" t="str">
        <f>IF(E4632="","",IF(#REF!=E4632,G4633,""))</f>
        <v/>
      </c>
      <c r="G4632" s="1" t="str">
        <f>IF($B4632="","",VLOOKUP($B4632,'Fm2'!$A$1:$C$37,2,0))</f>
        <v/>
      </c>
    </row>
    <row r="4633" spans="3:7" ht="20.399999999999999" customHeight="1" x14ac:dyDescent="0.25">
      <c r="C4633" s="8" t="str">
        <f t="shared" si="168"/>
        <v/>
      </c>
      <c r="D4633" s="3" t="str">
        <f>IF(C4633="","",IF(#REF!=C4633,G4634,""))</f>
        <v/>
      </c>
      <c r="E4633" s="8" t="str">
        <f t="shared" si="167"/>
        <v/>
      </c>
      <c r="F4633" s="3" t="str">
        <f>IF(E4633="","",IF(#REF!=E4633,G4634,""))</f>
        <v/>
      </c>
      <c r="G4633" s="1" t="str">
        <f>IF($B4633="","",VLOOKUP($B4633,'Fm2'!$A$1:$C$37,2,0))</f>
        <v/>
      </c>
    </row>
    <row r="4634" spans="3:7" ht="20.399999999999999" customHeight="1" x14ac:dyDescent="0.25">
      <c r="C4634" s="8" t="str">
        <f t="shared" si="168"/>
        <v/>
      </c>
      <c r="D4634" s="3" t="str">
        <f>IF(C4634="","",IF(#REF!=C4634,G4635,""))</f>
        <v/>
      </c>
      <c r="E4634" s="8" t="str">
        <f t="shared" si="167"/>
        <v/>
      </c>
      <c r="F4634" s="3" t="str">
        <f>IF(E4634="","",IF(#REF!=E4634,G4635,""))</f>
        <v/>
      </c>
      <c r="G4634" s="1" t="str">
        <f>IF($B4634="","",VLOOKUP($B4634,'Fm2'!$A$1:$C$37,2,0))</f>
        <v/>
      </c>
    </row>
    <row r="4635" spans="3:7" ht="20.399999999999999" customHeight="1" x14ac:dyDescent="0.25">
      <c r="C4635" s="8" t="str">
        <f t="shared" si="168"/>
        <v/>
      </c>
      <c r="D4635" s="3" t="str">
        <f>IF(C4635="","",IF(#REF!=C4635,G4636,""))</f>
        <v/>
      </c>
      <c r="E4635" s="8" t="str">
        <f t="shared" si="167"/>
        <v/>
      </c>
      <c r="F4635" s="3" t="str">
        <f>IF(E4635="","",IF(#REF!=E4635,G4636,""))</f>
        <v/>
      </c>
      <c r="G4635" s="1" t="str">
        <f>IF($B4635="","",VLOOKUP($B4635,'Fm2'!$A$1:$C$37,2,0))</f>
        <v/>
      </c>
    </row>
    <row r="4636" spans="3:7" ht="20.399999999999999" customHeight="1" x14ac:dyDescent="0.25">
      <c r="C4636" s="8" t="str">
        <f t="shared" si="168"/>
        <v/>
      </c>
      <c r="D4636" s="3" t="str">
        <f>IF(C4636="","",IF(#REF!=C4636,G4637,""))</f>
        <v/>
      </c>
      <c r="E4636" s="8" t="str">
        <f t="shared" si="167"/>
        <v/>
      </c>
      <c r="F4636" s="3" t="str">
        <f>IF(E4636="","",IF(#REF!=E4636,G4637,""))</f>
        <v/>
      </c>
      <c r="G4636" s="1" t="str">
        <f>IF($B4636="","",VLOOKUP($B4636,'Fm2'!$A$1:$C$37,2,0))</f>
        <v/>
      </c>
    </row>
    <row r="4637" spans="3:7" ht="20.399999999999999" customHeight="1" x14ac:dyDescent="0.25">
      <c r="C4637" s="8" t="str">
        <f t="shared" si="168"/>
        <v/>
      </c>
      <c r="D4637" s="3" t="str">
        <f>IF(C4637="","",IF(#REF!=C4637,G4638,""))</f>
        <v/>
      </c>
      <c r="E4637" s="8" t="str">
        <f t="shared" si="167"/>
        <v/>
      </c>
      <c r="F4637" s="3" t="str">
        <f>IF(E4637="","",IF(#REF!=E4637,G4638,""))</f>
        <v/>
      </c>
      <c r="G4637" s="1" t="str">
        <f>IF($B4637="","",VLOOKUP($B4637,'Fm2'!$A$1:$C$37,2,0))</f>
        <v/>
      </c>
    </row>
    <row r="4638" spans="3:7" ht="20.399999999999999" customHeight="1" x14ac:dyDescent="0.25">
      <c r="C4638" s="8" t="str">
        <f t="shared" si="168"/>
        <v/>
      </c>
      <c r="D4638" s="3" t="str">
        <f>IF(C4638="","",IF(#REF!=C4638,G4639,""))</f>
        <v/>
      </c>
      <c r="E4638" s="8" t="str">
        <f t="shared" si="167"/>
        <v/>
      </c>
      <c r="F4638" s="3" t="str">
        <f>IF(E4638="","",IF(#REF!=E4638,G4639,""))</f>
        <v/>
      </c>
      <c r="G4638" s="1" t="str">
        <f>IF($B4638="","",VLOOKUP($B4638,'Fm2'!$A$1:$C$37,2,0))</f>
        <v/>
      </c>
    </row>
    <row r="4639" spans="3:7" ht="20.399999999999999" customHeight="1" x14ac:dyDescent="0.25">
      <c r="C4639" s="8" t="str">
        <f t="shared" si="168"/>
        <v/>
      </c>
      <c r="D4639" s="3" t="str">
        <f>IF(C4639="","",IF(#REF!=C4639,G4640,""))</f>
        <v/>
      </c>
      <c r="E4639" s="8" t="str">
        <f t="shared" si="167"/>
        <v/>
      </c>
      <c r="F4639" s="3" t="str">
        <f>IF(E4639="","",IF(#REF!=E4639,G4640,""))</f>
        <v/>
      </c>
      <c r="G4639" s="1" t="str">
        <f>IF($B4639="","",VLOOKUP($B4639,'Fm2'!$A$1:$C$37,2,0))</f>
        <v/>
      </c>
    </row>
    <row r="4640" spans="3:7" ht="20.399999999999999" customHeight="1" x14ac:dyDescent="0.25">
      <c r="C4640" s="8" t="str">
        <f t="shared" si="168"/>
        <v/>
      </c>
      <c r="D4640" s="3" t="str">
        <f>IF(C4640="","",IF(#REF!=C4640,G4641,""))</f>
        <v/>
      </c>
      <c r="E4640" s="8" t="str">
        <f t="shared" si="167"/>
        <v/>
      </c>
      <c r="F4640" s="3" t="str">
        <f>IF(E4640="","",IF(#REF!=E4640,G4641,""))</f>
        <v/>
      </c>
      <c r="G4640" s="1" t="str">
        <f>IF($B4640="","",VLOOKUP($B4640,'Fm2'!$A$1:$C$37,2,0))</f>
        <v/>
      </c>
    </row>
    <row r="4641" spans="3:7" ht="20.399999999999999" customHeight="1" x14ac:dyDescent="0.25">
      <c r="C4641" s="8" t="str">
        <f t="shared" si="168"/>
        <v/>
      </c>
      <c r="D4641" s="3" t="str">
        <f>IF(C4641="","",IF(#REF!=C4641,G4642,""))</f>
        <v/>
      </c>
      <c r="E4641" s="8" t="str">
        <f t="shared" si="167"/>
        <v/>
      </c>
      <c r="F4641" s="3" t="str">
        <f>IF(E4641="","",IF(#REF!=E4641,G4642,""))</f>
        <v/>
      </c>
      <c r="G4641" s="1" t="str">
        <f>IF($B4641="","",VLOOKUP($B4641,'Fm2'!$A$1:$C$37,2,0))</f>
        <v/>
      </c>
    </row>
    <row r="4642" spans="3:7" ht="20.399999999999999" customHeight="1" x14ac:dyDescent="0.25">
      <c r="C4642" s="8" t="str">
        <f t="shared" si="168"/>
        <v/>
      </c>
      <c r="D4642" s="3" t="str">
        <f>IF(C4642="","",IF(#REF!=C4642,G4643,""))</f>
        <v/>
      </c>
      <c r="E4642" s="8" t="str">
        <f t="shared" si="167"/>
        <v/>
      </c>
      <c r="F4642" s="3" t="str">
        <f>IF(E4642="","",IF(#REF!=E4642,G4643,""))</f>
        <v/>
      </c>
      <c r="G4642" s="1" t="str">
        <f>IF($B4642="","",VLOOKUP($B4642,'Fm2'!$A$1:$C$37,2,0))</f>
        <v/>
      </c>
    </row>
    <row r="4643" spans="3:7" ht="20.399999999999999" customHeight="1" x14ac:dyDescent="0.25">
      <c r="C4643" s="8" t="str">
        <f t="shared" si="168"/>
        <v/>
      </c>
      <c r="D4643" s="3" t="str">
        <f>IF(C4643="","",IF(#REF!=C4643,G4644,""))</f>
        <v/>
      </c>
      <c r="E4643" s="8" t="str">
        <f t="shared" si="167"/>
        <v/>
      </c>
      <c r="F4643" s="3" t="str">
        <f>IF(E4643="","",IF(#REF!=E4643,G4644,""))</f>
        <v/>
      </c>
      <c r="G4643" s="1" t="str">
        <f>IF($B4643="","",VLOOKUP($B4643,'Fm2'!$A$1:$C$37,2,0))</f>
        <v/>
      </c>
    </row>
    <row r="4644" spans="3:7" ht="20.399999999999999" customHeight="1" x14ac:dyDescent="0.25">
      <c r="C4644" s="8" t="str">
        <f t="shared" si="168"/>
        <v/>
      </c>
      <c r="D4644" s="3" t="str">
        <f>IF(C4644="","",IF(#REF!=C4644,G4645,""))</f>
        <v/>
      </c>
      <c r="E4644" s="8" t="str">
        <f t="shared" si="167"/>
        <v/>
      </c>
      <c r="F4644" s="3" t="str">
        <f>IF(E4644="","",IF(#REF!=E4644,G4645,""))</f>
        <v/>
      </c>
      <c r="G4644" s="1" t="str">
        <f>IF($B4644="","",VLOOKUP($B4644,'Fm2'!$A$1:$C$37,2,0))</f>
        <v/>
      </c>
    </row>
    <row r="4645" spans="3:7" ht="20.399999999999999" customHeight="1" x14ac:dyDescent="0.25">
      <c r="C4645" s="8" t="str">
        <f t="shared" si="168"/>
        <v/>
      </c>
      <c r="D4645" s="3" t="str">
        <f>IF(C4645="","",IF(#REF!=C4645,G4646,""))</f>
        <v/>
      </c>
      <c r="E4645" s="8" t="str">
        <f t="shared" si="167"/>
        <v/>
      </c>
      <c r="F4645" s="3" t="str">
        <f>IF(E4645="","",IF(#REF!=E4645,G4646,""))</f>
        <v/>
      </c>
      <c r="G4645" s="1" t="str">
        <f>IF($B4645="","",VLOOKUP($B4645,'Fm2'!$A$1:$C$37,2,0))</f>
        <v/>
      </c>
    </row>
    <row r="4646" spans="3:7" ht="20.399999999999999" customHeight="1" x14ac:dyDescent="0.25">
      <c r="C4646" s="8" t="str">
        <f t="shared" si="168"/>
        <v/>
      </c>
      <c r="D4646" s="3" t="str">
        <f>IF(C4646="","",IF(#REF!=C4646,G4647,""))</f>
        <v/>
      </c>
      <c r="E4646" s="8" t="str">
        <f t="shared" si="167"/>
        <v/>
      </c>
      <c r="F4646" s="3" t="str">
        <f>IF(E4646="","",IF(#REF!=E4646,G4647,""))</f>
        <v/>
      </c>
      <c r="G4646" s="1" t="str">
        <f>IF($B4646="","",VLOOKUP($B4646,'Fm2'!$A$1:$C$37,2,0))</f>
        <v/>
      </c>
    </row>
    <row r="4647" spans="3:7" ht="20.399999999999999" customHeight="1" x14ac:dyDescent="0.25">
      <c r="C4647" s="8" t="str">
        <f t="shared" si="168"/>
        <v/>
      </c>
      <c r="D4647" s="3" t="str">
        <f>IF(C4647="","",IF(#REF!=C4647,G4648,""))</f>
        <v/>
      </c>
      <c r="E4647" s="8" t="str">
        <f t="shared" si="167"/>
        <v/>
      </c>
      <c r="F4647" s="3" t="str">
        <f>IF(E4647="","",IF(#REF!=E4647,G4648,""))</f>
        <v/>
      </c>
      <c r="G4647" s="1" t="str">
        <f>IF($B4647="","",VLOOKUP($B4647,'Fm2'!$A$1:$C$37,2,0))</f>
        <v/>
      </c>
    </row>
    <row r="4648" spans="3:7" ht="20.399999999999999" customHeight="1" x14ac:dyDescent="0.25">
      <c r="C4648" s="8" t="str">
        <f t="shared" si="168"/>
        <v/>
      </c>
      <c r="D4648" s="3" t="str">
        <f>IF(C4648="","",IF(#REF!=C4648,G4649,""))</f>
        <v/>
      </c>
      <c r="E4648" s="8" t="str">
        <f t="shared" si="167"/>
        <v/>
      </c>
      <c r="F4648" s="3" t="str">
        <f>IF(E4648="","",IF(#REF!=E4648,G4649,""))</f>
        <v/>
      </c>
      <c r="G4648" s="1" t="str">
        <f>IF($B4648="","",VLOOKUP($B4648,'Fm2'!$A$1:$C$37,2,0))</f>
        <v/>
      </c>
    </row>
    <row r="4649" spans="3:7" ht="20.399999999999999" customHeight="1" x14ac:dyDescent="0.25">
      <c r="C4649" s="8" t="str">
        <f t="shared" si="168"/>
        <v/>
      </c>
      <c r="D4649" s="3" t="str">
        <f>IF(C4649="","",IF(#REF!=C4649,G4650,""))</f>
        <v/>
      </c>
      <c r="E4649" s="8" t="str">
        <f t="shared" si="167"/>
        <v/>
      </c>
      <c r="F4649" s="3" t="str">
        <f>IF(E4649="","",IF(#REF!=E4649,G4650,""))</f>
        <v/>
      </c>
      <c r="G4649" s="1" t="str">
        <f>IF($B4649="","",VLOOKUP($B4649,'Fm2'!$A$1:$C$37,2,0))</f>
        <v/>
      </c>
    </row>
    <row r="4650" spans="3:7" ht="20.399999999999999" customHeight="1" x14ac:dyDescent="0.25">
      <c r="C4650" s="8" t="str">
        <f t="shared" si="168"/>
        <v/>
      </c>
      <c r="D4650" s="3" t="str">
        <f>IF(C4650="","",IF(#REF!=C4650,G4651,""))</f>
        <v/>
      </c>
      <c r="E4650" s="8" t="str">
        <f t="shared" si="167"/>
        <v/>
      </c>
      <c r="F4650" s="3" t="str">
        <f>IF(E4650="","",IF(#REF!=E4650,G4651,""))</f>
        <v/>
      </c>
      <c r="G4650" s="1" t="str">
        <f>IF($B4650="","",VLOOKUP($B4650,'Fm2'!$A$1:$C$37,2,0))</f>
        <v/>
      </c>
    </row>
    <row r="4651" spans="3:7" ht="20.399999999999999" customHeight="1" x14ac:dyDescent="0.25">
      <c r="C4651" s="8" t="str">
        <f t="shared" si="168"/>
        <v/>
      </c>
      <c r="D4651" s="3" t="str">
        <f>IF(C4651="","",IF(#REF!=C4651,G4652,""))</f>
        <v/>
      </c>
      <c r="E4651" s="8" t="str">
        <f t="shared" si="167"/>
        <v/>
      </c>
      <c r="F4651" s="3" t="str">
        <f>IF(E4651="","",IF(#REF!=E4651,G4652,""))</f>
        <v/>
      </c>
      <c r="G4651" s="1" t="str">
        <f>IF($B4651="","",VLOOKUP($B4651,'Fm2'!$A$1:$C$37,2,0))</f>
        <v/>
      </c>
    </row>
    <row r="4652" spans="3:7" ht="20.399999999999999" customHeight="1" x14ac:dyDescent="0.25">
      <c r="C4652" s="8" t="str">
        <f t="shared" si="168"/>
        <v/>
      </c>
      <c r="D4652" s="3" t="str">
        <f>IF(C4652="","",IF(#REF!=C4652,G4653,""))</f>
        <v/>
      </c>
      <c r="E4652" s="8" t="str">
        <f t="shared" si="167"/>
        <v/>
      </c>
      <c r="F4652" s="3" t="str">
        <f>IF(E4652="","",IF(#REF!=E4652,G4653,""))</f>
        <v/>
      </c>
      <c r="G4652" s="1" t="str">
        <f>IF($B4652="","",VLOOKUP($B4652,'Fm2'!$A$1:$C$37,2,0))</f>
        <v/>
      </c>
    </row>
    <row r="4653" spans="3:7" ht="20.399999999999999" customHeight="1" x14ac:dyDescent="0.25">
      <c r="C4653" s="8" t="str">
        <f t="shared" si="168"/>
        <v/>
      </c>
      <c r="D4653" s="3" t="str">
        <f>IF(C4653="","",IF(#REF!=C4653,G4654,""))</f>
        <v/>
      </c>
      <c r="E4653" s="8" t="str">
        <f t="shared" si="167"/>
        <v/>
      </c>
      <c r="F4653" s="3" t="str">
        <f>IF(E4653="","",IF(#REF!=E4653,G4654,""))</f>
        <v/>
      </c>
      <c r="G4653" s="1" t="str">
        <f>IF($B4653="","",VLOOKUP($B4653,'Fm2'!$A$1:$C$37,2,0))</f>
        <v/>
      </c>
    </row>
    <row r="4654" spans="3:7" ht="20.399999999999999" customHeight="1" x14ac:dyDescent="0.25">
      <c r="C4654" s="8" t="str">
        <f t="shared" si="168"/>
        <v/>
      </c>
      <c r="D4654" s="3" t="str">
        <f>IF(C4654="","",IF(#REF!=C4654,G4655,""))</f>
        <v/>
      </c>
      <c r="E4654" s="8" t="str">
        <f t="shared" si="167"/>
        <v/>
      </c>
      <c r="F4654" s="3" t="str">
        <f>IF(E4654="","",IF(#REF!=E4654,G4655,""))</f>
        <v/>
      </c>
      <c r="G4654" s="1" t="str">
        <f>IF($B4654="","",VLOOKUP($B4654,'Fm2'!$A$1:$C$37,2,0))</f>
        <v/>
      </c>
    </row>
    <row r="4655" spans="3:7" ht="20.399999999999999" customHeight="1" x14ac:dyDescent="0.25">
      <c r="C4655" s="8" t="str">
        <f t="shared" si="168"/>
        <v/>
      </c>
      <c r="D4655" s="3" t="str">
        <f>IF(C4655="","",IF(#REF!=C4655,G4656,""))</f>
        <v/>
      </c>
      <c r="E4655" s="8" t="str">
        <f t="shared" si="167"/>
        <v/>
      </c>
      <c r="F4655" s="3" t="str">
        <f>IF(E4655="","",IF(#REF!=E4655,G4656,""))</f>
        <v/>
      </c>
      <c r="G4655" s="1" t="str">
        <f>IF($B4655="","",VLOOKUP($B4655,'Fm2'!$A$1:$C$37,2,0))</f>
        <v/>
      </c>
    </row>
    <row r="4656" spans="3:7" ht="20.399999999999999" customHeight="1" x14ac:dyDescent="0.25">
      <c r="C4656" s="8" t="str">
        <f t="shared" si="168"/>
        <v/>
      </c>
      <c r="D4656" s="3" t="str">
        <f>IF(C4656="","",IF(#REF!=C4656,G4657,""))</f>
        <v/>
      </c>
      <c r="E4656" s="8" t="str">
        <f t="shared" si="167"/>
        <v/>
      </c>
      <c r="F4656" s="3" t="str">
        <f>IF(E4656="","",IF(#REF!=E4656,G4657,""))</f>
        <v/>
      </c>
      <c r="G4656" s="1" t="str">
        <f>IF($B4656="","",VLOOKUP($B4656,'Fm2'!$A$1:$C$37,2,0))</f>
        <v/>
      </c>
    </row>
    <row r="4657" spans="3:7" ht="20.399999999999999" customHeight="1" x14ac:dyDescent="0.25">
      <c r="C4657" s="8" t="str">
        <f t="shared" si="168"/>
        <v/>
      </c>
      <c r="D4657" s="3" t="str">
        <f>IF(C4657="","",IF(#REF!=C4657,G4658,""))</f>
        <v/>
      </c>
      <c r="E4657" s="8" t="str">
        <f t="shared" si="167"/>
        <v/>
      </c>
      <c r="F4657" s="3" t="str">
        <f>IF(E4657="","",IF(#REF!=E4657,G4658,""))</f>
        <v/>
      </c>
      <c r="G4657" s="1" t="str">
        <f>IF($B4657="","",VLOOKUP($B4657,'Fm2'!$A$1:$C$37,2,0))</f>
        <v/>
      </c>
    </row>
    <row r="4658" spans="3:7" ht="20.399999999999999" customHeight="1" x14ac:dyDescent="0.25">
      <c r="C4658" s="8" t="str">
        <f t="shared" si="168"/>
        <v/>
      </c>
      <c r="D4658" s="3" t="str">
        <f>IF(C4658="","",IF(#REF!=C4658,G4659,""))</f>
        <v/>
      </c>
      <c r="E4658" s="8" t="str">
        <f t="shared" si="167"/>
        <v/>
      </c>
      <c r="F4658" s="3" t="str">
        <f>IF(E4658="","",IF(#REF!=E4658,G4659,""))</f>
        <v/>
      </c>
      <c r="G4658" s="1" t="str">
        <f>IF($B4658="","",VLOOKUP($B4658,'Fm2'!$A$1:$C$37,2,0))</f>
        <v/>
      </c>
    </row>
    <row r="4659" spans="3:7" ht="20.399999999999999" customHeight="1" x14ac:dyDescent="0.25">
      <c r="C4659" s="8" t="str">
        <f t="shared" si="168"/>
        <v/>
      </c>
      <c r="D4659" s="3" t="str">
        <f>IF(C4659="","",IF(#REF!=C4659,G4660,""))</f>
        <v/>
      </c>
      <c r="E4659" s="8" t="str">
        <f t="shared" si="167"/>
        <v/>
      </c>
      <c r="F4659" s="3" t="str">
        <f>IF(E4659="","",IF(#REF!=E4659,G4660,""))</f>
        <v/>
      </c>
      <c r="G4659" s="1" t="str">
        <f>IF($B4659="","",VLOOKUP($B4659,'Fm2'!$A$1:$C$37,2,0))</f>
        <v/>
      </c>
    </row>
    <row r="4660" spans="3:7" ht="20.399999999999999" customHeight="1" x14ac:dyDescent="0.25">
      <c r="C4660" s="8" t="str">
        <f t="shared" si="168"/>
        <v/>
      </c>
      <c r="D4660" s="3" t="str">
        <f>IF(C4660="","",IF(#REF!=C4660,G4661,""))</f>
        <v/>
      </c>
      <c r="E4660" s="8" t="str">
        <f t="shared" si="167"/>
        <v/>
      </c>
      <c r="F4660" s="3" t="str">
        <f>IF(E4660="","",IF(#REF!=E4660,G4661,""))</f>
        <v/>
      </c>
      <c r="G4660" s="1" t="str">
        <f>IF($B4660="","",VLOOKUP($B4660,'Fm2'!$A$1:$C$37,2,0))</f>
        <v/>
      </c>
    </row>
    <row r="4661" spans="3:7" ht="20.399999999999999" customHeight="1" x14ac:dyDescent="0.25">
      <c r="C4661" s="8" t="str">
        <f t="shared" si="168"/>
        <v/>
      </c>
      <c r="D4661" s="3" t="str">
        <f>IF(C4661="","",IF(#REF!=C4661,G4662,""))</f>
        <v/>
      </c>
      <c r="E4661" s="8" t="str">
        <f t="shared" si="167"/>
        <v/>
      </c>
      <c r="F4661" s="3" t="str">
        <f>IF(E4661="","",IF(#REF!=E4661,G4662,""))</f>
        <v/>
      </c>
      <c r="G4661" s="1" t="str">
        <f>IF($B4661="","",VLOOKUP($B4661,'Fm2'!$A$1:$C$37,2,0))</f>
        <v/>
      </c>
    </row>
    <row r="4662" spans="3:7" ht="20.399999999999999" customHeight="1" x14ac:dyDescent="0.25">
      <c r="C4662" s="8" t="str">
        <f t="shared" si="168"/>
        <v/>
      </c>
      <c r="D4662" s="3" t="str">
        <f>IF(C4662="","",IF(#REF!=C4662,G4663,""))</f>
        <v/>
      </c>
      <c r="E4662" s="8" t="str">
        <f t="shared" si="167"/>
        <v/>
      </c>
      <c r="F4662" s="3" t="str">
        <f>IF(E4662="","",IF(#REF!=E4662,G4663,""))</f>
        <v/>
      </c>
      <c r="G4662" s="1" t="str">
        <f>IF($B4662="","",VLOOKUP($B4662,'Fm2'!$A$1:$C$37,2,0))</f>
        <v/>
      </c>
    </row>
    <row r="4663" spans="3:7" ht="20.399999999999999" customHeight="1" x14ac:dyDescent="0.25">
      <c r="C4663" s="8" t="str">
        <f t="shared" si="168"/>
        <v/>
      </c>
      <c r="D4663" s="3" t="str">
        <f>IF(C4663="","",IF(#REF!=C4663,G4664,""))</f>
        <v/>
      </c>
      <c r="E4663" s="8" t="str">
        <f t="shared" si="167"/>
        <v/>
      </c>
      <c r="F4663" s="3" t="str">
        <f>IF(E4663="","",IF(#REF!=E4663,G4664,""))</f>
        <v/>
      </c>
      <c r="G4663" s="1" t="str">
        <f>IF($B4663="","",VLOOKUP($B4663,'Fm2'!$A$1:$C$37,2,0))</f>
        <v/>
      </c>
    </row>
    <row r="4664" spans="3:7" ht="20.399999999999999" customHeight="1" x14ac:dyDescent="0.25">
      <c r="C4664" s="8" t="str">
        <f t="shared" si="168"/>
        <v/>
      </c>
      <c r="D4664" s="3" t="str">
        <f>IF(C4664="","",IF(#REF!=C4664,G4665,""))</f>
        <v/>
      </c>
      <c r="E4664" s="8" t="str">
        <f t="shared" si="167"/>
        <v/>
      </c>
      <c r="F4664" s="3" t="str">
        <f>IF(E4664="","",IF(#REF!=E4664,G4665,""))</f>
        <v/>
      </c>
      <c r="G4664" s="1" t="str">
        <f>IF($B4664="","",VLOOKUP($B4664,'Fm2'!$A$1:$C$37,2,0))</f>
        <v/>
      </c>
    </row>
    <row r="4665" spans="3:7" ht="20.399999999999999" customHeight="1" x14ac:dyDescent="0.25">
      <c r="C4665" s="8" t="str">
        <f t="shared" si="168"/>
        <v/>
      </c>
      <c r="D4665" s="3" t="str">
        <f>IF(C4665="","",IF(#REF!=C4665,G4666,""))</f>
        <v/>
      </c>
      <c r="E4665" s="8" t="str">
        <f t="shared" si="167"/>
        <v/>
      </c>
      <c r="F4665" s="3" t="str">
        <f>IF(E4665="","",IF(#REF!=E4665,G4666,""))</f>
        <v/>
      </c>
      <c r="G4665" s="1" t="str">
        <f>IF($B4665="","",VLOOKUP($B4665,'Fm2'!$A$1:$C$37,2,0))</f>
        <v/>
      </c>
    </row>
    <row r="4666" spans="3:7" ht="20.399999999999999" customHeight="1" x14ac:dyDescent="0.25">
      <c r="C4666" s="8" t="str">
        <f t="shared" si="168"/>
        <v/>
      </c>
      <c r="D4666" s="3" t="str">
        <f>IF(C4666="","",IF(#REF!=C4666,G4667,""))</f>
        <v/>
      </c>
      <c r="E4666" s="8" t="str">
        <f t="shared" si="167"/>
        <v/>
      </c>
      <c r="F4666" s="3" t="str">
        <f>IF(E4666="","",IF(#REF!=E4666,G4667,""))</f>
        <v/>
      </c>
      <c r="G4666" s="1" t="str">
        <f>IF($B4666="","",VLOOKUP($B4666,'Fm2'!$A$1:$C$37,2,0))</f>
        <v/>
      </c>
    </row>
    <row r="4667" spans="3:7" ht="20.399999999999999" customHeight="1" x14ac:dyDescent="0.25">
      <c r="C4667" s="8" t="str">
        <f t="shared" si="168"/>
        <v/>
      </c>
      <c r="D4667" s="3" t="str">
        <f>IF(C4667="","",IF(#REF!=C4667,G4668,""))</f>
        <v/>
      </c>
      <c r="E4667" s="8" t="str">
        <f t="shared" si="167"/>
        <v/>
      </c>
      <c r="F4667" s="3" t="str">
        <f>IF(E4667="","",IF(#REF!=E4667,G4668,""))</f>
        <v/>
      </c>
      <c r="G4667" s="1" t="str">
        <f>IF($B4667="","",VLOOKUP($B4667,'Fm2'!$A$1:$C$37,2,0))</f>
        <v/>
      </c>
    </row>
    <row r="4668" spans="3:7" ht="20.399999999999999" customHeight="1" x14ac:dyDescent="0.25">
      <c r="C4668" s="8" t="str">
        <f t="shared" si="168"/>
        <v/>
      </c>
      <c r="D4668" s="3" t="str">
        <f>IF(C4668="","",IF(#REF!=C4668,G4669,""))</f>
        <v/>
      </c>
      <c r="E4668" s="8" t="str">
        <f t="shared" si="167"/>
        <v/>
      </c>
      <c r="F4668" s="3" t="str">
        <f>IF(E4668="","",IF(#REF!=E4668,G4669,""))</f>
        <v/>
      </c>
      <c r="G4668" s="1" t="str">
        <f>IF($B4668="","",VLOOKUP($B4668,'Fm2'!$A$1:$C$37,2,0))</f>
        <v/>
      </c>
    </row>
    <row r="4669" spans="3:7" ht="20.399999999999999" customHeight="1" x14ac:dyDescent="0.25">
      <c r="C4669" s="8" t="str">
        <f t="shared" si="168"/>
        <v/>
      </c>
      <c r="D4669" s="3" t="str">
        <f>IF(C4669="","",IF(#REF!=C4669,G4670,""))</f>
        <v/>
      </c>
      <c r="E4669" s="8" t="str">
        <f t="shared" si="167"/>
        <v/>
      </c>
      <c r="F4669" s="3" t="str">
        <f>IF(E4669="","",IF(#REF!=E4669,G4670,""))</f>
        <v/>
      </c>
      <c r="G4669" s="1" t="str">
        <f>IF($B4669="","",VLOOKUP($B4669,'Fm2'!$A$1:$C$37,2,0))</f>
        <v/>
      </c>
    </row>
    <row r="4670" spans="3:7" ht="20.399999999999999" customHeight="1" x14ac:dyDescent="0.25">
      <c r="C4670" s="8" t="str">
        <f t="shared" si="168"/>
        <v/>
      </c>
      <c r="D4670" s="3" t="str">
        <f>IF(C4670="","",IF(#REF!=C4670,G4671,""))</f>
        <v/>
      </c>
      <c r="E4670" s="8" t="str">
        <f t="shared" si="167"/>
        <v/>
      </c>
      <c r="F4670" s="3" t="str">
        <f>IF(E4670="","",IF(#REF!=E4670,G4671,""))</f>
        <v/>
      </c>
      <c r="G4670" s="1" t="str">
        <f>IF($B4670="","",VLOOKUP($B4670,'Fm2'!$A$1:$C$37,2,0))</f>
        <v/>
      </c>
    </row>
    <row r="4671" spans="3:7" ht="20.399999999999999" customHeight="1" x14ac:dyDescent="0.25">
      <c r="C4671" s="8" t="str">
        <f t="shared" si="168"/>
        <v/>
      </c>
      <c r="D4671" s="3" t="str">
        <f>IF(C4671="","",IF(#REF!=C4671,G4672,""))</f>
        <v/>
      </c>
      <c r="E4671" s="8" t="str">
        <f t="shared" si="167"/>
        <v/>
      </c>
      <c r="F4671" s="3" t="str">
        <f>IF(E4671="","",IF(#REF!=E4671,G4672,""))</f>
        <v/>
      </c>
      <c r="G4671" s="1" t="str">
        <f>IF($B4671="","",VLOOKUP($B4671,'Fm2'!$A$1:$C$37,2,0))</f>
        <v/>
      </c>
    </row>
    <row r="4672" spans="3:7" ht="20.399999999999999" customHeight="1" x14ac:dyDescent="0.25">
      <c r="C4672" s="8" t="str">
        <f t="shared" si="168"/>
        <v/>
      </c>
      <c r="D4672" s="3" t="str">
        <f>IF(C4672="","",IF(#REF!=C4672,G4673,""))</f>
        <v/>
      </c>
      <c r="E4672" s="8" t="str">
        <f t="shared" si="167"/>
        <v/>
      </c>
      <c r="F4672" s="3" t="str">
        <f>IF(E4672="","",IF(#REF!=E4672,G4673,""))</f>
        <v/>
      </c>
      <c r="G4672" s="1" t="str">
        <f>IF($B4672="","",VLOOKUP($B4672,'Fm2'!$A$1:$C$37,2,0))</f>
        <v/>
      </c>
    </row>
    <row r="4673" spans="3:7" ht="20.399999999999999" customHeight="1" x14ac:dyDescent="0.25">
      <c r="C4673" s="8" t="str">
        <f t="shared" si="168"/>
        <v/>
      </c>
      <c r="D4673" s="3" t="str">
        <f>IF(C4673="","",IF(#REF!=C4673,G4674,""))</f>
        <v/>
      </c>
      <c r="E4673" s="8" t="str">
        <f t="shared" ref="E4673:E4736" si="169">IF($B4673="","",VALUE(RIGHT($G4673,1)))</f>
        <v/>
      </c>
      <c r="F4673" s="3" t="str">
        <f>IF(E4673="","",IF(#REF!=E4673,G4674,""))</f>
        <v/>
      </c>
      <c r="G4673" s="1" t="str">
        <f>IF($B4673="","",VLOOKUP($B4673,'Fm2'!$A$1:$C$37,2,0))</f>
        <v/>
      </c>
    </row>
    <row r="4674" spans="3:7" ht="20.399999999999999" customHeight="1" x14ac:dyDescent="0.25">
      <c r="C4674" s="8" t="str">
        <f t="shared" ref="C4674:C4737" si="170">IF($B4674="","",VALUE(LEFT($G4674,1)))</f>
        <v/>
      </c>
      <c r="D4674" s="3" t="str">
        <f>IF(C4674="","",IF(#REF!=C4674,G4675,""))</f>
        <v/>
      </c>
      <c r="E4674" s="8" t="str">
        <f t="shared" si="169"/>
        <v/>
      </c>
      <c r="F4674" s="3" t="str">
        <f>IF(E4674="","",IF(#REF!=E4674,G4675,""))</f>
        <v/>
      </c>
      <c r="G4674" s="1" t="str">
        <f>IF($B4674="","",VLOOKUP($B4674,'Fm2'!$A$1:$C$37,2,0))</f>
        <v/>
      </c>
    </row>
    <row r="4675" spans="3:7" ht="20.399999999999999" customHeight="1" x14ac:dyDescent="0.25">
      <c r="C4675" s="8" t="str">
        <f t="shared" si="170"/>
        <v/>
      </c>
      <c r="D4675" s="3" t="str">
        <f>IF(C4675="","",IF(#REF!=C4675,G4676,""))</f>
        <v/>
      </c>
      <c r="E4675" s="8" t="str">
        <f t="shared" si="169"/>
        <v/>
      </c>
      <c r="F4675" s="3" t="str">
        <f>IF(E4675="","",IF(#REF!=E4675,G4676,""))</f>
        <v/>
      </c>
      <c r="G4675" s="1" t="str">
        <f>IF($B4675="","",VLOOKUP($B4675,'Fm2'!$A$1:$C$37,2,0))</f>
        <v/>
      </c>
    </row>
    <row r="4676" spans="3:7" ht="20.399999999999999" customHeight="1" x14ac:dyDescent="0.25">
      <c r="C4676" s="8" t="str">
        <f t="shared" si="170"/>
        <v/>
      </c>
      <c r="D4676" s="3" t="str">
        <f>IF(C4676="","",IF(#REF!=C4676,G4677,""))</f>
        <v/>
      </c>
      <c r="E4676" s="8" t="str">
        <f t="shared" si="169"/>
        <v/>
      </c>
      <c r="F4676" s="3" t="str">
        <f>IF(E4676="","",IF(#REF!=E4676,G4677,""))</f>
        <v/>
      </c>
      <c r="G4676" s="1" t="str">
        <f>IF($B4676="","",VLOOKUP($B4676,'Fm2'!$A$1:$C$37,2,0))</f>
        <v/>
      </c>
    </row>
    <row r="4677" spans="3:7" ht="20.399999999999999" customHeight="1" x14ac:dyDescent="0.25">
      <c r="C4677" s="8" t="str">
        <f t="shared" si="170"/>
        <v/>
      </c>
      <c r="D4677" s="3" t="str">
        <f>IF(C4677="","",IF(#REF!=C4677,G4678,""))</f>
        <v/>
      </c>
      <c r="E4677" s="8" t="str">
        <f t="shared" si="169"/>
        <v/>
      </c>
      <c r="F4677" s="3" t="str">
        <f>IF(E4677="","",IF(#REF!=E4677,G4678,""))</f>
        <v/>
      </c>
      <c r="G4677" s="1" t="str">
        <f>IF($B4677="","",VLOOKUP($B4677,'Fm2'!$A$1:$C$37,2,0))</f>
        <v/>
      </c>
    </row>
    <row r="4678" spans="3:7" ht="20.399999999999999" customHeight="1" x14ac:dyDescent="0.25">
      <c r="C4678" s="8" t="str">
        <f t="shared" si="170"/>
        <v/>
      </c>
      <c r="D4678" s="3" t="str">
        <f>IF(C4678="","",IF(#REF!=C4678,G4679,""))</f>
        <v/>
      </c>
      <c r="E4678" s="8" t="str">
        <f t="shared" si="169"/>
        <v/>
      </c>
      <c r="F4678" s="3" t="str">
        <f>IF(E4678="","",IF(#REF!=E4678,G4679,""))</f>
        <v/>
      </c>
      <c r="G4678" s="1" t="str">
        <f>IF($B4678="","",VLOOKUP($B4678,'Fm2'!$A$1:$C$37,2,0))</f>
        <v/>
      </c>
    </row>
    <row r="4679" spans="3:7" ht="20.399999999999999" customHeight="1" x14ac:dyDescent="0.25">
      <c r="C4679" s="8" t="str">
        <f t="shared" si="170"/>
        <v/>
      </c>
      <c r="D4679" s="3" t="str">
        <f>IF(C4679="","",IF(#REF!=C4679,G4680,""))</f>
        <v/>
      </c>
      <c r="E4679" s="8" t="str">
        <f t="shared" si="169"/>
        <v/>
      </c>
      <c r="F4679" s="3" t="str">
        <f>IF(E4679="","",IF(#REF!=E4679,G4680,""))</f>
        <v/>
      </c>
      <c r="G4679" s="1" t="str">
        <f>IF($B4679="","",VLOOKUP($B4679,'Fm2'!$A$1:$C$37,2,0))</f>
        <v/>
      </c>
    </row>
    <row r="4680" spans="3:7" ht="20.399999999999999" customHeight="1" x14ac:dyDescent="0.25">
      <c r="C4680" s="8" t="str">
        <f t="shared" si="170"/>
        <v/>
      </c>
      <c r="D4680" s="3" t="str">
        <f>IF(C4680="","",IF(#REF!=C4680,G4681,""))</f>
        <v/>
      </c>
      <c r="E4680" s="8" t="str">
        <f t="shared" si="169"/>
        <v/>
      </c>
      <c r="F4680" s="3" t="str">
        <f>IF(E4680="","",IF(#REF!=E4680,G4681,""))</f>
        <v/>
      </c>
      <c r="G4680" s="1" t="str">
        <f>IF($B4680="","",VLOOKUP($B4680,'Fm2'!$A$1:$C$37,2,0))</f>
        <v/>
      </c>
    </row>
    <row r="4681" spans="3:7" ht="20.399999999999999" customHeight="1" x14ac:dyDescent="0.25">
      <c r="C4681" s="8" t="str">
        <f t="shared" si="170"/>
        <v/>
      </c>
      <c r="D4681" s="3" t="str">
        <f>IF(C4681="","",IF(#REF!=C4681,G4682,""))</f>
        <v/>
      </c>
      <c r="E4681" s="8" t="str">
        <f t="shared" si="169"/>
        <v/>
      </c>
      <c r="F4681" s="3" t="str">
        <f>IF(E4681="","",IF(#REF!=E4681,G4682,""))</f>
        <v/>
      </c>
      <c r="G4681" s="1" t="str">
        <f>IF($B4681="","",VLOOKUP($B4681,'Fm2'!$A$1:$C$37,2,0))</f>
        <v/>
      </c>
    </row>
    <row r="4682" spans="3:7" ht="20.399999999999999" customHeight="1" x14ac:dyDescent="0.25">
      <c r="C4682" s="8" t="str">
        <f t="shared" si="170"/>
        <v/>
      </c>
      <c r="D4682" s="3" t="str">
        <f>IF(C4682="","",IF(#REF!=C4682,G4683,""))</f>
        <v/>
      </c>
      <c r="E4682" s="8" t="str">
        <f t="shared" si="169"/>
        <v/>
      </c>
      <c r="F4682" s="3" t="str">
        <f>IF(E4682="","",IF(#REF!=E4682,G4683,""))</f>
        <v/>
      </c>
      <c r="G4682" s="1" t="str">
        <f>IF($B4682="","",VLOOKUP($B4682,'Fm2'!$A$1:$C$37,2,0))</f>
        <v/>
      </c>
    </row>
    <row r="4683" spans="3:7" ht="20.399999999999999" customHeight="1" x14ac:dyDescent="0.25">
      <c r="C4683" s="8" t="str">
        <f t="shared" si="170"/>
        <v/>
      </c>
      <c r="D4683" s="3" t="str">
        <f>IF(C4683="","",IF(#REF!=C4683,G4684,""))</f>
        <v/>
      </c>
      <c r="E4683" s="8" t="str">
        <f t="shared" si="169"/>
        <v/>
      </c>
      <c r="F4683" s="3" t="str">
        <f>IF(E4683="","",IF(#REF!=E4683,G4684,""))</f>
        <v/>
      </c>
      <c r="G4683" s="1" t="str">
        <f>IF($B4683="","",VLOOKUP($B4683,'Fm2'!$A$1:$C$37,2,0))</f>
        <v/>
      </c>
    </row>
    <row r="4684" spans="3:7" ht="20.399999999999999" customHeight="1" x14ac:dyDescent="0.25">
      <c r="C4684" s="8" t="str">
        <f t="shared" si="170"/>
        <v/>
      </c>
      <c r="D4684" s="3" t="str">
        <f>IF(C4684="","",IF(#REF!=C4684,G4685,""))</f>
        <v/>
      </c>
      <c r="E4684" s="8" t="str">
        <f t="shared" si="169"/>
        <v/>
      </c>
      <c r="F4684" s="3" t="str">
        <f>IF(E4684="","",IF(#REF!=E4684,G4685,""))</f>
        <v/>
      </c>
      <c r="G4684" s="1" t="str">
        <f>IF($B4684="","",VLOOKUP($B4684,'Fm2'!$A$1:$C$37,2,0))</f>
        <v/>
      </c>
    </row>
    <row r="4685" spans="3:7" ht="20.399999999999999" customHeight="1" x14ac:dyDescent="0.25">
      <c r="C4685" s="8" t="str">
        <f t="shared" si="170"/>
        <v/>
      </c>
      <c r="D4685" s="3" t="str">
        <f>IF(C4685="","",IF(#REF!=C4685,G4686,""))</f>
        <v/>
      </c>
      <c r="E4685" s="8" t="str">
        <f t="shared" si="169"/>
        <v/>
      </c>
      <c r="F4685" s="3" t="str">
        <f>IF(E4685="","",IF(#REF!=E4685,G4686,""))</f>
        <v/>
      </c>
      <c r="G4685" s="1" t="str">
        <f>IF($B4685="","",VLOOKUP($B4685,'Fm2'!$A$1:$C$37,2,0))</f>
        <v/>
      </c>
    </row>
    <row r="4686" spans="3:7" ht="20.399999999999999" customHeight="1" x14ac:dyDescent="0.25">
      <c r="C4686" s="8" t="str">
        <f t="shared" si="170"/>
        <v/>
      </c>
      <c r="D4686" s="3" t="str">
        <f>IF(C4686="","",IF(#REF!=C4686,G4687,""))</f>
        <v/>
      </c>
      <c r="E4686" s="8" t="str">
        <f t="shared" si="169"/>
        <v/>
      </c>
      <c r="F4686" s="3" t="str">
        <f>IF(E4686="","",IF(#REF!=E4686,G4687,""))</f>
        <v/>
      </c>
      <c r="G4686" s="1" t="str">
        <f>IF($B4686="","",VLOOKUP($B4686,'Fm2'!$A$1:$C$37,2,0))</f>
        <v/>
      </c>
    </row>
    <row r="4687" spans="3:7" ht="20.399999999999999" customHeight="1" x14ac:dyDescent="0.25">
      <c r="C4687" s="8" t="str">
        <f t="shared" si="170"/>
        <v/>
      </c>
      <c r="D4687" s="3" t="str">
        <f>IF(C4687="","",IF(#REF!=C4687,G4688,""))</f>
        <v/>
      </c>
      <c r="E4687" s="8" t="str">
        <f t="shared" si="169"/>
        <v/>
      </c>
      <c r="F4687" s="3" t="str">
        <f>IF(E4687="","",IF(#REF!=E4687,G4688,""))</f>
        <v/>
      </c>
      <c r="G4687" s="1" t="str">
        <f>IF($B4687="","",VLOOKUP($B4687,'Fm2'!$A$1:$C$37,2,0))</f>
        <v/>
      </c>
    </row>
    <row r="4688" spans="3:7" ht="20.399999999999999" customHeight="1" x14ac:dyDescent="0.25">
      <c r="C4688" s="8" t="str">
        <f t="shared" si="170"/>
        <v/>
      </c>
      <c r="D4688" s="3" t="str">
        <f>IF(C4688="","",IF(#REF!=C4688,G4689,""))</f>
        <v/>
      </c>
      <c r="E4688" s="8" t="str">
        <f t="shared" si="169"/>
        <v/>
      </c>
      <c r="F4688" s="3" t="str">
        <f>IF(E4688="","",IF(#REF!=E4688,G4689,""))</f>
        <v/>
      </c>
      <c r="G4688" s="1" t="str">
        <f>IF($B4688="","",VLOOKUP($B4688,'Fm2'!$A$1:$C$37,2,0))</f>
        <v/>
      </c>
    </row>
    <row r="4689" spans="3:7" ht="20.399999999999999" customHeight="1" x14ac:dyDescent="0.25">
      <c r="C4689" s="8" t="str">
        <f t="shared" si="170"/>
        <v/>
      </c>
      <c r="D4689" s="3" t="str">
        <f>IF(C4689="","",IF(#REF!=C4689,G4690,""))</f>
        <v/>
      </c>
      <c r="E4689" s="8" t="str">
        <f t="shared" si="169"/>
        <v/>
      </c>
      <c r="F4689" s="3" t="str">
        <f>IF(E4689="","",IF(#REF!=E4689,G4690,""))</f>
        <v/>
      </c>
      <c r="G4689" s="1" t="str">
        <f>IF($B4689="","",VLOOKUP($B4689,'Fm2'!$A$1:$C$37,2,0))</f>
        <v/>
      </c>
    </row>
    <row r="4690" spans="3:7" ht="20.399999999999999" customHeight="1" x14ac:dyDescent="0.25">
      <c r="C4690" s="8" t="str">
        <f t="shared" si="170"/>
        <v/>
      </c>
      <c r="D4690" s="3" t="str">
        <f>IF(C4690="","",IF(#REF!=C4690,G4691,""))</f>
        <v/>
      </c>
      <c r="E4690" s="8" t="str">
        <f t="shared" si="169"/>
        <v/>
      </c>
      <c r="F4690" s="3" t="str">
        <f>IF(E4690="","",IF(#REF!=E4690,G4691,""))</f>
        <v/>
      </c>
      <c r="G4690" s="1" t="str">
        <f>IF($B4690="","",VLOOKUP($B4690,'Fm2'!$A$1:$C$37,2,0))</f>
        <v/>
      </c>
    </row>
    <row r="4691" spans="3:7" ht="20.399999999999999" customHeight="1" x14ac:dyDescent="0.25">
      <c r="C4691" s="8" t="str">
        <f t="shared" si="170"/>
        <v/>
      </c>
      <c r="D4691" s="3" t="str">
        <f>IF(C4691="","",IF(#REF!=C4691,G4692,""))</f>
        <v/>
      </c>
      <c r="E4691" s="8" t="str">
        <f t="shared" si="169"/>
        <v/>
      </c>
      <c r="F4691" s="3" t="str">
        <f>IF(E4691="","",IF(#REF!=E4691,G4692,""))</f>
        <v/>
      </c>
      <c r="G4691" s="1" t="str">
        <f>IF($B4691="","",VLOOKUP($B4691,'Fm2'!$A$1:$C$37,2,0))</f>
        <v/>
      </c>
    </row>
    <row r="4692" spans="3:7" ht="20.399999999999999" customHeight="1" x14ac:dyDescent="0.25">
      <c r="C4692" s="8" t="str">
        <f t="shared" si="170"/>
        <v/>
      </c>
      <c r="D4692" s="3" t="str">
        <f>IF(C4692="","",IF(#REF!=C4692,G4693,""))</f>
        <v/>
      </c>
      <c r="E4692" s="8" t="str">
        <f t="shared" si="169"/>
        <v/>
      </c>
      <c r="F4692" s="3" t="str">
        <f>IF(E4692="","",IF(#REF!=E4692,G4693,""))</f>
        <v/>
      </c>
      <c r="G4692" s="1" t="str">
        <f>IF($B4692="","",VLOOKUP($B4692,'Fm2'!$A$1:$C$37,2,0))</f>
        <v/>
      </c>
    </row>
    <row r="4693" spans="3:7" ht="20.399999999999999" customHeight="1" x14ac:dyDescent="0.25">
      <c r="C4693" s="8" t="str">
        <f t="shared" si="170"/>
        <v/>
      </c>
      <c r="D4693" s="3" t="str">
        <f>IF(C4693="","",IF(#REF!=C4693,G4694,""))</f>
        <v/>
      </c>
      <c r="E4693" s="8" t="str">
        <f t="shared" si="169"/>
        <v/>
      </c>
      <c r="F4693" s="3" t="str">
        <f>IF(E4693="","",IF(#REF!=E4693,G4694,""))</f>
        <v/>
      </c>
      <c r="G4693" s="1" t="str">
        <f>IF($B4693="","",VLOOKUP($B4693,'Fm2'!$A$1:$C$37,2,0))</f>
        <v/>
      </c>
    </row>
    <row r="4694" spans="3:7" ht="20.399999999999999" customHeight="1" x14ac:dyDescent="0.25">
      <c r="C4694" s="8" t="str">
        <f t="shared" si="170"/>
        <v/>
      </c>
      <c r="D4694" s="3" t="str">
        <f>IF(C4694="","",IF(#REF!=C4694,G4695,""))</f>
        <v/>
      </c>
      <c r="E4694" s="8" t="str">
        <f t="shared" si="169"/>
        <v/>
      </c>
      <c r="F4694" s="3" t="str">
        <f>IF(E4694="","",IF(#REF!=E4694,G4695,""))</f>
        <v/>
      </c>
      <c r="G4694" s="1" t="str">
        <f>IF($B4694="","",VLOOKUP($B4694,'Fm2'!$A$1:$C$37,2,0))</f>
        <v/>
      </c>
    </row>
    <row r="4695" spans="3:7" ht="20.399999999999999" customHeight="1" x14ac:dyDescent="0.25">
      <c r="C4695" s="8" t="str">
        <f t="shared" si="170"/>
        <v/>
      </c>
      <c r="D4695" s="3" t="str">
        <f>IF(C4695="","",IF(#REF!=C4695,G4696,""))</f>
        <v/>
      </c>
      <c r="E4695" s="8" t="str">
        <f t="shared" si="169"/>
        <v/>
      </c>
      <c r="F4695" s="3" t="str">
        <f>IF(E4695="","",IF(#REF!=E4695,G4696,""))</f>
        <v/>
      </c>
      <c r="G4695" s="1" t="str">
        <f>IF($B4695="","",VLOOKUP($B4695,'Fm2'!$A$1:$C$37,2,0))</f>
        <v/>
      </c>
    </row>
    <row r="4696" spans="3:7" ht="20.399999999999999" customHeight="1" x14ac:dyDescent="0.25">
      <c r="C4696" s="8" t="str">
        <f t="shared" si="170"/>
        <v/>
      </c>
      <c r="D4696" s="3" t="str">
        <f>IF(C4696="","",IF(#REF!=C4696,G4697,""))</f>
        <v/>
      </c>
      <c r="E4696" s="8" t="str">
        <f t="shared" si="169"/>
        <v/>
      </c>
      <c r="F4696" s="3" t="str">
        <f>IF(E4696="","",IF(#REF!=E4696,G4697,""))</f>
        <v/>
      </c>
      <c r="G4696" s="1" t="str">
        <f>IF($B4696="","",VLOOKUP($B4696,'Fm2'!$A$1:$C$37,2,0))</f>
        <v/>
      </c>
    </row>
    <row r="4697" spans="3:7" ht="20.399999999999999" customHeight="1" x14ac:dyDescent="0.25">
      <c r="C4697" s="8" t="str">
        <f t="shared" si="170"/>
        <v/>
      </c>
      <c r="D4697" s="3" t="str">
        <f>IF(C4697="","",IF(#REF!=C4697,G4698,""))</f>
        <v/>
      </c>
      <c r="E4697" s="8" t="str">
        <f t="shared" si="169"/>
        <v/>
      </c>
      <c r="F4697" s="3" t="str">
        <f>IF(E4697="","",IF(#REF!=E4697,G4698,""))</f>
        <v/>
      </c>
      <c r="G4697" s="1" t="str">
        <f>IF($B4697="","",VLOOKUP($B4697,'Fm2'!$A$1:$C$37,2,0))</f>
        <v/>
      </c>
    </row>
    <row r="4698" spans="3:7" ht="20.399999999999999" customHeight="1" x14ac:dyDescent="0.25">
      <c r="C4698" s="8" t="str">
        <f t="shared" si="170"/>
        <v/>
      </c>
      <c r="D4698" s="3" t="str">
        <f>IF(C4698="","",IF(#REF!=C4698,G4699,""))</f>
        <v/>
      </c>
      <c r="E4698" s="8" t="str">
        <f t="shared" si="169"/>
        <v/>
      </c>
      <c r="F4698" s="3" t="str">
        <f>IF(E4698="","",IF(#REF!=E4698,G4699,""))</f>
        <v/>
      </c>
      <c r="G4698" s="1" t="str">
        <f>IF($B4698="","",VLOOKUP($B4698,'Fm2'!$A$1:$C$37,2,0))</f>
        <v/>
      </c>
    </row>
    <row r="4699" spans="3:7" ht="20.399999999999999" customHeight="1" x14ac:dyDescent="0.25">
      <c r="C4699" s="8" t="str">
        <f t="shared" si="170"/>
        <v/>
      </c>
      <c r="D4699" s="3" t="str">
        <f>IF(C4699="","",IF(#REF!=C4699,G4700,""))</f>
        <v/>
      </c>
      <c r="E4699" s="8" t="str">
        <f t="shared" si="169"/>
        <v/>
      </c>
      <c r="F4699" s="3" t="str">
        <f>IF(E4699="","",IF(#REF!=E4699,G4700,""))</f>
        <v/>
      </c>
      <c r="G4699" s="1" t="str">
        <f>IF($B4699="","",VLOOKUP($B4699,'Fm2'!$A$1:$C$37,2,0))</f>
        <v/>
      </c>
    </row>
    <row r="4700" spans="3:7" ht="20.399999999999999" customHeight="1" x14ac:dyDescent="0.25">
      <c r="C4700" s="8" t="str">
        <f t="shared" si="170"/>
        <v/>
      </c>
      <c r="D4700" s="3" t="str">
        <f>IF(C4700="","",IF(#REF!=C4700,G4701,""))</f>
        <v/>
      </c>
      <c r="E4700" s="8" t="str">
        <f t="shared" si="169"/>
        <v/>
      </c>
      <c r="F4700" s="3" t="str">
        <f>IF(E4700="","",IF(#REF!=E4700,G4701,""))</f>
        <v/>
      </c>
      <c r="G4700" s="1" t="str">
        <f>IF($B4700="","",VLOOKUP($B4700,'Fm2'!$A$1:$C$37,2,0))</f>
        <v/>
      </c>
    </row>
    <row r="4701" spans="3:7" ht="20.399999999999999" customHeight="1" x14ac:dyDescent="0.25">
      <c r="C4701" s="8" t="str">
        <f t="shared" si="170"/>
        <v/>
      </c>
      <c r="D4701" s="3" t="str">
        <f>IF(C4701="","",IF(#REF!=C4701,G4702,""))</f>
        <v/>
      </c>
      <c r="E4701" s="8" t="str">
        <f t="shared" si="169"/>
        <v/>
      </c>
      <c r="F4701" s="3" t="str">
        <f>IF(E4701="","",IF(#REF!=E4701,G4702,""))</f>
        <v/>
      </c>
      <c r="G4701" s="1" t="str">
        <f>IF($B4701="","",VLOOKUP($B4701,'Fm2'!$A$1:$C$37,2,0))</f>
        <v/>
      </c>
    </row>
    <row r="4702" spans="3:7" ht="20.399999999999999" customHeight="1" x14ac:dyDescent="0.25">
      <c r="C4702" s="8" t="str">
        <f t="shared" si="170"/>
        <v/>
      </c>
      <c r="D4702" s="3" t="str">
        <f>IF(C4702="","",IF(#REF!=C4702,G4703,""))</f>
        <v/>
      </c>
      <c r="E4702" s="8" t="str">
        <f t="shared" si="169"/>
        <v/>
      </c>
      <c r="F4702" s="3" t="str">
        <f>IF(E4702="","",IF(#REF!=E4702,G4703,""))</f>
        <v/>
      </c>
      <c r="G4702" s="1" t="str">
        <f>IF($B4702="","",VLOOKUP($B4702,'Fm2'!$A$1:$C$37,2,0))</f>
        <v/>
      </c>
    </row>
    <row r="4703" spans="3:7" ht="20.399999999999999" customHeight="1" x14ac:dyDescent="0.25">
      <c r="C4703" s="8" t="str">
        <f t="shared" si="170"/>
        <v/>
      </c>
      <c r="D4703" s="3" t="str">
        <f>IF(C4703="","",IF(#REF!=C4703,G4704,""))</f>
        <v/>
      </c>
      <c r="E4703" s="8" t="str">
        <f t="shared" si="169"/>
        <v/>
      </c>
      <c r="F4703" s="3" t="str">
        <f>IF(E4703="","",IF(#REF!=E4703,G4704,""))</f>
        <v/>
      </c>
      <c r="G4703" s="1" t="str">
        <f>IF($B4703="","",VLOOKUP($B4703,'Fm2'!$A$1:$C$37,2,0))</f>
        <v/>
      </c>
    </row>
    <row r="4704" spans="3:7" ht="20.399999999999999" customHeight="1" x14ac:dyDescent="0.25">
      <c r="C4704" s="8" t="str">
        <f t="shared" si="170"/>
        <v/>
      </c>
      <c r="D4704" s="3" t="str">
        <f>IF(C4704="","",IF(#REF!=C4704,G4705,""))</f>
        <v/>
      </c>
      <c r="E4704" s="8" t="str">
        <f t="shared" si="169"/>
        <v/>
      </c>
      <c r="F4704" s="3" t="str">
        <f>IF(E4704="","",IF(#REF!=E4704,G4705,""))</f>
        <v/>
      </c>
      <c r="G4704" s="1" t="str">
        <f>IF($B4704="","",VLOOKUP($B4704,'Fm2'!$A$1:$C$37,2,0))</f>
        <v/>
      </c>
    </row>
    <row r="4705" spans="3:7" ht="20.399999999999999" customHeight="1" x14ac:dyDescent="0.25">
      <c r="C4705" s="8" t="str">
        <f t="shared" si="170"/>
        <v/>
      </c>
      <c r="D4705" s="3" t="str">
        <f>IF(C4705="","",IF(#REF!=C4705,G4706,""))</f>
        <v/>
      </c>
      <c r="E4705" s="8" t="str">
        <f t="shared" si="169"/>
        <v/>
      </c>
      <c r="F4705" s="3" t="str">
        <f>IF(E4705="","",IF(#REF!=E4705,G4706,""))</f>
        <v/>
      </c>
      <c r="G4705" s="1" t="str">
        <f>IF($B4705="","",VLOOKUP($B4705,'Fm2'!$A$1:$C$37,2,0))</f>
        <v/>
      </c>
    </row>
    <row r="4706" spans="3:7" ht="20.399999999999999" customHeight="1" x14ac:dyDescent="0.25">
      <c r="C4706" s="8" t="str">
        <f t="shared" si="170"/>
        <v/>
      </c>
      <c r="D4706" s="3" t="str">
        <f>IF(C4706="","",IF(#REF!=C4706,G4707,""))</f>
        <v/>
      </c>
      <c r="E4706" s="8" t="str">
        <f t="shared" si="169"/>
        <v/>
      </c>
      <c r="F4706" s="3" t="str">
        <f>IF(E4706="","",IF(#REF!=E4706,G4707,""))</f>
        <v/>
      </c>
      <c r="G4706" s="1" t="str">
        <f>IF($B4706="","",VLOOKUP($B4706,'Fm2'!$A$1:$C$37,2,0))</f>
        <v/>
      </c>
    </row>
    <row r="4707" spans="3:7" ht="20.399999999999999" customHeight="1" x14ac:dyDescent="0.25">
      <c r="C4707" s="8" t="str">
        <f t="shared" si="170"/>
        <v/>
      </c>
      <c r="D4707" s="3" t="str">
        <f>IF(C4707="","",IF(#REF!=C4707,G4708,""))</f>
        <v/>
      </c>
      <c r="E4707" s="8" t="str">
        <f t="shared" si="169"/>
        <v/>
      </c>
      <c r="F4707" s="3" t="str">
        <f>IF(E4707="","",IF(#REF!=E4707,G4708,""))</f>
        <v/>
      </c>
      <c r="G4707" s="1" t="str">
        <f>IF($B4707="","",VLOOKUP($B4707,'Fm2'!$A$1:$C$37,2,0))</f>
        <v/>
      </c>
    </row>
    <row r="4708" spans="3:7" ht="20.399999999999999" customHeight="1" x14ac:dyDescent="0.25">
      <c r="C4708" s="8" t="str">
        <f t="shared" si="170"/>
        <v/>
      </c>
      <c r="D4708" s="3" t="str">
        <f>IF(C4708="","",IF(#REF!=C4708,G4709,""))</f>
        <v/>
      </c>
      <c r="E4708" s="8" t="str">
        <f t="shared" si="169"/>
        <v/>
      </c>
      <c r="F4708" s="3" t="str">
        <f>IF(E4708="","",IF(#REF!=E4708,G4709,""))</f>
        <v/>
      </c>
      <c r="G4708" s="1" t="str">
        <f>IF($B4708="","",VLOOKUP($B4708,'Fm2'!$A$1:$C$37,2,0))</f>
        <v/>
      </c>
    </row>
    <row r="4709" spans="3:7" ht="20.399999999999999" customHeight="1" x14ac:dyDescent="0.25">
      <c r="C4709" s="8" t="str">
        <f t="shared" si="170"/>
        <v/>
      </c>
      <c r="D4709" s="3" t="str">
        <f>IF(C4709="","",IF(#REF!=C4709,G4710,""))</f>
        <v/>
      </c>
      <c r="E4709" s="8" t="str">
        <f t="shared" si="169"/>
        <v/>
      </c>
      <c r="F4709" s="3" t="str">
        <f>IF(E4709="","",IF(#REF!=E4709,G4710,""))</f>
        <v/>
      </c>
      <c r="G4709" s="1" t="str">
        <f>IF($B4709="","",VLOOKUP($B4709,'Fm2'!$A$1:$C$37,2,0))</f>
        <v/>
      </c>
    </row>
    <row r="4710" spans="3:7" ht="20.399999999999999" customHeight="1" x14ac:dyDescent="0.25">
      <c r="C4710" s="8" t="str">
        <f t="shared" si="170"/>
        <v/>
      </c>
      <c r="D4710" s="3" t="str">
        <f>IF(C4710="","",IF(#REF!=C4710,G4711,""))</f>
        <v/>
      </c>
      <c r="E4710" s="8" t="str">
        <f t="shared" si="169"/>
        <v/>
      </c>
      <c r="F4710" s="3" t="str">
        <f>IF(E4710="","",IF(#REF!=E4710,G4711,""))</f>
        <v/>
      </c>
      <c r="G4710" s="1" t="str">
        <f>IF($B4710="","",VLOOKUP($B4710,'Fm2'!$A$1:$C$37,2,0))</f>
        <v/>
      </c>
    </row>
    <row r="4711" spans="3:7" ht="20.399999999999999" customHeight="1" x14ac:dyDescent="0.25">
      <c r="C4711" s="8" t="str">
        <f t="shared" si="170"/>
        <v/>
      </c>
      <c r="D4711" s="3" t="str">
        <f>IF(C4711="","",IF(#REF!=C4711,G4712,""))</f>
        <v/>
      </c>
      <c r="E4711" s="8" t="str">
        <f t="shared" si="169"/>
        <v/>
      </c>
      <c r="F4711" s="3" t="str">
        <f>IF(E4711="","",IF(#REF!=E4711,G4712,""))</f>
        <v/>
      </c>
      <c r="G4711" s="1" t="str">
        <f>IF($B4711="","",VLOOKUP($B4711,'Fm2'!$A$1:$C$37,2,0))</f>
        <v/>
      </c>
    </row>
    <row r="4712" spans="3:7" ht="20.399999999999999" customHeight="1" x14ac:dyDescent="0.25">
      <c r="C4712" s="8" t="str">
        <f t="shared" si="170"/>
        <v/>
      </c>
      <c r="D4712" s="3" t="str">
        <f>IF(C4712="","",IF(#REF!=C4712,G4713,""))</f>
        <v/>
      </c>
      <c r="E4712" s="8" t="str">
        <f t="shared" si="169"/>
        <v/>
      </c>
      <c r="F4712" s="3" t="str">
        <f>IF(E4712="","",IF(#REF!=E4712,G4713,""))</f>
        <v/>
      </c>
      <c r="G4712" s="1" t="str">
        <f>IF($B4712="","",VLOOKUP($B4712,'Fm2'!$A$1:$C$37,2,0))</f>
        <v/>
      </c>
    </row>
    <row r="4713" spans="3:7" ht="20.399999999999999" customHeight="1" x14ac:dyDescent="0.25">
      <c r="C4713" s="8" t="str">
        <f t="shared" si="170"/>
        <v/>
      </c>
      <c r="D4713" s="3" t="str">
        <f>IF(C4713="","",IF(#REF!=C4713,G4714,""))</f>
        <v/>
      </c>
      <c r="E4713" s="8" t="str">
        <f t="shared" si="169"/>
        <v/>
      </c>
      <c r="F4713" s="3" t="str">
        <f>IF(E4713="","",IF(#REF!=E4713,G4714,""))</f>
        <v/>
      </c>
      <c r="G4713" s="1" t="str">
        <f>IF($B4713="","",VLOOKUP($B4713,'Fm2'!$A$1:$C$37,2,0))</f>
        <v/>
      </c>
    </row>
    <row r="4714" spans="3:7" ht="20.399999999999999" customHeight="1" x14ac:dyDescent="0.25">
      <c r="C4714" s="8" t="str">
        <f t="shared" si="170"/>
        <v/>
      </c>
      <c r="D4714" s="3" t="str">
        <f>IF(C4714="","",IF(#REF!=C4714,G4715,""))</f>
        <v/>
      </c>
      <c r="E4714" s="8" t="str">
        <f t="shared" si="169"/>
        <v/>
      </c>
      <c r="F4714" s="3" t="str">
        <f>IF(E4714="","",IF(#REF!=E4714,G4715,""))</f>
        <v/>
      </c>
      <c r="G4714" s="1" t="str">
        <f>IF($B4714="","",VLOOKUP($B4714,'Fm2'!$A$1:$C$37,2,0))</f>
        <v/>
      </c>
    </row>
    <row r="4715" spans="3:7" ht="20.399999999999999" customHeight="1" x14ac:dyDescent="0.25">
      <c r="C4715" s="8" t="str">
        <f t="shared" si="170"/>
        <v/>
      </c>
      <c r="D4715" s="3" t="str">
        <f>IF(C4715="","",IF(#REF!=C4715,G4716,""))</f>
        <v/>
      </c>
      <c r="E4715" s="8" t="str">
        <f t="shared" si="169"/>
        <v/>
      </c>
      <c r="F4715" s="3" t="str">
        <f>IF(E4715="","",IF(#REF!=E4715,G4716,""))</f>
        <v/>
      </c>
      <c r="G4715" s="1" t="str">
        <f>IF($B4715="","",VLOOKUP($B4715,'Fm2'!$A$1:$C$37,2,0))</f>
        <v/>
      </c>
    </row>
    <row r="4716" spans="3:7" ht="20.399999999999999" customHeight="1" x14ac:dyDescent="0.25">
      <c r="C4716" s="8" t="str">
        <f t="shared" si="170"/>
        <v/>
      </c>
      <c r="D4716" s="3" t="str">
        <f>IF(C4716="","",IF(#REF!=C4716,G4717,""))</f>
        <v/>
      </c>
      <c r="E4716" s="8" t="str">
        <f t="shared" si="169"/>
        <v/>
      </c>
      <c r="F4716" s="3" t="str">
        <f>IF(E4716="","",IF(#REF!=E4716,G4717,""))</f>
        <v/>
      </c>
      <c r="G4716" s="1" t="str">
        <f>IF($B4716="","",VLOOKUP($B4716,'Fm2'!$A$1:$C$37,2,0))</f>
        <v/>
      </c>
    </row>
    <row r="4717" spans="3:7" ht="20.399999999999999" customHeight="1" x14ac:dyDescent="0.25">
      <c r="C4717" s="8" t="str">
        <f t="shared" si="170"/>
        <v/>
      </c>
      <c r="D4717" s="3" t="str">
        <f>IF(C4717="","",IF(#REF!=C4717,G4718,""))</f>
        <v/>
      </c>
      <c r="E4717" s="8" t="str">
        <f t="shared" si="169"/>
        <v/>
      </c>
      <c r="F4717" s="3" t="str">
        <f>IF(E4717="","",IF(#REF!=E4717,G4718,""))</f>
        <v/>
      </c>
      <c r="G4717" s="1" t="str">
        <f>IF($B4717="","",VLOOKUP($B4717,'Fm2'!$A$1:$C$37,2,0))</f>
        <v/>
      </c>
    </row>
    <row r="4718" spans="3:7" ht="20.399999999999999" customHeight="1" x14ac:dyDescent="0.25">
      <c r="C4718" s="8" t="str">
        <f t="shared" si="170"/>
        <v/>
      </c>
      <c r="D4718" s="3" t="str">
        <f>IF(C4718="","",IF(#REF!=C4718,G4719,""))</f>
        <v/>
      </c>
      <c r="E4718" s="8" t="str">
        <f t="shared" si="169"/>
        <v/>
      </c>
      <c r="F4718" s="3" t="str">
        <f>IF(E4718="","",IF(#REF!=E4718,G4719,""))</f>
        <v/>
      </c>
      <c r="G4718" s="1" t="str">
        <f>IF($B4718="","",VLOOKUP($B4718,'Fm2'!$A$1:$C$37,2,0))</f>
        <v/>
      </c>
    </row>
    <row r="4719" spans="3:7" ht="20.399999999999999" customHeight="1" x14ac:dyDescent="0.25">
      <c r="C4719" s="8" t="str">
        <f t="shared" si="170"/>
        <v/>
      </c>
      <c r="D4719" s="3" t="str">
        <f>IF(C4719="","",IF(#REF!=C4719,G4720,""))</f>
        <v/>
      </c>
      <c r="E4719" s="8" t="str">
        <f t="shared" si="169"/>
        <v/>
      </c>
      <c r="F4719" s="3" t="str">
        <f>IF(E4719="","",IF(#REF!=E4719,G4720,""))</f>
        <v/>
      </c>
      <c r="G4719" s="1" t="str">
        <f>IF($B4719="","",VLOOKUP($B4719,'Fm2'!$A$1:$C$37,2,0))</f>
        <v/>
      </c>
    </row>
    <row r="4720" spans="3:7" ht="20.399999999999999" customHeight="1" x14ac:dyDescent="0.25">
      <c r="C4720" s="8" t="str">
        <f t="shared" si="170"/>
        <v/>
      </c>
      <c r="D4720" s="3" t="str">
        <f>IF(C4720="","",IF(#REF!=C4720,G4721,""))</f>
        <v/>
      </c>
      <c r="E4720" s="8" t="str">
        <f t="shared" si="169"/>
        <v/>
      </c>
      <c r="F4720" s="3" t="str">
        <f>IF(E4720="","",IF(#REF!=E4720,G4721,""))</f>
        <v/>
      </c>
      <c r="G4720" s="1" t="str">
        <f>IF($B4720="","",VLOOKUP($B4720,'Fm2'!$A$1:$C$37,2,0))</f>
        <v/>
      </c>
    </row>
    <row r="4721" spans="3:7" ht="20.399999999999999" customHeight="1" x14ac:dyDescent="0.25">
      <c r="C4721" s="8" t="str">
        <f t="shared" si="170"/>
        <v/>
      </c>
      <c r="D4721" s="3" t="str">
        <f>IF(C4721="","",IF(#REF!=C4721,G4722,""))</f>
        <v/>
      </c>
      <c r="E4721" s="8" t="str">
        <f t="shared" si="169"/>
        <v/>
      </c>
      <c r="F4721" s="3" t="str">
        <f>IF(E4721="","",IF(#REF!=E4721,G4722,""))</f>
        <v/>
      </c>
      <c r="G4721" s="1" t="str">
        <f>IF($B4721="","",VLOOKUP($B4721,'Fm2'!$A$1:$C$37,2,0))</f>
        <v/>
      </c>
    </row>
    <row r="4722" spans="3:7" ht="20.399999999999999" customHeight="1" x14ac:dyDescent="0.25">
      <c r="C4722" s="8" t="str">
        <f t="shared" si="170"/>
        <v/>
      </c>
      <c r="D4722" s="3" t="str">
        <f>IF(C4722="","",IF(#REF!=C4722,G4723,""))</f>
        <v/>
      </c>
      <c r="E4722" s="8" t="str">
        <f t="shared" si="169"/>
        <v/>
      </c>
      <c r="F4722" s="3" t="str">
        <f>IF(E4722="","",IF(#REF!=E4722,G4723,""))</f>
        <v/>
      </c>
      <c r="G4722" s="1" t="str">
        <f>IF($B4722="","",VLOOKUP($B4722,'Fm2'!$A$1:$C$37,2,0))</f>
        <v/>
      </c>
    </row>
    <row r="4723" spans="3:7" ht="20.399999999999999" customHeight="1" x14ac:dyDescent="0.25">
      <c r="C4723" s="8" t="str">
        <f t="shared" si="170"/>
        <v/>
      </c>
      <c r="D4723" s="3" t="str">
        <f>IF(C4723="","",IF(#REF!=C4723,G4724,""))</f>
        <v/>
      </c>
      <c r="E4723" s="8" t="str">
        <f t="shared" si="169"/>
        <v/>
      </c>
      <c r="F4723" s="3" t="str">
        <f>IF(E4723="","",IF(#REF!=E4723,G4724,""))</f>
        <v/>
      </c>
      <c r="G4723" s="1" t="str">
        <f>IF($B4723="","",VLOOKUP($B4723,'Fm2'!$A$1:$C$37,2,0))</f>
        <v/>
      </c>
    </row>
    <row r="4724" spans="3:7" ht="20.399999999999999" customHeight="1" x14ac:dyDescent="0.25">
      <c r="C4724" s="8" t="str">
        <f t="shared" si="170"/>
        <v/>
      </c>
      <c r="D4724" s="3" t="str">
        <f>IF(C4724="","",IF(#REF!=C4724,G4725,""))</f>
        <v/>
      </c>
      <c r="E4724" s="8" t="str">
        <f t="shared" si="169"/>
        <v/>
      </c>
      <c r="F4724" s="3" t="str">
        <f>IF(E4724="","",IF(#REF!=E4724,G4725,""))</f>
        <v/>
      </c>
      <c r="G4724" s="1" t="str">
        <f>IF($B4724="","",VLOOKUP($B4724,'Fm2'!$A$1:$C$37,2,0))</f>
        <v/>
      </c>
    </row>
    <row r="4725" spans="3:7" ht="20.399999999999999" customHeight="1" x14ac:dyDescent="0.25">
      <c r="C4725" s="8" t="str">
        <f t="shared" si="170"/>
        <v/>
      </c>
      <c r="D4725" s="3" t="str">
        <f>IF(C4725="","",IF(#REF!=C4725,G4726,""))</f>
        <v/>
      </c>
      <c r="E4725" s="8" t="str">
        <f t="shared" si="169"/>
        <v/>
      </c>
      <c r="F4725" s="3" t="str">
        <f>IF(E4725="","",IF(#REF!=E4725,G4726,""))</f>
        <v/>
      </c>
      <c r="G4725" s="1" t="str">
        <f>IF($B4725="","",VLOOKUP($B4725,'Fm2'!$A$1:$C$37,2,0))</f>
        <v/>
      </c>
    </row>
    <row r="4726" spans="3:7" ht="20.399999999999999" customHeight="1" x14ac:dyDescent="0.25">
      <c r="C4726" s="8" t="str">
        <f t="shared" si="170"/>
        <v/>
      </c>
      <c r="D4726" s="3" t="str">
        <f>IF(C4726="","",IF(#REF!=C4726,G4727,""))</f>
        <v/>
      </c>
      <c r="E4726" s="8" t="str">
        <f t="shared" si="169"/>
        <v/>
      </c>
      <c r="F4726" s="3" t="str">
        <f>IF(E4726="","",IF(#REF!=E4726,G4727,""))</f>
        <v/>
      </c>
      <c r="G4726" s="1" t="str">
        <f>IF($B4726="","",VLOOKUP($B4726,'Fm2'!$A$1:$C$37,2,0))</f>
        <v/>
      </c>
    </row>
    <row r="4727" spans="3:7" ht="20.399999999999999" customHeight="1" x14ac:dyDescent="0.25">
      <c r="C4727" s="8" t="str">
        <f t="shared" si="170"/>
        <v/>
      </c>
      <c r="D4727" s="3" t="str">
        <f>IF(C4727="","",IF(#REF!=C4727,G4728,""))</f>
        <v/>
      </c>
      <c r="E4727" s="8" t="str">
        <f t="shared" si="169"/>
        <v/>
      </c>
      <c r="F4727" s="3" t="str">
        <f>IF(E4727="","",IF(#REF!=E4727,G4728,""))</f>
        <v/>
      </c>
      <c r="G4727" s="1" t="str">
        <f>IF($B4727="","",VLOOKUP($B4727,'Fm2'!$A$1:$C$37,2,0))</f>
        <v/>
      </c>
    </row>
    <row r="4728" spans="3:7" ht="20.399999999999999" customHeight="1" x14ac:dyDescent="0.25">
      <c r="C4728" s="8" t="str">
        <f t="shared" si="170"/>
        <v/>
      </c>
      <c r="D4728" s="3" t="str">
        <f>IF(C4728="","",IF(#REF!=C4728,G4729,""))</f>
        <v/>
      </c>
      <c r="E4728" s="8" t="str">
        <f t="shared" si="169"/>
        <v/>
      </c>
      <c r="F4728" s="3" t="str">
        <f>IF(E4728="","",IF(#REF!=E4728,G4729,""))</f>
        <v/>
      </c>
      <c r="G4728" s="1" t="str">
        <f>IF($B4728="","",VLOOKUP($B4728,'Fm2'!$A$1:$C$37,2,0))</f>
        <v/>
      </c>
    </row>
    <row r="4729" spans="3:7" ht="20.399999999999999" customHeight="1" x14ac:dyDescent="0.25">
      <c r="C4729" s="8" t="str">
        <f t="shared" si="170"/>
        <v/>
      </c>
      <c r="D4729" s="3" t="str">
        <f>IF(C4729="","",IF(#REF!=C4729,G4730,""))</f>
        <v/>
      </c>
      <c r="E4729" s="8" t="str">
        <f t="shared" si="169"/>
        <v/>
      </c>
      <c r="F4729" s="3" t="str">
        <f>IF(E4729="","",IF(#REF!=E4729,G4730,""))</f>
        <v/>
      </c>
      <c r="G4729" s="1" t="str">
        <f>IF($B4729="","",VLOOKUP($B4729,'Fm2'!$A$1:$C$37,2,0))</f>
        <v/>
      </c>
    </row>
    <row r="4730" spans="3:7" ht="20.399999999999999" customHeight="1" x14ac:dyDescent="0.25">
      <c r="C4730" s="8" t="str">
        <f t="shared" si="170"/>
        <v/>
      </c>
      <c r="D4730" s="3" t="str">
        <f>IF(C4730="","",IF(#REF!=C4730,G4731,""))</f>
        <v/>
      </c>
      <c r="E4730" s="8" t="str">
        <f t="shared" si="169"/>
        <v/>
      </c>
      <c r="F4730" s="3" t="str">
        <f>IF(E4730="","",IF(#REF!=E4730,G4731,""))</f>
        <v/>
      </c>
      <c r="G4730" s="1" t="str">
        <f>IF($B4730="","",VLOOKUP($B4730,'Fm2'!$A$1:$C$37,2,0))</f>
        <v/>
      </c>
    </row>
    <row r="4731" spans="3:7" ht="20.399999999999999" customHeight="1" x14ac:dyDescent="0.25">
      <c r="C4731" s="8" t="str">
        <f t="shared" si="170"/>
        <v/>
      </c>
      <c r="D4731" s="3" t="str">
        <f>IF(C4731="","",IF(#REF!=C4731,G4732,""))</f>
        <v/>
      </c>
      <c r="E4731" s="8" t="str">
        <f t="shared" si="169"/>
        <v/>
      </c>
      <c r="F4731" s="3" t="str">
        <f>IF(E4731="","",IF(#REF!=E4731,G4732,""))</f>
        <v/>
      </c>
      <c r="G4731" s="1" t="str">
        <f>IF($B4731="","",VLOOKUP($B4731,'Fm2'!$A$1:$C$37,2,0))</f>
        <v/>
      </c>
    </row>
    <row r="4732" spans="3:7" ht="20.399999999999999" customHeight="1" x14ac:dyDescent="0.25">
      <c r="C4732" s="8" t="str">
        <f t="shared" si="170"/>
        <v/>
      </c>
      <c r="D4732" s="3" t="str">
        <f>IF(C4732="","",IF(#REF!=C4732,G4733,""))</f>
        <v/>
      </c>
      <c r="E4732" s="8" t="str">
        <f t="shared" si="169"/>
        <v/>
      </c>
      <c r="F4732" s="3" t="str">
        <f>IF(E4732="","",IF(#REF!=E4732,G4733,""))</f>
        <v/>
      </c>
      <c r="G4732" s="1" t="str">
        <f>IF($B4732="","",VLOOKUP($B4732,'Fm2'!$A$1:$C$37,2,0))</f>
        <v/>
      </c>
    </row>
    <row r="4733" spans="3:7" ht="20.399999999999999" customHeight="1" x14ac:dyDescent="0.25">
      <c r="C4733" s="8" t="str">
        <f t="shared" si="170"/>
        <v/>
      </c>
      <c r="D4733" s="3" t="str">
        <f>IF(C4733="","",IF(#REF!=C4733,G4734,""))</f>
        <v/>
      </c>
      <c r="E4733" s="8" t="str">
        <f t="shared" si="169"/>
        <v/>
      </c>
      <c r="F4733" s="3" t="str">
        <f>IF(E4733="","",IF(#REF!=E4733,G4734,""))</f>
        <v/>
      </c>
      <c r="G4733" s="1" t="str">
        <f>IF($B4733="","",VLOOKUP($B4733,'Fm2'!$A$1:$C$37,2,0))</f>
        <v/>
      </c>
    </row>
    <row r="4734" spans="3:7" ht="20.399999999999999" customHeight="1" x14ac:dyDescent="0.25">
      <c r="C4734" s="8" t="str">
        <f t="shared" si="170"/>
        <v/>
      </c>
      <c r="D4734" s="3" t="str">
        <f>IF(C4734="","",IF(#REF!=C4734,G4735,""))</f>
        <v/>
      </c>
      <c r="E4734" s="8" t="str">
        <f t="shared" si="169"/>
        <v/>
      </c>
      <c r="F4734" s="3" t="str">
        <f>IF(E4734="","",IF(#REF!=E4734,G4735,""))</f>
        <v/>
      </c>
      <c r="G4734" s="1" t="str">
        <f>IF($B4734="","",VLOOKUP($B4734,'Fm2'!$A$1:$C$37,2,0))</f>
        <v/>
      </c>
    </row>
    <row r="4735" spans="3:7" ht="20.399999999999999" customHeight="1" x14ac:dyDescent="0.25">
      <c r="C4735" s="8" t="str">
        <f t="shared" si="170"/>
        <v/>
      </c>
      <c r="D4735" s="3" t="str">
        <f>IF(C4735="","",IF(#REF!=C4735,G4736,""))</f>
        <v/>
      </c>
      <c r="E4735" s="8" t="str">
        <f t="shared" si="169"/>
        <v/>
      </c>
      <c r="F4735" s="3" t="str">
        <f>IF(E4735="","",IF(#REF!=E4735,G4736,""))</f>
        <v/>
      </c>
      <c r="G4735" s="1" t="str">
        <f>IF($B4735="","",VLOOKUP($B4735,'Fm2'!$A$1:$C$37,2,0))</f>
        <v/>
      </c>
    </row>
    <row r="4736" spans="3:7" ht="20.399999999999999" customHeight="1" x14ac:dyDescent="0.25">
      <c r="C4736" s="8" t="str">
        <f t="shared" si="170"/>
        <v/>
      </c>
      <c r="D4736" s="3" t="str">
        <f>IF(C4736="","",IF(#REF!=C4736,G4737,""))</f>
        <v/>
      </c>
      <c r="E4736" s="8" t="str">
        <f t="shared" si="169"/>
        <v/>
      </c>
      <c r="F4736" s="3" t="str">
        <f>IF(E4736="","",IF(#REF!=E4736,G4737,""))</f>
        <v/>
      </c>
      <c r="G4736" s="1" t="str">
        <f>IF($B4736="","",VLOOKUP($B4736,'Fm2'!$A$1:$C$37,2,0))</f>
        <v/>
      </c>
    </row>
    <row r="4737" spans="3:7" ht="20.399999999999999" customHeight="1" x14ac:dyDescent="0.25">
      <c r="C4737" s="8" t="str">
        <f t="shared" si="170"/>
        <v/>
      </c>
      <c r="D4737" s="3" t="str">
        <f>IF(C4737="","",IF(#REF!=C4737,G4738,""))</f>
        <v/>
      </c>
      <c r="E4737" s="8" t="str">
        <f t="shared" ref="E4737:E4800" si="171">IF($B4737="","",VALUE(RIGHT($G4737,1)))</f>
        <v/>
      </c>
      <c r="F4737" s="3" t="str">
        <f>IF(E4737="","",IF(#REF!=E4737,G4738,""))</f>
        <v/>
      </c>
      <c r="G4737" s="1" t="str">
        <f>IF($B4737="","",VLOOKUP($B4737,'Fm2'!$A$1:$C$37,2,0))</f>
        <v/>
      </c>
    </row>
    <row r="4738" spans="3:7" ht="20.399999999999999" customHeight="1" x14ac:dyDescent="0.25">
      <c r="C4738" s="8" t="str">
        <f t="shared" ref="C4738:C4801" si="172">IF($B4738="","",VALUE(LEFT($G4738,1)))</f>
        <v/>
      </c>
      <c r="D4738" s="3" t="str">
        <f>IF(C4738="","",IF(#REF!=C4738,G4739,""))</f>
        <v/>
      </c>
      <c r="E4738" s="8" t="str">
        <f t="shared" si="171"/>
        <v/>
      </c>
      <c r="F4738" s="3" t="str">
        <f>IF(E4738="","",IF(#REF!=E4738,G4739,""))</f>
        <v/>
      </c>
      <c r="G4738" s="1" t="str">
        <f>IF($B4738="","",VLOOKUP($B4738,'Fm2'!$A$1:$C$37,2,0))</f>
        <v/>
      </c>
    </row>
    <row r="4739" spans="3:7" ht="20.399999999999999" customHeight="1" x14ac:dyDescent="0.25">
      <c r="C4739" s="8" t="str">
        <f t="shared" si="172"/>
        <v/>
      </c>
      <c r="D4739" s="3" t="str">
        <f>IF(C4739="","",IF(#REF!=C4739,G4740,""))</f>
        <v/>
      </c>
      <c r="E4739" s="8" t="str">
        <f t="shared" si="171"/>
        <v/>
      </c>
      <c r="F4739" s="3" t="str">
        <f>IF(E4739="","",IF(#REF!=E4739,G4740,""))</f>
        <v/>
      </c>
      <c r="G4739" s="1" t="str">
        <f>IF($B4739="","",VLOOKUP($B4739,'Fm2'!$A$1:$C$37,2,0))</f>
        <v/>
      </c>
    </row>
    <row r="4740" spans="3:7" ht="20.399999999999999" customHeight="1" x14ac:dyDescent="0.25">
      <c r="C4740" s="8" t="str">
        <f t="shared" si="172"/>
        <v/>
      </c>
      <c r="D4740" s="3" t="str">
        <f>IF(C4740="","",IF(#REF!=C4740,G4741,""))</f>
        <v/>
      </c>
      <c r="E4740" s="8" t="str">
        <f t="shared" si="171"/>
        <v/>
      </c>
      <c r="F4740" s="3" t="str">
        <f>IF(E4740="","",IF(#REF!=E4740,G4741,""))</f>
        <v/>
      </c>
      <c r="G4740" s="1" t="str">
        <f>IF($B4740="","",VLOOKUP($B4740,'Fm2'!$A$1:$C$37,2,0))</f>
        <v/>
      </c>
    </row>
    <row r="4741" spans="3:7" ht="20.399999999999999" customHeight="1" x14ac:dyDescent="0.25">
      <c r="C4741" s="8" t="str">
        <f t="shared" si="172"/>
        <v/>
      </c>
      <c r="D4741" s="3" t="str">
        <f>IF(C4741="","",IF(#REF!=C4741,G4742,""))</f>
        <v/>
      </c>
      <c r="E4741" s="8" t="str">
        <f t="shared" si="171"/>
        <v/>
      </c>
      <c r="F4741" s="3" t="str">
        <f>IF(E4741="","",IF(#REF!=E4741,G4742,""))</f>
        <v/>
      </c>
      <c r="G4741" s="1" t="str">
        <f>IF($B4741="","",VLOOKUP($B4741,'Fm2'!$A$1:$C$37,2,0))</f>
        <v/>
      </c>
    </row>
    <row r="4742" spans="3:7" ht="20.399999999999999" customHeight="1" x14ac:dyDescent="0.25">
      <c r="C4742" s="8" t="str">
        <f t="shared" si="172"/>
        <v/>
      </c>
      <c r="D4742" s="3" t="str">
        <f>IF(C4742="","",IF(#REF!=C4742,G4743,""))</f>
        <v/>
      </c>
      <c r="E4742" s="8" t="str">
        <f t="shared" si="171"/>
        <v/>
      </c>
      <c r="F4742" s="3" t="str">
        <f>IF(E4742="","",IF(#REF!=E4742,G4743,""))</f>
        <v/>
      </c>
      <c r="G4742" s="1" t="str">
        <f>IF($B4742="","",VLOOKUP($B4742,'Fm2'!$A$1:$C$37,2,0))</f>
        <v/>
      </c>
    </row>
    <row r="4743" spans="3:7" ht="20.399999999999999" customHeight="1" x14ac:dyDescent="0.25">
      <c r="C4743" s="8" t="str">
        <f t="shared" si="172"/>
        <v/>
      </c>
      <c r="D4743" s="3" t="str">
        <f>IF(C4743="","",IF(#REF!=C4743,G4744,""))</f>
        <v/>
      </c>
      <c r="E4743" s="8" t="str">
        <f t="shared" si="171"/>
        <v/>
      </c>
      <c r="F4743" s="3" t="str">
        <f>IF(E4743="","",IF(#REF!=E4743,G4744,""))</f>
        <v/>
      </c>
      <c r="G4743" s="1" t="str">
        <f>IF($B4743="","",VLOOKUP($B4743,'Fm2'!$A$1:$C$37,2,0))</f>
        <v/>
      </c>
    </row>
    <row r="4744" spans="3:7" ht="20.399999999999999" customHeight="1" x14ac:dyDescent="0.25">
      <c r="C4744" s="8" t="str">
        <f t="shared" si="172"/>
        <v/>
      </c>
      <c r="D4744" s="3" t="str">
        <f>IF(C4744="","",IF(#REF!=C4744,G4745,""))</f>
        <v/>
      </c>
      <c r="E4744" s="8" t="str">
        <f t="shared" si="171"/>
        <v/>
      </c>
      <c r="F4744" s="3" t="str">
        <f>IF(E4744="","",IF(#REF!=E4744,G4745,""))</f>
        <v/>
      </c>
      <c r="G4744" s="1" t="str">
        <f>IF($B4744="","",VLOOKUP($B4744,'Fm2'!$A$1:$C$37,2,0))</f>
        <v/>
      </c>
    </row>
    <row r="4745" spans="3:7" ht="20.399999999999999" customHeight="1" x14ac:dyDescent="0.25">
      <c r="C4745" s="8" t="str">
        <f t="shared" si="172"/>
        <v/>
      </c>
      <c r="D4745" s="3" t="str">
        <f>IF(C4745="","",IF(#REF!=C4745,G4746,""))</f>
        <v/>
      </c>
      <c r="E4745" s="8" t="str">
        <f t="shared" si="171"/>
        <v/>
      </c>
      <c r="F4745" s="3" t="str">
        <f>IF(E4745="","",IF(#REF!=E4745,G4746,""))</f>
        <v/>
      </c>
      <c r="G4745" s="1" t="str">
        <f>IF($B4745="","",VLOOKUP($B4745,'Fm2'!$A$1:$C$37,2,0))</f>
        <v/>
      </c>
    </row>
    <row r="4746" spans="3:7" ht="20.399999999999999" customHeight="1" x14ac:dyDescent="0.25">
      <c r="C4746" s="8" t="str">
        <f t="shared" si="172"/>
        <v/>
      </c>
      <c r="D4746" s="3" t="str">
        <f>IF(C4746="","",IF(#REF!=C4746,G4747,""))</f>
        <v/>
      </c>
      <c r="E4746" s="8" t="str">
        <f t="shared" si="171"/>
        <v/>
      </c>
      <c r="F4746" s="3" t="str">
        <f>IF(E4746="","",IF(#REF!=E4746,G4747,""))</f>
        <v/>
      </c>
      <c r="G4746" s="1" t="str">
        <f>IF($B4746="","",VLOOKUP($B4746,'Fm2'!$A$1:$C$37,2,0))</f>
        <v/>
      </c>
    </row>
    <row r="4747" spans="3:7" ht="20.399999999999999" customHeight="1" x14ac:dyDescent="0.25">
      <c r="C4747" s="8" t="str">
        <f t="shared" si="172"/>
        <v/>
      </c>
      <c r="D4747" s="3" t="str">
        <f>IF(C4747="","",IF(#REF!=C4747,G4748,""))</f>
        <v/>
      </c>
      <c r="E4747" s="8" t="str">
        <f t="shared" si="171"/>
        <v/>
      </c>
      <c r="F4747" s="3" t="str">
        <f>IF(E4747="","",IF(#REF!=E4747,G4748,""))</f>
        <v/>
      </c>
      <c r="G4747" s="1" t="str">
        <f>IF($B4747="","",VLOOKUP($B4747,'Fm2'!$A$1:$C$37,2,0))</f>
        <v/>
      </c>
    </row>
    <row r="4748" spans="3:7" ht="20.399999999999999" customHeight="1" x14ac:dyDescent="0.25">
      <c r="C4748" s="8" t="str">
        <f t="shared" si="172"/>
        <v/>
      </c>
      <c r="D4748" s="3" t="str">
        <f>IF(C4748="","",IF(#REF!=C4748,G4749,""))</f>
        <v/>
      </c>
      <c r="E4748" s="8" t="str">
        <f t="shared" si="171"/>
        <v/>
      </c>
      <c r="F4748" s="3" t="str">
        <f>IF(E4748="","",IF(#REF!=E4748,G4749,""))</f>
        <v/>
      </c>
      <c r="G4748" s="1" t="str">
        <f>IF($B4748="","",VLOOKUP($B4748,'Fm2'!$A$1:$C$37,2,0))</f>
        <v/>
      </c>
    </row>
    <row r="4749" spans="3:7" ht="20.399999999999999" customHeight="1" x14ac:dyDescent="0.25">
      <c r="C4749" s="8" t="str">
        <f t="shared" si="172"/>
        <v/>
      </c>
      <c r="D4749" s="3" t="str">
        <f>IF(C4749="","",IF(#REF!=C4749,G4750,""))</f>
        <v/>
      </c>
      <c r="E4749" s="8" t="str">
        <f t="shared" si="171"/>
        <v/>
      </c>
      <c r="F4749" s="3" t="str">
        <f>IF(E4749="","",IF(#REF!=E4749,G4750,""))</f>
        <v/>
      </c>
      <c r="G4749" s="1" t="str">
        <f>IF($B4749="","",VLOOKUP($B4749,'Fm2'!$A$1:$C$37,2,0))</f>
        <v/>
      </c>
    </row>
    <row r="4750" spans="3:7" ht="20.399999999999999" customHeight="1" x14ac:dyDescent="0.25">
      <c r="C4750" s="8" t="str">
        <f t="shared" si="172"/>
        <v/>
      </c>
      <c r="D4750" s="3" t="str">
        <f>IF(C4750="","",IF(#REF!=C4750,G4751,""))</f>
        <v/>
      </c>
      <c r="E4750" s="8" t="str">
        <f t="shared" si="171"/>
        <v/>
      </c>
      <c r="F4750" s="3" t="str">
        <f>IF(E4750="","",IF(#REF!=E4750,G4751,""))</f>
        <v/>
      </c>
      <c r="G4750" s="1" t="str">
        <f>IF($B4750="","",VLOOKUP($B4750,'Fm2'!$A$1:$C$37,2,0))</f>
        <v/>
      </c>
    </row>
    <row r="4751" spans="3:7" ht="20.399999999999999" customHeight="1" x14ac:dyDescent="0.25">
      <c r="C4751" s="8" t="str">
        <f t="shared" si="172"/>
        <v/>
      </c>
      <c r="D4751" s="3" t="str">
        <f>IF(C4751="","",IF(#REF!=C4751,G4752,""))</f>
        <v/>
      </c>
      <c r="E4751" s="8" t="str">
        <f t="shared" si="171"/>
        <v/>
      </c>
      <c r="F4751" s="3" t="str">
        <f>IF(E4751="","",IF(#REF!=E4751,G4752,""))</f>
        <v/>
      </c>
      <c r="G4751" s="1" t="str">
        <f>IF($B4751="","",VLOOKUP($B4751,'Fm2'!$A$1:$C$37,2,0))</f>
        <v/>
      </c>
    </row>
    <row r="4752" spans="3:7" ht="20.399999999999999" customHeight="1" x14ac:dyDescent="0.25">
      <c r="C4752" s="8" t="str">
        <f t="shared" si="172"/>
        <v/>
      </c>
      <c r="D4752" s="3" t="str">
        <f>IF(C4752="","",IF(#REF!=C4752,G4753,""))</f>
        <v/>
      </c>
      <c r="E4752" s="8" t="str">
        <f t="shared" si="171"/>
        <v/>
      </c>
      <c r="F4752" s="3" t="str">
        <f>IF(E4752="","",IF(#REF!=E4752,G4753,""))</f>
        <v/>
      </c>
      <c r="G4752" s="1" t="str">
        <f>IF($B4752="","",VLOOKUP($B4752,'Fm2'!$A$1:$C$37,2,0))</f>
        <v/>
      </c>
    </row>
    <row r="4753" spans="3:7" ht="20.399999999999999" customHeight="1" x14ac:dyDescent="0.25">
      <c r="C4753" s="8" t="str">
        <f t="shared" si="172"/>
        <v/>
      </c>
      <c r="D4753" s="3" t="str">
        <f>IF(C4753="","",IF(#REF!=C4753,G4754,""))</f>
        <v/>
      </c>
      <c r="E4753" s="8" t="str">
        <f t="shared" si="171"/>
        <v/>
      </c>
      <c r="F4753" s="3" t="str">
        <f>IF(E4753="","",IF(#REF!=E4753,G4754,""))</f>
        <v/>
      </c>
      <c r="G4753" s="1" t="str">
        <f>IF($B4753="","",VLOOKUP($B4753,'Fm2'!$A$1:$C$37,2,0))</f>
        <v/>
      </c>
    </row>
    <row r="4754" spans="3:7" ht="20.399999999999999" customHeight="1" x14ac:dyDescent="0.25">
      <c r="C4754" s="8" t="str">
        <f t="shared" si="172"/>
        <v/>
      </c>
      <c r="D4754" s="3" t="str">
        <f>IF(C4754="","",IF(#REF!=C4754,G4755,""))</f>
        <v/>
      </c>
      <c r="E4754" s="8" t="str">
        <f t="shared" si="171"/>
        <v/>
      </c>
      <c r="F4754" s="3" t="str">
        <f>IF(E4754="","",IF(#REF!=E4754,G4755,""))</f>
        <v/>
      </c>
      <c r="G4754" s="1" t="str">
        <f>IF($B4754="","",VLOOKUP($B4754,'Fm2'!$A$1:$C$37,2,0))</f>
        <v/>
      </c>
    </row>
    <row r="4755" spans="3:7" ht="20.399999999999999" customHeight="1" x14ac:dyDescent="0.25">
      <c r="C4755" s="8" t="str">
        <f t="shared" si="172"/>
        <v/>
      </c>
      <c r="D4755" s="3" t="str">
        <f>IF(C4755="","",IF(#REF!=C4755,G4756,""))</f>
        <v/>
      </c>
      <c r="E4755" s="8" t="str">
        <f t="shared" si="171"/>
        <v/>
      </c>
      <c r="F4755" s="3" t="str">
        <f>IF(E4755="","",IF(#REF!=E4755,G4756,""))</f>
        <v/>
      </c>
      <c r="G4755" s="1" t="str">
        <f>IF($B4755="","",VLOOKUP($B4755,'Fm2'!$A$1:$C$37,2,0))</f>
        <v/>
      </c>
    </row>
    <row r="4756" spans="3:7" ht="20.399999999999999" customHeight="1" x14ac:dyDescent="0.25">
      <c r="C4756" s="8" t="str">
        <f t="shared" si="172"/>
        <v/>
      </c>
      <c r="D4756" s="3" t="str">
        <f>IF(C4756="","",IF(#REF!=C4756,G4757,""))</f>
        <v/>
      </c>
      <c r="E4756" s="8" t="str">
        <f t="shared" si="171"/>
        <v/>
      </c>
      <c r="F4756" s="3" t="str">
        <f>IF(E4756="","",IF(#REF!=E4756,G4757,""))</f>
        <v/>
      </c>
      <c r="G4756" s="1" t="str">
        <f>IF($B4756="","",VLOOKUP($B4756,'Fm2'!$A$1:$C$37,2,0))</f>
        <v/>
      </c>
    </row>
    <row r="4757" spans="3:7" ht="20.399999999999999" customHeight="1" x14ac:dyDescent="0.25">
      <c r="C4757" s="8" t="str">
        <f t="shared" si="172"/>
        <v/>
      </c>
      <c r="D4757" s="3" t="str">
        <f>IF(C4757="","",IF(#REF!=C4757,G4758,""))</f>
        <v/>
      </c>
      <c r="E4757" s="8" t="str">
        <f t="shared" si="171"/>
        <v/>
      </c>
      <c r="F4757" s="3" t="str">
        <f>IF(E4757="","",IF(#REF!=E4757,G4758,""))</f>
        <v/>
      </c>
      <c r="G4757" s="1" t="str">
        <f>IF($B4757="","",VLOOKUP($B4757,'Fm2'!$A$1:$C$37,2,0))</f>
        <v/>
      </c>
    </row>
    <row r="4758" spans="3:7" ht="20.399999999999999" customHeight="1" x14ac:dyDescent="0.25">
      <c r="C4758" s="8" t="str">
        <f t="shared" si="172"/>
        <v/>
      </c>
      <c r="D4758" s="3" t="str">
        <f>IF(C4758="","",IF(#REF!=C4758,G4759,""))</f>
        <v/>
      </c>
      <c r="E4758" s="8" t="str">
        <f t="shared" si="171"/>
        <v/>
      </c>
      <c r="F4758" s="3" t="str">
        <f>IF(E4758="","",IF(#REF!=E4758,G4759,""))</f>
        <v/>
      </c>
      <c r="G4758" s="1" t="str">
        <f>IF($B4758="","",VLOOKUP($B4758,'Fm2'!$A$1:$C$37,2,0))</f>
        <v/>
      </c>
    </row>
    <row r="4759" spans="3:7" ht="20.399999999999999" customHeight="1" x14ac:dyDescent="0.25">
      <c r="C4759" s="8" t="str">
        <f t="shared" si="172"/>
        <v/>
      </c>
      <c r="D4759" s="3" t="str">
        <f>IF(C4759="","",IF(#REF!=C4759,G4760,""))</f>
        <v/>
      </c>
      <c r="E4759" s="8" t="str">
        <f t="shared" si="171"/>
        <v/>
      </c>
      <c r="F4759" s="3" t="str">
        <f>IF(E4759="","",IF(#REF!=E4759,G4760,""))</f>
        <v/>
      </c>
      <c r="G4759" s="1" t="str">
        <f>IF($B4759="","",VLOOKUP($B4759,'Fm2'!$A$1:$C$37,2,0))</f>
        <v/>
      </c>
    </row>
    <row r="4760" spans="3:7" ht="20.399999999999999" customHeight="1" x14ac:dyDescent="0.25">
      <c r="C4760" s="8" t="str">
        <f t="shared" si="172"/>
        <v/>
      </c>
      <c r="D4760" s="3" t="str">
        <f>IF(C4760="","",IF(#REF!=C4760,G4761,""))</f>
        <v/>
      </c>
      <c r="E4760" s="8" t="str">
        <f t="shared" si="171"/>
        <v/>
      </c>
      <c r="F4760" s="3" t="str">
        <f>IF(E4760="","",IF(#REF!=E4760,G4761,""))</f>
        <v/>
      </c>
      <c r="G4760" s="1" t="str">
        <f>IF($B4760="","",VLOOKUP($B4760,'Fm2'!$A$1:$C$37,2,0))</f>
        <v/>
      </c>
    </row>
    <row r="4761" spans="3:7" ht="20.399999999999999" customHeight="1" x14ac:dyDescent="0.25">
      <c r="C4761" s="8" t="str">
        <f t="shared" si="172"/>
        <v/>
      </c>
      <c r="D4761" s="3" t="str">
        <f>IF(C4761="","",IF(#REF!=C4761,G4762,""))</f>
        <v/>
      </c>
      <c r="E4761" s="8" t="str">
        <f t="shared" si="171"/>
        <v/>
      </c>
      <c r="F4761" s="3" t="str">
        <f>IF(E4761="","",IF(#REF!=E4761,G4762,""))</f>
        <v/>
      </c>
      <c r="G4761" s="1" t="str">
        <f>IF($B4761="","",VLOOKUP($B4761,'Fm2'!$A$1:$C$37,2,0))</f>
        <v/>
      </c>
    </row>
    <row r="4762" spans="3:7" ht="20.399999999999999" customHeight="1" x14ac:dyDescent="0.25">
      <c r="C4762" s="8" t="str">
        <f t="shared" si="172"/>
        <v/>
      </c>
      <c r="D4762" s="3" t="str">
        <f>IF(C4762="","",IF(#REF!=C4762,G4763,""))</f>
        <v/>
      </c>
      <c r="E4762" s="8" t="str">
        <f t="shared" si="171"/>
        <v/>
      </c>
      <c r="F4762" s="3" t="str">
        <f>IF(E4762="","",IF(#REF!=E4762,G4763,""))</f>
        <v/>
      </c>
      <c r="G4762" s="1" t="str">
        <f>IF($B4762="","",VLOOKUP($B4762,'Fm2'!$A$1:$C$37,2,0))</f>
        <v/>
      </c>
    </row>
    <row r="4763" spans="3:7" ht="20.399999999999999" customHeight="1" x14ac:dyDescent="0.25">
      <c r="C4763" s="8" t="str">
        <f t="shared" si="172"/>
        <v/>
      </c>
      <c r="D4763" s="3" t="str">
        <f>IF(C4763="","",IF(#REF!=C4763,G4764,""))</f>
        <v/>
      </c>
      <c r="E4763" s="8" t="str">
        <f t="shared" si="171"/>
        <v/>
      </c>
      <c r="F4763" s="3" t="str">
        <f>IF(E4763="","",IF(#REF!=E4763,G4764,""))</f>
        <v/>
      </c>
      <c r="G4763" s="1" t="str">
        <f>IF($B4763="","",VLOOKUP($B4763,'Fm2'!$A$1:$C$37,2,0))</f>
        <v/>
      </c>
    </row>
    <row r="4764" spans="3:7" ht="20.399999999999999" customHeight="1" x14ac:dyDescent="0.25">
      <c r="C4764" s="8" t="str">
        <f t="shared" si="172"/>
        <v/>
      </c>
      <c r="D4764" s="3" t="str">
        <f>IF(C4764="","",IF(#REF!=C4764,G4765,""))</f>
        <v/>
      </c>
      <c r="E4764" s="8" t="str">
        <f t="shared" si="171"/>
        <v/>
      </c>
      <c r="F4764" s="3" t="str">
        <f>IF(E4764="","",IF(#REF!=E4764,G4765,""))</f>
        <v/>
      </c>
      <c r="G4764" s="1" t="str">
        <f>IF($B4764="","",VLOOKUP($B4764,'Fm2'!$A$1:$C$37,2,0))</f>
        <v/>
      </c>
    </row>
    <row r="4765" spans="3:7" ht="20.399999999999999" customHeight="1" x14ac:dyDescent="0.25">
      <c r="C4765" s="8" t="str">
        <f t="shared" si="172"/>
        <v/>
      </c>
      <c r="D4765" s="3" t="str">
        <f>IF(C4765="","",IF(#REF!=C4765,G4766,""))</f>
        <v/>
      </c>
      <c r="E4765" s="8" t="str">
        <f t="shared" si="171"/>
        <v/>
      </c>
      <c r="F4765" s="3" t="str">
        <f>IF(E4765="","",IF(#REF!=E4765,G4766,""))</f>
        <v/>
      </c>
      <c r="G4765" s="1" t="str">
        <f>IF($B4765="","",VLOOKUP($B4765,'Fm2'!$A$1:$C$37,2,0))</f>
        <v/>
      </c>
    </row>
    <row r="4766" spans="3:7" ht="20.399999999999999" customHeight="1" x14ac:dyDescent="0.25">
      <c r="C4766" s="8" t="str">
        <f t="shared" si="172"/>
        <v/>
      </c>
      <c r="D4766" s="3" t="str">
        <f>IF(C4766="","",IF(#REF!=C4766,G4767,""))</f>
        <v/>
      </c>
      <c r="E4766" s="8" t="str">
        <f t="shared" si="171"/>
        <v/>
      </c>
      <c r="F4766" s="3" t="str">
        <f>IF(E4766="","",IF(#REF!=E4766,G4767,""))</f>
        <v/>
      </c>
      <c r="G4766" s="1" t="str">
        <f>IF($B4766="","",VLOOKUP($B4766,'Fm2'!$A$1:$C$37,2,0))</f>
        <v/>
      </c>
    </row>
    <row r="4767" spans="3:7" ht="20.399999999999999" customHeight="1" x14ac:dyDescent="0.25">
      <c r="C4767" s="8" t="str">
        <f t="shared" si="172"/>
        <v/>
      </c>
      <c r="D4767" s="3" t="str">
        <f>IF(C4767="","",IF(#REF!=C4767,G4768,""))</f>
        <v/>
      </c>
      <c r="E4767" s="8" t="str">
        <f t="shared" si="171"/>
        <v/>
      </c>
      <c r="F4767" s="3" t="str">
        <f>IF(E4767="","",IF(#REF!=E4767,G4768,""))</f>
        <v/>
      </c>
      <c r="G4767" s="1" t="str">
        <f>IF($B4767="","",VLOOKUP($B4767,'Fm2'!$A$1:$C$37,2,0))</f>
        <v/>
      </c>
    </row>
    <row r="4768" spans="3:7" ht="20.399999999999999" customHeight="1" x14ac:dyDescent="0.25">
      <c r="C4768" s="8" t="str">
        <f t="shared" si="172"/>
        <v/>
      </c>
      <c r="D4768" s="3" t="str">
        <f>IF(C4768="","",IF(#REF!=C4768,G4769,""))</f>
        <v/>
      </c>
      <c r="E4768" s="8" t="str">
        <f t="shared" si="171"/>
        <v/>
      </c>
      <c r="F4768" s="3" t="str">
        <f>IF(E4768="","",IF(#REF!=E4768,G4769,""))</f>
        <v/>
      </c>
      <c r="G4768" s="1" t="str">
        <f>IF($B4768="","",VLOOKUP($B4768,'Fm2'!$A$1:$C$37,2,0))</f>
        <v/>
      </c>
    </row>
    <row r="4769" spans="3:7" ht="20.399999999999999" customHeight="1" x14ac:dyDescent="0.25">
      <c r="C4769" s="8" t="str">
        <f t="shared" si="172"/>
        <v/>
      </c>
      <c r="D4769" s="3" t="str">
        <f>IF(C4769="","",IF(#REF!=C4769,G4770,""))</f>
        <v/>
      </c>
      <c r="E4769" s="8" t="str">
        <f t="shared" si="171"/>
        <v/>
      </c>
      <c r="F4769" s="3" t="str">
        <f>IF(E4769="","",IF(#REF!=E4769,G4770,""))</f>
        <v/>
      </c>
      <c r="G4769" s="1" t="str">
        <f>IF($B4769="","",VLOOKUP($B4769,'Fm2'!$A$1:$C$37,2,0))</f>
        <v/>
      </c>
    </row>
    <row r="4770" spans="3:7" ht="20.399999999999999" customHeight="1" x14ac:dyDescent="0.25">
      <c r="C4770" s="8" t="str">
        <f t="shared" si="172"/>
        <v/>
      </c>
      <c r="D4770" s="3" t="str">
        <f>IF(C4770="","",IF(#REF!=C4770,G4771,""))</f>
        <v/>
      </c>
      <c r="E4770" s="8" t="str">
        <f t="shared" si="171"/>
        <v/>
      </c>
      <c r="F4770" s="3" t="str">
        <f>IF(E4770="","",IF(#REF!=E4770,G4771,""))</f>
        <v/>
      </c>
      <c r="G4770" s="1" t="str">
        <f>IF($B4770="","",VLOOKUP($B4770,'Fm2'!$A$1:$C$37,2,0))</f>
        <v/>
      </c>
    </row>
    <row r="4771" spans="3:7" ht="20.399999999999999" customHeight="1" x14ac:dyDescent="0.25">
      <c r="C4771" s="8" t="str">
        <f t="shared" si="172"/>
        <v/>
      </c>
      <c r="D4771" s="3" t="str">
        <f>IF(C4771="","",IF(#REF!=C4771,G4772,""))</f>
        <v/>
      </c>
      <c r="E4771" s="8" t="str">
        <f t="shared" si="171"/>
        <v/>
      </c>
      <c r="F4771" s="3" t="str">
        <f>IF(E4771="","",IF(#REF!=E4771,G4772,""))</f>
        <v/>
      </c>
      <c r="G4771" s="1" t="str">
        <f>IF($B4771="","",VLOOKUP($B4771,'Fm2'!$A$1:$C$37,2,0))</f>
        <v/>
      </c>
    </row>
    <row r="4772" spans="3:7" ht="20.399999999999999" customHeight="1" x14ac:dyDescent="0.25">
      <c r="C4772" s="8" t="str">
        <f t="shared" si="172"/>
        <v/>
      </c>
      <c r="D4772" s="3" t="str">
        <f>IF(C4772="","",IF(#REF!=C4772,G4773,""))</f>
        <v/>
      </c>
      <c r="E4772" s="8" t="str">
        <f t="shared" si="171"/>
        <v/>
      </c>
      <c r="F4772" s="3" t="str">
        <f>IF(E4772="","",IF(#REF!=E4772,G4773,""))</f>
        <v/>
      </c>
      <c r="G4772" s="1" t="str">
        <f>IF($B4772="","",VLOOKUP($B4772,'Fm2'!$A$1:$C$37,2,0))</f>
        <v/>
      </c>
    </row>
    <row r="4773" spans="3:7" ht="20.399999999999999" customHeight="1" x14ac:dyDescent="0.25">
      <c r="C4773" s="8" t="str">
        <f t="shared" si="172"/>
        <v/>
      </c>
      <c r="D4773" s="3" t="str">
        <f>IF(C4773="","",IF(#REF!=C4773,G4774,""))</f>
        <v/>
      </c>
      <c r="E4773" s="8" t="str">
        <f t="shared" si="171"/>
        <v/>
      </c>
      <c r="F4773" s="3" t="str">
        <f>IF(E4773="","",IF(#REF!=E4773,G4774,""))</f>
        <v/>
      </c>
      <c r="G4773" s="1" t="str">
        <f>IF($B4773="","",VLOOKUP($B4773,'Fm2'!$A$1:$C$37,2,0))</f>
        <v/>
      </c>
    </row>
    <row r="4774" spans="3:7" ht="20.399999999999999" customHeight="1" x14ac:dyDescent="0.25">
      <c r="C4774" s="8" t="str">
        <f t="shared" si="172"/>
        <v/>
      </c>
      <c r="D4774" s="3" t="str">
        <f>IF(C4774="","",IF(#REF!=C4774,G4775,""))</f>
        <v/>
      </c>
      <c r="E4774" s="8" t="str">
        <f t="shared" si="171"/>
        <v/>
      </c>
      <c r="F4774" s="3" t="str">
        <f>IF(E4774="","",IF(#REF!=E4774,G4775,""))</f>
        <v/>
      </c>
      <c r="G4774" s="1" t="str">
        <f>IF($B4774="","",VLOOKUP($B4774,'Fm2'!$A$1:$C$37,2,0))</f>
        <v/>
      </c>
    </row>
    <row r="4775" spans="3:7" ht="20.399999999999999" customHeight="1" x14ac:dyDescent="0.25">
      <c r="C4775" s="8" t="str">
        <f t="shared" si="172"/>
        <v/>
      </c>
      <c r="D4775" s="3" t="str">
        <f>IF(C4775="","",IF(#REF!=C4775,G4776,""))</f>
        <v/>
      </c>
      <c r="E4775" s="8" t="str">
        <f t="shared" si="171"/>
        <v/>
      </c>
      <c r="F4775" s="3" t="str">
        <f>IF(E4775="","",IF(#REF!=E4775,G4776,""))</f>
        <v/>
      </c>
      <c r="G4775" s="1" t="str">
        <f>IF($B4775="","",VLOOKUP($B4775,'Fm2'!$A$1:$C$37,2,0))</f>
        <v/>
      </c>
    </row>
    <row r="4776" spans="3:7" ht="20.399999999999999" customHeight="1" x14ac:dyDescent="0.25">
      <c r="C4776" s="8" t="str">
        <f t="shared" si="172"/>
        <v/>
      </c>
      <c r="D4776" s="3" t="str">
        <f>IF(C4776="","",IF(#REF!=C4776,G4777,""))</f>
        <v/>
      </c>
      <c r="E4776" s="8" t="str">
        <f t="shared" si="171"/>
        <v/>
      </c>
      <c r="F4776" s="3" t="str">
        <f>IF(E4776="","",IF(#REF!=E4776,G4777,""))</f>
        <v/>
      </c>
      <c r="G4776" s="1" t="str">
        <f>IF($B4776="","",VLOOKUP($B4776,'Fm2'!$A$1:$C$37,2,0))</f>
        <v/>
      </c>
    </row>
    <row r="4777" spans="3:7" ht="20.399999999999999" customHeight="1" x14ac:dyDescent="0.25">
      <c r="C4777" s="8" t="str">
        <f t="shared" si="172"/>
        <v/>
      </c>
      <c r="D4777" s="3" t="str">
        <f>IF(C4777="","",IF(#REF!=C4777,G4778,""))</f>
        <v/>
      </c>
      <c r="E4777" s="8" t="str">
        <f t="shared" si="171"/>
        <v/>
      </c>
      <c r="F4777" s="3" t="str">
        <f>IF(E4777="","",IF(#REF!=E4777,G4778,""))</f>
        <v/>
      </c>
      <c r="G4777" s="1" t="str">
        <f>IF($B4777="","",VLOOKUP($B4777,'Fm2'!$A$1:$C$37,2,0))</f>
        <v/>
      </c>
    </row>
    <row r="4778" spans="3:7" ht="20.399999999999999" customHeight="1" x14ac:dyDescent="0.25">
      <c r="C4778" s="8" t="str">
        <f t="shared" si="172"/>
        <v/>
      </c>
      <c r="D4778" s="3" t="str">
        <f>IF(C4778="","",IF(#REF!=C4778,G4779,""))</f>
        <v/>
      </c>
      <c r="E4778" s="8" t="str">
        <f t="shared" si="171"/>
        <v/>
      </c>
      <c r="F4778" s="3" t="str">
        <f>IF(E4778="","",IF(#REF!=E4778,G4779,""))</f>
        <v/>
      </c>
      <c r="G4778" s="1" t="str">
        <f>IF($B4778="","",VLOOKUP($B4778,'Fm2'!$A$1:$C$37,2,0))</f>
        <v/>
      </c>
    </row>
    <row r="4779" spans="3:7" ht="20.399999999999999" customHeight="1" x14ac:dyDescent="0.25">
      <c r="C4779" s="8" t="str">
        <f t="shared" si="172"/>
        <v/>
      </c>
      <c r="D4779" s="3" t="str">
        <f>IF(C4779="","",IF(#REF!=C4779,G4780,""))</f>
        <v/>
      </c>
      <c r="E4779" s="8" t="str">
        <f t="shared" si="171"/>
        <v/>
      </c>
      <c r="F4779" s="3" t="str">
        <f>IF(E4779="","",IF(#REF!=E4779,G4780,""))</f>
        <v/>
      </c>
      <c r="G4779" s="1" t="str">
        <f>IF($B4779="","",VLOOKUP($B4779,'Fm2'!$A$1:$C$37,2,0))</f>
        <v/>
      </c>
    </row>
    <row r="4780" spans="3:7" ht="20.399999999999999" customHeight="1" x14ac:dyDescent="0.25">
      <c r="C4780" s="8" t="str">
        <f t="shared" si="172"/>
        <v/>
      </c>
      <c r="D4780" s="3" t="str">
        <f>IF(C4780="","",IF(#REF!=C4780,G4781,""))</f>
        <v/>
      </c>
      <c r="E4780" s="8" t="str">
        <f t="shared" si="171"/>
        <v/>
      </c>
      <c r="F4780" s="3" t="str">
        <f>IF(E4780="","",IF(#REF!=E4780,G4781,""))</f>
        <v/>
      </c>
      <c r="G4780" s="1" t="str">
        <f>IF($B4780="","",VLOOKUP($B4780,'Fm2'!$A$1:$C$37,2,0))</f>
        <v/>
      </c>
    </row>
    <row r="4781" spans="3:7" ht="20.399999999999999" customHeight="1" x14ac:dyDescent="0.25">
      <c r="C4781" s="8" t="str">
        <f t="shared" si="172"/>
        <v/>
      </c>
      <c r="D4781" s="3" t="str">
        <f>IF(C4781="","",IF(#REF!=C4781,G4782,""))</f>
        <v/>
      </c>
      <c r="E4781" s="8" t="str">
        <f t="shared" si="171"/>
        <v/>
      </c>
      <c r="F4781" s="3" t="str">
        <f>IF(E4781="","",IF(#REF!=E4781,G4782,""))</f>
        <v/>
      </c>
      <c r="G4781" s="1" t="str">
        <f>IF($B4781="","",VLOOKUP($B4781,'Fm2'!$A$1:$C$37,2,0))</f>
        <v/>
      </c>
    </row>
    <row r="4782" spans="3:7" ht="20.399999999999999" customHeight="1" x14ac:dyDescent="0.25">
      <c r="C4782" s="8" t="str">
        <f t="shared" si="172"/>
        <v/>
      </c>
      <c r="D4782" s="3" t="str">
        <f>IF(C4782="","",IF(#REF!=C4782,G4783,""))</f>
        <v/>
      </c>
      <c r="E4782" s="8" t="str">
        <f t="shared" si="171"/>
        <v/>
      </c>
      <c r="F4782" s="3" t="str">
        <f>IF(E4782="","",IF(#REF!=E4782,G4783,""))</f>
        <v/>
      </c>
      <c r="G4782" s="1" t="str">
        <f>IF($B4782="","",VLOOKUP($B4782,'Fm2'!$A$1:$C$37,2,0))</f>
        <v/>
      </c>
    </row>
    <row r="4783" spans="3:7" ht="20.399999999999999" customHeight="1" x14ac:dyDescent="0.25">
      <c r="C4783" s="8" t="str">
        <f t="shared" si="172"/>
        <v/>
      </c>
      <c r="D4783" s="3" t="str">
        <f>IF(C4783="","",IF(#REF!=C4783,G4784,""))</f>
        <v/>
      </c>
      <c r="E4783" s="8" t="str">
        <f t="shared" si="171"/>
        <v/>
      </c>
      <c r="F4783" s="3" t="str">
        <f>IF(E4783="","",IF(#REF!=E4783,G4784,""))</f>
        <v/>
      </c>
      <c r="G4783" s="1" t="str">
        <f>IF($B4783="","",VLOOKUP($B4783,'Fm2'!$A$1:$C$37,2,0))</f>
        <v/>
      </c>
    </row>
    <row r="4784" spans="3:7" ht="20.399999999999999" customHeight="1" x14ac:dyDescent="0.25">
      <c r="C4784" s="8" t="str">
        <f t="shared" si="172"/>
        <v/>
      </c>
      <c r="D4784" s="3" t="str">
        <f>IF(C4784="","",IF(#REF!=C4784,G4785,""))</f>
        <v/>
      </c>
      <c r="E4784" s="8" t="str">
        <f t="shared" si="171"/>
        <v/>
      </c>
      <c r="F4784" s="3" t="str">
        <f>IF(E4784="","",IF(#REF!=E4784,G4785,""))</f>
        <v/>
      </c>
      <c r="G4784" s="1" t="str">
        <f>IF($B4784="","",VLOOKUP($B4784,'Fm2'!$A$1:$C$37,2,0))</f>
        <v/>
      </c>
    </row>
    <row r="4785" spans="3:7" ht="20.399999999999999" customHeight="1" x14ac:dyDescent="0.25">
      <c r="C4785" s="8" t="str">
        <f t="shared" si="172"/>
        <v/>
      </c>
      <c r="D4785" s="3" t="str">
        <f>IF(C4785="","",IF(#REF!=C4785,G4786,""))</f>
        <v/>
      </c>
      <c r="E4785" s="8" t="str">
        <f t="shared" si="171"/>
        <v/>
      </c>
      <c r="F4785" s="3" t="str">
        <f>IF(E4785="","",IF(#REF!=E4785,G4786,""))</f>
        <v/>
      </c>
      <c r="G4785" s="1" t="str">
        <f>IF($B4785="","",VLOOKUP($B4785,'Fm2'!$A$1:$C$37,2,0))</f>
        <v/>
      </c>
    </row>
    <row r="4786" spans="3:7" ht="20.399999999999999" customHeight="1" x14ac:dyDescent="0.25">
      <c r="C4786" s="8" t="str">
        <f t="shared" si="172"/>
        <v/>
      </c>
      <c r="D4786" s="3" t="str">
        <f>IF(C4786="","",IF(#REF!=C4786,G4787,""))</f>
        <v/>
      </c>
      <c r="E4786" s="8" t="str">
        <f t="shared" si="171"/>
        <v/>
      </c>
      <c r="F4786" s="3" t="str">
        <f>IF(E4786="","",IF(#REF!=E4786,G4787,""))</f>
        <v/>
      </c>
      <c r="G4786" s="1" t="str">
        <f>IF($B4786="","",VLOOKUP($B4786,'Fm2'!$A$1:$C$37,2,0))</f>
        <v/>
      </c>
    </row>
    <row r="4787" spans="3:7" ht="20.399999999999999" customHeight="1" x14ac:dyDescent="0.25">
      <c r="C4787" s="8" t="str">
        <f t="shared" si="172"/>
        <v/>
      </c>
      <c r="D4787" s="3" t="str">
        <f>IF(C4787="","",IF(#REF!=C4787,G4788,""))</f>
        <v/>
      </c>
      <c r="E4787" s="8" t="str">
        <f t="shared" si="171"/>
        <v/>
      </c>
      <c r="F4787" s="3" t="str">
        <f>IF(E4787="","",IF(#REF!=E4787,G4788,""))</f>
        <v/>
      </c>
      <c r="G4787" s="1" t="str">
        <f>IF($B4787="","",VLOOKUP($B4787,'Fm2'!$A$1:$C$37,2,0))</f>
        <v/>
      </c>
    </row>
    <row r="4788" spans="3:7" ht="20.399999999999999" customHeight="1" x14ac:dyDescent="0.25">
      <c r="C4788" s="8" t="str">
        <f t="shared" si="172"/>
        <v/>
      </c>
      <c r="D4788" s="3" t="str">
        <f>IF(C4788="","",IF(#REF!=C4788,G4789,""))</f>
        <v/>
      </c>
      <c r="E4788" s="8" t="str">
        <f t="shared" si="171"/>
        <v/>
      </c>
      <c r="F4788" s="3" t="str">
        <f>IF(E4788="","",IF(#REF!=E4788,G4789,""))</f>
        <v/>
      </c>
      <c r="G4788" s="1" t="str">
        <f>IF($B4788="","",VLOOKUP($B4788,'Fm2'!$A$1:$C$37,2,0))</f>
        <v/>
      </c>
    </row>
    <row r="4789" spans="3:7" ht="20.399999999999999" customHeight="1" x14ac:dyDescent="0.25">
      <c r="C4789" s="8" t="str">
        <f t="shared" si="172"/>
        <v/>
      </c>
      <c r="D4789" s="3" t="str">
        <f>IF(C4789="","",IF(#REF!=C4789,G4790,""))</f>
        <v/>
      </c>
      <c r="E4789" s="8" t="str">
        <f t="shared" si="171"/>
        <v/>
      </c>
      <c r="F4789" s="3" t="str">
        <f>IF(E4789="","",IF(#REF!=E4789,G4790,""))</f>
        <v/>
      </c>
      <c r="G4789" s="1" t="str">
        <f>IF($B4789="","",VLOOKUP($B4789,'Fm2'!$A$1:$C$37,2,0))</f>
        <v/>
      </c>
    </row>
    <row r="4790" spans="3:7" ht="20.399999999999999" customHeight="1" x14ac:dyDescent="0.25">
      <c r="C4790" s="8" t="str">
        <f t="shared" si="172"/>
        <v/>
      </c>
      <c r="D4790" s="3" t="str">
        <f>IF(C4790="","",IF(#REF!=C4790,G4791,""))</f>
        <v/>
      </c>
      <c r="E4790" s="8" t="str">
        <f t="shared" si="171"/>
        <v/>
      </c>
      <c r="F4790" s="3" t="str">
        <f>IF(E4790="","",IF(#REF!=E4790,G4791,""))</f>
        <v/>
      </c>
      <c r="G4790" s="1" t="str">
        <f>IF($B4790="","",VLOOKUP($B4790,'Fm2'!$A$1:$C$37,2,0))</f>
        <v/>
      </c>
    </row>
    <row r="4791" spans="3:7" ht="20.399999999999999" customHeight="1" x14ac:dyDescent="0.25">
      <c r="C4791" s="8" t="str">
        <f t="shared" si="172"/>
        <v/>
      </c>
      <c r="D4791" s="3" t="str">
        <f>IF(C4791="","",IF(#REF!=C4791,G4792,""))</f>
        <v/>
      </c>
      <c r="E4791" s="8" t="str">
        <f t="shared" si="171"/>
        <v/>
      </c>
      <c r="F4791" s="3" t="str">
        <f>IF(E4791="","",IF(#REF!=E4791,G4792,""))</f>
        <v/>
      </c>
      <c r="G4791" s="1" t="str">
        <f>IF($B4791="","",VLOOKUP($B4791,'Fm2'!$A$1:$C$37,2,0))</f>
        <v/>
      </c>
    </row>
    <row r="4792" spans="3:7" ht="20.399999999999999" customHeight="1" x14ac:dyDescent="0.25">
      <c r="C4792" s="8" t="str">
        <f t="shared" si="172"/>
        <v/>
      </c>
      <c r="D4792" s="3" t="str">
        <f>IF(C4792="","",IF(#REF!=C4792,G4793,""))</f>
        <v/>
      </c>
      <c r="E4792" s="8" t="str">
        <f t="shared" si="171"/>
        <v/>
      </c>
      <c r="F4792" s="3" t="str">
        <f>IF(E4792="","",IF(#REF!=E4792,G4793,""))</f>
        <v/>
      </c>
      <c r="G4792" s="1" t="str">
        <f>IF($B4792="","",VLOOKUP($B4792,'Fm2'!$A$1:$C$37,2,0))</f>
        <v/>
      </c>
    </row>
    <row r="4793" spans="3:7" ht="20.399999999999999" customHeight="1" x14ac:dyDescent="0.25">
      <c r="C4793" s="8" t="str">
        <f t="shared" si="172"/>
        <v/>
      </c>
      <c r="D4793" s="3" t="str">
        <f>IF(C4793="","",IF(#REF!=C4793,G4794,""))</f>
        <v/>
      </c>
      <c r="E4793" s="8" t="str">
        <f t="shared" si="171"/>
        <v/>
      </c>
      <c r="F4793" s="3" t="str">
        <f>IF(E4793="","",IF(#REF!=E4793,G4794,""))</f>
        <v/>
      </c>
      <c r="G4793" s="1" t="str">
        <f>IF($B4793="","",VLOOKUP($B4793,'Fm2'!$A$1:$C$37,2,0))</f>
        <v/>
      </c>
    </row>
    <row r="4794" spans="3:7" ht="20.399999999999999" customHeight="1" x14ac:dyDescent="0.25">
      <c r="C4794" s="8" t="str">
        <f t="shared" si="172"/>
        <v/>
      </c>
      <c r="D4794" s="3" t="str">
        <f>IF(C4794="","",IF(#REF!=C4794,G4795,""))</f>
        <v/>
      </c>
      <c r="E4794" s="8" t="str">
        <f t="shared" si="171"/>
        <v/>
      </c>
      <c r="F4794" s="3" t="str">
        <f>IF(E4794="","",IF(#REF!=E4794,G4795,""))</f>
        <v/>
      </c>
      <c r="G4794" s="1" t="str">
        <f>IF($B4794="","",VLOOKUP($B4794,'Fm2'!$A$1:$C$37,2,0))</f>
        <v/>
      </c>
    </row>
    <row r="4795" spans="3:7" ht="20.399999999999999" customHeight="1" x14ac:dyDescent="0.25">
      <c r="C4795" s="8" t="str">
        <f t="shared" si="172"/>
        <v/>
      </c>
      <c r="D4795" s="3" t="str">
        <f>IF(C4795="","",IF(#REF!=C4795,G4796,""))</f>
        <v/>
      </c>
      <c r="E4795" s="8" t="str">
        <f t="shared" si="171"/>
        <v/>
      </c>
      <c r="F4795" s="3" t="str">
        <f>IF(E4795="","",IF(#REF!=E4795,G4796,""))</f>
        <v/>
      </c>
      <c r="G4795" s="1" t="str">
        <f>IF($B4795="","",VLOOKUP($B4795,'Fm2'!$A$1:$C$37,2,0))</f>
        <v/>
      </c>
    </row>
    <row r="4796" spans="3:7" ht="20.399999999999999" customHeight="1" x14ac:dyDescent="0.25">
      <c r="C4796" s="8" t="str">
        <f t="shared" si="172"/>
        <v/>
      </c>
      <c r="D4796" s="3" t="str">
        <f>IF(C4796="","",IF(#REF!=C4796,G4797,""))</f>
        <v/>
      </c>
      <c r="E4796" s="8" t="str">
        <f t="shared" si="171"/>
        <v/>
      </c>
      <c r="F4796" s="3" t="str">
        <f>IF(E4796="","",IF(#REF!=E4796,G4797,""))</f>
        <v/>
      </c>
      <c r="G4796" s="1" t="str">
        <f>IF($B4796="","",VLOOKUP($B4796,'Fm2'!$A$1:$C$37,2,0))</f>
        <v/>
      </c>
    </row>
    <row r="4797" spans="3:7" ht="20.399999999999999" customHeight="1" x14ac:dyDescent="0.25">
      <c r="C4797" s="8" t="str">
        <f t="shared" si="172"/>
        <v/>
      </c>
      <c r="D4797" s="3" t="str">
        <f>IF(C4797="","",IF(#REF!=C4797,G4798,""))</f>
        <v/>
      </c>
      <c r="E4797" s="8" t="str">
        <f t="shared" si="171"/>
        <v/>
      </c>
      <c r="F4797" s="3" t="str">
        <f>IF(E4797="","",IF(#REF!=E4797,G4798,""))</f>
        <v/>
      </c>
      <c r="G4797" s="1" t="str">
        <f>IF($B4797="","",VLOOKUP($B4797,'Fm2'!$A$1:$C$37,2,0))</f>
        <v/>
      </c>
    </row>
    <row r="4798" spans="3:7" ht="20.399999999999999" customHeight="1" x14ac:dyDescent="0.25">
      <c r="C4798" s="8" t="str">
        <f t="shared" si="172"/>
        <v/>
      </c>
      <c r="D4798" s="3" t="str">
        <f>IF(C4798="","",IF(#REF!=C4798,G4799,""))</f>
        <v/>
      </c>
      <c r="E4798" s="8" t="str">
        <f t="shared" si="171"/>
        <v/>
      </c>
      <c r="F4798" s="3" t="str">
        <f>IF(E4798="","",IF(#REF!=E4798,G4799,""))</f>
        <v/>
      </c>
      <c r="G4798" s="1" t="str">
        <f>IF($B4798="","",VLOOKUP($B4798,'Fm2'!$A$1:$C$37,2,0))</f>
        <v/>
      </c>
    </row>
    <row r="4799" spans="3:7" ht="20.399999999999999" customHeight="1" x14ac:dyDescent="0.25">
      <c r="C4799" s="8" t="str">
        <f t="shared" si="172"/>
        <v/>
      </c>
      <c r="D4799" s="3" t="str">
        <f>IF(C4799="","",IF(#REF!=C4799,G4800,""))</f>
        <v/>
      </c>
      <c r="E4799" s="8" t="str">
        <f t="shared" si="171"/>
        <v/>
      </c>
      <c r="F4799" s="3" t="str">
        <f>IF(E4799="","",IF(#REF!=E4799,G4800,""))</f>
        <v/>
      </c>
      <c r="G4799" s="1" t="str">
        <f>IF($B4799="","",VLOOKUP($B4799,'Fm2'!$A$1:$C$37,2,0))</f>
        <v/>
      </c>
    </row>
    <row r="4800" spans="3:7" ht="20.399999999999999" customHeight="1" x14ac:dyDescent="0.25">
      <c r="C4800" s="8" t="str">
        <f t="shared" si="172"/>
        <v/>
      </c>
      <c r="D4800" s="3" t="str">
        <f>IF(C4800="","",IF(#REF!=C4800,G4801,""))</f>
        <v/>
      </c>
      <c r="E4800" s="8" t="str">
        <f t="shared" si="171"/>
        <v/>
      </c>
      <c r="F4800" s="3" t="str">
        <f>IF(E4800="","",IF(#REF!=E4800,G4801,""))</f>
        <v/>
      </c>
      <c r="G4800" s="1" t="str">
        <f>IF($B4800="","",VLOOKUP($B4800,'Fm2'!$A$1:$C$37,2,0))</f>
        <v/>
      </c>
    </row>
    <row r="4801" spans="3:7" ht="20.399999999999999" customHeight="1" x14ac:dyDescent="0.25">
      <c r="C4801" s="8" t="str">
        <f t="shared" si="172"/>
        <v/>
      </c>
      <c r="D4801" s="3" t="str">
        <f>IF(C4801="","",IF(#REF!=C4801,G4802,""))</f>
        <v/>
      </c>
      <c r="E4801" s="8" t="str">
        <f t="shared" ref="E4801:E4864" si="173">IF($B4801="","",VALUE(RIGHT($G4801,1)))</f>
        <v/>
      </c>
      <c r="F4801" s="3" t="str">
        <f>IF(E4801="","",IF(#REF!=E4801,G4802,""))</f>
        <v/>
      </c>
      <c r="G4801" s="1" t="str">
        <f>IF($B4801="","",VLOOKUP($B4801,'Fm2'!$A$1:$C$37,2,0))</f>
        <v/>
      </c>
    </row>
    <row r="4802" spans="3:7" ht="20.399999999999999" customHeight="1" x14ac:dyDescent="0.25">
      <c r="C4802" s="8" t="str">
        <f t="shared" ref="C4802:C4865" si="174">IF($B4802="","",VALUE(LEFT($G4802,1)))</f>
        <v/>
      </c>
      <c r="D4802" s="3" t="str">
        <f>IF(C4802="","",IF(#REF!=C4802,G4803,""))</f>
        <v/>
      </c>
      <c r="E4802" s="8" t="str">
        <f t="shared" si="173"/>
        <v/>
      </c>
      <c r="F4802" s="3" t="str">
        <f>IF(E4802="","",IF(#REF!=E4802,G4803,""))</f>
        <v/>
      </c>
      <c r="G4802" s="1" t="str">
        <f>IF($B4802="","",VLOOKUP($B4802,'Fm2'!$A$1:$C$37,2,0))</f>
        <v/>
      </c>
    </row>
    <row r="4803" spans="3:7" ht="20.399999999999999" customHeight="1" x14ac:dyDescent="0.25">
      <c r="C4803" s="8" t="str">
        <f t="shared" si="174"/>
        <v/>
      </c>
      <c r="D4803" s="3" t="str">
        <f>IF(C4803="","",IF(#REF!=C4803,G4804,""))</f>
        <v/>
      </c>
      <c r="E4803" s="8" t="str">
        <f t="shared" si="173"/>
        <v/>
      </c>
      <c r="F4803" s="3" t="str">
        <f>IF(E4803="","",IF(#REF!=E4803,G4804,""))</f>
        <v/>
      </c>
      <c r="G4803" s="1" t="str">
        <f>IF($B4803="","",VLOOKUP($B4803,'Fm2'!$A$1:$C$37,2,0))</f>
        <v/>
      </c>
    </row>
    <row r="4804" spans="3:7" ht="20.399999999999999" customHeight="1" x14ac:dyDescent="0.25">
      <c r="C4804" s="8" t="str">
        <f t="shared" si="174"/>
        <v/>
      </c>
      <c r="D4804" s="3" t="str">
        <f>IF(C4804="","",IF(#REF!=C4804,G4805,""))</f>
        <v/>
      </c>
      <c r="E4804" s="8" t="str">
        <f t="shared" si="173"/>
        <v/>
      </c>
      <c r="F4804" s="3" t="str">
        <f>IF(E4804="","",IF(#REF!=E4804,G4805,""))</f>
        <v/>
      </c>
      <c r="G4804" s="1" t="str">
        <f>IF($B4804="","",VLOOKUP($B4804,'Fm2'!$A$1:$C$37,2,0))</f>
        <v/>
      </c>
    </row>
    <row r="4805" spans="3:7" ht="20.399999999999999" customHeight="1" x14ac:dyDescent="0.25">
      <c r="C4805" s="8" t="str">
        <f t="shared" si="174"/>
        <v/>
      </c>
      <c r="D4805" s="3" t="str">
        <f>IF(C4805="","",IF(#REF!=C4805,G4806,""))</f>
        <v/>
      </c>
      <c r="E4805" s="8" t="str">
        <f t="shared" si="173"/>
        <v/>
      </c>
      <c r="F4805" s="3" t="str">
        <f>IF(E4805="","",IF(#REF!=E4805,G4806,""))</f>
        <v/>
      </c>
      <c r="G4805" s="1" t="str">
        <f>IF($B4805="","",VLOOKUP($B4805,'Fm2'!$A$1:$C$37,2,0))</f>
        <v/>
      </c>
    </row>
    <row r="4806" spans="3:7" ht="20.399999999999999" customHeight="1" x14ac:dyDescent="0.25">
      <c r="C4806" s="8" t="str">
        <f t="shared" si="174"/>
        <v/>
      </c>
      <c r="D4806" s="3" t="str">
        <f>IF(C4806="","",IF(#REF!=C4806,G4807,""))</f>
        <v/>
      </c>
      <c r="E4806" s="8" t="str">
        <f t="shared" si="173"/>
        <v/>
      </c>
      <c r="F4806" s="3" t="str">
        <f>IF(E4806="","",IF(#REF!=E4806,G4807,""))</f>
        <v/>
      </c>
      <c r="G4806" s="1" t="str">
        <f>IF($B4806="","",VLOOKUP($B4806,'Fm2'!$A$1:$C$37,2,0))</f>
        <v/>
      </c>
    </row>
    <row r="4807" spans="3:7" ht="20.399999999999999" customHeight="1" x14ac:dyDescent="0.25">
      <c r="C4807" s="8" t="str">
        <f t="shared" si="174"/>
        <v/>
      </c>
      <c r="D4807" s="3" t="str">
        <f>IF(C4807="","",IF(#REF!=C4807,G4808,""))</f>
        <v/>
      </c>
      <c r="E4807" s="8" t="str">
        <f t="shared" si="173"/>
        <v/>
      </c>
      <c r="F4807" s="3" t="str">
        <f>IF(E4807="","",IF(#REF!=E4807,G4808,""))</f>
        <v/>
      </c>
      <c r="G4807" s="1" t="str">
        <f>IF($B4807="","",VLOOKUP($B4807,'Fm2'!$A$1:$C$37,2,0))</f>
        <v/>
      </c>
    </row>
    <row r="4808" spans="3:7" ht="20.399999999999999" customHeight="1" x14ac:dyDescent="0.25">
      <c r="C4808" s="8" t="str">
        <f t="shared" si="174"/>
        <v/>
      </c>
      <c r="D4808" s="3" t="str">
        <f>IF(C4808="","",IF(#REF!=C4808,G4809,""))</f>
        <v/>
      </c>
      <c r="E4808" s="8" t="str">
        <f t="shared" si="173"/>
        <v/>
      </c>
      <c r="F4808" s="3" t="str">
        <f>IF(E4808="","",IF(#REF!=E4808,G4809,""))</f>
        <v/>
      </c>
      <c r="G4808" s="1" t="str">
        <f>IF($B4808="","",VLOOKUP($B4808,'Fm2'!$A$1:$C$37,2,0))</f>
        <v/>
      </c>
    </row>
    <row r="4809" spans="3:7" ht="20.399999999999999" customHeight="1" x14ac:dyDescent="0.25">
      <c r="C4809" s="8" t="str">
        <f t="shared" si="174"/>
        <v/>
      </c>
      <c r="D4809" s="3" t="str">
        <f>IF(C4809="","",IF(#REF!=C4809,G4810,""))</f>
        <v/>
      </c>
      <c r="E4809" s="8" t="str">
        <f t="shared" si="173"/>
        <v/>
      </c>
      <c r="F4809" s="3" t="str">
        <f>IF(E4809="","",IF(#REF!=E4809,G4810,""))</f>
        <v/>
      </c>
      <c r="G4809" s="1" t="str">
        <f>IF($B4809="","",VLOOKUP($B4809,'Fm2'!$A$1:$C$37,2,0))</f>
        <v/>
      </c>
    </row>
    <row r="4810" spans="3:7" ht="20.399999999999999" customHeight="1" x14ac:dyDescent="0.25">
      <c r="C4810" s="8" t="str">
        <f t="shared" si="174"/>
        <v/>
      </c>
      <c r="D4810" s="3" t="str">
        <f>IF(C4810="","",IF(#REF!=C4810,G4811,""))</f>
        <v/>
      </c>
      <c r="E4810" s="8" t="str">
        <f t="shared" si="173"/>
        <v/>
      </c>
      <c r="F4810" s="3" t="str">
        <f>IF(E4810="","",IF(#REF!=E4810,G4811,""))</f>
        <v/>
      </c>
      <c r="G4810" s="1" t="str">
        <f>IF($B4810="","",VLOOKUP($B4810,'Fm2'!$A$1:$C$37,2,0))</f>
        <v/>
      </c>
    </row>
    <row r="4811" spans="3:7" ht="20.399999999999999" customHeight="1" x14ac:dyDescent="0.25">
      <c r="C4811" s="8" t="str">
        <f t="shared" si="174"/>
        <v/>
      </c>
      <c r="D4811" s="3" t="str">
        <f>IF(C4811="","",IF(#REF!=C4811,G4812,""))</f>
        <v/>
      </c>
      <c r="E4811" s="8" t="str">
        <f t="shared" si="173"/>
        <v/>
      </c>
      <c r="F4811" s="3" t="str">
        <f>IF(E4811="","",IF(#REF!=E4811,G4812,""))</f>
        <v/>
      </c>
      <c r="G4811" s="1" t="str">
        <f>IF($B4811="","",VLOOKUP($B4811,'Fm2'!$A$1:$C$37,2,0))</f>
        <v/>
      </c>
    </row>
    <row r="4812" spans="3:7" ht="20.399999999999999" customHeight="1" x14ac:dyDescent="0.25">
      <c r="C4812" s="8" t="str">
        <f t="shared" si="174"/>
        <v/>
      </c>
      <c r="D4812" s="3" t="str">
        <f>IF(C4812="","",IF(#REF!=C4812,G4813,""))</f>
        <v/>
      </c>
      <c r="E4812" s="8" t="str">
        <f t="shared" si="173"/>
        <v/>
      </c>
      <c r="F4812" s="3" t="str">
        <f>IF(E4812="","",IF(#REF!=E4812,G4813,""))</f>
        <v/>
      </c>
      <c r="G4812" s="1" t="str">
        <f>IF($B4812="","",VLOOKUP($B4812,'Fm2'!$A$1:$C$37,2,0))</f>
        <v/>
      </c>
    </row>
    <row r="4813" spans="3:7" ht="20.399999999999999" customHeight="1" x14ac:dyDescent="0.25">
      <c r="C4813" s="8" t="str">
        <f t="shared" si="174"/>
        <v/>
      </c>
      <c r="D4813" s="3" t="str">
        <f>IF(C4813="","",IF(#REF!=C4813,G4814,""))</f>
        <v/>
      </c>
      <c r="E4813" s="8" t="str">
        <f t="shared" si="173"/>
        <v/>
      </c>
      <c r="F4813" s="3" t="str">
        <f>IF(E4813="","",IF(#REF!=E4813,G4814,""))</f>
        <v/>
      </c>
      <c r="G4813" s="1" t="str">
        <f>IF($B4813="","",VLOOKUP($B4813,'Fm2'!$A$1:$C$37,2,0))</f>
        <v/>
      </c>
    </row>
    <row r="4814" spans="3:7" ht="20.399999999999999" customHeight="1" x14ac:dyDescent="0.25">
      <c r="C4814" s="8" t="str">
        <f t="shared" si="174"/>
        <v/>
      </c>
      <c r="D4814" s="3" t="str">
        <f>IF(C4814="","",IF(#REF!=C4814,G4815,""))</f>
        <v/>
      </c>
      <c r="E4814" s="8" t="str">
        <f t="shared" si="173"/>
        <v/>
      </c>
      <c r="F4814" s="3" t="str">
        <f>IF(E4814="","",IF(#REF!=E4814,G4815,""))</f>
        <v/>
      </c>
      <c r="G4814" s="1" t="str">
        <f>IF($B4814="","",VLOOKUP($B4814,'Fm2'!$A$1:$C$37,2,0))</f>
        <v/>
      </c>
    </row>
    <row r="4815" spans="3:7" ht="20.399999999999999" customHeight="1" x14ac:dyDescent="0.25">
      <c r="C4815" s="8" t="str">
        <f t="shared" si="174"/>
        <v/>
      </c>
      <c r="D4815" s="3" t="str">
        <f>IF(C4815="","",IF(#REF!=C4815,G4816,""))</f>
        <v/>
      </c>
      <c r="E4815" s="8" t="str">
        <f t="shared" si="173"/>
        <v/>
      </c>
      <c r="F4815" s="3" t="str">
        <f>IF(E4815="","",IF(#REF!=E4815,G4816,""))</f>
        <v/>
      </c>
      <c r="G4815" s="1" t="str">
        <f>IF($B4815="","",VLOOKUP($B4815,'Fm2'!$A$1:$C$37,2,0))</f>
        <v/>
      </c>
    </row>
    <row r="4816" spans="3:7" ht="20.399999999999999" customHeight="1" x14ac:dyDescent="0.25">
      <c r="C4816" s="8" t="str">
        <f t="shared" si="174"/>
        <v/>
      </c>
      <c r="D4816" s="3" t="str">
        <f>IF(C4816="","",IF(#REF!=C4816,G4817,""))</f>
        <v/>
      </c>
      <c r="E4816" s="8" t="str">
        <f t="shared" si="173"/>
        <v/>
      </c>
      <c r="F4816" s="3" t="str">
        <f>IF(E4816="","",IF(#REF!=E4816,G4817,""))</f>
        <v/>
      </c>
      <c r="G4816" s="1" t="str">
        <f>IF($B4816="","",VLOOKUP($B4816,'Fm2'!$A$1:$C$37,2,0))</f>
        <v/>
      </c>
    </row>
    <row r="4817" spans="3:7" ht="20.399999999999999" customHeight="1" x14ac:dyDescent="0.25">
      <c r="C4817" s="8" t="str">
        <f t="shared" si="174"/>
        <v/>
      </c>
      <c r="D4817" s="3" t="str">
        <f>IF(C4817="","",IF(#REF!=C4817,G4818,""))</f>
        <v/>
      </c>
      <c r="E4817" s="8" t="str">
        <f t="shared" si="173"/>
        <v/>
      </c>
      <c r="F4817" s="3" t="str">
        <f>IF(E4817="","",IF(#REF!=E4817,G4818,""))</f>
        <v/>
      </c>
      <c r="G4817" s="1" t="str">
        <f>IF($B4817="","",VLOOKUP($B4817,'Fm2'!$A$1:$C$37,2,0))</f>
        <v/>
      </c>
    </row>
    <row r="4818" spans="3:7" ht="20.399999999999999" customHeight="1" x14ac:dyDescent="0.25">
      <c r="C4818" s="8" t="str">
        <f t="shared" si="174"/>
        <v/>
      </c>
      <c r="D4818" s="3" t="str">
        <f>IF(C4818="","",IF(#REF!=C4818,G4819,""))</f>
        <v/>
      </c>
      <c r="E4818" s="8" t="str">
        <f t="shared" si="173"/>
        <v/>
      </c>
      <c r="F4818" s="3" t="str">
        <f>IF(E4818="","",IF(#REF!=E4818,G4819,""))</f>
        <v/>
      </c>
      <c r="G4818" s="1" t="str">
        <f>IF($B4818="","",VLOOKUP($B4818,'Fm2'!$A$1:$C$37,2,0))</f>
        <v/>
      </c>
    </row>
    <row r="4819" spans="3:7" ht="20.399999999999999" customHeight="1" x14ac:dyDescent="0.25">
      <c r="C4819" s="8" t="str">
        <f t="shared" si="174"/>
        <v/>
      </c>
      <c r="D4819" s="3" t="str">
        <f>IF(C4819="","",IF(#REF!=C4819,G4820,""))</f>
        <v/>
      </c>
      <c r="E4819" s="8" t="str">
        <f t="shared" si="173"/>
        <v/>
      </c>
      <c r="F4819" s="3" t="str">
        <f>IF(E4819="","",IF(#REF!=E4819,G4820,""))</f>
        <v/>
      </c>
      <c r="G4819" s="1" t="str">
        <f>IF($B4819="","",VLOOKUP($B4819,'Fm2'!$A$1:$C$37,2,0))</f>
        <v/>
      </c>
    </row>
    <row r="4820" spans="3:7" ht="20.399999999999999" customHeight="1" x14ac:dyDescent="0.25">
      <c r="C4820" s="8" t="str">
        <f t="shared" si="174"/>
        <v/>
      </c>
      <c r="D4820" s="3" t="str">
        <f>IF(C4820="","",IF(#REF!=C4820,G4821,""))</f>
        <v/>
      </c>
      <c r="E4820" s="8" t="str">
        <f t="shared" si="173"/>
        <v/>
      </c>
      <c r="F4820" s="3" t="str">
        <f>IF(E4820="","",IF(#REF!=E4820,G4821,""))</f>
        <v/>
      </c>
      <c r="G4820" s="1" t="str">
        <f>IF($B4820="","",VLOOKUP($B4820,'Fm2'!$A$1:$C$37,2,0))</f>
        <v/>
      </c>
    </row>
    <row r="4821" spans="3:7" ht="20.399999999999999" customHeight="1" x14ac:dyDescent="0.25">
      <c r="C4821" s="8" t="str">
        <f t="shared" si="174"/>
        <v/>
      </c>
      <c r="D4821" s="3" t="str">
        <f>IF(C4821="","",IF(#REF!=C4821,G4822,""))</f>
        <v/>
      </c>
      <c r="E4821" s="8" t="str">
        <f t="shared" si="173"/>
        <v/>
      </c>
      <c r="F4821" s="3" t="str">
        <f>IF(E4821="","",IF(#REF!=E4821,G4822,""))</f>
        <v/>
      </c>
      <c r="G4821" s="1" t="str">
        <f>IF($B4821="","",VLOOKUP($B4821,'Fm2'!$A$1:$C$37,2,0))</f>
        <v/>
      </c>
    </row>
    <row r="4822" spans="3:7" ht="20.399999999999999" customHeight="1" x14ac:dyDescent="0.25">
      <c r="C4822" s="8" t="str">
        <f t="shared" si="174"/>
        <v/>
      </c>
      <c r="D4822" s="3" t="str">
        <f>IF(C4822="","",IF(#REF!=C4822,G4823,""))</f>
        <v/>
      </c>
      <c r="E4822" s="8" t="str">
        <f t="shared" si="173"/>
        <v/>
      </c>
      <c r="F4822" s="3" t="str">
        <f>IF(E4822="","",IF(#REF!=E4822,G4823,""))</f>
        <v/>
      </c>
      <c r="G4822" s="1" t="str">
        <f>IF($B4822="","",VLOOKUP($B4822,'Fm2'!$A$1:$C$37,2,0))</f>
        <v/>
      </c>
    </row>
    <row r="4823" spans="3:7" ht="20.399999999999999" customHeight="1" x14ac:dyDescent="0.25">
      <c r="C4823" s="8" t="str">
        <f t="shared" si="174"/>
        <v/>
      </c>
      <c r="D4823" s="3" t="str">
        <f>IF(C4823="","",IF(#REF!=C4823,G4824,""))</f>
        <v/>
      </c>
      <c r="E4823" s="8" t="str">
        <f t="shared" si="173"/>
        <v/>
      </c>
      <c r="F4823" s="3" t="str">
        <f>IF(E4823="","",IF(#REF!=E4823,G4824,""))</f>
        <v/>
      </c>
      <c r="G4823" s="1" t="str">
        <f>IF($B4823="","",VLOOKUP($B4823,'Fm2'!$A$1:$C$37,2,0))</f>
        <v/>
      </c>
    </row>
    <row r="4824" spans="3:7" ht="20.399999999999999" customHeight="1" x14ac:dyDescent="0.25">
      <c r="C4824" s="8" t="str">
        <f t="shared" si="174"/>
        <v/>
      </c>
      <c r="D4824" s="3" t="str">
        <f>IF(C4824="","",IF(#REF!=C4824,G4825,""))</f>
        <v/>
      </c>
      <c r="E4824" s="8" t="str">
        <f t="shared" si="173"/>
        <v/>
      </c>
      <c r="F4824" s="3" t="str">
        <f>IF(E4824="","",IF(#REF!=E4824,G4825,""))</f>
        <v/>
      </c>
      <c r="G4824" s="1" t="str">
        <f>IF($B4824="","",VLOOKUP($B4824,'Fm2'!$A$1:$C$37,2,0))</f>
        <v/>
      </c>
    </row>
    <row r="4825" spans="3:7" ht="20.399999999999999" customHeight="1" x14ac:dyDescent="0.25">
      <c r="C4825" s="8" t="str">
        <f t="shared" si="174"/>
        <v/>
      </c>
      <c r="D4825" s="3" t="str">
        <f>IF(C4825="","",IF(#REF!=C4825,G4826,""))</f>
        <v/>
      </c>
      <c r="E4825" s="8" t="str">
        <f t="shared" si="173"/>
        <v/>
      </c>
      <c r="F4825" s="3" t="str">
        <f>IF(E4825="","",IF(#REF!=E4825,G4826,""))</f>
        <v/>
      </c>
      <c r="G4825" s="1" t="str">
        <f>IF($B4825="","",VLOOKUP($B4825,'Fm2'!$A$1:$C$37,2,0))</f>
        <v/>
      </c>
    </row>
    <row r="4826" spans="3:7" ht="20.399999999999999" customHeight="1" x14ac:dyDescent="0.25">
      <c r="C4826" s="8" t="str">
        <f t="shared" si="174"/>
        <v/>
      </c>
      <c r="D4826" s="3" t="str">
        <f>IF(C4826="","",IF(#REF!=C4826,G4827,""))</f>
        <v/>
      </c>
      <c r="E4826" s="8" t="str">
        <f t="shared" si="173"/>
        <v/>
      </c>
      <c r="F4826" s="3" t="str">
        <f>IF(E4826="","",IF(#REF!=E4826,G4827,""))</f>
        <v/>
      </c>
      <c r="G4826" s="1" t="str">
        <f>IF($B4826="","",VLOOKUP($B4826,'Fm2'!$A$1:$C$37,2,0))</f>
        <v/>
      </c>
    </row>
    <row r="4827" spans="3:7" ht="20.399999999999999" customHeight="1" x14ac:dyDescent="0.25">
      <c r="C4827" s="8" t="str">
        <f t="shared" si="174"/>
        <v/>
      </c>
      <c r="D4827" s="3" t="str">
        <f>IF(C4827="","",IF(#REF!=C4827,G4828,""))</f>
        <v/>
      </c>
      <c r="E4827" s="8" t="str">
        <f t="shared" si="173"/>
        <v/>
      </c>
      <c r="F4827" s="3" t="str">
        <f>IF(E4827="","",IF(#REF!=E4827,G4828,""))</f>
        <v/>
      </c>
      <c r="G4827" s="1" t="str">
        <f>IF($B4827="","",VLOOKUP($B4827,'Fm2'!$A$1:$C$37,2,0))</f>
        <v/>
      </c>
    </row>
    <row r="4828" spans="3:7" ht="20.399999999999999" customHeight="1" x14ac:dyDescent="0.25">
      <c r="C4828" s="8" t="str">
        <f t="shared" si="174"/>
        <v/>
      </c>
      <c r="D4828" s="3" t="str">
        <f>IF(C4828="","",IF(#REF!=C4828,G4829,""))</f>
        <v/>
      </c>
      <c r="E4828" s="8" t="str">
        <f t="shared" si="173"/>
        <v/>
      </c>
      <c r="F4828" s="3" t="str">
        <f>IF(E4828="","",IF(#REF!=E4828,G4829,""))</f>
        <v/>
      </c>
      <c r="G4828" s="1" t="str">
        <f>IF($B4828="","",VLOOKUP($B4828,'Fm2'!$A$1:$C$37,2,0))</f>
        <v/>
      </c>
    </row>
    <row r="4829" spans="3:7" ht="20.399999999999999" customHeight="1" x14ac:dyDescent="0.25">
      <c r="C4829" s="8" t="str">
        <f t="shared" si="174"/>
        <v/>
      </c>
      <c r="D4829" s="3" t="str">
        <f>IF(C4829="","",IF(#REF!=C4829,G4830,""))</f>
        <v/>
      </c>
      <c r="E4829" s="8" t="str">
        <f t="shared" si="173"/>
        <v/>
      </c>
      <c r="F4829" s="3" t="str">
        <f>IF(E4829="","",IF(#REF!=E4829,G4830,""))</f>
        <v/>
      </c>
      <c r="G4829" s="1" t="str">
        <f>IF($B4829="","",VLOOKUP($B4829,'Fm2'!$A$1:$C$37,2,0))</f>
        <v/>
      </c>
    </row>
    <row r="4830" spans="3:7" ht="20.399999999999999" customHeight="1" x14ac:dyDescent="0.25">
      <c r="C4830" s="8" t="str">
        <f t="shared" si="174"/>
        <v/>
      </c>
      <c r="D4830" s="3" t="str">
        <f>IF(C4830="","",IF(#REF!=C4830,G4831,""))</f>
        <v/>
      </c>
      <c r="E4830" s="8" t="str">
        <f t="shared" si="173"/>
        <v/>
      </c>
      <c r="F4830" s="3" t="str">
        <f>IF(E4830="","",IF(#REF!=E4830,G4831,""))</f>
        <v/>
      </c>
      <c r="G4830" s="1" t="str">
        <f>IF($B4830="","",VLOOKUP($B4830,'Fm2'!$A$1:$C$37,2,0))</f>
        <v/>
      </c>
    </row>
    <row r="4831" spans="3:7" ht="20.399999999999999" customHeight="1" x14ac:dyDescent="0.25">
      <c r="C4831" s="8" t="str">
        <f t="shared" si="174"/>
        <v/>
      </c>
      <c r="D4831" s="3" t="str">
        <f>IF(C4831="","",IF(#REF!=C4831,G4832,""))</f>
        <v/>
      </c>
      <c r="E4831" s="8" t="str">
        <f t="shared" si="173"/>
        <v/>
      </c>
      <c r="F4831" s="3" t="str">
        <f>IF(E4831="","",IF(#REF!=E4831,G4832,""))</f>
        <v/>
      </c>
      <c r="G4831" s="1" t="str">
        <f>IF($B4831="","",VLOOKUP($B4831,'Fm2'!$A$1:$C$37,2,0))</f>
        <v/>
      </c>
    </row>
    <row r="4832" spans="3:7" ht="20.399999999999999" customHeight="1" x14ac:dyDescent="0.25">
      <c r="C4832" s="8" t="str">
        <f t="shared" si="174"/>
        <v/>
      </c>
      <c r="D4832" s="3" t="str">
        <f>IF(C4832="","",IF(#REF!=C4832,G4833,""))</f>
        <v/>
      </c>
      <c r="E4832" s="8" t="str">
        <f t="shared" si="173"/>
        <v/>
      </c>
      <c r="F4832" s="3" t="str">
        <f>IF(E4832="","",IF(#REF!=E4832,G4833,""))</f>
        <v/>
      </c>
      <c r="G4832" s="1" t="str">
        <f>IF($B4832="","",VLOOKUP($B4832,'Fm2'!$A$1:$C$37,2,0))</f>
        <v/>
      </c>
    </row>
    <row r="4833" spans="3:7" ht="20.399999999999999" customHeight="1" x14ac:dyDescent="0.25">
      <c r="C4833" s="8" t="str">
        <f t="shared" si="174"/>
        <v/>
      </c>
      <c r="D4833" s="3" t="str">
        <f>IF(C4833="","",IF(#REF!=C4833,G4834,""))</f>
        <v/>
      </c>
      <c r="E4833" s="8" t="str">
        <f t="shared" si="173"/>
        <v/>
      </c>
      <c r="F4833" s="3" t="str">
        <f>IF(E4833="","",IF(#REF!=E4833,G4834,""))</f>
        <v/>
      </c>
      <c r="G4833" s="1" t="str">
        <f>IF($B4833="","",VLOOKUP($B4833,'Fm2'!$A$1:$C$37,2,0))</f>
        <v/>
      </c>
    </row>
    <row r="4834" spans="3:7" ht="20.399999999999999" customHeight="1" x14ac:dyDescent="0.25">
      <c r="C4834" s="8" t="str">
        <f t="shared" si="174"/>
        <v/>
      </c>
      <c r="D4834" s="3" t="str">
        <f>IF(C4834="","",IF(#REF!=C4834,G4835,""))</f>
        <v/>
      </c>
      <c r="E4834" s="8" t="str">
        <f t="shared" si="173"/>
        <v/>
      </c>
      <c r="F4834" s="3" t="str">
        <f>IF(E4834="","",IF(#REF!=E4834,G4835,""))</f>
        <v/>
      </c>
      <c r="G4834" s="1" t="str">
        <f>IF($B4834="","",VLOOKUP($B4834,'Fm2'!$A$1:$C$37,2,0))</f>
        <v/>
      </c>
    </row>
    <row r="4835" spans="3:7" ht="20.399999999999999" customHeight="1" x14ac:dyDescent="0.25">
      <c r="C4835" s="8" t="str">
        <f t="shared" si="174"/>
        <v/>
      </c>
      <c r="D4835" s="3" t="str">
        <f>IF(C4835="","",IF(#REF!=C4835,G4836,""))</f>
        <v/>
      </c>
      <c r="E4835" s="8" t="str">
        <f t="shared" si="173"/>
        <v/>
      </c>
      <c r="F4835" s="3" t="str">
        <f>IF(E4835="","",IF(#REF!=E4835,G4836,""))</f>
        <v/>
      </c>
      <c r="G4835" s="1" t="str">
        <f>IF($B4835="","",VLOOKUP($B4835,'Fm2'!$A$1:$C$37,2,0))</f>
        <v/>
      </c>
    </row>
    <row r="4836" spans="3:7" ht="20.399999999999999" customHeight="1" x14ac:dyDescent="0.25">
      <c r="C4836" s="8" t="str">
        <f t="shared" si="174"/>
        <v/>
      </c>
      <c r="D4836" s="3" t="str">
        <f>IF(C4836="","",IF(#REF!=C4836,G4837,""))</f>
        <v/>
      </c>
      <c r="E4836" s="8" t="str">
        <f t="shared" si="173"/>
        <v/>
      </c>
      <c r="F4836" s="3" t="str">
        <f>IF(E4836="","",IF(#REF!=E4836,G4837,""))</f>
        <v/>
      </c>
      <c r="G4836" s="1" t="str">
        <f>IF($B4836="","",VLOOKUP($B4836,'Fm2'!$A$1:$C$37,2,0))</f>
        <v/>
      </c>
    </row>
    <row r="4837" spans="3:7" ht="20.399999999999999" customHeight="1" x14ac:dyDescent="0.25">
      <c r="C4837" s="8" t="str">
        <f t="shared" si="174"/>
        <v/>
      </c>
      <c r="D4837" s="3" t="str">
        <f>IF(C4837="","",IF(#REF!=C4837,G4838,""))</f>
        <v/>
      </c>
      <c r="E4837" s="8" t="str">
        <f t="shared" si="173"/>
        <v/>
      </c>
      <c r="F4837" s="3" t="str">
        <f>IF(E4837="","",IF(#REF!=E4837,G4838,""))</f>
        <v/>
      </c>
      <c r="G4837" s="1" t="str">
        <f>IF($B4837="","",VLOOKUP($B4837,'Fm2'!$A$1:$C$37,2,0))</f>
        <v/>
      </c>
    </row>
    <row r="4838" spans="3:7" ht="20.399999999999999" customHeight="1" x14ac:dyDescent="0.25">
      <c r="C4838" s="8" t="str">
        <f t="shared" si="174"/>
        <v/>
      </c>
      <c r="D4838" s="3" t="str">
        <f>IF(C4838="","",IF(#REF!=C4838,G4839,""))</f>
        <v/>
      </c>
      <c r="E4838" s="8" t="str">
        <f t="shared" si="173"/>
        <v/>
      </c>
      <c r="F4838" s="3" t="str">
        <f>IF(E4838="","",IF(#REF!=E4838,G4839,""))</f>
        <v/>
      </c>
      <c r="G4838" s="1" t="str">
        <f>IF($B4838="","",VLOOKUP($B4838,'Fm2'!$A$1:$C$37,2,0))</f>
        <v/>
      </c>
    </row>
    <row r="4839" spans="3:7" ht="20.399999999999999" customHeight="1" x14ac:dyDescent="0.25">
      <c r="C4839" s="8" t="str">
        <f t="shared" si="174"/>
        <v/>
      </c>
      <c r="D4839" s="3" t="str">
        <f>IF(C4839="","",IF(#REF!=C4839,G4840,""))</f>
        <v/>
      </c>
      <c r="E4839" s="8" t="str">
        <f t="shared" si="173"/>
        <v/>
      </c>
      <c r="F4839" s="3" t="str">
        <f>IF(E4839="","",IF(#REF!=E4839,G4840,""))</f>
        <v/>
      </c>
      <c r="G4839" s="1" t="str">
        <f>IF($B4839="","",VLOOKUP($B4839,'Fm2'!$A$1:$C$37,2,0))</f>
        <v/>
      </c>
    </row>
    <row r="4840" spans="3:7" ht="20.399999999999999" customHeight="1" x14ac:dyDescent="0.25">
      <c r="C4840" s="8" t="str">
        <f t="shared" si="174"/>
        <v/>
      </c>
      <c r="D4840" s="3" t="str">
        <f>IF(C4840="","",IF(#REF!=C4840,G4841,""))</f>
        <v/>
      </c>
      <c r="E4840" s="8" t="str">
        <f t="shared" si="173"/>
        <v/>
      </c>
      <c r="F4840" s="3" t="str">
        <f>IF(E4840="","",IF(#REF!=E4840,G4841,""))</f>
        <v/>
      </c>
      <c r="G4840" s="1" t="str">
        <f>IF($B4840="","",VLOOKUP($B4840,'Fm2'!$A$1:$C$37,2,0))</f>
        <v/>
      </c>
    </row>
    <row r="4841" spans="3:7" ht="20.399999999999999" customHeight="1" x14ac:dyDescent="0.25">
      <c r="C4841" s="8" t="str">
        <f t="shared" si="174"/>
        <v/>
      </c>
      <c r="D4841" s="3" t="str">
        <f>IF(C4841="","",IF(#REF!=C4841,G4842,""))</f>
        <v/>
      </c>
      <c r="E4841" s="8" t="str">
        <f t="shared" si="173"/>
        <v/>
      </c>
      <c r="F4841" s="3" t="str">
        <f>IF(E4841="","",IF(#REF!=E4841,G4842,""))</f>
        <v/>
      </c>
      <c r="G4841" s="1" t="str">
        <f>IF($B4841="","",VLOOKUP($B4841,'Fm2'!$A$1:$C$37,2,0))</f>
        <v/>
      </c>
    </row>
    <row r="4842" spans="3:7" ht="20.399999999999999" customHeight="1" x14ac:dyDescent="0.25">
      <c r="C4842" s="8" t="str">
        <f t="shared" si="174"/>
        <v/>
      </c>
      <c r="D4842" s="3" t="str">
        <f>IF(C4842="","",IF(#REF!=C4842,G4843,""))</f>
        <v/>
      </c>
      <c r="E4842" s="8" t="str">
        <f t="shared" si="173"/>
        <v/>
      </c>
      <c r="F4842" s="3" t="str">
        <f>IF(E4842="","",IF(#REF!=E4842,G4843,""))</f>
        <v/>
      </c>
      <c r="G4842" s="1" t="str">
        <f>IF($B4842="","",VLOOKUP($B4842,'Fm2'!$A$1:$C$37,2,0))</f>
        <v/>
      </c>
    </row>
    <row r="4843" spans="3:7" ht="20.399999999999999" customHeight="1" x14ac:dyDescent="0.25">
      <c r="C4843" s="8" t="str">
        <f t="shared" si="174"/>
        <v/>
      </c>
      <c r="D4843" s="3" t="str">
        <f>IF(C4843="","",IF(#REF!=C4843,G4844,""))</f>
        <v/>
      </c>
      <c r="E4843" s="8" t="str">
        <f t="shared" si="173"/>
        <v/>
      </c>
      <c r="F4843" s="3" t="str">
        <f>IF(E4843="","",IF(#REF!=E4843,G4844,""))</f>
        <v/>
      </c>
      <c r="G4843" s="1" t="str">
        <f>IF($B4843="","",VLOOKUP($B4843,'Fm2'!$A$1:$C$37,2,0))</f>
        <v/>
      </c>
    </row>
    <row r="4844" spans="3:7" ht="20.399999999999999" customHeight="1" x14ac:dyDescent="0.25">
      <c r="C4844" s="8" t="str">
        <f t="shared" si="174"/>
        <v/>
      </c>
      <c r="D4844" s="3" t="str">
        <f>IF(C4844="","",IF(#REF!=C4844,G4845,""))</f>
        <v/>
      </c>
      <c r="E4844" s="8" t="str">
        <f t="shared" si="173"/>
        <v/>
      </c>
      <c r="F4844" s="3" t="str">
        <f>IF(E4844="","",IF(#REF!=E4844,G4845,""))</f>
        <v/>
      </c>
      <c r="G4844" s="1" t="str">
        <f>IF($B4844="","",VLOOKUP($B4844,'Fm2'!$A$1:$C$37,2,0))</f>
        <v/>
      </c>
    </row>
    <row r="4845" spans="3:7" ht="20.399999999999999" customHeight="1" x14ac:dyDescent="0.25">
      <c r="C4845" s="8" t="str">
        <f t="shared" si="174"/>
        <v/>
      </c>
      <c r="D4845" s="3" t="str">
        <f>IF(C4845="","",IF(#REF!=C4845,G4846,""))</f>
        <v/>
      </c>
      <c r="E4845" s="8" t="str">
        <f t="shared" si="173"/>
        <v/>
      </c>
      <c r="F4845" s="3" t="str">
        <f>IF(E4845="","",IF(#REF!=E4845,G4846,""))</f>
        <v/>
      </c>
      <c r="G4845" s="1" t="str">
        <f>IF($B4845="","",VLOOKUP($B4845,'Fm2'!$A$1:$C$37,2,0))</f>
        <v/>
      </c>
    </row>
    <row r="4846" spans="3:7" ht="20.399999999999999" customHeight="1" x14ac:dyDescent="0.25">
      <c r="C4846" s="8" t="str">
        <f t="shared" si="174"/>
        <v/>
      </c>
      <c r="D4846" s="3" t="str">
        <f>IF(C4846="","",IF(#REF!=C4846,G4847,""))</f>
        <v/>
      </c>
      <c r="E4846" s="8" t="str">
        <f t="shared" si="173"/>
        <v/>
      </c>
      <c r="F4846" s="3" t="str">
        <f>IF(E4846="","",IF(#REF!=E4846,G4847,""))</f>
        <v/>
      </c>
      <c r="G4846" s="1" t="str">
        <f>IF($B4846="","",VLOOKUP($B4846,'Fm2'!$A$1:$C$37,2,0))</f>
        <v/>
      </c>
    </row>
    <row r="4847" spans="3:7" ht="20.399999999999999" customHeight="1" x14ac:dyDescent="0.25">
      <c r="C4847" s="8" t="str">
        <f t="shared" si="174"/>
        <v/>
      </c>
      <c r="D4847" s="3" t="str">
        <f>IF(C4847="","",IF(#REF!=C4847,G4848,""))</f>
        <v/>
      </c>
      <c r="E4847" s="8" t="str">
        <f t="shared" si="173"/>
        <v/>
      </c>
      <c r="F4847" s="3" t="str">
        <f>IF(E4847="","",IF(#REF!=E4847,G4848,""))</f>
        <v/>
      </c>
      <c r="G4847" s="1" t="str">
        <f>IF($B4847="","",VLOOKUP($B4847,'Fm2'!$A$1:$C$37,2,0))</f>
        <v/>
      </c>
    </row>
    <row r="4848" spans="3:7" ht="20.399999999999999" customHeight="1" x14ac:dyDescent="0.25">
      <c r="C4848" s="8" t="str">
        <f t="shared" si="174"/>
        <v/>
      </c>
      <c r="D4848" s="3" t="str">
        <f>IF(C4848="","",IF(#REF!=C4848,G4849,""))</f>
        <v/>
      </c>
      <c r="E4848" s="8" t="str">
        <f t="shared" si="173"/>
        <v/>
      </c>
      <c r="F4848" s="3" t="str">
        <f>IF(E4848="","",IF(#REF!=E4848,G4849,""))</f>
        <v/>
      </c>
      <c r="G4848" s="1" t="str">
        <f>IF($B4848="","",VLOOKUP($B4848,'Fm2'!$A$1:$C$37,2,0))</f>
        <v/>
      </c>
    </row>
    <row r="4849" spans="3:7" ht="20.399999999999999" customHeight="1" x14ac:dyDescent="0.25">
      <c r="C4849" s="8" t="str">
        <f t="shared" si="174"/>
        <v/>
      </c>
      <c r="D4849" s="3" t="str">
        <f>IF(C4849="","",IF(#REF!=C4849,G4850,""))</f>
        <v/>
      </c>
      <c r="E4849" s="8" t="str">
        <f t="shared" si="173"/>
        <v/>
      </c>
      <c r="F4849" s="3" t="str">
        <f>IF(E4849="","",IF(#REF!=E4849,G4850,""))</f>
        <v/>
      </c>
      <c r="G4849" s="1" t="str">
        <f>IF($B4849="","",VLOOKUP($B4849,'Fm2'!$A$1:$C$37,2,0))</f>
        <v/>
      </c>
    </row>
    <row r="4850" spans="3:7" ht="20.399999999999999" customHeight="1" x14ac:dyDescent="0.25">
      <c r="C4850" s="8" t="str">
        <f t="shared" si="174"/>
        <v/>
      </c>
      <c r="D4850" s="3" t="str">
        <f>IF(C4850="","",IF(#REF!=C4850,G4851,""))</f>
        <v/>
      </c>
      <c r="E4850" s="8" t="str">
        <f t="shared" si="173"/>
        <v/>
      </c>
      <c r="F4850" s="3" t="str">
        <f>IF(E4850="","",IF(#REF!=E4850,G4851,""))</f>
        <v/>
      </c>
      <c r="G4850" s="1" t="str">
        <f>IF($B4850="","",VLOOKUP($B4850,'Fm2'!$A$1:$C$37,2,0))</f>
        <v/>
      </c>
    </row>
    <row r="4851" spans="3:7" ht="20.399999999999999" customHeight="1" x14ac:dyDescent="0.25">
      <c r="C4851" s="8" t="str">
        <f t="shared" si="174"/>
        <v/>
      </c>
      <c r="D4851" s="3" t="str">
        <f>IF(C4851="","",IF(#REF!=C4851,G4852,""))</f>
        <v/>
      </c>
      <c r="E4851" s="8" t="str">
        <f t="shared" si="173"/>
        <v/>
      </c>
      <c r="F4851" s="3" t="str">
        <f>IF(E4851="","",IF(#REF!=E4851,G4852,""))</f>
        <v/>
      </c>
      <c r="G4851" s="1" t="str">
        <f>IF($B4851="","",VLOOKUP($B4851,'Fm2'!$A$1:$C$37,2,0))</f>
        <v/>
      </c>
    </row>
    <row r="4852" spans="3:7" ht="20.399999999999999" customHeight="1" x14ac:dyDescent="0.25">
      <c r="C4852" s="8" t="str">
        <f t="shared" si="174"/>
        <v/>
      </c>
      <c r="D4852" s="3" t="str">
        <f>IF(C4852="","",IF(#REF!=C4852,G4853,""))</f>
        <v/>
      </c>
      <c r="E4852" s="8" t="str">
        <f t="shared" si="173"/>
        <v/>
      </c>
      <c r="F4852" s="3" t="str">
        <f>IF(E4852="","",IF(#REF!=E4852,G4853,""))</f>
        <v/>
      </c>
      <c r="G4852" s="1" t="str">
        <f>IF($B4852="","",VLOOKUP($B4852,'Fm2'!$A$1:$C$37,2,0))</f>
        <v/>
      </c>
    </row>
    <row r="4853" spans="3:7" ht="20.399999999999999" customHeight="1" x14ac:dyDescent="0.25">
      <c r="C4853" s="8" t="str">
        <f t="shared" si="174"/>
        <v/>
      </c>
      <c r="D4853" s="3" t="str">
        <f>IF(C4853="","",IF(#REF!=C4853,G4854,""))</f>
        <v/>
      </c>
      <c r="E4853" s="8" t="str">
        <f t="shared" si="173"/>
        <v/>
      </c>
      <c r="F4853" s="3" t="str">
        <f>IF(E4853="","",IF(#REF!=E4853,G4854,""))</f>
        <v/>
      </c>
      <c r="G4853" s="1" t="str">
        <f>IF($B4853="","",VLOOKUP($B4853,'Fm2'!$A$1:$C$37,2,0))</f>
        <v/>
      </c>
    </row>
    <row r="4854" spans="3:7" ht="20.399999999999999" customHeight="1" x14ac:dyDescent="0.25">
      <c r="C4854" s="8" t="str">
        <f t="shared" si="174"/>
        <v/>
      </c>
      <c r="D4854" s="3" t="str">
        <f>IF(C4854="","",IF(#REF!=C4854,G4855,""))</f>
        <v/>
      </c>
      <c r="E4854" s="8" t="str">
        <f t="shared" si="173"/>
        <v/>
      </c>
      <c r="F4854" s="3" t="str">
        <f>IF(E4854="","",IF(#REF!=E4854,G4855,""))</f>
        <v/>
      </c>
      <c r="G4854" s="1" t="str">
        <f>IF($B4854="","",VLOOKUP($B4854,'Fm2'!$A$1:$C$37,2,0))</f>
        <v/>
      </c>
    </row>
    <row r="4855" spans="3:7" ht="20.399999999999999" customHeight="1" x14ac:dyDescent="0.25">
      <c r="C4855" s="8" t="str">
        <f t="shared" si="174"/>
        <v/>
      </c>
      <c r="D4855" s="3" t="str">
        <f>IF(C4855="","",IF(#REF!=C4855,G4856,""))</f>
        <v/>
      </c>
      <c r="E4855" s="8" t="str">
        <f t="shared" si="173"/>
        <v/>
      </c>
      <c r="F4855" s="3" t="str">
        <f>IF(E4855="","",IF(#REF!=E4855,G4856,""))</f>
        <v/>
      </c>
      <c r="G4855" s="1" t="str">
        <f>IF($B4855="","",VLOOKUP($B4855,'Fm2'!$A$1:$C$37,2,0))</f>
        <v/>
      </c>
    </row>
    <row r="4856" spans="3:7" ht="20.399999999999999" customHeight="1" x14ac:dyDescent="0.25">
      <c r="C4856" s="8" t="str">
        <f t="shared" si="174"/>
        <v/>
      </c>
      <c r="D4856" s="3" t="str">
        <f>IF(C4856="","",IF(#REF!=C4856,G4857,""))</f>
        <v/>
      </c>
      <c r="E4856" s="8" t="str">
        <f t="shared" si="173"/>
        <v/>
      </c>
      <c r="F4856" s="3" t="str">
        <f>IF(E4856="","",IF(#REF!=E4856,G4857,""))</f>
        <v/>
      </c>
      <c r="G4856" s="1" t="str">
        <f>IF($B4856="","",VLOOKUP($B4856,'Fm2'!$A$1:$C$37,2,0))</f>
        <v/>
      </c>
    </row>
    <row r="4857" spans="3:7" ht="20.399999999999999" customHeight="1" x14ac:dyDescent="0.25">
      <c r="C4857" s="8" t="str">
        <f t="shared" si="174"/>
        <v/>
      </c>
      <c r="D4857" s="3" t="str">
        <f>IF(C4857="","",IF(#REF!=C4857,G4858,""))</f>
        <v/>
      </c>
      <c r="E4857" s="8" t="str">
        <f t="shared" si="173"/>
        <v/>
      </c>
      <c r="F4857" s="3" t="str">
        <f>IF(E4857="","",IF(#REF!=E4857,G4858,""))</f>
        <v/>
      </c>
      <c r="G4857" s="1" t="str">
        <f>IF($B4857="","",VLOOKUP($B4857,'Fm2'!$A$1:$C$37,2,0))</f>
        <v/>
      </c>
    </row>
    <row r="4858" spans="3:7" ht="20.399999999999999" customHeight="1" x14ac:dyDescent="0.25">
      <c r="C4858" s="8" t="str">
        <f t="shared" si="174"/>
        <v/>
      </c>
      <c r="D4858" s="3" t="str">
        <f>IF(C4858="","",IF(#REF!=C4858,G4859,""))</f>
        <v/>
      </c>
      <c r="E4858" s="8" t="str">
        <f t="shared" si="173"/>
        <v/>
      </c>
      <c r="F4858" s="3" t="str">
        <f>IF(E4858="","",IF(#REF!=E4858,G4859,""))</f>
        <v/>
      </c>
      <c r="G4858" s="1" t="str">
        <f>IF($B4858="","",VLOOKUP($B4858,'Fm2'!$A$1:$C$37,2,0))</f>
        <v/>
      </c>
    </row>
    <row r="4859" spans="3:7" ht="20.399999999999999" customHeight="1" x14ac:dyDescent="0.25">
      <c r="C4859" s="8" t="str">
        <f t="shared" si="174"/>
        <v/>
      </c>
      <c r="D4859" s="3" t="str">
        <f>IF(C4859="","",IF(#REF!=C4859,G4860,""))</f>
        <v/>
      </c>
      <c r="E4859" s="8" t="str">
        <f t="shared" si="173"/>
        <v/>
      </c>
      <c r="F4859" s="3" t="str">
        <f>IF(E4859="","",IF(#REF!=E4859,G4860,""))</f>
        <v/>
      </c>
      <c r="G4859" s="1" t="str">
        <f>IF($B4859="","",VLOOKUP($B4859,'Fm2'!$A$1:$C$37,2,0))</f>
        <v/>
      </c>
    </row>
    <row r="4860" spans="3:7" ht="20.399999999999999" customHeight="1" x14ac:dyDescent="0.25">
      <c r="C4860" s="8" t="str">
        <f t="shared" si="174"/>
        <v/>
      </c>
      <c r="D4860" s="3" t="str">
        <f>IF(C4860="","",IF(#REF!=C4860,G4861,""))</f>
        <v/>
      </c>
      <c r="E4860" s="8" t="str">
        <f t="shared" si="173"/>
        <v/>
      </c>
      <c r="F4860" s="3" t="str">
        <f>IF(E4860="","",IF(#REF!=E4860,G4861,""))</f>
        <v/>
      </c>
      <c r="G4860" s="1" t="str">
        <f>IF($B4860="","",VLOOKUP($B4860,'Fm2'!$A$1:$C$37,2,0))</f>
        <v/>
      </c>
    </row>
    <row r="4861" spans="3:7" ht="20.399999999999999" customHeight="1" x14ac:dyDescent="0.25">
      <c r="C4861" s="8" t="str">
        <f t="shared" si="174"/>
        <v/>
      </c>
      <c r="D4861" s="3" t="str">
        <f>IF(C4861="","",IF(#REF!=C4861,G4862,""))</f>
        <v/>
      </c>
      <c r="E4861" s="8" t="str">
        <f t="shared" si="173"/>
        <v/>
      </c>
      <c r="F4861" s="3" t="str">
        <f>IF(E4861="","",IF(#REF!=E4861,G4862,""))</f>
        <v/>
      </c>
      <c r="G4861" s="1" t="str">
        <f>IF($B4861="","",VLOOKUP($B4861,'Fm2'!$A$1:$C$37,2,0))</f>
        <v/>
      </c>
    </row>
    <row r="4862" spans="3:7" ht="20.399999999999999" customHeight="1" x14ac:dyDescent="0.25">
      <c r="C4862" s="8" t="str">
        <f t="shared" si="174"/>
        <v/>
      </c>
      <c r="D4862" s="3" t="str">
        <f>IF(C4862="","",IF(#REF!=C4862,G4863,""))</f>
        <v/>
      </c>
      <c r="E4862" s="8" t="str">
        <f t="shared" si="173"/>
        <v/>
      </c>
      <c r="F4862" s="3" t="str">
        <f>IF(E4862="","",IF(#REF!=E4862,G4863,""))</f>
        <v/>
      </c>
      <c r="G4862" s="1" t="str">
        <f>IF($B4862="","",VLOOKUP($B4862,'Fm2'!$A$1:$C$37,2,0))</f>
        <v/>
      </c>
    </row>
    <row r="4863" spans="3:7" ht="20.399999999999999" customHeight="1" x14ac:dyDescent="0.25">
      <c r="C4863" s="8" t="str">
        <f t="shared" si="174"/>
        <v/>
      </c>
      <c r="D4863" s="3" t="str">
        <f>IF(C4863="","",IF(#REF!=C4863,G4864,""))</f>
        <v/>
      </c>
      <c r="E4863" s="8" t="str">
        <f t="shared" si="173"/>
        <v/>
      </c>
      <c r="F4863" s="3" t="str">
        <f>IF(E4863="","",IF(#REF!=E4863,G4864,""))</f>
        <v/>
      </c>
      <c r="G4863" s="1" t="str">
        <f>IF($B4863="","",VLOOKUP($B4863,'Fm2'!$A$1:$C$37,2,0))</f>
        <v/>
      </c>
    </row>
    <row r="4864" spans="3:7" ht="20.399999999999999" customHeight="1" x14ac:dyDescent="0.25">
      <c r="C4864" s="8" t="str">
        <f t="shared" si="174"/>
        <v/>
      </c>
      <c r="D4864" s="3" t="str">
        <f>IF(C4864="","",IF(#REF!=C4864,G4865,""))</f>
        <v/>
      </c>
      <c r="E4864" s="8" t="str">
        <f t="shared" si="173"/>
        <v/>
      </c>
      <c r="F4864" s="3" t="str">
        <f>IF(E4864="","",IF(#REF!=E4864,G4865,""))</f>
        <v/>
      </c>
      <c r="G4864" s="1" t="str">
        <f>IF($B4864="","",VLOOKUP($B4864,'Fm2'!$A$1:$C$37,2,0))</f>
        <v/>
      </c>
    </row>
    <row r="4865" spans="3:7" ht="20.399999999999999" customHeight="1" x14ac:dyDescent="0.25">
      <c r="C4865" s="8" t="str">
        <f t="shared" si="174"/>
        <v/>
      </c>
      <c r="D4865" s="3" t="str">
        <f>IF(C4865="","",IF(#REF!=C4865,G4866,""))</f>
        <v/>
      </c>
      <c r="E4865" s="8" t="str">
        <f t="shared" ref="E4865:E4928" si="175">IF($B4865="","",VALUE(RIGHT($G4865,1)))</f>
        <v/>
      </c>
      <c r="F4865" s="3" t="str">
        <f>IF(E4865="","",IF(#REF!=E4865,G4866,""))</f>
        <v/>
      </c>
      <c r="G4865" s="1" t="str">
        <f>IF($B4865="","",VLOOKUP($B4865,'Fm2'!$A$1:$C$37,2,0))</f>
        <v/>
      </c>
    </row>
    <row r="4866" spans="3:7" ht="20.399999999999999" customHeight="1" x14ac:dyDescent="0.25">
      <c r="C4866" s="8" t="str">
        <f t="shared" ref="C4866:C4929" si="176">IF($B4866="","",VALUE(LEFT($G4866,1)))</f>
        <v/>
      </c>
      <c r="D4866" s="3" t="str">
        <f>IF(C4866="","",IF(#REF!=C4866,G4867,""))</f>
        <v/>
      </c>
      <c r="E4866" s="8" t="str">
        <f t="shared" si="175"/>
        <v/>
      </c>
      <c r="F4866" s="3" t="str">
        <f>IF(E4866="","",IF(#REF!=E4866,G4867,""))</f>
        <v/>
      </c>
      <c r="G4866" s="1" t="str">
        <f>IF($B4866="","",VLOOKUP($B4866,'Fm2'!$A$1:$C$37,2,0))</f>
        <v/>
      </c>
    </row>
    <row r="4867" spans="3:7" ht="20.399999999999999" customHeight="1" x14ac:dyDescent="0.25">
      <c r="C4867" s="8" t="str">
        <f t="shared" si="176"/>
        <v/>
      </c>
      <c r="D4867" s="3" t="str">
        <f>IF(C4867="","",IF(#REF!=C4867,G4868,""))</f>
        <v/>
      </c>
      <c r="E4867" s="8" t="str">
        <f t="shared" si="175"/>
        <v/>
      </c>
      <c r="F4867" s="3" t="str">
        <f>IF(E4867="","",IF(#REF!=E4867,G4868,""))</f>
        <v/>
      </c>
      <c r="G4867" s="1" t="str">
        <f>IF($B4867="","",VLOOKUP($B4867,'Fm2'!$A$1:$C$37,2,0))</f>
        <v/>
      </c>
    </row>
    <row r="4868" spans="3:7" ht="20.399999999999999" customHeight="1" x14ac:dyDescent="0.25">
      <c r="C4868" s="8" t="str">
        <f t="shared" si="176"/>
        <v/>
      </c>
      <c r="D4868" s="3" t="str">
        <f>IF(C4868="","",IF(#REF!=C4868,G4869,""))</f>
        <v/>
      </c>
      <c r="E4868" s="8" t="str">
        <f t="shared" si="175"/>
        <v/>
      </c>
      <c r="F4868" s="3" t="str">
        <f>IF(E4868="","",IF(#REF!=E4868,G4869,""))</f>
        <v/>
      </c>
      <c r="G4868" s="1" t="str">
        <f>IF($B4868="","",VLOOKUP($B4868,'Fm2'!$A$1:$C$37,2,0))</f>
        <v/>
      </c>
    </row>
    <row r="4869" spans="3:7" ht="20.399999999999999" customHeight="1" x14ac:dyDescent="0.25">
      <c r="C4869" s="8" t="str">
        <f t="shared" si="176"/>
        <v/>
      </c>
      <c r="D4869" s="3" t="str">
        <f>IF(C4869="","",IF(#REF!=C4869,G4870,""))</f>
        <v/>
      </c>
      <c r="E4869" s="8" t="str">
        <f t="shared" si="175"/>
        <v/>
      </c>
      <c r="F4869" s="3" t="str">
        <f>IF(E4869="","",IF(#REF!=E4869,G4870,""))</f>
        <v/>
      </c>
      <c r="G4869" s="1" t="str">
        <f>IF($B4869="","",VLOOKUP($B4869,'Fm2'!$A$1:$C$37,2,0))</f>
        <v/>
      </c>
    </row>
    <row r="4870" spans="3:7" ht="20.399999999999999" customHeight="1" x14ac:dyDescent="0.25">
      <c r="C4870" s="8" t="str">
        <f t="shared" si="176"/>
        <v/>
      </c>
      <c r="D4870" s="3" t="str">
        <f>IF(C4870="","",IF(#REF!=C4870,G4871,""))</f>
        <v/>
      </c>
      <c r="E4870" s="8" t="str">
        <f t="shared" si="175"/>
        <v/>
      </c>
      <c r="F4870" s="3" t="str">
        <f>IF(E4870="","",IF(#REF!=E4870,G4871,""))</f>
        <v/>
      </c>
      <c r="G4870" s="1" t="str">
        <f>IF($B4870="","",VLOOKUP($B4870,'Fm2'!$A$1:$C$37,2,0))</f>
        <v/>
      </c>
    </row>
    <row r="4871" spans="3:7" ht="20.399999999999999" customHeight="1" x14ac:dyDescent="0.25">
      <c r="C4871" s="8" t="str">
        <f t="shared" si="176"/>
        <v/>
      </c>
      <c r="D4871" s="3" t="str">
        <f>IF(C4871="","",IF(#REF!=C4871,G4872,""))</f>
        <v/>
      </c>
      <c r="E4871" s="8" t="str">
        <f t="shared" si="175"/>
        <v/>
      </c>
      <c r="F4871" s="3" t="str">
        <f>IF(E4871="","",IF(#REF!=E4871,G4872,""))</f>
        <v/>
      </c>
      <c r="G4871" s="1" t="str">
        <f>IF($B4871="","",VLOOKUP($B4871,'Fm2'!$A$1:$C$37,2,0))</f>
        <v/>
      </c>
    </row>
    <row r="4872" spans="3:7" ht="20.399999999999999" customHeight="1" x14ac:dyDescent="0.25">
      <c r="C4872" s="8" t="str">
        <f t="shared" si="176"/>
        <v/>
      </c>
      <c r="D4872" s="3" t="str">
        <f>IF(C4872="","",IF(#REF!=C4872,G4873,""))</f>
        <v/>
      </c>
      <c r="E4872" s="8" t="str">
        <f t="shared" si="175"/>
        <v/>
      </c>
      <c r="F4872" s="3" t="str">
        <f>IF(E4872="","",IF(#REF!=E4872,G4873,""))</f>
        <v/>
      </c>
      <c r="G4872" s="1" t="str">
        <f>IF($B4872="","",VLOOKUP($B4872,'Fm2'!$A$1:$C$37,2,0))</f>
        <v/>
      </c>
    </row>
    <row r="4873" spans="3:7" ht="20.399999999999999" customHeight="1" x14ac:dyDescent="0.25">
      <c r="C4873" s="8" t="str">
        <f t="shared" si="176"/>
        <v/>
      </c>
      <c r="D4873" s="3" t="str">
        <f>IF(C4873="","",IF(#REF!=C4873,G4874,""))</f>
        <v/>
      </c>
      <c r="E4873" s="8" t="str">
        <f t="shared" si="175"/>
        <v/>
      </c>
      <c r="F4873" s="3" t="str">
        <f>IF(E4873="","",IF(#REF!=E4873,G4874,""))</f>
        <v/>
      </c>
      <c r="G4873" s="1" t="str">
        <f>IF($B4873="","",VLOOKUP($B4873,'Fm2'!$A$1:$C$37,2,0))</f>
        <v/>
      </c>
    </row>
    <row r="4874" spans="3:7" ht="20.399999999999999" customHeight="1" x14ac:dyDescent="0.25">
      <c r="C4874" s="8" t="str">
        <f t="shared" si="176"/>
        <v/>
      </c>
      <c r="D4874" s="3" t="str">
        <f>IF(C4874="","",IF(#REF!=C4874,G4875,""))</f>
        <v/>
      </c>
      <c r="E4874" s="8" t="str">
        <f t="shared" si="175"/>
        <v/>
      </c>
      <c r="F4874" s="3" t="str">
        <f>IF(E4874="","",IF(#REF!=E4874,G4875,""))</f>
        <v/>
      </c>
      <c r="G4874" s="1" t="str">
        <f>IF($B4874="","",VLOOKUP($B4874,'Fm2'!$A$1:$C$37,2,0))</f>
        <v/>
      </c>
    </row>
    <row r="4875" spans="3:7" ht="20.399999999999999" customHeight="1" x14ac:dyDescent="0.25">
      <c r="C4875" s="8" t="str">
        <f t="shared" si="176"/>
        <v/>
      </c>
      <c r="D4875" s="3" t="str">
        <f>IF(C4875="","",IF(#REF!=C4875,G4876,""))</f>
        <v/>
      </c>
      <c r="E4875" s="8" t="str">
        <f t="shared" si="175"/>
        <v/>
      </c>
      <c r="F4875" s="3" t="str">
        <f>IF(E4875="","",IF(#REF!=E4875,G4876,""))</f>
        <v/>
      </c>
      <c r="G4875" s="1" t="str">
        <f>IF($B4875="","",VLOOKUP($B4875,'Fm2'!$A$1:$C$37,2,0))</f>
        <v/>
      </c>
    </row>
    <row r="4876" spans="3:7" ht="20.399999999999999" customHeight="1" x14ac:dyDescent="0.25">
      <c r="C4876" s="8" t="str">
        <f t="shared" si="176"/>
        <v/>
      </c>
      <c r="D4876" s="3" t="str">
        <f>IF(C4876="","",IF(#REF!=C4876,G4877,""))</f>
        <v/>
      </c>
      <c r="E4876" s="8" t="str">
        <f t="shared" si="175"/>
        <v/>
      </c>
      <c r="F4876" s="3" t="str">
        <f>IF(E4876="","",IF(#REF!=E4876,G4877,""))</f>
        <v/>
      </c>
      <c r="G4876" s="1" t="str">
        <f>IF($B4876="","",VLOOKUP($B4876,'Fm2'!$A$1:$C$37,2,0))</f>
        <v/>
      </c>
    </row>
    <row r="4877" spans="3:7" ht="20.399999999999999" customHeight="1" x14ac:dyDescent="0.25">
      <c r="C4877" s="8" t="str">
        <f t="shared" si="176"/>
        <v/>
      </c>
      <c r="D4877" s="3" t="str">
        <f>IF(C4877="","",IF(#REF!=C4877,G4878,""))</f>
        <v/>
      </c>
      <c r="E4877" s="8" t="str">
        <f t="shared" si="175"/>
        <v/>
      </c>
      <c r="F4877" s="3" t="str">
        <f>IF(E4877="","",IF(#REF!=E4877,G4878,""))</f>
        <v/>
      </c>
      <c r="G4877" s="1" t="str">
        <f>IF($B4877="","",VLOOKUP($B4877,'Fm2'!$A$1:$C$37,2,0))</f>
        <v/>
      </c>
    </row>
    <row r="4878" spans="3:7" ht="20.399999999999999" customHeight="1" x14ac:dyDescent="0.25">
      <c r="C4878" s="8" t="str">
        <f t="shared" si="176"/>
        <v/>
      </c>
      <c r="D4878" s="3" t="str">
        <f>IF(C4878="","",IF(#REF!=C4878,G4879,""))</f>
        <v/>
      </c>
      <c r="E4878" s="8" t="str">
        <f t="shared" si="175"/>
        <v/>
      </c>
      <c r="F4878" s="3" t="str">
        <f>IF(E4878="","",IF(#REF!=E4878,G4879,""))</f>
        <v/>
      </c>
      <c r="G4878" s="1" t="str">
        <f>IF($B4878="","",VLOOKUP($B4878,'Fm2'!$A$1:$C$37,2,0))</f>
        <v/>
      </c>
    </row>
    <row r="4879" spans="3:7" ht="20.399999999999999" customHeight="1" x14ac:dyDescent="0.25">
      <c r="C4879" s="8" t="str">
        <f t="shared" si="176"/>
        <v/>
      </c>
      <c r="D4879" s="3" t="str">
        <f>IF(C4879="","",IF(#REF!=C4879,G4880,""))</f>
        <v/>
      </c>
      <c r="E4879" s="8" t="str">
        <f t="shared" si="175"/>
        <v/>
      </c>
      <c r="F4879" s="3" t="str">
        <f>IF(E4879="","",IF(#REF!=E4879,G4880,""))</f>
        <v/>
      </c>
      <c r="G4879" s="1" t="str">
        <f>IF($B4879="","",VLOOKUP($B4879,'Fm2'!$A$1:$C$37,2,0))</f>
        <v/>
      </c>
    </row>
    <row r="4880" spans="3:7" ht="20.399999999999999" customHeight="1" x14ac:dyDescent="0.25">
      <c r="C4880" s="8" t="str">
        <f t="shared" si="176"/>
        <v/>
      </c>
      <c r="D4880" s="3" t="str">
        <f>IF(C4880="","",IF(#REF!=C4880,G4881,""))</f>
        <v/>
      </c>
      <c r="E4880" s="8" t="str">
        <f t="shared" si="175"/>
        <v/>
      </c>
      <c r="F4880" s="3" t="str">
        <f>IF(E4880="","",IF(#REF!=E4880,G4881,""))</f>
        <v/>
      </c>
      <c r="G4880" s="1" t="str">
        <f>IF($B4880="","",VLOOKUP($B4880,'Fm2'!$A$1:$C$37,2,0))</f>
        <v/>
      </c>
    </row>
    <row r="4881" spans="3:7" ht="20.399999999999999" customHeight="1" x14ac:dyDescent="0.25">
      <c r="C4881" s="8" t="str">
        <f t="shared" si="176"/>
        <v/>
      </c>
      <c r="D4881" s="3" t="str">
        <f>IF(C4881="","",IF(#REF!=C4881,G4882,""))</f>
        <v/>
      </c>
      <c r="E4881" s="8" t="str">
        <f t="shared" si="175"/>
        <v/>
      </c>
      <c r="F4881" s="3" t="str">
        <f>IF(E4881="","",IF(#REF!=E4881,G4882,""))</f>
        <v/>
      </c>
      <c r="G4881" s="1" t="str">
        <f>IF($B4881="","",VLOOKUP($B4881,'Fm2'!$A$1:$C$37,2,0))</f>
        <v/>
      </c>
    </row>
    <row r="4882" spans="3:7" ht="20.399999999999999" customHeight="1" x14ac:dyDescent="0.25">
      <c r="C4882" s="8" t="str">
        <f t="shared" si="176"/>
        <v/>
      </c>
      <c r="D4882" s="3" t="str">
        <f>IF(C4882="","",IF(#REF!=C4882,G4883,""))</f>
        <v/>
      </c>
      <c r="E4882" s="8" t="str">
        <f t="shared" si="175"/>
        <v/>
      </c>
      <c r="F4882" s="3" t="str">
        <f>IF(E4882="","",IF(#REF!=E4882,G4883,""))</f>
        <v/>
      </c>
      <c r="G4882" s="1" t="str">
        <f>IF($B4882="","",VLOOKUP($B4882,'Fm2'!$A$1:$C$37,2,0))</f>
        <v/>
      </c>
    </row>
    <row r="4883" spans="3:7" ht="20.399999999999999" customHeight="1" x14ac:dyDescent="0.25">
      <c r="C4883" s="8" t="str">
        <f t="shared" si="176"/>
        <v/>
      </c>
      <c r="D4883" s="3" t="str">
        <f>IF(C4883="","",IF(#REF!=C4883,G4884,""))</f>
        <v/>
      </c>
      <c r="E4883" s="8" t="str">
        <f t="shared" si="175"/>
        <v/>
      </c>
      <c r="F4883" s="3" t="str">
        <f>IF(E4883="","",IF(#REF!=E4883,G4884,""))</f>
        <v/>
      </c>
      <c r="G4883" s="1" t="str">
        <f>IF($B4883="","",VLOOKUP($B4883,'Fm2'!$A$1:$C$37,2,0))</f>
        <v/>
      </c>
    </row>
    <row r="4884" spans="3:7" ht="20.399999999999999" customHeight="1" x14ac:dyDescent="0.25">
      <c r="C4884" s="8" t="str">
        <f t="shared" si="176"/>
        <v/>
      </c>
      <c r="D4884" s="3" t="str">
        <f>IF(C4884="","",IF(#REF!=C4884,G4885,""))</f>
        <v/>
      </c>
      <c r="E4884" s="8" t="str">
        <f t="shared" si="175"/>
        <v/>
      </c>
      <c r="F4884" s="3" t="str">
        <f>IF(E4884="","",IF(#REF!=E4884,G4885,""))</f>
        <v/>
      </c>
      <c r="G4884" s="1" t="str">
        <f>IF($B4884="","",VLOOKUP($B4884,'Fm2'!$A$1:$C$37,2,0))</f>
        <v/>
      </c>
    </row>
    <row r="4885" spans="3:7" ht="20.399999999999999" customHeight="1" x14ac:dyDescent="0.25">
      <c r="C4885" s="8" t="str">
        <f t="shared" si="176"/>
        <v/>
      </c>
      <c r="D4885" s="3" t="str">
        <f>IF(C4885="","",IF(#REF!=C4885,G4886,""))</f>
        <v/>
      </c>
      <c r="E4885" s="8" t="str">
        <f t="shared" si="175"/>
        <v/>
      </c>
      <c r="F4885" s="3" t="str">
        <f>IF(E4885="","",IF(#REF!=E4885,G4886,""))</f>
        <v/>
      </c>
      <c r="G4885" s="1" t="str">
        <f>IF($B4885="","",VLOOKUP($B4885,'Fm2'!$A$1:$C$37,2,0))</f>
        <v/>
      </c>
    </row>
    <row r="4886" spans="3:7" ht="20.399999999999999" customHeight="1" x14ac:dyDescent="0.25">
      <c r="C4886" s="8" t="str">
        <f t="shared" si="176"/>
        <v/>
      </c>
      <c r="D4886" s="3" t="str">
        <f>IF(C4886="","",IF(#REF!=C4886,G4887,""))</f>
        <v/>
      </c>
      <c r="E4886" s="8" t="str">
        <f t="shared" si="175"/>
        <v/>
      </c>
      <c r="F4886" s="3" t="str">
        <f>IF(E4886="","",IF(#REF!=E4886,G4887,""))</f>
        <v/>
      </c>
      <c r="G4886" s="1" t="str">
        <f>IF($B4886="","",VLOOKUP($B4886,'Fm2'!$A$1:$C$37,2,0))</f>
        <v/>
      </c>
    </row>
    <row r="4887" spans="3:7" ht="20.399999999999999" customHeight="1" x14ac:dyDescent="0.25">
      <c r="C4887" s="8" t="str">
        <f t="shared" si="176"/>
        <v/>
      </c>
      <c r="D4887" s="3" t="str">
        <f>IF(C4887="","",IF(#REF!=C4887,G4888,""))</f>
        <v/>
      </c>
      <c r="E4887" s="8" t="str">
        <f t="shared" si="175"/>
        <v/>
      </c>
      <c r="F4887" s="3" t="str">
        <f>IF(E4887="","",IF(#REF!=E4887,G4888,""))</f>
        <v/>
      </c>
      <c r="G4887" s="1" t="str">
        <f>IF($B4887="","",VLOOKUP($B4887,'Fm2'!$A$1:$C$37,2,0))</f>
        <v/>
      </c>
    </row>
    <row r="4888" spans="3:7" ht="20.399999999999999" customHeight="1" x14ac:dyDescent="0.25">
      <c r="C4888" s="8" t="str">
        <f t="shared" si="176"/>
        <v/>
      </c>
      <c r="D4888" s="3" t="str">
        <f>IF(C4888="","",IF(#REF!=C4888,G4889,""))</f>
        <v/>
      </c>
      <c r="E4888" s="8" t="str">
        <f t="shared" si="175"/>
        <v/>
      </c>
      <c r="F4888" s="3" t="str">
        <f>IF(E4888="","",IF(#REF!=E4888,G4889,""))</f>
        <v/>
      </c>
      <c r="G4888" s="1" t="str">
        <f>IF($B4888="","",VLOOKUP($B4888,'Fm2'!$A$1:$C$37,2,0))</f>
        <v/>
      </c>
    </row>
    <row r="4889" spans="3:7" ht="20.399999999999999" customHeight="1" x14ac:dyDescent="0.25">
      <c r="C4889" s="8" t="str">
        <f t="shared" si="176"/>
        <v/>
      </c>
      <c r="D4889" s="3" t="str">
        <f>IF(C4889="","",IF(#REF!=C4889,G4890,""))</f>
        <v/>
      </c>
      <c r="E4889" s="8" t="str">
        <f t="shared" si="175"/>
        <v/>
      </c>
      <c r="F4889" s="3" t="str">
        <f>IF(E4889="","",IF(#REF!=E4889,G4890,""))</f>
        <v/>
      </c>
      <c r="G4889" s="1" t="str">
        <f>IF($B4889="","",VLOOKUP($B4889,'Fm2'!$A$1:$C$37,2,0))</f>
        <v/>
      </c>
    </row>
    <row r="4890" spans="3:7" ht="20.399999999999999" customHeight="1" x14ac:dyDescent="0.25">
      <c r="C4890" s="8" t="str">
        <f t="shared" si="176"/>
        <v/>
      </c>
      <c r="D4890" s="3" t="str">
        <f>IF(C4890="","",IF(#REF!=C4890,G4891,""))</f>
        <v/>
      </c>
      <c r="E4890" s="8" t="str">
        <f t="shared" si="175"/>
        <v/>
      </c>
      <c r="F4890" s="3" t="str">
        <f>IF(E4890="","",IF(#REF!=E4890,G4891,""))</f>
        <v/>
      </c>
      <c r="G4890" s="1" t="str">
        <f>IF($B4890="","",VLOOKUP($B4890,'Fm2'!$A$1:$C$37,2,0))</f>
        <v/>
      </c>
    </row>
    <row r="4891" spans="3:7" ht="20.399999999999999" customHeight="1" x14ac:dyDescent="0.25">
      <c r="C4891" s="8" t="str">
        <f t="shared" si="176"/>
        <v/>
      </c>
      <c r="D4891" s="3" t="str">
        <f>IF(C4891="","",IF(#REF!=C4891,G4892,""))</f>
        <v/>
      </c>
      <c r="E4891" s="8" t="str">
        <f t="shared" si="175"/>
        <v/>
      </c>
      <c r="F4891" s="3" t="str">
        <f>IF(E4891="","",IF(#REF!=E4891,G4892,""))</f>
        <v/>
      </c>
      <c r="G4891" s="1" t="str">
        <f>IF($B4891="","",VLOOKUP($B4891,'Fm2'!$A$1:$C$37,2,0))</f>
        <v/>
      </c>
    </row>
    <row r="4892" spans="3:7" ht="20.399999999999999" customHeight="1" x14ac:dyDescent="0.25">
      <c r="C4892" s="8" t="str">
        <f t="shared" si="176"/>
        <v/>
      </c>
      <c r="D4892" s="3" t="str">
        <f>IF(C4892="","",IF(#REF!=C4892,G4893,""))</f>
        <v/>
      </c>
      <c r="E4892" s="8" t="str">
        <f t="shared" si="175"/>
        <v/>
      </c>
      <c r="F4892" s="3" t="str">
        <f>IF(E4892="","",IF(#REF!=E4892,G4893,""))</f>
        <v/>
      </c>
      <c r="G4892" s="1" t="str">
        <f>IF($B4892="","",VLOOKUP($B4892,'Fm2'!$A$1:$C$37,2,0))</f>
        <v/>
      </c>
    </row>
    <row r="4893" spans="3:7" ht="20.399999999999999" customHeight="1" x14ac:dyDescent="0.25">
      <c r="C4893" s="8" t="str">
        <f t="shared" si="176"/>
        <v/>
      </c>
      <c r="D4893" s="3" t="str">
        <f>IF(C4893="","",IF(#REF!=C4893,G4894,""))</f>
        <v/>
      </c>
      <c r="E4893" s="8" t="str">
        <f t="shared" si="175"/>
        <v/>
      </c>
      <c r="F4893" s="3" t="str">
        <f>IF(E4893="","",IF(#REF!=E4893,G4894,""))</f>
        <v/>
      </c>
      <c r="G4893" s="1" t="str">
        <f>IF($B4893="","",VLOOKUP($B4893,'Fm2'!$A$1:$C$37,2,0))</f>
        <v/>
      </c>
    </row>
    <row r="4894" spans="3:7" ht="20.399999999999999" customHeight="1" x14ac:dyDescent="0.25">
      <c r="C4894" s="8" t="str">
        <f t="shared" si="176"/>
        <v/>
      </c>
      <c r="D4894" s="3" t="str">
        <f>IF(C4894="","",IF(#REF!=C4894,G4895,""))</f>
        <v/>
      </c>
      <c r="E4894" s="8" t="str">
        <f t="shared" si="175"/>
        <v/>
      </c>
      <c r="F4894" s="3" t="str">
        <f>IF(E4894="","",IF(#REF!=E4894,G4895,""))</f>
        <v/>
      </c>
      <c r="G4894" s="1" t="str">
        <f>IF($B4894="","",VLOOKUP($B4894,'Fm2'!$A$1:$C$37,2,0))</f>
        <v/>
      </c>
    </row>
    <row r="4895" spans="3:7" ht="20.399999999999999" customHeight="1" x14ac:dyDescent="0.25">
      <c r="C4895" s="8" t="str">
        <f t="shared" si="176"/>
        <v/>
      </c>
      <c r="D4895" s="3" t="str">
        <f>IF(C4895="","",IF(#REF!=C4895,G4896,""))</f>
        <v/>
      </c>
      <c r="E4895" s="8" t="str">
        <f t="shared" si="175"/>
        <v/>
      </c>
      <c r="F4895" s="3" t="str">
        <f>IF(E4895="","",IF(#REF!=E4895,G4896,""))</f>
        <v/>
      </c>
      <c r="G4895" s="1" t="str">
        <f>IF($B4895="","",VLOOKUP($B4895,'Fm2'!$A$1:$C$37,2,0))</f>
        <v/>
      </c>
    </row>
    <row r="4896" spans="3:7" ht="20.399999999999999" customHeight="1" x14ac:dyDescent="0.25">
      <c r="C4896" s="8" t="str">
        <f t="shared" si="176"/>
        <v/>
      </c>
      <c r="D4896" s="3" t="str">
        <f>IF(C4896="","",IF(#REF!=C4896,G4897,""))</f>
        <v/>
      </c>
      <c r="E4896" s="8" t="str">
        <f t="shared" si="175"/>
        <v/>
      </c>
      <c r="F4896" s="3" t="str">
        <f>IF(E4896="","",IF(#REF!=E4896,G4897,""))</f>
        <v/>
      </c>
      <c r="G4896" s="1" t="str">
        <f>IF($B4896="","",VLOOKUP($B4896,'Fm2'!$A$1:$C$37,2,0))</f>
        <v/>
      </c>
    </row>
    <row r="4897" spans="3:7" ht="20.399999999999999" customHeight="1" x14ac:dyDescent="0.25">
      <c r="C4897" s="8" t="str">
        <f t="shared" si="176"/>
        <v/>
      </c>
      <c r="D4897" s="3" t="str">
        <f>IF(C4897="","",IF(#REF!=C4897,G4898,""))</f>
        <v/>
      </c>
      <c r="E4897" s="8" t="str">
        <f t="shared" si="175"/>
        <v/>
      </c>
      <c r="F4897" s="3" t="str">
        <f>IF(E4897="","",IF(#REF!=E4897,G4898,""))</f>
        <v/>
      </c>
      <c r="G4897" s="1" t="str">
        <f>IF($B4897="","",VLOOKUP($B4897,'Fm2'!$A$1:$C$37,2,0))</f>
        <v/>
      </c>
    </row>
    <row r="4898" spans="3:7" ht="20.399999999999999" customHeight="1" x14ac:dyDescent="0.25">
      <c r="C4898" s="8" t="str">
        <f t="shared" si="176"/>
        <v/>
      </c>
      <c r="D4898" s="3" t="str">
        <f>IF(C4898="","",IF(#REF!=C4898,G4899,""))</f>
        <v/>
      </c>
      <c r="E4898" s="8" t="str">
        <f t="shared" si="175"/>
        <v/>
      </c>
      <c r="F4898" s="3" t="str">
        <f>IF(E4898="","",IF(#REF!=E4898,G4899,""))</f>
        <v/>
      </c>
      <c r="G4898" s="1" t="str">
        <f>IF($B4898="","",VLOOKUP($B4898,'Fm2'!$A$1:$C$37,2,0))</f>
        <v/>
      </c>
    </row>
    <row r="4899" spans="3:7" ht="20.399999999999999" customHeight="1" x14ac:dyDescent="0.25">
      <c r="C4899" s="8" t="str">
        <f t="shared" si="176"/>
        <v/>
      </c>
      <c r="D4899" s="3" t="str">
        <f>IF(C4899="","",IF(#REF!=C4899,G4900,""))</f>
        <v/>
      </c>
      <c r="E4899" s="8" t="str">
        <f t="shared" si="175"/>
        <v/>
      </c>
      <c r="F4899" s="3" t="str">
        <f>IF(E4899="","",IF(#REF!=E4899,G4900,""))</f>
        <v/>
      </c>
      <c r="G4899" s="1" t="str">
        <f>IF($B4899="","",VLOOKUP($B4899,'Fm2'!$A$1:$C$37,2,0))</f>
        <v/>
      </c>
    </row>
    <row r="4900" spans="3:7" ht="20.399999999999999" customHeight="1" x14ac:dyDescent="0.25">
      <c r="C4900" s="8" t="str">
        <f t="shared" si="176"/>
        <v/>
      </c>
      <c r="D4900" s="3" t="str">
        <f>IF(C4900="","",IF(#REF!=C4900,G4901,""))</f>
        <v/>
      </c>
      <c r="E4900" s="8" t="str">
        <f t="shared" si="175"/>
        <v/>
      </c>
      <c r="F4900" s="3" t="str">
        <f>IF(E4900="","",IF(#REF!=E4900,G4901,""))</f>
        <v/>
      </c>
      <c r="G4900" s="1" t="str">
        <f>IF($B4900="","",VLOOKUP($B4900,'Fm2'!$A$1:$C$37,2,0))</f>
        <v/>
      </c>
    </row>
    <row r="4901" spans="3:7" ht="20.399999999999999" customHeight="1" x14ac:dyDescent="0.25">
      <c r="C4901" s="8" t="str">
        <f t="shared" si="176"/>
        <v/>
      </c>
      <c r="D4901" s="3" t="str">
        <f>IF(C4901="","",IF(#REF!=C4901,G4902,""))</f>
        <v/>
      </c>
      <c r="E4901" s="8" t="str">
        <f t="shared" si="175"/>
        <v/>
      </c>
      <c r="F4901" s="3" t="str">
        <f>IF(E4901="","",IF(#REF!=E4901,G4902,""))</f>
        <v/>
      </c>
      <c r="G4901" s="1" t="str">
        <f>IF($B4901="","",VLOOKUP($B4901,'Fm2'!$A$1:$C$37,2,0))</f>
        <v/>
      </c>
    </row>
    <row r="4902" spans="3:7" ht="20.399999999999999" customHeight="1" x14ac:dyDescent="0.25">
      <c r="C4902" s="8" t="str">
        <f t="shared" si="176"/>
        <v/>
      </c>
      <c r="D4902" s="3" t="str">
        <f>IF(C4902="","",IF(#REF!=C4902,G4903,""))</f>
        <v/>
      </c>
      <c r="E4902" s="8" t="str">
        <f t="shared" si="175"/>
        <v/>
      </c>
      <c r="F4902" s="3" t="str">
        <f>IF(E4902="","",IF(#REF!=E4902,G4903,""))</f>
        <v/>
      </c>
      <c r="G4902" s="1" t="str">
        <f>IF($B4902="","",VLOOKUP($B4902,'Fm2'!$A$1:$C$37,2,0))</f>
        <v/>
      </c>
    </row>
    <row r="4903" spans="3:7" ht="20.399999999999999" customHeight="1" x14ac:dyDescent="0.25">
      <c r="C4903" s="8" t="str">
        <f t="shared" si="176"/>
        <v/>
      </c>
      <c r="D4903" s="3" t="str">
        <f>IF(C4903="","",IF(#REF!=C4903,G4904,""))</f>
        <v/>
      </c>
      <c r="E4903" s="8" t="str">
        <f t="shared" si="175"/>
        <v/>
      </c>
      <c r="F4903" s="3" t="str">
        <f>IF(E4903="","",IF(#REF!=E4903,G4904,""))</f>
        <v/>
      </c>
      <c r="G4903" s="1" t="str">
        <f>IF($B4903="","",VLOOKUP($B4903,'Fm2'!$A$1:$C$37,2,0))</f>
        <v/>
      </c>
    </row>
    <row r="4904" spans="3:7" ht="20.399999999999999" customHeight="1" x14ac:dyDescent="0.25">
      <c r="C4904" s="8" t="str">
        <f t="shared" si="176"/>
        <v/>
      </c>
      <c r="D4904" s="3" t="str">
        <f>IF(C4904="","",IF(#REF!=C4904,G4905,""))</f>
        <v/>
      </c>
      <c r="E4904" s="8" t="str">
        <f t="shared" si="175"/>
        <v/>
      </c>
      <c r="F4904" s="3" t="str">
        <f>IF(E4904="","",IF(#REF!=E4904,G4905,""))</f>
        <v/>
      </c>
      <c r="G4904" s="1" t="str">
        <f>IF($B4904="","",VLOOKUP($B4904,'Fm2'!$A$1:$C$37,2,0))</f>
        <v/>
      </c>
    </row>
    <row r="4905" spans="3:7" ht="20.399999999999999" customHeight="1" x14ac:dyDescent="0.25">
      <c r="C4905" s="8" t="str">
        <f t="shared" si="176"/>
        <v/>
      </c>
      <c r="D4905" s="3" t="str">
        <f>IF(C4905="","",IF(#REF!=C4905,G4906,""))</f>
        <v/>
      </c>
      <c r="E4905" s="8" t="str">
        <f t="shared" si="175"/>
        <v/>
      </c>
      <c r="F4905" s="3" t="str">
        <f>IF(E4905="","",IF(#REF!=E4905,G4906,""))</f>
        <v/>
      </c>
      <c r="G4905" s="1" t="str">
        <f>IF($B4905="","",VLOOKUP($B4905,'Fm2'!$A$1:$C$37,2,0))</f>
        <v/>
      </c>
    </row>
    <row r="4906" spans="3:7" ht="20.399999999999999" customHeight="1" x14ac:dyDescent="0.25">
      <c r="C4906" s="8" t="str">
        <f t="shared" si="176"/>
        <v/>
      </c>
      <c r="D4906" s="3" t="str">
        <f>IF(C4906="","",IF(#REF!=C4906,G4907,""))</f>
        <v/>
      </c>
      <c r="E4906" s="8" t="str">
        <f t="shared" si="175"/>
        <v/>
      </c>
      <c r="F4906" s="3" t="str">
        <f>IF(E4906="","",IF(#REF!=E4906,G4907,""))</f>
        <v/>
      </c>
      <c r="G4906" s="1" t="str">
        <f>IF($B4906="","",VLOOKUP($B4906,'Fm2'!$A$1:$C$37,2,0))</f>
        <v/>
      </c>
    </row>
    <row r="4907" spans="3:7" ht="20.399999999999999" customHeight="1" x14ac:dyDescent="0.25">
      <c r="C4907" s="8" t="str">
        <f t="shared" si="176"/>
        <v/>
      </c>
      <c r="D4907" s="3" t="str">
        <f>IF(C4907="","",IF(#REF!=C4907,G4908,""))</f>
        <v/>
      </c>
      <c r="E4907" s="8" t="str">
        <f t="shared" si="175"/>
        <v/>
      </c>
      <c r="F4907" s="3" t="str">
        <f>IF(E4907="","",IF(#REF!=E4907,G4908,""))</f>
        <v/>
      </c>
      <c r="G4907" s="1" t="str">
        <f>IF($B4907="","",VLOOKUP($B4907,'Fm2'!$A$1:$C$37,2,0))</f>
        <v/>
      </c>
    </row>
    <row r="4908" spans="3:7" ht="20.399999999999999" customHeight="1" x14ac:dyDescent="0.25">
      <c r="C4908" s="8" t="str">
        <f t="shared" si="176"/>
        <v/>
      </c>
      <c r="D4908" s="3" t="str">
        <f>IF(C4908="","",IF(#REF!=C4908,G4909,""))</f>
        <v/>
      </c>
      <c r="E4908" s="8" t="str">
        <f t="shared" si="175"/>
        <v/>
      </c>
      <c r="F4908" s="3" t="str">
        <f>IF(E4908="","",IF(#REF!=E4908,G4909,""))</f>
        <v/>
      </c>
      <c r="G4908" s="1" t="str">
        <f>IF($B4908="","",VLOOKUP($B4908,'Fm2'!$A$1:$C$37,2,0))</f>
        <v/>
      </c>
    </row>
    <row r="4909" spans="3:7" ht="20.399999999999999" customHeight="1" x14ac:dyDescent="0.25">
      <c r="C4909" s="8" t="str">
        <f t="shared" si="176"/>
        <v/>
      </c>
      <c r="D4909" s="3" t="str">
        <f>IF(C4909="","",IF(#REF!=C4909,G4910,""))</f>
        <v/>
      </c>
      <c r="E4909" s="8" t="str">
        <f t="shared" si="175"/>
        <v/>
      </c>
      <c r="F4909" s="3" t="str">
        <f>IF(E4909="","",IF(#REF!=E4909,G4910,""))</f>
        <v/>
      </c>
      <c r="G4909" s="1" t="str">
        <f>IF($B4909="","",VLOOKUP($B4909,'Fm2'!$A$1:$C$37,2,0))</f>
        <v/>
      </c>
    </row>
    <row r="4910" spans="3:7" ht="20.399999999999999" customHeight="1" x14ac:dyDescent="0.25">
      <c r="C4910" s="8" t="str">
        <f t="shared" si="176"/>
        <v/>
      </c>
      <c r="D4910" s="3" t="str">
        <f>IF(C4910="","",IF(#REF!=C4910,G4911,""))</f>
        <v/>
      </c>
      <c r="E4910" s="8" t="str">
        <f t="shared" si="175"/>
        <v/>
      </c>
      <c r="F4910" s="3" t="str">
        <f>IF(E4910="","",IF(#REF!=E4910,G4911,""))</f>
        <v/>
      </c>
      <c r="G4910" s="1" t="str">
        <f>IF($B4910="","",VLOOKUP($B4910,'Fm2'!$A$1:$C$37,2,0))</f>
        <v/>
      </c>
    </row>
    <row r="4911" spans="3:7" ht="20.399999999999999" customHeight="1" x14ac:dyDescent="0.25">
      <c r="C4911" s="8" t="str">
        <f t="shared" si="176"/>
        <v/>
      </c>
      <c r="D4911" s="3" t="str">
        <f>IF(C4911="","",IF(#REF!=C4911,G4912,""))</f>
        <v/>
      </c>
      <c r="E4911" s="8" t="str">
        <f t="shared" si="175"/>
        <v/>
      </c>
      <c r="F4911" s="3" t="str">
        <f>IF(E4911="","",IF(#REF!=E4911,G4912,""))</f>
        <v/>
      </c>
      <c r="G4911" s="1" t="str">
        <f>IF($B4911="","",VLOOKUP($B4911,'Fm2'!$A$1:$C$37,2,0))</f>
        <v/>
      </c>
    </row>
    <row r="4912" spans="3:7" ht="20.399999999999999" customHeight="1" x14ac:dyDescent="0.25">
      <c r="C4912" s="8" t="str">
        <f t="shared" si="176"/>
        <v/>
      </c>
      <c r="D4912" s="3" t="str">
        <f>IF(C4912="","",IF(#REF!=C4912,G4913,""))</f>
        <v/>
      </c>
      <c r="E4912" s="8" t="str">
        <f t="shared" si="175"/>
        <v/>
      </c>
      <c r="F4912" s="3" t="str">
        <f>IF(E4912="","",IF(#REF!=E4912,G4913,""))</f>
        <v/>
      </c>
      <c r="G4912" s="1" t="str">
        <f>IF($B4912="","",VLOOKUP($B4912,'Fm2'!$A$1:$C$37,2,0))</f>
        <v/>
      </c>
    </row>
    <row r="4913" spans="3:7" ht="20.399999999999999" customHeight="1" x14ac:dyDescent="0.25">
      <c r="C4913" s="8" t="str">
        <f t="shared" si="176"/>
        <v/>
      </c>
      <c r="D4913" s="3" t="str">
        <f>IF(C4913="","",IF(#REF!=C4913,G4914,""))</f>
        <v/>
      </c>
      <c r="E4913" s="8" t="str">
        <f t="shared" si="175"/>
        <v/>
      </c>
      <c r="F4913" s="3" t="str">
        <f>IF(E4913="","",IF(#REF!=E4913,G4914,""))</f>
        <v/>
      </c>
      <c r="G4913" s="1" t="str">
        <f>IF($B4913="","",VLOOKUP($B4913,'Fm2'!$A$1:$C$37,2,0))</f>
        <v/>
      </c>
    </row>
    <row r="4914" spans="3:7" ht="20.399999999999999" customHeight="1" x14ac:dyDescent="0.25">
      <c r="C4914" s="8" t="str">
        <f t="shared" si="176"/>
        <v/>
      </c>
      <c r="D4914" s="3" t="str">
        <f>IF(C4914="","",IF(#REF!=C4914,G4915,""))</f>
        <v/>
      </c>
      <c r="E4914" s="8" t="str">
        <f t="shared" si="175"/>
        <v/>
      </c>
      <c r="F4914" s="3" t="str">
        <f>IF(E4914="","",IF(#REF!=E4914,G4915,""))</f>
        <v/>
      </c>
      <c r="G4914" s="1" t="str">
        <f>IF($B4914="","",VLOOKUP($B4914,'Fm2'!$A$1:$C$37,2,0))</f>
        <v/>
      </c>
    </row>
    <row r="4915" spans="3:7" ht="20.399999999999999" customHeight="1" x14ac:dyDescent="0.25">
      <c r="C4915" s="8" t="str">
        <f t="shared" si="176"/>
        <v/>
      </c>
      <c r="D4915" s="3" t="str">
        <f>IF(C4915="","",IF(#REF!=C4915,G4916,""))</f>
        <v/>
      </c>
      <c r="E4915" s="8" t="str">
        <f t="shared" si="175"/>
        <v/>
      </c>
      <c r="F4915" s="3" t="str">
        <f>IF(E4915="","",IF(#REF!=E4915,G4916,""))</f>
        <v/>
      </c>
      <c r="G4915" s="1" t="str">
        <f>IF($B4915="","",VLOOKUP($B4915,'Fm2'!$A$1:$C$37,2,0))</f>
        <v/>
      </c>
    </row>
    <row r="4916" spans="3:7" ht="20.399999999999999" customHeight="1" x14ac:dyDescent="0.25">
      <c r="C4916" s="8" t="str">
        <f t="shared" si="176"/>
        <v/>
      </c>
      <c r="D4916" s="3" t="str">
        <f>IF(C4916="","",IF(#REF!=C4916,G4917,""))</f>
        <v/>
      </c>
      <c r="E4916" s="8" t="str">
        <f t="shared" si="175"/>
        <v/>
      </c>
      <c r="F4916" s="3" t="str">
        <f>IF(E4916="","",IF(#REF!=E4916,G4917,""))</f>
        <v/>
      </c>
      <c r="G4916" s="1" t="str">
        <f>IF($B4916="","",VLOOKUP($B4916,'Fm2'!$A$1:$C$37,2,0))</f>
        <v/>
      </c>
    </row>
    <row r="4917" spans="3:7" ht="20.399999999999999" customHeight="1" x14ac:dyDescent="0.25">
      <c r="C4917" s="8" t="str">
        <f t="shared" si="176"/>
        <v/>
      </c>
      <c r="D4917" s="3" t="str">
        <f>IF(C4917="","",IF(#REF!=C4917,G4918,""))</f>
        <v/>
      </c>
      <c r="E4917" s="8" t="str">
        <f t="shared" si="175"/>
        <v/>
      </c>
      <c r="F4917" s="3" t="str">
        <f>IF(E4917="","",IF(#REF!=E4917,G4918,""))</f>
        <v/>
      </c>
      <c r="G4917" s="1" t="str">
        <f>IF($B4917="","",VLOOKUP($B4917,'Fm2'!$A$1:$C$37,2,0))</f>
        <v/>
      </c>
    </row>
    <row r="4918" spans="3:7" ht="20.399999999999999" customHeight="1" x14ac:dyDescent="0.25">
      <c r="C4918" s="8" t="str">
        <f t="shared" si="176"/>
        <v/>
      </c>
      <c r="D4918" s="3" t="str">
        <f>IF(C4918="","",IF(#REF!=C4918,G4919,""))</f>
        <v/>
      </c>
      <c r="E4918" s="8" t="str">
        <f t="shared" si="175"/>
        <v/>
      </c>
      <c r="F4918" s="3" t="str">
        <f>IF(E4918="","",IF(#REF!=E4918,G4919,""))</f>
        <v/>
      </c>
      <c r="G4918" s="1" t="str">
        <f>IF($B4918="","",VLOOKUP($B4918,'Fm2'!$A$1:$C$37,2,0))</f>
        <v/>
      </c>
    </row>
    <row r="4919" spans="3:7" ht="20.399999999999999" customHeight="1" x14ac:dyDescent="0.25">
      <c r="C4919" s="8" t="str">
        <f t="shared" si="176"/>
        <v/>
      </c>
      <c r="D4919" s="3" t="str">
        <f>IF(C4919="","",IF(#REF!=C4919,G4920,""))</f>
        <v/>
      </c>
      <c r="E4919" s="8" t="str">
        <f t="shared" si="175"/>
        <v/>
      </c>
      <c r="F4919" s="3" t="str">
        <f>IF(E4919="","",IF(#REF!=E4919,G4920,""))</f>
        <v/>
      </c>
      <c r="G4919" s="1" t="str">
        <f>IF($B4919="","",VLOOKUP($B4919,'Fm2'!$A$1:$C$37,2,0))</f>
        <v/>
      </c>
    </row>
    <row r="4920" spans="3:7" ht="20.399999999999999" customHeight="1" x14ac:dyDescent="0.25">
      <c r="C4920" s="8" t="str">
        <f t="shared" si="176"/>
        <v/>
      </c>
      <c r="D4920" s="3" t="str">
        <f>IF(C4920="","",IF(#REF!=C4920,G4921,""))</f>
        <v/>
      </c>
      <c r="E4920" s="8" t="str">
        <f t="shared" si="175"/>
        <v/>
      </c>
      <c r="F4920" s="3" t="str">
        <f>IF(E4920="","",IF(#REF!=E4920,G4921,""))</f>
        <v/>
      </c>
      <c r="G4920" s="1" t="str">
        <f>IF($B4920="","",VLOOKUP($B4920,'Fm2'!$A$1:$C$37,2,0))</f>
        <v/>
      </c>
    </row>
    <row r="4921" spans="3:7" ht="20.399999999999999" customHeight="1" x14ac:dyDescent="0.25">
      <c r="C4921" s="8" t="str">
        <f t="shared" si="176"/>
        <v/>
      </c>
      <c r="D4921" s="3" t="str">
        <f>IF(C4921="","",IF(#REF!=C4921,G4922,""))</f>
        <v/>
      </c>
      <c r="E4921" s="8" t="str">
        <f t="shared" si="175"/>
        <v/>
      </c>
      <c r="F4921" s="3" t="str">
        <f>IF(E4921="","",IF(#REF!=E4921,G4922,""))</f>
        <v/>
      </c>
      <c r="G4921" s="1" t="str">
        <f>IF($B4921="","",VLOOKUP($B4921,'Fm2'!$A$1:$C$37,2,0))</f>
        <v/>
      </c>
    </row>
    <row r="4922" spans="3:7" ht="20.399999999999999" customHeight="1" x14ac:dyDescent="0.25">
      <c r="C4922" s="8" t="str">
        <f t="shared" si="176"/>
        <v/>
      </c>
      <c r="D4922" s="3" t="str">
        <f>IF(C4922="","",IF(#REF!=C4922,G4923,""))</f>
        <v/>
      </c>
      <c r="E4922" s="8" t="str">
        <f t="shared" si="175"/>
        <v/>
      </c>
      <c r="F4922" s="3" t="str">
        <f>IF(E4922="","",IF(#REF!=E4922,G4923,""))</f>
        <v/>
      </c>
      <c r="G4922" s="1" t="str">
        <f>IF($B4922="","",VLOOKUP($B4922,'Fm2'!$A$1:$C$37,2,0))</f>
        <v/>
      </c>
    </row>
    <row r="4923" spans="3:7" ht="20.399999999999999" customHeight="1" x14ac:dyDescent="0.25">
      <c r="C4923" s="8" t="str">
        <f t="shared" si="176"/>
        <v/>
      </c>
      <c r="D4923" s="3" t="str">
        <f>IF(C4923="","",IF(#REF!=C4923,G4924,""))</f>
        <v/>
      </c>
      <c r="E4923" s="8" t="str">
        <f t="shared" si="175"/>
        <v/>
      </c>
      <c r="F4923" s="3" t="str">
        <f>IF(E4923="","",IF(#REF!=E4923,G4924,""))</f>
        <v/>
      </c>
      <c r="G4923" s="1" t="str">
        <f>IF($B4923="","",VLOOKUP($B4923,'Fm2'!$A$1:$C$37,2,0))</f>
        <v/>
      </c>
    </row>
    <row r="4924" spans="3:7" ht="20.399999999999999" customHeight="1" x14ac:dyDescent="0.25">
      <c r="C4924" s="8" t="str">
        <f t="shared" si="176"/>
        <v/>
      </c>
      <c r="D4924" s="3" t="str">
        <f>IF(C4924="","",IF(#REF!=C4924,G4925,""))</f>
        <v/>
      </c>
      <c r="E4924" s="8" t="str">
        <f t="shared" si="175"/>
        <v/>
      </c>
      <c r="F4924" s="3" t="str">
        <f>IF(E4924="","",IF(#REF!=E4924,G4925,""))</f>
        <v/>
      </c>
      <c r="G4924" s="1" t="str">
        <f>IF($B4924="","",VLOOKUP($B4924,'Fm2'!$A$1:$C$37,2,0))</f>
        <v/>
      </c>
    </row>
    <row r="4925" spans="3:7" ht="20.399999999999999" customHeight="1" x14ac:dyDescent="0.25">
      <c r="C4925" s="8" t="str">
        <f t="shared" si="176"/>
        <v/>
      </c>
      <c r="D4925" s="3" t="str">
        <f>IF(C4925="","",IF(#REF!=C4925,G4926,""))</f>
        <v/>
      </c>
      <c r="E4925" s="8" t="str">
        <f t="shared" si="175"/>
        <v/>
      </c>
      <c r="F4925" s="3" t="str">
        <f>IF(E4925="","",IF(#REF!=E4925,G4926,""))</f>
        <v/>
      </c>
      <c r="G4925" s="1" t="str">
        <f>IF($B4925="","",VLOOKUP($B4925,'Fm2'!$A$1:$C$37,2,0))</f>
        <v/>
      </c>
    </row>
    <row r="4926" spans="3:7" ht="20.399999999999999" customHeight="1" x14ac:dyDescent="0.25">
      <c r="C4926" s="8" t="str">
        <f t="shared" si="176"/>
        <v/>
      </c>
      <c r="D4926" s="3" t="str">
        <f>IF(C4926="","",IF(#REF!=C4926,G4927,""))</f>
        <v/>
      </c>
      <c r="E4926" s="8" t="str">
        <f t="shared" si="175"/>
        <v/>
      </c>
      <c r="F4926" s="3" t="str">
        <f>IF(E4926="","",IF(#REF!=E4926,G4927,""))</f>
        <v/>
      </c>
      <c r="G4926" s="1" t="str">
        <f>IF($B4926="","",VLOOKUP($B4926,'Fm2'!$A$1:$C$37,2,0))</f>
        <v/>
      </c>
    </row>
    <row r="4927" spans="3:7" ht="20.399999999999999" customHeight="1" x14ac:dyDescent="0.25">
      <c r="C4927" s="8" t="str">
        <f t="shared" si="176"/>
        <v/>
      </c>
      <c r="D4927" s="3" t="str">
        <f>IF(C4927="","",IF(#REF!=C4927,G4928,""))</f>
        <v/>
      </c>
      <c r="E4927" s="8" t="str">
        <f t="shared" si="175"/>
        <v/>
      </c>
      <c r="F4927" s="3" t="str">
        <f>IF(E4927="","",IF(#REF!=E4927,G4928,""))</f>
        <v/>
      </c>
      <c r="G4927" s="1" t="str">
        <f>IF($B4927="","",VLOOKUP($B4927,'Fm2'!$A$1:$C$37,2,0))</f>
        <v/>
      </c>
    </row>
    <row r="4928" spans="3:7" ht="20.399999999999999" customHeight="1" x14ac:dyDescent="0.25">
      <c r="C4928" s="8" t="str">
        <f t="shared" si="176"/>
        <v/>
      </c>
      <c r="D4928" s="3" t="str">
        <f>IF(C4928="","",IF(#REF!=C4928,G4929,""))</f>
        <v/>
      </c>
      <c r="E4928" s="8" t="str">
        <f t="shared" si="175"/>
        <v/>
      </c>
      <c r="F4928" s="3" t="str">
        <f>IF(E4928="","",IF(#REF!=E4928,G4929,""))</f>
        <v/>
      </c>
      <c r="G4928" s="1" t="str">
        <f>IF($B4928="","",VLOOKUP($B4928,'Fm2'!$A$1:$C$37,2,0))</f>
        <v/>
      </c>
    </row>
    <row r="4929" spans="3:7" ht="20.399999999999999" customHeight="1" x14ac:dyDescent="0.25">
      <c r="C4929" s="8" t="str">
        <f t="shared" si="176"/>
        <v/>
      </c>
      <c r="D4929" s="3" t="str">
        <f>IF(C4929="","",IF(#REF!=C4929,G4930,""))</f>
        <v/>
      </c>
      <c r="E4929" s="8" t="str">
        <f t="shared" ref="E4929:E4992" si="177">IF($B4929="","",VALUE(RIGHT($G4929,1)))</f>
        <v/>
      </c>
      <c r="F4929" s="3" t="str">
        <f>IF(E4929="","",IF(#REF!=E4929,G4930,""))</f>
        <v/>
      </c>
      <c r="G4929" s="1" t="str">
        <f>IF($B4929="","",VLOOKUP($B4929,'Fm2'!$A$1:$C$37,2,0))</f>
        <v/>
      </c>
    </row>
    <row r="4930" spans="3:7" ht="20.399999999999999" customHeight="1" x14ac:dyDescent="0.25">
      <c r="C4930" s="8" t="str">
        <f t="shared" ref="C4930:C4993" si="178">IF($B4930="","",VALUE(LEFT($G4930,1)))</f>
        <v/>
      </c>
      <c r="D4930" s="3" t="str">
        <f>IF(C4930="","",IF(#REF!=C4930,G4931,""))</f>
        <v/>
      </c>
      <c r="E4930" s="8" t="str">
        <f t="shared" si="177"/>
        <v/>
      </c>
      <c r="F4930" s="3" t="str">
        <f>IF(E4930="","",IF(#REF!=E4930,G4931,""))</f>
        <v/>
      </c>
      <c r="G4930" s="1" t="str">
        <f>IF($B4930="","",VLOOKUP($B4930,'Fm2'!$A$1:$C$37,2,0))</f>
        <v/>
      </c>
    </row>
    <row r="4931" spans="3:7" ht="20.399999999999999" customHeight="1" x14ac:dyDescent="0.25">
      <c r="C4931" s="8" t="str">
        <f t="shared" si="178"/>
        <v/>
      </c>
      <c r="D4931" s="3" t="str">
        <f>IF(C4931="","",IF(#REF!=C4931,G4932,""))</f>
        <v/>
      </c>
      <c r="E4931" s="8" t="str">
        <f t="shared" si="177"/>
        <v/>
      </c>
      <c r="F4931" s="3" t="str">
        <f>IF(E4931="","",IF(#REF!=E4931,G4932,""))</f>
        <v/>
      </c>
      <c r="G4931" s="1" t="str">
        <f>IF($B4931="","",VLOOKUP($B4931,'Fm2'!$A$1:$C$37,2,0))</f>
        <v/>
      </c>
    </row>
    <row r="4932" spans="3:7" ht="20.399999999999999" customHeight="1" x14ac:dyDescent="0.25">
      <c r="C4932" s="8" t="str">
        <f t="shared" si="178"/>
        <v/>
      </c>
      <c r="D4932" s="3" t="str">
        <f>IF(C4932="","",IF(#REF!=C4932,G4933,""))</f>
        <v/>
      </c>
      <c r="E4932" s="8" t="str">
        <f t="shared" si="177"/>
        <v/>
      </c>
      <c r="F4932" s="3" t="str">
        <f>IF(E4932="","",IF(#REF!=E4932,G4933,""))</f>
        <v/>
      </c>
      <c r="G4932" s="1" t="str">
        <f>IF($B4932="","",VLOOKUP($B4932,'Fm2'!$A$1:$C$37,2,0))</f>
        <v/>
      </c>
    </row>
    <row r="4933" spans="3:7" ht="20.399999999999999" customHeight="1" x14ac:dyDescent="0.25">
      <c r="C4933" s="8" t="str">
        <f t="shared" si="178"/>
        <v/>
      </c>
      <c r="D4933" s="3" t="str">
        <f>IF(C4933="","",IF(#REF!=C4933,G4934,""))</f>
        <v/>
      </c>
      <c r="E4933" s="8" t="str">
        <f t="shared" si="177"/>
        <v/>
      </c>
      <c r="F4933" s="3" t="str">
        <f>IF(E4933="","",IF(#REF!=E4933,G4934,""))</f>
        <v/>
      </c>
      <c r="G4933" s="1" t="str">
        <f>IF($B4933="","",VLOOKUP($B4933,'Fm2'!$A$1:$C$37,2,0))</f>
        <v/>
      </c>
    </row>
    <row r="4934" spans="3:7" ht="20.399999999999999" customHeight="1" x14ac:dyDescent="0.25">
      <c r="C4934" s="8" t="str">
        <f t="shared" si="178"/>
        <v/>
      </c>
      <c r="D4934" s="3" t="str">
        <f>IF(C4934="","",IF(#REF!=C4934,G4935,""))</f>
        <v/>
      </c>
      <c r="E4934" s="8" t="str">
        <f t="shared" si="177"/>
        <v/>
      </c>
      <c r="F4934" s="3" t="str">
        <f>IF(E4934="","",IF(#REF!=E4934,G4935,""))</f>
        <v/>
      </c>
      <c r="G4934" s="1" t="str">
        <f>IF($B4934="","",VLOOKUP($B4934,'Fm2'!$A$1:$C$37,2,0))</f>
        <v/>
      </c>
    </row>
    <row r="4935" spans="3:7" ht="20.399999999999999" customHeight="1" x14ac:dyDescent="0.25">
      <c r="C4935" s="8" t="str">
        <f t="shared" si="178"/>
        <v/>
      </c>
      <c r="D4935" s="3" t="str">
        <f>IF(C4935="","",IF(#REF!=C4935,G4936,""))</f>
        <v/>
      </c>
      <c r="E4935" s="8" t="str">
        <f t="shared" si="177"/>
        <v/>
      </c>
      <c r="F4935" s="3" t="str">
        <f>IF(E4935="","",IF(#REF!=E4935,G4936,""))</f>
        <v/>
      </c>
      <c r="G4935" s="1" t="str">
        <f>IF($B4935="","",VLOOKUP($B4935,'Fm2'!$A$1:$C$37,2,0))</f>
        <v/>
      </c>
    </row>
    <row r="4936" spans="3:7" ht="20.399999999999999" customHeight="1" x14ac:dyDescent="0.25">
      <c r="C4936" s="8" t="str">
        <f t="shared" si="178"/>
        <v/>
      </c>
      <c r="D4936" s="3" t="str">
        <f>IF(C4936="","",IF(#REF!=C4936,G4937,""))</f>
        <v/>
      </c>
      <c r="E4936" s="8" t="str">
        <f t="shared" si="177"/>
        <v/>
      </c>
      <c r="F4936" s="3" t="str">
        <f>IF(E4936="","",IF(#REF!=E4936,G4937,""))</f>
        <v/>
      </c>
      <c r="G4936" s="1" t="str">
        <f>IF($B4936="","",VLOOKUP($B4936,'Fm2'!$A$1:$C$37,2,0))</f>
        <v/>
      </c>
    </row>
    <row r="4937" spans="3:7" ht="20.399999999999999" customHeight="1" x14ac:dyDescent="0.25">
      <c r="C4937" s="8" t="str">
        <f t="shared" si="178"/>
        <v/>
      </c>
      <c r="D4937" s="3" t="str">
        <f>IF(C4937="","",IF(#REF!=C4937,G4938,""))</f>
        <v/>
      </c>
      <c r="E4937" s="8" t="str">
        <f t="shared" si="177"/>
        <v/>
      </c>
      <c r="F4937" s="3" t="str">
        <f>IF(E4937="","",IF(#REF!=E4937,G4938,""))</f>
        <v/>
      </c>
      <c r="G4937" s="1" t="str">
        <f>IF($B4937="","",VLOOKUP($B4937,'Fm2'!$A$1:$C$37,2,0))</f>
        <v/>
      </c>
    </row>
    <row r="4938" spans="3:7" ht="20.399999999999999" customHeight="1" x14ac:dyDescent="0.25">
      <c r="C4938" s="8" t="str">
        <f t="shared" si="178"/>
        <v/>
      </c>
      <c r="D4938" s="3" t="str">
        <f>IF(C4938="","",IF(#REF!=C4938,G4939,""))</f>
        <v/>
      </c>
      <c r="E4938" s="8" t="str">
        <f t="shared" si="177"/>
        <v/>
      </c>
      <c r="F4938" s="3" t="str">
        <f>IF(E4938="","",IF(#REF!=E4938,G4939,""))</f>
        <v/>
      </c>
      <c r="G4938" s="1" t="str">
        <f>IF($B4938="","",VLOOKUP($B4938,'Fm2'!$A$1:$C$37,2,0))</f>
        <v/>
      </c>
    </row>
    <row r="4939" spans="3:7" ht="20.399999999999999" customHeight="1" x14ac:dyDescent="0.25">
      <c r="C4939" s="8" t="str">
        <f t="shared" si="178"/>
        <v/>
      </c>
      <c r="D4939" s="3" t="str">
        <f>IF(C4939="","",IF(#REF!=C4939,G4940,""))</f>
        <v/>
      </c>
      <c r="E4939" s="8" t="str">
        <f t="shared" si="177"/>
        <v/>
      </c>
      <c r="F4939" s="3" t="str">
        <f>IF(E4939="","",IF(#REF!=E4939,G4940,""))</f>
        <v/>
      </c>
      <c r="G4939" s="1" t="str">
        <f>IF($B4939="","",VLOOKUP($B4939,'Fm2'!$A$1:$C$37,2,0))</f>
        <v/>
      </c>
    </row>
    <row r="4940" spans="3:7" ht="20.399999999999999" customHeight="1" x14ac:dyDescent="0.25">
      <c r="C4940" s="8" t="str">
        <f t="shared" si="178"/>
        <v/>
      </c>
      <c r="D4940" s="3" t="str">
        <f>IF(C4940="","",IF(#REF!=C4940,G4941,""))</f>
        <v/>
      </c>
      <c r="E4940" s="8" t="str">
        <f t="shared" si="177"/>
        <v/>
      </c>
      <c r="F4940" s="3" t="str">
        <f>IF(E4940="","",IF(#REF!=E4940,G4941,""))</f>
        <v/>
      </c>
      <c r="G4940" s="1" t="str">
        <f>IF($B4940="","",VLOOKUP($B4940,'Fm2'!$A$1:$C$37,2,0))</f>
        <v/>
      </c>
    </row>
    <row r="4941" spans="3:7" ht="20.399999999999999" customHeight="1" x14ac:dyDescent="0.25">
      <c r="C4941" s="8" t="str">
        <f t="shared" si="178"/>
        <v/>
      </c>
      <c r="D4941" s="3" t="str">
        <f>IF(C4941="","",IF(#REF!=C4941,G4942,""))</f>
        <v/>
      </c>
      <c r="E4941" s="8" t="str">
        <f t="shared" si="177"/>
        <v/>
      </c>
      <c r="F4941" s="3" t="str">
        <f>IF(E4941="","",IF(#REF!=E4941,G4942,""))</f>
        <v/>
      </c>
      <c r="G4941" s="1" t="str">
        <f>IF($B4941="","",VLOOKUP($B4941,'Fm2'!$A$1:$C$37,2,0))</f>
        <v/>
      </c>
    </row>
    <row r="4942" spans="3:7" ht="20.399999999999999" customHeight="1" x14ac:dyDescent="0.25">
      <c r="C4942" s="8" t="str">
        <f t="shared" si="178"/>
        <v/>
      </c>
      <c r="D4942" s="3" t="str">
        <f>IF(C4942="","",IF(#REF!=C4942,G4943,""))</f>
        <v/>
      </c>
      <c r="E4942" s="8" t="str">
        <f t="shared" si="177"/>
        <v/>
      </c>
      <c r="F4942" s="3" t="str">
        <f>IF(E4942="","",IF(#REF!=E4942,G4943,""))</f>
        <v/>
      </c>
      <c r="G4942" s="1" t="str">
        <f>IF($B4942="","",VLOOKUP($B4942,'Fm2'!$A$1:$C$37,2,0))</f>
        <v/>
      </c>
    </row>
    <row r="4943" spans="3:7" ht="20.399999999999999" customHeight="1" x14ac:dyDescent="0.25">
      <c r="C4943" s="8" t="str">
        <f t="shared" si="178"/>
        <v/>
      </c>
      <c r="D4943" s="3" t="str">
        <f>IF(C4943="","",IF(#REF!=C4943,G4944,""))</f>
        <v/>
      </c>
      <c r="E4943" s="8" t="str">
        <f t="shared" si="177"/>
        <v/>
      </c>
      <c r="F4943" s="3" t="str">
        <f>IF(E4943="","",IF(#REF!=E4943,G4944,""))</f>
        <v/>
      </c>
      <c r="G4943" s="1" t="str">
        <f>IF($B4943="","",VLOOKUP($B4943,'Fm2'!$A$1:$C$37,2,0))</f>
        <v/>
      </c>
    </row>
    <row r="4944" spans="3:7" ht="20.399999999999999" customHeight="1" x14ac:dyDescent="0.25">
      <c r="C4944" s="8" t="str">
        <f t="shared" si="178"/>
        <v/>
      </c>
      <c r="D4944" s="3" t="str">
        <f>IF(C4944="","",IF(#REF!=C4944,G4945,""))</f>
        <v/>
      </c>
      <c r="E4944" s="8" t="str">
        <f t="shared" si="177"/>
        <v/>
      </c>
      <c r="F4944" s="3" t="str">
        <f>IF(E4944="","",IF(#REF!=E4944,G4945,""))</f>
        <v/>
      </c>
      <c r="G4944" s="1" t="str">
        <f>IF($B4944="","",VLOOKUP($B4944,'Fm2'!$A$1:$C$37,2,0))</f>
        <v/>
      </c>
    </row>
    <row r="4945" spans="3:7" ht="20.399999999999999" customHeight="1" x14ac:dyDescent="0.25">
      <c r="C4945" s="8" t="str">
        <f t="shared" si="178"/>
        <v/>
      </c>
      <c r="D4945" s="3" t="str">
        <f>IF(C4945="","",IF(#REF!=C4945,G4946,""))</f>
        <v/>
      </c>
      <c r="E4945" s="8" t="str">
        <f t="shared" si="177"/>
        <v/>
      </c>
      <c r="F4945" s="3" t="str">
        <f>IF(E4945="","",IF(#REF!=E4945,G4946,""))</f>
        <v/>
      </c>
      <c r="G4945" s="1" t="str">
        <f>IF($B4945="","",VLOOKUP($B4945,'Fm2'!$A$1:$C$37,2,0))</f>
        <v/>
      </c>
    </row>
    <row r="4946" spans="3:7" ht="20.399999999999999" customHeight="1" x14ac:dyDescent="0.25">
      <c r="C4946" s="8" t="str">
        <f t="shared" si="178"/>
        <v/>
      </c>
      <c r="D4946" s="3" t="str">
        <f>IF(C4946="","",IF(#REF!=C4946,G4947,""))</f>
        <v/>
      </c>
      <c r="E4946" s="8" t="str">
        <f t="shared" si="177"/>
        <v/>
      </c>
      <c r="F4946" s="3" t="str">
        <f>IF(E4946="","",IF(#REF!=E4946,G4947,""))</f>
        <v/>
      </c>
      <c r="G4946" s="1" t="str">
        <f>IF($B4946="","",VLOOKUP($B4946,'Fm2'!$A$1:$C$37,2,0))</f>
        <v/>
      </c>
    </row>
    <row r="4947" spans="3:7" ht="20.399999999999999" customHeight="1" x14ac:dyDescent="0.25">
      <c r="C4947" s="8" t="str">
        <f t="shared" si="178"/>
        <v/>
      </c>
      <c r="D4947" s="3" t="str">
        <f>IF(C4947="","",IF(#REF!=C4947,G4948,""))</f>
        <v/>
      </c>
      <c r="E4947" s="8" t="str">
        <f t="shared" si="177"/>
        <v/>
      </c>
      <c r="F4947" s="3" t="str">
        <f>IF(E4947="","",IF(#REF!=E4947,G4948,""))</f>
        <v/>
      </c>
      <c r="G4947" s="1" t="str">
        <f>IF($B4947="","",VLOOKUP($B4947,'Fm2'!$A$1:$C$37,2,0))</f>
        <v/>
      </c>
    </row>
    <row r="4948" spans="3:7" ht="20.399999999999999" customHeight="1" x14ac:dyDescent="0.25">
      <c r="C4948" s="8" t="str">
        <f t="shared" si="178"/>
        <v/>
      </c>
      <c r="D4948" s="3" t="str">
        <f>IF(C4948="","",IF(#REF!=C4948,G4949,""))</f>
        <v/>
      </c>
      <c r="E4948" s="8" t="str">
        <f t="shared" si="177"/>
        <v/>
      </c>
      <c r="F4948" s="3" t="str">
        <f>IF(E4948="","",IF(#REF!=E4948,G4949,""))</f>
        <v/>
      </c>
      <c r="G4948" s="1" t="str">
        <f>IF($B4948="","",VLOOKUP($B4948,'Fm2'!$A$1:$C$37,2,0))</f>
        <v/>
      </c>
    </row>
    <row r="4949" spans="3:7" ht="20.399999999999999" customHeight="1" x14ac:dyDescent="0.25">
      <c r="C4949" s="8" t="str">
        <f t="shared" si="178"/>
        <v/>
      </c>
      <c r="D4949" s="3" t="str">
        <f>IF(C4949="","",IF(#REF!=C4949,G4950,""))</f>
        <v/>
      </c>
      <c r="E4949" s="8" t="str">
        <f t="shared" si="177"/>
        <v/>
      </c>
      <c r="F4949" s="3" t="str">
        <f>IF(E4949="","",IF(#REF!=E4949,G4950,""))</f>
        <v/>
      </c>
      <c r="G4949" s="1" t="str">
        <f>IF($B4949="","",VLOOKUP($B4949,'Fm2'!$A$1:$C$37,2,0))</f>
        <v/>
      </c>
    </row>
    <row r="4950" spans="3:7" ht="20.399999999999999" customHeight="1" x14ac:dyDescent="0.25">
      <c r="C4950" s="8" t="str">
        <f t="shared" si="178"/>
        <v/>
      </c>
      <c r="D4950" s="3" t="str">
        <f>IF(C4950="","",IF(#REF!=C4950,G4951,""))</f>
        <v/>
      </c>
      <c r="E4950" s="8" t="str">
        <f t="shared" si="177"/>
        <v/>
      </c>
      <c r="F4950" s="3" t="str">
        <f>IF(E4950="","",IF(#REF!=E4950,G4951,""))</f>
        <v/>
      </c>
      <c r="G4950" s="1" t="str">
        <f>IF($B4950="","",VLOOKUP($B4950,'Fm2'!$A$1:$C$37,2,0))</f>
        <v/>
      </c>
    </row>
    <row r="4951" spans="3:7" ht="20.399999999999999" customHeight="1" x14ac:dyDescent="0.25">
      <c r="C4951" s="8" t="str">
        <f t="shared" si="178"/>
        <v/>
      </c>
      <c r="D4951" s="3" t="str">
        <f>IF(C4951="","",IF(#REF!=C4951,G4952,""))</f>
        <v/>
      </c>
      <c r="E4951" s="8" t="str">
        <f t="shared" si="177"/>
        <v/>
      </c>
      <c r="F4951" s="3" t="str">
        <f>IF(E4951="","",IF(#REF!=E4951,G4952,""))</f>
        <v/>
      </c>
      <c r="G4951" s="1" t="str">
        <f>IF($B4951="","",VLOOKUP($B4951,'Fm2'!$A$1:$C$37,2,0))</f>
        <v/>
      </c>
    </row>
    <row r="4952" spans="3:7" ht="20.399999999999999" customHeight="1" x14ac:dyDescent="0.25">
      <c r="C4952" s="8" t="str">
        <f t="shared" si="178"/>
        <v/>
      </c>
      <c r="D4952" s="3" t="str">
        <f>IF(C4952="","",IF(#REF!=C4952,G4953,""))</f>
        <v/>
      </c>
      <c r="E4952" s="8" t="str">
        <f t="shared" si="177"/>
        <v/>
      </c>
      <c r="F4952" s="3" t="str">
        <f>IF(E4952="","",IF(#REF!=E4952,G4953,""))</f>
        <v/>
      </c>
      <c r="G4952" s="1" t="str">
        <f>IF($B4952="","",VLOOKUP($B4952,'Fm2'!$A$1:$C$37,2,0))</f>
        <v/>
      </c>
    </row>
    <row r="4953" spans="3:7" ht="20.399999999999999" customHeight="1" x14ac:dyDescent="0.25">
      <c r="C4953" s="8" t="str">
        <f t="shared" si="178"/>
        <v/>
      </c>
      <c r="D4953" s="3" t="str">
        <f>IF(C4953="","",IF(#REF!=C4953,G4954,""))</f>
        <v/>
      </c>
      <c r="E4953" s="8" t="str">
        <f t="shared" si="177"/>
        <v/>
      </c>
      <c r="F4953" s="3" t="str">
        <f>IF(E4953="","",IF(#REF!=E4953,G4954,""))</f>
        <v/>
      </c>
      <c r="G4953" s="1" t="str">
        <f>IF($B4953="","",VLOOKUP($B4953,'Fm2'!$A$1:$C$37,2,0))</f>
        <v/>
      </c>
    </row>
    <row r="4954" spans="3:7" ht="20.399999999999999" customHeight="1" x14ac:dyDescent="0.25">
      <c r="C4954" s="8" t="str">
        <f t="shared" si="178"/>
        <v/>
      </c>
      <c r="D4954" s="3" t="str">
        <f>IF(C4954="","",IF(#REF!=C4954,G4955,""))</f>
        <v/>
      </c>
      <c r="E4954" s="8" t="str">
        <f t="shared" si="177"/>
        <v/>
      </c>
      <c r="F4954" s="3" t="str">
        <f>IF(E4954="","",IF(#REF!=E4954,G4955,""))</f>
        <v/>
      </c>
      <c r="G4954" s="1" t="str">
        <f>IF($B4954="","",VLOOKUP($B4954,'Fm2'!$A$1:$C$37,2,0))</f>
        <v/>
      </c>
    </row>
    <row r="4955" spans="3:7" ht="20.399999999999999" customHeight="1" x14ac:dyDescent="0.25">
      <c r="C4955" s="8" t="str">
        <f t="shared" si="178"/>
        <v/>
      </c>
      <c r="D4955" s="3" t="str">
        <f>IF(C4955="","",IF(#REF!=C4955,G4956,""))</f>
        <v/>
      </c>
      <c r="E4955" s="8" t="str">
        <f t="shared" si="177"/>
        <v/>
      </c>
      <c r="F4955" s="3" t="str">
        <f>IF(E4955="","",IF(#REF!=E4955,G4956,""))</f>
        <v/>
      </c>
      <c r="G4955" s="1" t="str">
        <f>IF($B4955="","",VLOOKUP($B4955,'Fm2'!$A$1:$C$37,2,0))</f>
        <v/>
      </c>
    </row>
    <row r="4956" spans="3:7" ht="20.399999999999999" customHeight="1" x14ac:dyDescent="0.25">
      <c r="C4956" s="8" t="str">
        <f t="shared" si="178"/>
        <v/>
      </c>
      <c r="D4956" s="3" t="str">
        <f>IF(C4956="","",IF(#REF!=C4956,G4957,""))</f>
        <v/>
      </c>
      <c r="E4956" s="8" t="str">
        <f t="shared" si="177"/>
        <v/>
      </c>
      <c r="F4956" s="3" t="str">
        <f>IF(E4956="","",IF(#REF!=E4956,G4957,""))</f>
        <v/>
      </c>
      <c r="G4956" s="1" t="str">
        <f>IF($B4956="","",VLOOKUP($B4956,'Fm2'!$A$1:$C$37,2,0))</f>
        <v/>
      </c>
    </row>
    <row r="4957" spans="3:7" ht="20.399999999999999" customHeight="1" x14ac:dyDescent="0.25">
      <c r="C4957" s="8" t="str">
        <f t="shared" si="178"/>
        <v/>
      </c>
      <c r="D4957" s="3" t="str">
        <f>IF(C4957="","",IF(#REF!=C4957,G4958,""))</f>
        <v/>
      </c>
      <c r="E4957" s="8" t="str">
        <f t="shared" si="177"/>
        <v/>
      </c>
      <c r="F4957" s="3" t="str">
        <f>IF(E4957="","",IF(#REF!=E4957,G4958,""))</f>
        <v/>
      </c>
      <c r="G4957" s="1" t="str">
        <f>IF($B4957="","",VLOOKUP($B4957,'Fm2'!$A$1:$C$37,2,0))</f>
        <v/>
      </c>
    </row>
    <row r="4958" spans="3:7" ht="20.399999999999999" customHeight="1" x14ac:dyDescent="0.25">
      <c r="C4958" s="8" t="str">
        <f t="shared" si="178"/>
        <v/>
      </c>
      <c r="D4958" s="3" t="str">
        <f>IF(C4958="","",IF(#REF!=C4958,G4959,""))</f>
        <v/>
      </c>
      <c r="E4958" s="8" t="str">
        <f t="shared" si="177"/>
        <v/>
      </c>
      <c r="F4958" s="3" t="str">
        <f>IF(E4958="","",IF(#REF!=E4958,G4959,""))</f>
        <v/>
      </c>
      <c r="G4958" s="1" t="str">
        <f>IF($B4958="","",VLOOKUP($B4958,'Fm2'!$A$1:$C$37,2,0))</f>
        <v/>
      </c>
    </row>
    <row r="4959" spans="3:7" ht="20.399999999999999" customHeight="1" x14ac:dyDescent="0.25">
      <c r="C4959" s="8" t="str">
        <f t="shared" si="178"/>
        <v/>
      </c>
      <c r="D4959" s="3" t="str">
        <f>IF(C4959="","",IF(#REF!=C4959,G4960,""))</f>
        <v/>
      </c>
      <c r="E4959" s="8" t="str">
        <f t="shared" si="177"/>
        <v/>
      </c>
      <c r="F4959" s="3" t="str">
        <f>IF(E4959="","",IF(#REF!=E4959,G4960,""))</f>
        <v/>
      </c>
      <c r="G4959" s="1" t="str">
        <f>IF($B4959="","",VLOOKUP($B4959,'Fm2'!$A$1:$C$37,2,0))</f>
        <v/>
      </c>
    </row>
    <row r="4960" spans="3:7" ht="20.399999999999999" customHeight="1" x14ac:dyDescent="0.25">
      <c r="C4960" s="8" t="str">
        <f t="shared" si="178"/>
        <v/>
      </c>
      <c r="D4960" s="3" t="str">
        <f>IF(C4960="","",IF(#REF!=C4960,G4961,""))</f>
        <v/>
      </c>
      <c r="E4960" s="8" t="str">
        <f t="shared" si="177"/>
        <v/>
      </c>
      <c r="F4960" s="3" t="str">
        <f>IF(E4960="","",IF(#REF!=E4960,G4961,""))</f>
        <v/>
      </c>
      <c r="G4960" s="1" t="str">
        <f>IF($B4960="","",VLOOKUP($B4960,'Fm2'!$A$1:$C$37,2,0))</f>
        <v/>
      </c>
    </row>
    <row r="4961" spans="3:7" ht="20.399999999999999" customHeight="1" x14ac:dyDescent="0.25">
      <c r="C4961" s="8" t="str">
        <f t="shared" si="178"/>
        <v/>
      </c>
      <c r="D4961" s="3" t="str">
        <f>IF(C4961="","",IF(#REF!=C4961,G4962,""))</f>
        <v/>
      </c>
      <c r="E4961" s="8" t="str">
        <f t="shared" si="177"/>
        <v/>
      </c>
      <c r="F4961" s="3" t="str">
        <f>IF(E4961="","",IF(#REF!=E4961,G4962,""))</f>
        <v/>
      </c>
      <c r="G4961" s="1" t="str">
        <f>IF($B4961="","",VLOOKUP($B4961,'Fm2'!$A$1:$C$37,2,0))</f>
        <v/>
      </c>
    </row>
    <row r="4962" spans="3:7" ht="20.399999999999999" customHeight="1" x14ac:dyDescent="0.25">
      <c r="C4962" s="8" t="str">
        <f t="shared" si="178"/>
        <v/>
      </c>
      <c r="D4962" s="3" t="str">
        <f>IF(C4962="","",IF(#REF!=C4962,G4963,""))</f>
        <v/>
      </c>
      <c r="E4962" s="8" t="str">
        <f t="shared" si="177"/>
        <v/>
      </c>
      <c r="F4962" s="3" t="str">
        <f>IF(E4962="","",IF(#REF!=E4962,G4963,""))</f>
        <v/>
      </c>
      <c r="G4962" s="1" t="str">
        <f>IF($B4962="","",VLOOKUP($B4962,'Fm2'!$A$1:$C$37,2,0))</f>
        <v/>
      </c>
    </row>
    <row r="4963" spans="3:7" ht="20.399999999999999" customHeight="1" x14ac:dyDescent="0.25">
      <c r="C4963" s="8" t="str">
        <f t="shared" si="178"/>
        <v/>
      </c>
      <c r="D4963" s="3" t="str">
        <f>IF(C4963="","",IF(#REF!=C4963,G4964,""))</f>
        <v/>
      </c>
      <c r="E4963" s="8" t="str">
        <f t="shared" si="177"/>
        <v/>
      </c>
      <c r="F4963" s="3" t="str">
        <f>IF(E4963="","",IF(#REF!=E4963,G4964,""))</f>
        <v/>
      </c>
      <c r="G4963" s="1" t="str">
        <f>IF($B4963="","",VLOOKUP($B4963,'Fm2'!$A$1:$C$37,2,0))</f>
        <v/>
      </c>
    </row>
    <row r="4964" spans="3:7" ht="20.399999999999999" customHeight="1" x14ac:dyDescent="0.25">
      <c r="C4964" s="8" t="str">
        <f t="shared" si="178"/>
        <v/>
      </c>
      <c r="D4964" s="3" t="str">
        <f>IF(C4964="","",IF(#REF!=C4964,G4965,""))</f>
        <v/>
      </c>
      <c r="E4964" s="8" t="str">
        <f t="shared" si="177"/>
        <v/>
      </c>
      <c r="F4964" s="3" t="str">
        <f>IF(E4964="","",IF(#REF!=E4964,G4965,""))</f>
        <v/>
      </c>
      <c r="G4964" s="1" t="str">
        <f>IF($B4964="","",VLOOKUP($B4964,'Fm2'!$A$1:$C$37,2,0))</f>
        <v/>
      </c>
    </row>
    <row r="4965" spans="3:7" ht="20.399999999999999" customHeight="1" x14ac:dyDescent="0.25">
      <c r="C4965" s="8" t="str">
        <f t="shared" si="178"/>
        <v/>
      </c>
      <c r="D4965" s="3" t="str">
        <f>IF(C4965="","",IF(#REF!=C4965,G4966,""))</f>
        <v/>
      </c>
      <c r="E4965" s="8" t="str">
        <f t="shared" si="177"/>
        <v/>
      </c>
      <c r="F4965" s="3" t="str">
        <f>IF(E4965="","",IF(#REF!=E4965,G4966,""))</f>
        <v/>
      </c>
      <c r="G4965" s="1" t="str">
        <f>IF($B4965="","",VLOOKUP($B4965,'Fm2'!$A$1:$C$37,2,0))</f>
        <v/>
      </c>
    </row>
    <row r="4966" spans="3:7" ht="20.399999999999999" customHeight="1" x14ac:dyDescent="0.25">
      <c r="C4966" s="8" t="str">
        <f t="shared" si="178"/>
        <v/>
      </c>
      <c r="D4966" s="3" t="str">
        <f>IF(C4966="","",IF(#REF!=C4966,G4967,""))</f>
        <v/>
      </c>
      <c r="E4966" s="8" t="str">
        <f t="shared" si="177"/>
        <v/>
      </c>
      <c r="F4966" s="3" t="str">
        <f>IF(E4966="","",IF(#REF!=E4966,G4967,""))</f>
        <v/>
      </c>
      <c r="G4966" s="1" t="str">
        <f>IF($B4966="","",VLOOKUP($B4966,'Fm2'!$A$1:$C$37,2,0))</f>
        <v/>
      </c>
    </row>
    <row r="4967" spans="3:7" ht="20.399999999999999" customHeight="1" x14ac:dyDescent="0.25">
      <c r="C4967" s="8" t="str">
        <f t="shared" si="178"/>
        <v/>
      </c>
      <c r="D4967" s="3" t="str">
        <f>IF(C4967="","",IF(#REF!=C4967,G4968,""))</f>
        <v/>
      </c>
      <c r="E4967" s="8" t="str">
        <f t="shared" si="177"/>
        <v/>
      </c>
      <c r="F4967" s="3" t="str">
        <f>IF(E4967="","",IF(#REF!=E4967,G4968,""))</f>
        <v/>
      </c>
      <c r="G4967" s="1" t="str">
        <f>IF($B4967="","",VLOOKUP($B4967,'Fm2'!$A$1:$C$37,2,0))</f>
        <v/>
      </c>
    </row>
    <row r="4968" spans="3:7" ht="20.399999999999999" customHeight="1" x14ac:dyDescent="0.25">
      <c r="C4968" s="8" t="str">
        <f t="shared" si="178"/>
        <v/>
      </c>
      <c r="D4968" s="3" t="str">
        <f>IF(C4968="","",IF(#REF!=C4968,G4969,""))</f>
        <v/>
      </c>
      <c r="E4968" s="8" t="str">
        <f t="shared" si="177"/>
        <v/>
      </c>
      <c r="F4968" s="3" t="str">
        <f>IF(E4968="","",IF(#REF!=E4968,G4969,""))</f>
        <v/>
      </c>
      <c r="G4968" s="1" t="str">
        <f>IF($B4968="","",VLOOKUP($B4968,'Fm2'!$A$1:$C$37,2,0))</f>
        <v/>
      </c>
    </row>
    <row r="4969" spans="3:7" ht="20.399999999999999" customHeight="1" x14ac:dyDescent="0.25">
      <c r="C4969" s="8" t="str">
        <f t="shared" si="178"/>
        <v/>
      </c>
      <c r="D4969" s="3" t="str">
        <f>IF(C4969="","",IF(#REF!=C4969,G4970,""))</f>
        <v/>
      </c>
      <c r="E4969" s="8" t="str">
        <f t="shared" si="177"/>
        <v/>
      </c>
      <c r="F4969" s="3" t="str">
        <f>IF(E4969="","",IF(#REF!=E4969,G4970,""))</f>
        <v/>
      </c>
      <c r="G4969" s="1" t="str">
        <f>IF($B4969="","",VLOOKUP($B4969,'Fm2'!$A$1:$C$37,2,0))</f>
        <v/>
      </c>
    </row>
    <row r="4970" spans="3:7" ht="20.399999999999999" customHeight="1" x14ac:dyDescent="0.25">
      <c r="C4970" s="8" t="str">
        <f t="shared" si="178"/>
        <v/>
      </c>
      <c r="D4970" s="3" t="str">
        <f>IF(C4970="","",IF(#REF!=C4970,G4971,""))</f>
        <v/>
      </c>
      <c r="E4970" s="8" t="str">
        <f t="shared" si="177"/>
        <v/>
      </c>
      <c r="F4970" s="3" t="str">
        <f>IF(E4970="","",IF(#REF!=E4970,G4971,""))</f>
        <v/>
      </c>
      <c r="G4970" s="1" t="str">
        <f>IF($B4970="","",VLOOKUP($B4970,'Fm2'!$A$1:$C$37,2,0))</f>
        <v/>
      </c>
    </row>
    <row r="4971" spans="3:7" ht="20.399999999999999" customHeight="1" x14ac:dyDescent="0.25">
      <c r="C4971" s="8" t="str">
        <f t="shared" si="178"/>
        <v/>
      </c>
      <c r="D4971" s="3" t="str">
        <f>IF(C4971="","",IF(#REF!=C4971,G4972,""))</f>
        <v/>
      </c>
      <c r="E4971" s="8" t="str">
        <f t="shared" si="177"/>
        <v/>
      </c>
      <c r="F4971" s="3" t="str">
        <f>IF(E4971="","",IF(#REF!=E4971,G4972,""))</f>
        <v/>
      </c>
      <c r="G4971" s="1" t="str">
        <f>IF($B4971="","",VLOOKUP($B4971,'Fm2'!$A$1:$C$37,2,0))</f>
        <v/>
      </c>
    </row>
    <row r="4972" spans="3:7" ht="20.399999999999999" customHeight="1" x14ac:dyDescent="0.25">
      <c r="C4972" s="8" t="str">
        <f t="shared" si="178"/>
        <v/>
      </c>
      <c r="D4972" s="3" t="str">
        <f>IF(C4972="","",IF(#REF!=C4972,G4973,""))</f>
        <v/>
      </c>
      <c r="E4972" s="8" t="str">
        <f t="shared" si="177"/>
        <v/>
      </c>
      <c r="F4972" s="3" t="str">
        <f>IF(E4972="","",IF(#REF!=E4972,G4973,""))</f>
        <v/>
      </c>
      <c r="G4972" s="1" t="str">
        <f>IF($B4972="","",VLOOKUP($B4972,'Fm2'!$A$1:$C$37,2,0))</f>
        <v/>
      </c>
    </row>
    <row r="4973" spans="3:7" ht="20.399999999999999" customHeight="1" x14ac:dyDescent="0.25">
      <c r="C4973" s="8" t="str">
        <f t="shared" si="178"/>
        <v/>
      </c>
      <c r="D4973" s="3" t="str">
        <f>IF(C4973="","",IF(#REF!=C4973,G4974,""))</f>
        <v/>
      </c>
      <c r="E4973" s="8" t="str">
        <f t="shared" si="177"/>
        <v/>
      </c>
      <c r="F4973" s="3" t="str">
        <f>IF(E4973="","",IF(#REF!=E4973,G4974,""))</f>
        <v/>
      </c>
      <c r="G4973" s="1" t="str">
        <f>IF($B4973="","",VLOOKUP($B4973,'Fm2'!$A$1:$C$37,2,0))</f>
        <v/>
      </c>
    </row>
    <row r="4974" spans="3:7" ht="20.399999999999999" customHeight="1" x14ac:dyDescent="0.25">
      <c r="C4974" s="8" t="str">
        <f t="shared" si="178"/>
        <v/>
      </c>
      <c r="D4974" s="3" t="str">
        <f>IF(C4974="","",IF(#REF!=C4974,G4975,""))</f>
        <v/>
      </c>
      <c r="E4974" s="8" t="str">
        <f t="shared" si="177"/>
        <v/>
      </c>
      <c r="F4974" s="3" t="str">
        <f>IF(E4974="","",IF(#REF!=E4974,G4975,""))</f>
        <v/>
      </c>
      <c r="G4974" s="1" t="str">
        <f>IF($B4974="","",VLOOKUP($B4974,'Fm2'!$A$1:$C$37,2,0))</f>
        <v/>
      </c>
    </row>
    <row r="4975" spans="3:7" ht="20.399999999999999" customHeight="1" x14ac:dyDescent="0.25">
      <c r="C4975" s="8" t="str">
        <f t="shared" si="178"/>
        <v/>
      </c>
      <c r="D4975" s="3" t="str">
        <f>IF(C4975="","",IF(#REF!=C4975,G4976,""))</f>
        <v/>
      </c>
      <c r="E4975" s="8" t="str">
        <f t="shared" si="177"/>
        <v/>
      </c>
      <c r="F4975" s="3" t="str">
        <f>IF(E4975="","",IF(#REF!=E4975,G4976,""))</f>
        <v/>
      </c>
      <c r="G4975" s="1" t="str">
        <f>IF($B4975="","",VLOOKUP($B4975,'Fm2'!$A$1:$C$37,2,0))</f>
        <v/>
      </c>
    </row>
    <row r="4976" spans="3:7" ht="20.399999999999999" customHeight="1" x14ac:dyDescent="0.25">
      <c r="C4976" s="8" t="str">
        <f t="shared" si="178"/>
        <v/>
      </c>
      <c r="D4976" s="3" t="str">
        <f>IF(C4976="","",IF(#REF!=C4976,G4977,""))</f>
        <v/>
      </c>
      <c r="E4976" s="8" t="str">
        <f t="shared" si="177"/>
        <v/>
      </c>
      <c r="F4976" s="3" t="str">
        <f>IF(E4976="","",IF(#REF!=E4976,G4977,""))</f>
        <v/>
      </c>
      <c r="G4976" s="1" t="str">
        <f>IF($B4976="","",VLOOKUP($B4976,'Fm2'!$A$1:$C$37,2,0))</f>
        <v/>
      </c>
    </row>
    <row r="4977" spans="3:7" ht="20.399999999999999" customHeight="1" x14ac:dyDescent="0.25">
      <c r="C4977" s="8" t="str">
        <f t="shared" si="178"/>
        <v/>
      </c>
      <c r="D4977" s="3" t="str">
        <f>IF(C4977="","",IF(#REF!=C4977,G4978,""))</f>
        <v/>
      </c>
      <c r="E4977" s="8" t="str">
        <f t="shared" si="177"/>
        <v/>
      </c>
      <c r="F4977" s="3" t="str">
        <f>IF(E4977="","",IF(#REF!=E4977,G4978,""))</f>
        <v/>
      </c>
      <c r="G4977" s="1" t="str">
        <f>IF($B4977="","",VLOOKUP($B4977,'Fm2'!$A$1:$C$37,2,0))</f>
        <v/>
      </c>
    </row>
    <row r="4978" spans="3:7" ht="20.399999999999999" customHeight="1" x14ac:dyDescent="0.25">
      <c r="C4978" s="8" t="str">
        <f t="shared" si="178"/>
        <v/>
      </c>
      <c r="D4978" s="3" t="str">
        <f>IF(C4978="","",IF(#REF!=C4978,G4979,""))</f>
        <v/>
      </c>
      <c r="E4978" s="8" t="str">
        <f t="shared" si="177"/>
        <v/>
      </c>
      <c r="F4978" s="3" t="str">
        <f>IF(E4978="","",IF(#REF!=E4978,G4979,""))</f>
        <v/>
      </c>
      <c r="G4978" s="1" t="str">
        <f>IF($B4978="","",VLOOKUP($B4978,'Fm2'!$A$1:$C$37,2,0))</f>
        <v/>
      </c>
    </row>
    <row r="4979" spans="3:7" ht="20.399999999999999" customHeight="1" x14ac:dyDescent="0.25">
      <c r="C4979" s="8" t="str">
        <f t="shared" si="178"/>
        <v/>
      </c>
      <c r="D4979" s="3" t="str">
        <f>IF(C4979="","",IF(#REF!=C4979,G4980,""))</f>
        <v/>
      </c>
      <c r="E4979" s="8" t="str">
        <f t="shared" si="177"/>
        <v/>
      </c>
      <c r="F4979" s="3" t="str">
        <f>IF(E4979="","",IF(#REF!=E4979,G4980,""))</f>
        <v/>
      </c>
      <c r="G4979" s="1" t="str">
        <f>IF($B4979="","",VLOOKUP($B4979,'Fm2'!$A$1:$C$37,2,0))</f>
        <v/>
      </c>
    </row>
    <row r="4980" spans="3:7" ht="20.399999999999999" customHeight="1" x14ac:dyDescent="0.25">
      <c r="C4980" s="8" t="str">
        <f t="shared" si="178"/>
        <v/>
      </c>
      <c r="D4980" s="3" t="str">
        <f>IF(C4980="","",IF(#REF!=C4980,G4981,""))</f>
        <v/>
      </c>
      <c r="E4980" s="8" t="str">
        <f t="shared" si="177"/>
        <v/>
      </c>
      <c r="F4980" s="3" t="str">
        <f>IF(E4980="","",IF(#REF!=E4980,G4981,""))</f>
        <v/>
      </c>
      <c r="G4980" s="1" t="str">
        <f>IF($B4980="","",VLOOKUP($B4980,'Fm2'!$A$1:$C$37,2,0))</f>
        <v/>
      </c>
    </row>
    <row r="4981" spans="3:7" ht="20.399999999999999" customHeight="1" x14ac:dyDescent="0.25">
      <c r="C4981" s="8" t="str">
        <f t="shared" si="178"/>
        <v/>
      </c>
      <c r="D4981" s="3" t="str">
        <f>IF(C4981="","",IF(#REF!=C4981,G4982,""))</f>
        <v/>
      </c>
      <c r="E4981" s="8" t="str">
        <f t="shared" si="177"/>
        <v/>
      </c>
      <c r="F4981" s="3" t="str">
        <f>IF(E4981="","",IF(#REF!=E4981,G4982,""))</f>
        <v/>
      </c>
      <c r="G4981" s="1" t="str">
        <f>IF($B4981="","",VLOOKUP($B4981,'Fm2'!$A$1:$C$37,2,0))</f>
        <v/>
      </c>
    </row>
    <row r="4982" spans="3:7" ht="20.399999999999999" customHeight="1" x14ac:dyDescent="0.25">
      <c r="C4982" s="8" t="str">
        <f t="shared" si="178"/>
        <v/>
      </c>
      <c r="D4982" s="3" t="str">
        <f>IF(C4982="","",IF(#REF!=C4982,G4983,""))</f>
        <v/>
      </c>
      <c r="E4982" s="8" t="str">
        <f t="shared" si="177"/>
        <v/>
      </c>
      <c r="F4982" s="3" t="str">
        <f>IF(E4982="","",IF(#REF!=E4982,G4983,""))</f>
        <v/>
      </c>
      <c r="G4982" s="1" t="str">
        <f>IF($B4982="","",VLOOKUP($B4982,'Fm2'!$A$1:$C$37,2,0))</f>
        <v/>
      </c>
    </row>
    <row r="4983" spans="3:7" ht="20.399999999999999" customHeight="1" x14ac:dyDescent="0.25">
      <c r="C4983" s="8" t="str">
        <f t="shared" si="178"/>
        <v/>
      </c>
      <c r="D4983" s="3" t="str">
        <f>IF(C4983="","",IF(#REF!=C4983,G4984,""))</f>
        <v/>
      </c>
      <c r="E4983" s="8" t="str">
        <f t="shared" si="177"/>
        <v/>
      </c>
      <c r="F4983" s="3" t="str">
        <f>IF(E4983="","",IF(#REF!=E4983,G4984,""))</f>
        <v/>
      </c>
      <c r="G4983" s="1" t="str">
        <f>IF($B4983="","",VLOOKUP($B4983,'Fm2'!$A$1:$C$37,2,0))</f>
        <v/>
      </c>
    </row>
    <row r="4984" spans="3:7" ht="20.399999999999999" customHeight="1" x14ac:dyDescent="0.25">
      <c r="C4984" s="8" t="str">
        <f t="shared" si="178"/>
        <v/>
      </c>
      <c r="D4984" s="3" t="str">
        <f>IF(C4984="","",IF(#REF!=C4984,G4985,""))</f>
        <v/>
      </c>
      <c r="E4984" s="8" t="str">
        <f t="shared" si="177"/>
        <v/>
      </c>
      <c r="F4984" s="3" t="str">
        <f>IF(E4984="","",IF(#REF!=E4984,G4985,""))</f>
        <v/>
      </c>
      <c r="G4984" s="1" t="str">
        <f>IF($B4984="","",VLOOKUP($B4984,'Fm2'!$A$1:$C$37,2,0))</f>
        <v/>
      </c>
    </row>
    <row r="4985" spans="3:7" ht="20.399999999999999" customHeight="1" x14ac:dyDescent="0.25">
      <c r="C4985" s="8" t="str">
        <f t="shared" si="178"/>
        <v/>
      </c>
      <c r="D4985" s="3" t="str">
        <f>IF(C4985="","",IF(#REF!=C4985,G4986,""))</f>
        <v/>
      </c>
      <c r="E4985" s="8" t="str">
        <f t="shared" si="177"/>
        <v/>
      </c>
      <c r="F4985" s="3" t="str">
        <f>IF(E4985="","",IF(#REF!=E4985,G4986,""))</f>
        <v/>
      </c>
      <c r="G4985" s="1" t="str">
        <f>IF($B4985="","",VLOOKUP($B4985,'Fm2'!$A$1:$C$37,2,0))</f>
        <v/>
      </c>
    </row>
    <row r="4986" spans="3:7" ht="20.399999999999999" customHeight="1" x14ac:dyDescent="0.25">
      <c r="C4986" s="8" t="str">
        <f t="shared" si="178"/>
        <v/>
      </c>
      <c r="D4986" s="3" t="str">
        <f>IF(C4986="","",IF(#REF!=C4986,G4987,""))</f>
        <v/>
      </c>
      <c r="E4986" s="8" t="str">
        <f t="shared" si="177"/>
        <v/>
      </c>
      <c r="F4986" s="3" t="str">
        <f>IF(E4986="","",IF(#REF!=E4986,G4987,""))</f>
        <v/>
      </c>
      <c r="G4986" s="1" t="str">
        <f>IF($B4986="","",VLOOKUP($B4986,'Fm2'!$A$1:$C$37,2,0))</f>
        <v/>
      </c>
    </row>
    <row r="4987" spans="3:7" ht="20.399999999999999" customHeight="1" x14ac:dyDescent="0.25">
      <c r="C4987" s="8" t="str">
        <f t="shared" si="178"/>
        <v/>
      </c>
      <c r="D4987" s="3" t="str">
        <f>IF(C4987="","",IF(#REF!=C4987,G4988,""))</f>
        <v/>
      </c>
      <c r="E4987" s="8" t="str">
        <f t="shared" si="177"/>
        <v/>
      </c>
      <c r="F4987" s="3" t="str">
        <f>IF(E4987="","",IF(#REF!=E4987,G4988,""))</f>
        <v/>
      </c>
      <c r="G4987" s="1" t="str">
        <f>IF($B4987="","",VLOOKUP($B4987,'Fm2'!$A$1:$C$37,2,0))</f>
        <v/>
      </c>
    </row>
    <row r="4988" spans="3:7" ht="20.399999999999999" customHeight="1" x14ac:dyDescent="0.25">
      <c r="C4988" s="8" t="str">
        <f t="shared" si="178"/>
        <v/>
      </c>
      <c r="D4988" s="3" t="str">
        <f>IF(C4988="","",IF(#REF!=C4988,G4989,""))</f>
        <v/>
      </c>
      <c r="E4988" s="8" t="str">
        <f t="shared" si="177"/>
        <v/>
      </c>
      <c r="F4988" s="3" t="str">
        <f>IF(E4988="","",IF(#REF!=E4988,G4989,""))</f>
        <v/>
      </c>
      <c r="G4988" s="1" t="str">
        <f>IF($B4988="","",VLOOKUP($B4988,'Fm2'!$A$1:$C$37,2,0))</f>
        <v/>
      </c>
    </row>
    <row r="4989" spans="3:7" ht="20.399999999999999" customHeight="1" x14ac:dyDescent="0.25">
      <c r="C4989" s="8" t="str">
        <f t="shared" si="178"/>
        <v/>
      </c>
      <c r="D4989" s="3" t="str">
        <f>IF(C4989="","",IF(#REF!=C4989,G4990,""))</f>
        <v/>
      </c>
      <c r="E4989" s="8" t="str">
        <f t="shared" si="177"/>
        <v/>
      </c>
      <c r="F4989" s="3" t="str">
        <f>IF(E4989="","",IF(#REF!=E4989,G4990,""))</f>
        <v/>
      </c>
      <c r="G4989" s="1" t="str">
        <f>IF($B4989="","",VLOOKUP($B4989,'Fm2'!$A$1:$C$37,2,0))</f>
        <v/>
      </c>
    </row>
    <row r="4990" spans="3:7" ht="20.399999999999999" customHeight="1" x14ac:dyDescent="0.25">
      <c r="C4990" s="8" t="str">
        <f t="shared" si="178"/>
        <v/>
      </c>
      <c r="D4990" s="3" t="str">
        <f>IF(C4990="","",IF(#REF!=C4990,G4991,""))</f>
        <v/>
      </c>
      <c r="E4990" s="8" t="str">
        <f t="shared" si="177"/>
        <v/>
      </c>
      <c r="F4990" s="3" t="str">
        <f>IF(E4990="","",IF(#REF!=E4990,G4991,""))</f>
        <v/>
      </c>
      <c r="G4990" s="1" t="str">
        <f>IF($B4990="","",VLOOKUP($B4990,'Fm2'!$A$1:$C$37,2,0))</f>
        <v/>
      </c>
    </row>
    <row r="4991" spans="3:7" ht="20.399999999999999" customHeight="1" x14ac:dyDescent="0.25">
      <c r="C4991" s="8" t="str">
        <f t="shared" si="178"/>
        <v/>
      </c>
      <c r="D4991" s="3" t="str">
        <f>IF(C4991="","",IF(#REF!=C4991,G4992,""))</f>
        <v/>
      </c>
      <c r="E4991" s="8" t="str">
        <f t="shared" si="177"/>
        <v/>
      </c>
      <c r="F4991" s="3" t="str">
        <f>IF(E4991="","",IF(#REF!=E4991,G4992,""))</f>
        <v/>
      </c>
      <c r="G4991" s="1" t="str">
        <f>IF($B4991="","",VLOOKUP($B4991,'Fm2'!$A$1:$C$37,2,0))</f>
        <v/>
      </c>
    </row>
    <row r="4992" spans="3:7" ht="20.399999999999999" customHeight="1" x14ac:dyDescent="0.25">
      <c r="C4992" s="8" t="str">
        <f t="shared" si="178"/>
        <v/>
      </c>
      <c r="D4992" s="3" t="str">
        <f>IF(C4992="","",IF(#REF!=C4992,G4993,""))</f>
        <v/>
      </c>
      <c r="E4992" s="8" t="str">
        <f t="shared" si="177"/>
        <v/>
      </c>
      <c r="F4992" s="3" t="str">
        <f>IF(E4992="","",IF(#REF!=E4992,G4993,""))</f>
        <v/>
      </c>
      <c r="G4992" s="1" t="str">
        <f>IF($B4992="","",VLOOKUP($B4992,'Fm2'!$A$1:$C$37,2,0))</f>
        <v/>
      </c>
    </row>
    <row r="4993" spans="3:7" ht="20.399999999999999" customHeight="1" x14ac:dyDescent="0.25">
      <c r="C4993" s="8" t="str">
        <f t="shared" si="178"/>
        <v/>
      </c>
      <c r="D4993" s="3" t="str">
        <f>IF(C4993="","",IF(#REF!=C4993,G4994,""))</f>
        <v/>
      </c>
      <c r="E4993" s="8" t="str">
        <f t="shared" ref="E4993:E5056" si="179">IF($B4993="","",VALUE(RIGHT($G4993,1)))</f>
        <v/>
      </c>
      <c r="F4993" s="3" t="str">
        <f>IF(E4993="","",IF(#REF!=E4993,G4994,""))</f>
        <v/>
      </c>
      <c r="G4993" s="1" t="str">
        <f>IF($B4993="","",VLOOKUP($B4993,'Fm2'!$A$1:$C$37,2,0))</f>
        <v/>
      </c>
    </row>
    <row r="4994" spans="3:7" ht="20.399999999999999" customHeight="1" x14ac:dyDescent="0.25">
      <c r="C4994" s="8" t="str">
        <f t="shared" ref="C4994:C5057" si="180">IF($B4994="","",VALUE(LEFT($G4994,1)))</f>
        <v/>
      </c>
      <c r="D4994" s="3" t="str">
        <f>IF(C4994="","",IF(#REF!=C4994,G4995,""))</f>
        <v/>
      </c>
      <c r="E4994" s="8" t="str">
        <f t="shared" si="179"/>
        <v/>
      </c>
      <c r="F4994" s="3" t="str">
        <f>IF(E4994="","",IF(#REF!=E4994,G4995,""))</f>
        <v/>
      </c>
      <c r="G4994" s="1" t="str">
        <f>IF($B4994="","",VLOOKUP($B4994,'Fm2'!$A$1:$C$37,2,0))</f>
        <v/>
      </c>
    </row>
    <row r="4995" spans="3:7" ht="20.399999999999999" customHeight="1" x14ac:dyDescent="0.25">
      <c r="C4995" s="8" t="str">
        <f t="shared" si="180"/>
        <v/>
      </c>
      <c r="D4995" s="3" t="str">
        <f>IF(C4995="","",IF(#REF!=C4995,G4996,""))</f>
        <v/>
      </c>
      <c r="E4995" s="8" t="str">
        <f t="shared" si="179"/>
        <v/>
      </c>
      <c r="F4995" s="3" t="str">
        <f>IF(E4995="","",IF(#REF!=E4995,G4996,""))</f>
        <v/>
      </c>
      <c r="G4995" s="1" t="str">
        <f>IF($B4995="","",VLOOKUP($B4995,'Fm2'!$A$1:$C$37,2,0))</f>
        <v/>
      </c>
    </row>
    <row r="4996" spans="3:7" ht="20.399999999999999" customHeight="1" x14ac:dyDescent="0.25">
      <c r="C4996" s="8" t="str">
        <f t="shared" si="180"/>
        <v/>
      </c>
      <c r="D4996" s="3" t="str">
        <f>IF(C4996="","",IF(#REF!=C4996,G4997,""))</f>
        <v/>
      </c>
      <c r="E4996" s="8" t="str">
        <f t="shared" si="179"/>
        <v/>
      </c>
      <c r="F4996" s="3" t="str">
        <f>IF(E4996="","",IF(#REF!=E4996,G4997,""))</f>
        <v/>
      </c>
      <c r="G4996" s="1" t="str">
        <f>IF($B4996="","",VLOOKUP($B4996,'Fm2'!$A$1:$C$37,2,0))</f>
        <v/>
      </c>
    </row>
    <row r="4997" spans="3:7" ht="20.399999999999999" customHeight="1" x14ac:dyDescent="0.25">
      <c r="C4997" s="8" t="str">
        <f t="shared" si="180"/>
        <v/>
      </c>
      <c r="D4997" s="3" t="str">
        <f>IF(C4997="","",IF(#REF!=C4997,G4998,""))</f>
        <v/>
      </c>
      <c r="E4997" s="8" t="str">
        <f t="shared" si="179"/>
        <v/>
      </c>
      <c r="F4997" s="3" t="str">
        <f>IF(E4997="","",IF(#REF!=E4997,G4998,""))</f>
        <v/>
      </c>
      <c r="G4997" s="1" t="str">
        <f>IF($B4997="","",VLOOKUP($B4997,'Fm2'!$A$1:$C$37,2,0))</f>
        <v/>
      </c>
    </row>
    <row r="4998" spans="3:7" ht="20.399999999999999" customHeight="1" x14ac:dyDescent="0.25">
      <c r="C4998" s="8" t="str">
        <f t="shared" si="180"/>
        <v/>
      </c>
      <c r="D4998" s="3" t="str">
        <f>IF(C4998="","",IF(#REF!=C4998,G4999,""))</f>
        <v/>
      </c>
      <c r="E4998" s="8" t="str">
        <f t="shared" si="179"/>
        <v/>
      </c>
      <c r="F4998" s="3" t="str">
        <f>IF(E4998="","",IF(#REF!=E4998,G4999,""))</f>
        <v/>
      </c>
      <c r="G4998" s="1" t="str">
        <f>IF($B4998="","",VLOOKUP($B4998,'Fm2'!$A$1:$C$37,2,0))</f>
        <v/>
      </c>
    </row>
    <row r="4999" spans="3:7" ht="20.399999999999999" customHeight="1" x14ac:dyDescent="0.25">
      <c r="C4999" s="8" t="str">
        <f t="shared" si="180"/>
        <v/>
      </c>
      <c r="D4999" s="3" t="str">
        <f>IF(C4999="","",IF(#REF!=C4999,G5000,""))</f>
        <v/>
      </c>
      <c r="E4999" s="8" t="str">
        <f t="shared" si="179"/>
        <v/>
      </c>
      <c r="F4999" s="3" t="str">
        <f>IF(E4999="","",IF(#REF!=E4999,G5000,""))</f>
        <v/>
      </c>
      <c r="G4999" s="1" t="str">
        <f>IF($B4999="","",VLOOKUP($B4999,'Fm2'!$A$1:$C$37,2,0))</f>
        <v/>
      </c>
    </row>
    <row r="5000" spans="3:7" ht="20.399999999999999" customHeight="1" x14ac:dyDescent="0.25">
      <c r="C5000" s="8" t="str">
        <f t="shared" si="180"/>
        <v/>
      </c>
      <c r="D5000" s="3" t="str">
        <f>IF(C5000="","",IF(#REF!=C5000,G5001,""))</f>
        <v/>
      </c>
      <c r="E5000" s="8" t="str">
        <f t="shared" si="179"/>
        <v/>
      </c>
      <c r="F5000" s="3" t="str">
        <f>IF(E5000="","",IF(#REF!=E5000,G5001,""))</f>
        <v/>
      </c>
      <c r="G5000" s="1" t="str">
        <f>IF($B5000="","",VLOOKUP($B5000,'Fm2'!$A$1:$C$37,2,0))</f>
        <v/>
      </c>
    </row>
    <row r="5001" spans="3:7" ht="20.399999999999999" customHeight="1" x14ac:dyDescent="0.25">
      <c r="C5001" s="8" t="str">
        <f t="shared" si="180"/>
        <v/>
      </c>
      <c r="D5001" s="3" t="str">
        <f>IF(C5001="","",IF(#REF!=C5001,G5002,""))</f>
        <v/>
      </c>
      <c r="E5001" s="8" t="str">
        <f t="shared" si="179"/>
        <v/>
      </c>
      <c r="F5001" s="3" t="str">
        <f>IF(E5001="","",IF(#REF!=E5001,G5002,""))</f>
        <v/>
      </c>
      <c r="G5001" s="1" t="str">
        <f>IF($B5001="","",VLOOKUP($B5001,'Fm2'!$A$1:$C$37,2,0))</f>
        <v/>
      </c>
    </row>
    <row r="5002" spans="3:7" ht="20.399999999999999" customHeight="1" x14ac:dyDescent="0.25">
      <c r="C5002" s="8" t="str">
        <f t="shared" si="180"/>
        <v/>
      </c>
      <c r="D5002" s="3" t="str">
        <f>IF(C5002="","",IF(#REF!=C5002,G5003,""))</f>
        <v/>
      </c>
      <c r="E5002" s="8" t="str">
        <f t="shared" si="179"/>
        <v/>
      </c>
      <c r="F5002" s="3" t="str">
        <f>IF(E5002="","",IF(#REF!=E5002,G5003,""))</f>
        <v/>
      </c>
      <c r="G5002" s="1" t="str">
        <f>IF($B5002="","",VLOOKUP($B5002,'Fm2'!$A$1:$C$37,2,0))</f>
        <v/>
      </c>
    </row>
    <row r="5003" spans="3:7" ht="20.399999999999999" customHeight="1" x14ac:dyDescent="0.25">
      <c r="C5003" s="8" t="str">
        <f t="shared" si="180"/>
        <v/>
      </c>
      <c r="D5003" s="3" t="str">
        <f>IF(C5003="","",IF(#REF!=C5003,G5004,""))</f>
        <v/>
      </c>
      <c r="E5003" s="8" t="str">
        <f t="shared" si="179"/>
        <v/>
      </c>
      <c r="F5003" s="3" t="str">
        <f>IF(E5003="","",IF(#REF!=E5003,G5004,""))</f>
        <v/>
      </c>
      <c r="G5003" s="1" t="str">
        <f>IF($B5003="","",VLOOKUP($B5003,'Fm2'!$A$1:$C$37,2,0))</f>
        <v/>
      </c>
    </row>
    <row r="5004" spans="3:7" ht="20.399999999999999" customHeight="1" x14ac:dyDescent="0.25">
      <c r="C5004" s="8" t="str">
        <f t="shared" si="180"/>
        <v/>
      </c>
      <c r="D5004" s="3" t="str">
        <f>IF(C5004="","",IF(#REF!=C5004,G5005,""))</f>
        <v/>
      </c>
      <c r="E5004" s="8" t="str">
        <f t="shared" si="179"/>
        <v/>
      </c>
      <c r="F5004" s="3" t="str">
        <f>IF(E5004="","",IF(#REF!=E5004,G5005,""))</f>
        <v/>
      </c>
      <c r="G5004" s="1" t="str">
        <f>IF($B5004="","",VLOOKUP($B5004,'Fm2'!$A$1:$C$37,2,0))</f>
        <v/>
      </c>
    </row>
    <row r="5005" spans="3:7" ht="20.399999999999999" customHeight="1" x14ac:dyDescent="0.25">
      <c r="C5005" s="8" t="str">
        <f t="shared" si="180"/>
        <v/>
      </c>
      <c r="D5005" s="3" t="str">
        <f>IF(C5005="","",IF(#REF!=C5005,G5006,""))</f>
        <v/>
      </c>
      <c r="E5005" s="8" t="str">
        <f t="shared" si="179"/>
        <v/>
      </c>
      <c r="F5005" s="3" t="str">
        <f>IF(E5005="","",IF(#REF!=E5005,G5006,""))</f>
        <v/>
      </c>
      <c r="G5005" s="1" t="str">
        <f>IF($B5005="","",VLOOKUP($B5005,'Fm2'!$A$1:$C$37,2,0))</f>
        <v/>
      </c>
    </row>
    <row r="5006" spans="3:7" ht="20.399999999999999" customHeight="1" x14ac:dyDescent="0.25">
      <c r="C5006" s="8" t="str">
        <f t="shared" si="180"/>
        <v/>
      </c>
      <c r="D5006" s="3" t="str">
        <f>IF(C5006="","",IF(#REF!=C5006,G5007,""))</f>
        <v/>
      </c>
      <c r="E5006" s="8" t="str">
        <f t="shared" si="179"/>
        <v/>
      </c>
      <c r="F5006" s="3" t="str">
        <f>IF(E5006="","",IF(#REF!=E5006,G5007,""))</f>
        <v/>
      </c>
      <c r="G5006" s="1" t="str">
        <f>IF($B5006="","",VLOOKUP($B5006,'Fm2'!$A$1:$C$37,2,0))</f>
        <v/>
      </c>
    </row>
    <row r="5007" spans="3:7" ht="20.399999999999999" customHeight="1" x14ac:dyDescent="0.25">
      <c r="C5007" s="8" t="str">
        <f t="shared" si="180"/>
        <v/>
      </c>
      <c r="D5007" s="3" t="str">
        <f>IF(C5007="","",IF(#REF!=C5007,G5008,""))</f>
        <v/>
      </c>
      <c r="E5007" s="8" t="str">
        <f t="shared" si="179"/>
        <v/>
      </c>
      <c r="F5007" s="3" t="str">
        <f>IF(E5007="","",IF(#REF!=E5007,G5008,""))</f>
        <v/>
      </c>
      <c r="G5007" s="1" t="str">
        <f>IF($B5007="","",VLOOKUP($B5007,'Fm2'!$A$1:$C$37,2,0))</f>
        <v/>
      </c>
    </row>
    <row r="5008" spans="3:7" ht="20.399999999999999" customHeight="1" x14ac:dyDescent="0.25">
      <c r="C5008" s="8" t="str">
        <f t="shared" si="180"/>
        <v/>
      </c>
      <c r="D5008" s="3" t="str">
        <f>IF(C5008="","",IF(#REF!=C5008,G5009,""))</f>
        <v/>
      </c>
      <c r="E5008" s="8" t="str">
        <f t="shared" si="179"/>
        <v/>
      </c>
      <c r="F5008" s="3" t="str">
        <f>IF(E5008="","",IF(#REF!=E5008,G5009,""))</f>
        <v/>
      </c>
      <c r="G5008" s="1" t="str">
        <f>IF($B5008="","",VLOOKUP($B5008,'Fm2'!$A$1:$C$37,2,0))</f>
        <v/>
      </c>
    </row>
    <row r="5009" spans="3:7" ht="20.399999999999999" customHeight="1" x14ac:dyDescent="0.25">
      <c r="C5009" s="8" t="str">
        <f t="shared" si="180"/>
        <v/>
      </c>
      <c r="D5009" s="3" t="str">
        <f>IF(C5009="","",IF(#REF!=C5009,G5010,""))</f>
        <v/>
      </c>
      <c r="E5009" s="8" t="str">
        <f t="shared" si="179"/>
        <v/>
      </c>
      <c r="F5009" s="3" t="str">
        <f>IF(E5009="","",IF(#REF!=E5009,G5010,""))</f>
        <v/>
      </c>
      <c r="G5009" s="1" t="str">
        <f>IF($B5009="","",VLOOKUP($B5009,'Fm2'!$A$1:$C$37,2,0))</f>
        <v/>
      </c>
    </row>
    <row r="5010" spans="3:7" ht="20.399999999999999" customHeight="1" x14ac:dyDescent="0.25">
      <c r="C5010" s="8" t="str">
        <f t="shared" si="180"/>
        <v/>
      </c>
      <c r="D5010" s="3" t="str">
        <f>IF(C5010="","",IF(#REF!=C5010,G5011,""))</f>
        <v/>
      </c>
      <c r="E5010" s="8" t="str">
        <f t="shared" si="179"/>
        <v/>
      </c>
      <c r="F5010" s="3" t="str">
        <f>IF(E5010="","",IF(#REF!=E5010,G5011,""))</f>
        <v/>
      </c>
      <c r="G5010" s="1" t="str">
        <f>IF($B5010="","",VLOOKUP($B5010,'Fm2'!$A$1:$C$37,2,0))</f>
        <v/>
      </c>
    </row>
    <row r="5011" spans="3:7" ht="20.399999999999999" customHeight="1" x14ac:dyDescent="0.25">
      <c r="C5011" s="8" t="str">
        <f t="shared" si="180"/>
        <v/>
      </c>
      <c r="D5011" s="3" t="str">
        <f>IF(C5011="","",IF(#REF!=C5011,G5012,""))</f>
        <v/>
      </c>
      <c r="E5011" s="8" t="str">
        <f t="shared" si="179"/>
        <v/>
      </c>
      <c r="F5011" s="3" t="str">
        <f>IF(E5011="","",IF(#REF!=E5011,G5012,""))</f>
        <v/>
      </c>
      <c r="G5011" s="1" t="str">
        <f>IF($B5011="","",VLOOKUP($B5011,'Fm2'!$A$1:$C$37,2,0))</f>
        <v/>
      </c>
    </row>
    <row r="5012" spans="3:7" ht="20.399999999999999" customHeight="1" x14ac:dyDescent="0.25">
      <c r="C5012" s="8" t="str">
        <f t="shared" si="180"/>
        <v/>
      </c>
      <c r="D5012" s="3" t="str">
        <f>IF(C5012="","",IF(#REF!=C5012,G5013,""))</f>
        <v/>
      </c>
      <c r="E5012" s="8" t="str">
        <f t="shared" si="179"/>
        <v/>
      </c>
      <c r="F5012" s="3" t="str">
        <f>IF(E5012="","",IF(#REF!=E5012,G5013,""))</f>
        <v/>
      </c>
      <c r="G5012" s="1" t="str">
        <f>IF($B5012="","",VLOOKUP($B5012,'Fm2'!$A$1:$C$37,2,0))</f>
        <v/>
      </c>
    </row>
    <row r="5013" spans="3:7" ht="20.399999999999999" customHeight="1" x14ac:dyDescent="0.25">
      <c r="C5013" s="8" t="str">
        <f t="shared" si="180"/>
        <v/>
      </c>
      <c r="D5013" s="3" t="str">
        <f>IF(C5013="","",IF(#REF!=C5013,G5014,""))</f>
        <v/>
      </c>
      <c r="E5013" s="8" t="str">
        <f t="shared" si="179"/>
        <v/>
      </c>
      <c r="F5013" s="3" t="str">
        <f>IF(E5013="","",IF(#REF!=E5013,G5014,""))</f>
        <v/>
      </c>
      <c r="G5013" s="1" t="str">
        <f>IF($B5013="","",VLOOKUP($B5013,'Fm2'!$A$1:$C$37,2,0))</f>
        <v/>
      </c>
    </row>
    <row r="5014" spans="3:7" ht="20.399999999999999" customHeight="1" x14ac:dyDescent="0.25">
      <c r="C5014" s="8" t="str">
        <f t="shared" si="180"/>
        <v/>
      </c>
      <c r="D5014" s="3" t="str">
        <f>IF(C5014="","",IF(#REF!=C5014,G5015,""))</f>
        <v/>
      </c>
      <c r="E5014" s="8" t="str">
        <f t="shared" si="179"/>
        <v/>
      </c>
      <c r="F5014" s="3" t="str">
        <f>IF(E5014="","",IF(#REF!=E5014,G5015,""))</f>
        <v/>
      </c>
      <c r="G5014" s="1" t="str">
        <f>IF($B5014="","",VLOOKUP($B5014,'Fm2'!$A$1:$C$37,2,0))</f>
        <v/>
      </c>
    </row>
    <row r="5015" spans="3:7" ht="20.399999999999999" customHeight="1" x14ac:dyDescent="0.25">
      <c r="C5015" s="8" t="str">
        <f t="shared" si="180"/>
        <v/>
      </c>
      <c r="D5015" s="3" t="str">
        <f>IF(C5015="","",IF(#REF!=C5015,G5016,""))</f>
        <v/>
      </c>
      <c r="E5015" s="8" t="str">
        <f t="shared" si="179"/>
        <v/>
      </c>
      <c r="F5015" s="3" t="str">
        <f>IF(E5015="","",IF(#REF!=E5015,G5016,""))</f>
        <v/>
      </c>
      <c r="G5015" s="1" t="str">
        <f>IF($B5015="","",VLOOKUP($B5015,'Fm2'!$A$1:$C$37,2,0))</f>
        <v/>
      </c>
    </row>
    <row r="5016" spans="3:7" ht="20.399999999999999" customHeight="1" x14ac:dyDescent="0.25">
      <c r="C5016" s="8" t="str">
        <f t="shared" si="180"/>
        <v/>
      </c>
      <c r="D5016" s="3" t="str">
        <f>IF(C5016="","",IF(#REF!=C5016,G5017,""))</f>
        <v/>
      </c>
      <c r="E5016" s="8" t="str">
        <f t="shared" si="179"/>
        <v/>
      </c>
      <c r="F5016" s="3" t="str">
        <f>IF(E5016="","",IF(#REF!=E5016,G5017,""))</f>
        <v/>
      </c>
      <c r="G5016" s="1" t="str">
        <f>IF($B5016="","",VLOOKUP($B5016,'Fm2'!$A$1:$C$37,2,0))</f>
        <v/>
      </c>
    </row>
    <row r="5017" spans="3:7" ht="20.399999999999999" customHeight="1" x14ac:dyDescent="0.25">
      <c r="C5017" s="8" t="str">
        <f t="shared" si="180"/>
        <v/>
      </c>
      <c r="D5017" s="3" t="str">
        <f>IF(C5017="","",IF(#REF!=C5017,G5018,""))</f>
        <v/>
      </c>
      <c r="E5017" s="8" t="str">
        <f t="shared" si="179"/>
        <v/>
      </c>
      <c r="F5017" s="3" t="str">
        <f>IF(E5017="","",IF(#REF!=E5017,G5018,""))</f>
        <v/>
      </c>
      <c r="G5017" s="1" t="str">
        <f>IF($B5017="","",VLOOKUP($B5017,'Fm2'!$A$1:$C$37,2,0))</f>
        <v/>
      </c>
    </row>
    <row r="5018" spans="3:7" ht="20.399999999999999" customHeight="1" x14ac:dyDescent="0.25">
      <c r="C5018" s="8" t="str">
        <f t="shared" si="180"/>
        <v/>
      </c>
      <c r="D5018" s="3" t="str">
        <f>IF(C5018="","",IF(#REF!=C5018,G5019,""))</f>
        <v/>
      </c>
      <c r="E5018" s="8" t="str">
        <f t="shared" si="179"/>
        <v/>
      </c>
      <c r="F5018" s="3" t="str">
        <f>IF(E5018="","",IF(#REF!=E5018,G5019,""))</f>
        <v/>
      </c>
      <c r="G5018" s="1" t="str">
        <f>IF($B5018="","",VLOOKUP($B5018,'Fm2'!$A$1:$C$37,2,0))</f>
        <v/>
      </c>
    </row>
    <row r="5019" spans="3:7" ht="20.399999999999999" customHeight="1" x14ac:dyDescent="0.25">
      <c r="C5019" s="8" t="str">
        <f t="shared" si="180"/>
        <v/>
      </c>
      <c r="D5019" s="3" t="str">
        <f>IF(C5019="","",IF(#REF!=C5019,G5020,""))</f>
        <v/>
      </c>
      <c r="E5019" s="8" t="str">
        <f t="shared" si="179"/>
        <v/>
      </c>
      <c r="F5019" s="3" t="str">
        <f>IF(E5019="","",IF(#REF!=E5019,G5020,""))</f>
        <v/>
      </c>
      <c r="G5019" s="1" t="str">
        <f>IF($B5019="","",VLOOKUP($B5019,'Fm2'!$A$1:$C$37,2,0))</f>
        <v/>
      </c>
    </row>
    <row r="5020" spans="3:7" ht="20.399999999999999" customHeight="1" x14ac:dyDescent="0.25">
      <c r="C5020" s="8" t="str">
        <f t="shared" si="180"/>
        <v/>
      </c>
      <c r="D5020" s="3" t="str">
        <f>IF(C5020="","",IF(#REF!=C5020,G5021,""))</f>
        <v/>
      </c>
      <c r="E5020" s="8" t="str">
        <f t="shared" si="179"/>
        <v/>
      </c>
      <c r="F5020" s="3" t="str">
        <f>IF(E5020="","",IF(#REF!=E5020,G5021,""))</f>
        <v/>
      </c>
      <c r="G5020" s="1" t="str">
        <f>IF($B5020="","",VLOOKUP($B5020,'Fm2'!$A$1:$C$37,2,0))</f>
        <v/>
      </c>
    </row>
    <row r="5021" spans="3:7" ht="20.399999999999999" customHeight="1" x14ac:dyDescent="0.25">
      <c r="C5021" s="8" t="str">
        <f t="shared" si="180"/>
        <v/>
      </c>
      <c r="D5021" s="3" t="str">
        <f>IF(C5021="","",IF(#REF!=C5021,G5022,""))</f>
        <v/>
      </c>
      <c r="E5021" s="8" t="str">
        <f t="shared" si="179"/>
        <v/>
      </c>
      <c r="F5021" s="3" t="str">
        <f>IF(E5021="","",IF(#REF!=E5021,G5022,""))</f>
        <v/>
      </c>
      <c r="G5021" s="1" t="str">
        <f>IF($B5021="","",VLOOKUP($B5021,'Fm2'!$A$1:$C$37,2,0))</f>
        <v/>
      </c>
    </row>
    <row r="5022" spans="3:7" ht="20.399999999999999" customHeight="1" x14ac:dyDescent="0.25">
      <c r="C5022" s="8" t="str">
        <f t="shared" si="180"/>
        <v/>
      </c>
      <c r="D5022" s="3" t="str">
        <f>IF(C5022="","",IF(#REF!=C5022,G5023,""))</f>
        <v/>
      </c>
      <c r="E5022" s="8" t="str">
        <f t="shared" si="179"/>
        <v/>
      </c>
      <c r="F5022" s="3" t="str">
        <f>IF(E5022="","",IF(#REF!=E5022,G5023,""))</f>
        <v/>
      </c>
      <c r="G5022" s="1" t="str">
        <f>IF($B5022="","",VLOOKUP($B5022,'Fm2'!$A$1:$C$37,2,0))</f>
        <v/>
      </c>
    </row>
    <row r="5023" spans="3:7" ht="20.399999999999999" customHeight="1" x14ac:dyDescent="0.25">
      <c r="C5023" s="8" t="str">
        <f t="shared" si="180"/>
        <v/>
      </c>
      <c r="D5023" s="3" t="str">
        <f>IF(C5023="","",IF(#REF!=C5023,G5024,""))</f>
        <v/>
      </c>
      <c r="E5023" s="8" t="str">
        <f t="shared" si="179"/>
        <v/>
      </c>
      <c r="F5023" s="3" t="str">
        <f>IF(E5023="","",IF(#REF!=E5023,G5024,""))</f>
        <v/>
      </c>
      <c r="G5023" s="1" t="str">
        <f>IF($B5023="","",VLOOKUP($B5023,'Fm2'!$A$1:$C$37,2,0))</f>
        <v/>
      </c>
    </row>
    <row r="5024" spans="3:7" ht="20.399999999999999" customHeight="1" x14ac:dyDescent="0.25">
      <c r="C5024" s="8" t="str">
        <f t="shared" si="180"/>
        <v/>
      </c>
      <c r="D5024" s="3" t="str">
        <f>IF(C5024="","",IF(#REF!=C5024,G5025,""))</f>
        <v/>
      </c>
      <c r="E5024" s="8" t="str">
        <f t="shared" si="179"/>
        <v/>
      </c>
      <c r="F5024" s="3" t="str">
        <f>IF(E5024="","",IF(#REF!=E5024,G5025,""))</f>
        <v/>
      </c>
      <c r="G5024" s="1" t="str">
        <f>IF($B5024="","",VLOOKUP($B5024,'Fm2'!$A$1:$C$37,2,0))</f>
        <v/>
      </c>
    </row>
    <row r="5025" spans="3:7" ht="20.399999999999999" customHeight="1" x14ac:dyDescent="0.25">
      <c r="C5025" s="8" t="str">
        <f t="shared" si="180"/>
        <v/>
      </c>
      <c r="D5025" s="3" t="str">
        <f>IF(C5025="","",IF(#REF!=C5025,G5026,""))</f>
        <v/>
      </c>
      <c r="E5025" s="8" t="str">
        <f t="shared" si="179"/>
        <v/>
      </c>
      <c r="F5025" s="3" t="str">
        <f>IF(E5025="","",IF(#REF!=E5025,G5026,""))</f>
        <v/>
      </c>
      <c r="G5025" s="1" t="str">
        <f>IF($B5025="","",VLOOKUP($B5025,'Fm2'!$A$1:$C$37,2,0))</f>
        <v/>
      </c>
    </row>
    <row r="5026" spans="3:7" ht="20.399999999999999" customHeight="1" x14ac:dyDescent="0.25">
      <c r="C5026" s="8" t="str">
        <f t="shared" si="180"/>
        <v/>
      </c>
      <c r="D5026" s="3" t="str">
        <f>IF(C5026="","",IF(#REF!=C5026,G5027,""))</f>
        <v/>
      </c>
      <c r="E5026" s="8" t="str">
        <f t="shared" si="179"/>
        <v/>
      </c>
      <c r="F5026" s="3" t="str">
        <f>IF(E5026="","",IF(#REF!=E5026,G5027,""))</f>
        <v/>
      </c>
      <c r="G5026" s="1" t="str">
        <f>IF($B5026="","",VLOOKUP($B5026,'Fm2'!$A$1:$C$37,2,0))</f>
        <v/>
      </c>
    </row>
    <row r="5027" spans="3:7" ht="20.399999999999999" customHeight="1" x14ac:dyDescent="0.25">
      <c r="C5027" s="8" t="str">
        <f t="shared" si="180"/>
        <v/>
      </c>
      <c r="D5027" s="3" t="str">
        <f>IF(C5027="","",IF(#REF!=C5027,G5028,""))</f>
        <v/>
      </c>
      <c r="E5027" s="8" t="str">
        <f t="shared" si="179"/>
        <v/>
      </c>
      <c r="F5027" s="3" t="str">
        <f>IF(E5027="","",IF(#REF!=E5027,G5028,""))</f>
        <v/>
      </c>
      <c r="G5027" s="1" t="str">
        <f>IF($B5027="","",VLOOKUP($B5027,'Fm2'!$A$1:$C$37,2,0))</f>
        <v/>
      </c>
    </row>
    <row r="5028" spans="3:7" ht="20.399999999999999" customHeight="1" x14ac:dyDescent="0.25">
      <c r="C5028" s="8" t="str">
        <f t="shared" si="180"/>
        <v/>
      </c>
      <c r="D5028" s="3" t="str">
        <f>IF(C5028="","",IF(#REF!=C5028,G5029,""))</f>
        <v/>
      </c>
      <c r="E5028" s="8" t="str">
        <f t="shared" si="179"/>
        <v/>
      </c>
      <c r="F5028" s="3" t="str">
        <f>IF(E5028="","",IF(#REF!=E5028,G5029,""))</f>
        <v/>
      </c>
      <c r="G5028" s="1" t="str">
        <f>IF($B5028="","",VLOOKUP($B5028,'Fm2'!$A$1:$C$37,2,0))</f>
        <v/>
      </c>
    </row>
    <row r="5029" spans="3:7" ht="20.399999999999999" customHeight="1" x14ac:dyDescent="0.25">
      <c r="C5029" s="8" t="str">
        <f t="shared" si="180"/>
        <v/>
      </c>
      <c r="D5029" s="3" t="str">
        <f>IF(C5029="","",IF(#REF!=C5029,G5030,""))</f>
        <v/>
      </c>
      <c r="E5029" s="8" t="str">
        <f t="shared" si="179"/>
        <v/>
      </c>
      <c r="F5029" s="3" t="str">
        <f>IF(E5029="","",IF(#REF!=E5029,G5030,""))</f>
        <v/>
      </c>
      <c r="G5029" s="1" t="str">
        <f>IF($B5029="","",VLOOKUP($B5029,'Fm2'!$A$1:$C$37,2,0))</f>
        <v/>
      </c>
    </row>
    <row r="5030" spans="3:7" ht="20.399999999999999" customHeight="1" x14ac:dyDescent="0.25">
      <c r="C5030" s="8" t="str">
        <f t="shared" si="180"/>
        <v/>
      </c>
      <c r="D5030" s="3" t="str">
        <f>IF(C5030="","",IF(#REF!=C5030,G5031,""))</f>
        <v/>
      </c>
      <c r="E5030" s="8" t="str">
        <f t="shared" si="179"/>
        <v/>
      </c>
      <c r="F5030" s="3" t="str">
        <f>IF(E5030="","",IF(#REF!=E5030,G5031,""))</f>
        <v/>
      </c>
      <c r="G5030" s="1" t="str">
        <f>IF($B5030="","",VLOOKUP($B5030,'Fm2'!$A$1:$C$37,2,0))</f>
        <v/>
      </c>
    </row>
    <row r="5031" spans="3:7" ht="20.399999999999999" customHeight="1" x14ac:dyDescent="0.25">
      <c r="C5031" s="8" t="str">
        <f t="shared" si="180"/>
        <v/>
      </c>
      <c r="D5031" s="3" t="str">
        <f>IF(C5031="","",IF(#REF!=C5031,G5032,""))</f>
        <v/>
      </c>
      <c r="E5031" s="8" t="str">
        <f t="shared" si="179"/>
        <v/>
      </c>
      <c r="F5031" s="3" t="str">
        <f>IF(E5031="","",IF(#REF!=E5031,G5032,""))</f>
        <v/>
      </c>
      <c r="G5031" s="1" t="str">
        <f>IF($B5031="","",VLOOKUP($B5031,'Fm2'!$A$1:$C$37,2,0))</f>
        <v/>
      </c>
    </row>
    <row r="5032" spans="3:7" ht="20.399999999999999" customHeight="1" x14ac:dyDescent="0.25">
      <c r="C5032" s="8" t="str">
        <f t="shared" si="180"/>
        <v/>
      </c>
      <c r="D5032" s="3" t="str">
        <f>IF(C5032="","",IF(#REF!=C5032,G5033,""))</f>
        <v/>
      </c>
      <c r="E5032" s="8" t="str">
        <f t="shared" si="179"/>
        <v/>
      </c>
      <c r="F5032" s="3" t="str">
        <f>IF(E5032="","",IF(#REF!=E5032,G5033,""))</f>
        <v/>
      </c>
      <c r="G5032" s="1" t="str">
        <f>IF($B5032="","",VLOOKUP($B5032,'Fm2'!$A$1:$C$37,2,0))</f>
        <v/>
      </c>
    </row>
    <row r="5033" spans="3:7" ht="20.399999999999999" customHeight="1" x14ac:dyDescent="0.25">
      <c r="C5033" s="8" t="str">
        <f t="shared" si="180"/>
        <v/>
      </c>
      <c r="D5033" s="3" t="str">
        <f>IF(C5033="","",IF(#REF!=C5033,G5034,""))</f>
        <v/>
      </c>
      <c r="E5033" s="8" t="str">
        <f t="shared" si="179"/>
        <v/>
      </c>
      <c r="F5033" s="3" t="str">
        <f>IF(E5033="","",IF(#REF!=E5033,G5034,""))</f>
        <v/>
      </c>
      <c r="G5033" s="1" t="str">
        <f>IF($B5033="","",VLOOKUP($B5033,'Fm2'!$A$1:$C$37,2,0))</f>
        <v/>
      </c>
    </row>
    <row r="5034" spans="3:7" ht="20.399999999999999" customHeight="1" x14ac:dyDescent="0.25">
      <c r="C5034" s="8" t="str">
        <f t="shared" si="180"/>
        <v/>
      </c>
      <c r="D5034" s="3" t="str">
        <f>IF(C5034="","",IF(#REF!=C5034,G5035,""))</f>
        <v/>
      </c>
      <c r="E5034" s="8" t="str">
        <f t="shared" si="179"/>
        <v/>
      </c>
      <c r="F5034" s="3" t="str">
        <f>IF(E5034="","",IF(#REF!=E5034,G5035,""))</f>
        <v/>
      </c>
      <c r="G5034" s="1" t="str">
        <f>IF($B5034="","",VLOOKUP($B5034,'Fm2'!$A$1:$C$37,2,0))</f>
        <v/>
      </c>
    </row>
    <row r="5035" spans="3:7" ht="20.399999999999999" customHeight="1" x14ac:dyDescent="0.25">
      <c r="C5035" s="8" t="str">
        <f t="shared" si="180"/>
        <v/>
      </c>
      <c r="D5035" s="3" t="str">
        <f>IF(C5035="","",IF(#REF!=C5035,G5036,""))</f>
        <v/>
      </c>
      <c r="E5035" s="8" t="str">
        <f t="shared" si="179"/>
        <v/>
      </c>
      <c r="F5035" s="3" t="str">
        <f>IF(E5035="","",IF(#REF!=E5035,G5036,""))</f>
        <v/>
      </c>
      <c r="G5035" s="1" t="str">
        <f>IF($B5035="","",VLOOKUP($B5035,'Fm2'!$A$1:$C$37,2,0))</f>
        <v/>
      </c>
    </row>
    <row r="5036" spans="3:7" ht="20.399999999999999" customHeight="1" x14ac:dyDescent="0.25">
      <c r="C5036" s="8" t="str">
        <f t="shared" si="180"/>
        <v/>
      </c>
      <c r="D5036" s="3" t="str">
        <f>IF(C5036="","",IF(#REF!=C5036,G5037,""))</f>
        <v/>
      </c>
      <c r="E5036" s="8" t="str">
        <f t="shared" si="179"/>
        <v/>
      </c>
      <c r="F5036" s="3" t="str">
        <f>IF(E5036="","",IF(#REF!=E5036,G5037,""))</f>
        <v/>
      </c>
      <c r="G5036" s="1" t="str">
        <f>IF($B5036="","",VLOOKUP($B5036,'Fm2'!$A$1:$C$37,2,0))</f>
        <v/>
      </c>
    </row>
    <row r="5037" spans="3:7" ht="20.399999999999999" customHeight="1" x14ac:dyDescent="0.25">
      <c r="C5037" s="8" t="str">
        <f t="shared" si="180"/>
        <v/>
      </c>
      <c r="D5037" s="3" t="str">
        <f>IF(C5037="","",IF(#REF!=C5037,G5038,""))</f>
        <v/>
      </c>
      <c r="E5037" s="8" t="str">
        <f t="shared" si="179"/>
        <v/>
      </c>
      <c r="F5037" s="3" t="str">
        <f>IF(E5037="","",IF(#REF!=E5037,G5038,""))</f>
        <v/>
      </c>
      <c r="G5037" s="1" t="str">
        <f>IF($B5037="","",VLOOKUP($B5037,'Fm2'!$A$1:$C$37,2,0))</f>
        <v/>
      </c>
    </row>
    <row r="5038" spans="3:7" ht="20.399999999999999" customHeight="1" x14ac:dyDescent="0.25">
      <c r="C5038" s="8" t="str">
        <f t="shared" si="180"/>
        <v/>
      </c>
      <c r="D5038" s="3" t="str">
        <f>IF(C5038="","",IF(#REF!=C5038,G5039,""))</f>
        <v/>
      </c>
      <c r="E5038" s="8" t="str">
        <f t="shared" si="179"/>
        <v/>
      </c>
      <c r="F5038" s="3" t="str">
        <f>IF(E5038="","",IF(#REF!=E5038,G5039,""))</f>
        <v/>
      </c>
      <c r="G5038" s="1" t="str">
        <f>IF($B5038="","",VLOOKUP($B5038,'Fm2'!$A$1:$C$37,2,0))</f>
        <v/>
      </c>
    </row>
    <row r="5039" spans="3:7" ht="20.399999999999999" customHeight="1" x14ac:dyDescent="0.25">
      <c r="C5039" s="8" t="str">
        <f t="shared" si="180"/>
        <v/>
      </c>
      <c r="D5039" s="3" t="str">
        <f>IF(C5039="","",IF(#REF!=C5039,G5040,""))</f>
        <v/>
      </c>
      <c r="E5039" s="8" t="str">
        <f t="shared" si="179"/>
        <v/>
      </c>
      <c r="F5039" s="3" t="str">
        <f>IF(E5039="","",IF(#REF!=E5039,G5040,""))</f>
        <v/>
      </c>
      <c r="G5039" s="1" t="str">
        <f>IF($B5039="","",VLOOKUP($B5039,'Fm2'!$A$1:$C$37,2,0))</f>
        <v/>
      </c>
    </row>
    <row r="5040" spans="3:7" ht="20.399999999999999" customHeight="1" x14ac:dyDescent="0.25">
      <c r="C5040" s="8" t="str">
        <f t="shared" si="180"/>
        <v/>
      </c>
      <c r="D5040" s="3" t="str">
        <f>IF(C5040="","",IF(#REF!=C5040,G5041,""))</f>
        <v/>
      </c>
      <c r="E5040" s="8" t="str">
        <f t="shared" si="179"/>
        <v/>
      </c>
      <c r="F5040" s="3" t="str">
        <f>IF(E5040="","",IF(#REF!=E5040,G5041,""))</f>
        <v/>
      </c>
      <c r="G5040" s="1" t="str">
        <f>IF($B5040="","",VLOOKUP($B5040,'Fm2'!$A$1:$C$37,2,0))</f>
        <v/>
      </c>
    </row>
    <row r="5041" spans="3:7" ht="20.399999999999999" customHeight="1" x14ac:dyDescent="0.25">
      <c r="C5041" s="8" t="str">
        <f t="shared" si="180"/>
        <v/>
      </c>
      <c r="D5041" s="3" t="str">
        <f>IF(C5041="","",IF(#REF!=C5041,G5042,""))</f>
        <v/>
      </c>
      <c r="E5041" s="8" t="str">
        <f t="shared" si="179"/>
        <v/>
      </c>
      <c r="F5041" s="3" t="str">
        <f>IF(E5041="","",IF(#REF!=E5041,G5042,""))</f>
        <v/>
      </c>
      <c r="G5041" s="1" t="str">
        <f>IF($B5041="","",VLOOKUP($B5041,'Fm2'!$A$1:$C$37,2,0))</f>
        <v/>
      </c>
    </row>
    <row r="5042" spans="3:7" ht="20.399999999999999" customHeight="1" x14ac:dyDescent="0.25">
      <c r="C5042" s="8" t="str">
        <f t="shared" si="180"/>
        <v/>
      </c>
      <c r="D5042" s="3" t="str">
        <f>IF(C5042="","",IF(#REF!=C5042,G5043,""))</f>
        <v/>
      </c>
      <c r="E5042" s="8" t="str">
        <f t="shared" si="179"/>
        <v/>
      </c>
      <c r="F5042" s="3" t="str">
        <f>IF(E5042="","",IF(#REF!=E5042,G5043,""))</f>
        <v/>
      </c>
      <c r="G5042" s="1" t="str">
        <f>IF($B5042="","",VLOOKUP($B5042,'Fm2'!$A$1:$C$37,2,0))</f>
        <v/>
      </c>
    </row>
    <row r="5043" spans="3:7" ht="20.399999999999999" customHeight="1" x14ac:dyDescent="0.25">
      <c r="C5043" s="8" t="str">
        <f t="shared" si="180"/>
        <v/>
      </c>
      <c r="D5043" s="3" t="str">
        <f>IF(C5043="","",IF(#REF!=C5043,G5044,""))</f>
        <v/>
      </c>
      <c r="E5043" s="8" t="str">
        <f t="shared" si="179"/>
        <v/>
      </c>
      <c r="F5043" s="3" t="str">
        <f>IF(E5043="","",IF(#REF!=E5043,G5044,""))</f>
        <v/>
      </c>
      <c r="G5043" s="1" t="str">
        <f>IF($B5043="","",VLOOKUP($B5043,'Fm2'!$A$1:$C$37,2,0))</f>
        <v/>
      </c>
    </row>
    <row r="5044" spans="3:7" ht="20.399999999999999" customHeight="1" x14ac:dyDescent="0.25">
      <c r="C5044" s="8" t="str">
        <f t="shared" si="180"/>
        <v/>
      </c>
      <c r="D5044" s="3" t="str">
        <f>IF(C5044="","",IF(#REF!=C5044,G5045,""))</f>
        <v/>
      </c>
      <c r="E5044" s="8" t="str">
        <f t="shared" si="179"/>
        <v/>
      </c>
      <c r="F5044" s="3" t="str">
        <f>IF(E5044="","",IF(#REF!=E5044,G5045,""))</f>
        <v/>
      </c>
      <c r="G5044" s="1" t="str">
        <f>IF($B5044="","",VLOOKUP($B5044,'Fm2'!$A$1:$C$37,2,0))</f>
        <v/>
      </c>
    </row>
    <row r="5045" spans="3:7" ht="20.399999999999999" customHeight="1" x14ac:dyDescent="0.25">
      <c r="C5045" s="8" t="str">
        <f t="shared" si="180"/>
        <v/>
      </c>
      <c r="D5045" s="3" t="str">
        <f>IF(C5045="","",IF(#REF!=C5045,G5046,""))</f>
        <v/>
      </c>
      <c r="E5045" s="8" t="str">
        <f t="shared" si="179"/>
        <v/>
      </c>
      <c r="F5045" s="3" t="str">
        <f>IF(E5045="","",IF(#REF!=E5045,G5046,""))</f>
        <v/>
      </c>
      <c r="G5045" s="1" t="str">
        <f>IF($B5045="","",VLOOKUP($B5045,'Fm2'!$A$1:$C$37,2,0))</f>
        <v/>
      </c>
    </row>
    <row r="5046" spans="3:7" ht="20.399999999999999" customHeight="1" x14ac:dyDescent="0.25">
      <c r="C5046" s="8" t="str">
        <f t="shared" si="180"/>
        <v/>
      </c>
      <c r="D5046" s="3" t="str">
        <f>IF(C5046="","",IF(#REF!=C5046,G5047,""))</f>
        <v/>
      </c>
      <c r="E5046" s="8" t="str">
        <f t="shared" si="179"/>
        <v/>
      </c>
      <c r="F5046" s="3" t="str">
        <f>IF(E5046="","",IF(#REF!=E5046,G5047,""))</f>
        <v/>
      </c>
      <c r="G5046" s="1" t="str">
        <f>IF($B5046="","",VLOOKUP($B5046,'Fm2'!$A$1:$C$37,2,0))</f>
        <v/>
      </c>
    </row>
    <row r="5047" spans="3:7" ht="20.399999999999999" customHeight="1" x14ac:dyDescent="0.25">
      <c r="C5047" s="8" t="str">
        <f t="shared" si="180"/>
        <v/>
      </c>
      <c r="D5047" s="3" t="str">
        <f>IF(C5047="","",IF(#REF!=C5047,G5048,""))</f>
        <v/>
      </c>
      <c r="E5047" s="8" t="str">
        <f t="shared" si="179"/>
        <v/>
      </c>
      <c r="F5047" s="3" t="str">
        <f>IF(E5047="","",IF(#REF!=E5047,G5048,""))</f>
        <v/>
      </c>
      <c r="G5047" s="1" t="str">
        <f>IF($B5047="","",VLOOKUP($B5047,'Fm2'!$A$1:$C$37,2,0))</f>
        <v/>
      </c>
    </row>
    <row r="5048" spans="3:7" ht="20.399999999999999" customHeight="1" x14ac:dyDescent="0.25">
      <c r="C5048" s="8" t="str">
        <f t="shared" si="180"/>
        <v/>
      </c>
      <c r="D5048" s="3" t="str">
        <f>IF(C5048="","",IF(#REF!=C5048,G5049,""))</f>
        <v/>
      </c>
      <c r="E5048" s="8" t="str">
        <f t="shared" si="179"/>
        <v/>
      </c>
      <c r="F5048" s="3" t="str">
        <f>IF(E5048="","",IF(#REF!=E5048,G5049,""))</f>
        <v/>
      </c>
      <c r="G5048" s="1" t="str">
        <f>IF($B5048="","",VLOOKUP($B5048,'Fm2'!$A$1:$C$37,2,0))</f>
        <v/>
      </c>
    </row>
    <row r="5049" spans="3:7" ht="20.399999999999999" customHeight="1" x14ac:dyDescent="0.25">
      <c r="C5049" s="8" t="str">
        <f t="shared" si="180"/>
        <v/>
      </c>
      <c r="D5049" s="3" t="str">
        <f>IF(C5049="","",IF(#REF!=C5049,G5050,""))</f>
        <v/>
      </c>
      <c r="E5049" s="8" t="str">
        <f t="shared" si="179"/>
        <v/>
      </c>
      <c r="F5049" s="3" t="str">
        <f>IF(E5049="","",IF(#REF!=E5049,G5050,""))</f>
        <v/>
      </c>
      <c r="G5049" s="1" t="str">
        <f>IF($B5049="","",VLOOKUP($B5049,'Fm2'!$A$1:$C$37,2,0))</f>
        <v/>
      </c>
    </row>
    <row r="5050" spans="3:7" ht="20.399999999999999" customHeight="1" x14ac:dyDescent="0.25">
      <c r="C5050" s="8" t="str">
        <f t="shared" si="180"/>
        <v/>
      </c>
      <c r="D5050" s="3" t="str">
        <f>IF(C5050="","",IF(#REF!=C5050,G5051,""))</f>
        <v/>
      </c>
      <c r="E5050" s="8" t="str">
        <f t="shared" si="179"/>
        <v/>
      </c>
      <c r="F5050" s="3" t="str">
        <f>IF(E5050="","",IF(#REF!=E5050,G5051,""))</f>
        <v/>
      </c>
      <c r="G5050" s="1" t="str">
        <f>IF($B5050="","",VLOOKUP($B5050,'Fm2'!$A$1:$C$37,2,0))</f>
        <v/>
      </c>
    </row>
    <row r="5051" spans="3:7" ht="20.399999999999999" customHeight="1" x14ac:dyDescent="0.25">
      <c r="C5051" s="8" t="str">
        <f t="shared" si="180"/>
        <v/>
      </c>
      <c r="D5051" s="3" t="str">
        <f>IF(C5051="","",IF(#REF!=C5051,G5052,""))</f>
        <v/>
      </c>
      <c r="E5051" s="8" t="str">
        <f t="shared" si="179"/>
        <v/>
      </c>
      <c r="F5051" s="3" t="str">
        <f>IF(E5051="","",IF(#REF!=E5051,G5052,""))</f>
        <v/>
      </c>
      <c r="G5051" s="1" t="str">
        <f>IF($B5051="","",VLOOKUP($B5051,'Fm2'!$A$1:$C$37,2,0))</f>
        <v/>
      </c>
    </row>
    <row r="5052" spans="3:7" ht="20.399999999999999" customHeight="1" x14ac:dyDescent="0.25">
      <c r="C5052" s="8" t="str">
        <f t="shared" si="180"/>
        <v/>
      </c>
      <c r="D5052" s="3" t="str">
        <f>IF(C5052="","",IF(#REF!=C5052,G5053,""))</f>
        <v/>
      </c>
      <c r="E5052" s="8" t="str">
        <f t="shared" si="179"/>
        <v/>
      </c>
      <c r="F5052" s="3" t="str">
        <f>IF(E5052="","",IF(#REF!=E5052,G5053,""))</f>
        <v/>
      </c>
      <c r="G5052" s="1" t="str">
        <f>IF($B5052="","",VLOOKUP($B5052,'Fm2'!$A$1:$C$37,2,0))</f>
        <v/>
      </c>
    </row>
    <row r="5053" spans="3:7" ht="20.399999999999999" customHeight="1" x14ac:dyDescent="0.25">
      <c r="C5053" s="8" t="str">
        <f t="shared" si="180"/>
        <v/>
      </c>
      <c r="D5053" s="3" t="str">
        <f>IF(C5053="","",IF(#REF!=C5053,G5054,""))</f>
        <v/>
      </c>
      <c r="E5053" s="8" t="str">
        <f t="shared" si="179"/>
        <v/>
      </c>
      <c r="F5053" s="3" t="str">
        <f>IF(E5053="","",IF(#REF!=E5053,G5054,""))</f>
        <v/>
      </c>
      <c r="G5053" s="1" t="str">
        <f>IF($B5053="","",VLOOKUP($B5053,'Fm2'!$A$1:$C$37,2,0))</f>
        <v/>
      </c>
    </row>
    <row r="5054" spans="3:7" ht="20.399999999999999" customHeight="1" x14ac:dyDescent="0.25">
      <c r="C5054" s="8" t="str">
        <f t="shared" si="180"/>
        <v/>
      </c>
      <c r="D5054" s="3" t="str">
        <f>IF(C5054="","",IF(#REF!=C5054,G5055,""))</f>
        <v/>
      </c>
      <c r="E5054" s="8" t="str">
        <f t="shared" si="179"/>
        <v/>
      </c>
      <c r="F5054" s="3" t="str">
        <f>IF(E5054="","",IF(#REF!=E5054,G5055,""))</f>
        <v/>
      </c>
      <c r="G5054" s="1" t="str">
        <f>IF($B5054="","",VLOOKUP($B5054,'Fm2'!$A$1:$C$37,2,0))</f>
        <v/>
      </c>
    </row>
    <row r="5055" spans="3:7" ht="20.399999999999999" customHeight="1" x14ac:dyDescent="0.25">
      <c r="C5055" s="8" t="str">
        <f t="shared" si="180"/>
        <v/>
      </c>
      <c r="D5055" s="3" t="str">
        <f>IF(C5055="","",IF(#REF!=C5055,G5056,""))</f>
        <v/>
      </c>
      <c r="E5055" s="8" t="str">
        <f t="shared" si="179"/>
        <v/>
      </c>
      <c r="F5055" s="3" t="str">
        <f>IF(E5055="","",IF(#REF!=E5055,G5056,""))</f>
        <v/>
      </c>
      <c r="G5055" s="1" t="str">
        <f>IF($B5055="","",VLOOKUP($B5055,'Fm2'!$A$1:$C$37,2,0))</f>
        <v/>
      </c>
    </row>
    <row r="5056" spans="3:7" ht="20.399999999999999" customHeight="1" x14ac:dyDescent="0.25">
      <c r="C5056" s="8" t="str">
        <f t="shared" si="180"/>
        <v/>
      </c>
      <c r="D5056" s="3" t="str">
        <f>IF(C5056="","",IF(#REF!=C5056,G5057,""))</f>
        <v/>
      </c>
      <c r="E5056" s="8" t="str">
        <f t="shared" si="179"/>
        <v/>
      </c>
      <c r="F5056" s="3" t="str">
        <f>IF(E5056="","",IF(#REF!=E5056,G5057,""))</f>
        <v/>
      </c>
      <c r="G5056" s="1" t="str">
        <f>IF($B5056="","",VLOOKUP($B5056,'Fm2'!$A$1:$C$37,2,0))</f>
        <v/>
      </c>
    </row>
    <row r="5057" spans="3:7" ht="20.399999999999999" customHeight="1" x14ac:dyDescent="0.25">
      <c r="C5057" s="8" t="str">
        <f t="shared" si="180"/>
        <v/>
      </c>
      <c r="D5057" s="3" t="str">
        <f>IF(C5057="","",IF(#REF!=C5057,G5058,""))</f>
        <v/>
      </c>
      <c r="E5057" s="8" t="str">
        <f t="shared" ref="E5057:E5120" si="181">IF($B5057="","",VALUE(RIGHT($G5057,1)))</f>
        <v/>
      </c>
      <c r="F5057" s="3" t="str">
        <f>IF(E5057="","",IF(#REF!=E5057,G5058,""))</f>
        <v/>
      </c>
      <c r="G5057" s="1" t="str">
        <f>IF($B5057="","",VLOOKUP($B5057,'Fm2'!$A$1:$C$37,2,0))</f>
        <v/>
      </c>
    </row>
    <row r="5058" spans="3:7" ht="20.399999999999999" customHeight="1" x14ac:dyDescent="0.25">
      <c r="C5058" s="8" t="str">
        <f t="shared" ref="C5058:C5121" si="182">IF($B5058="","",VALUE(LEFT($G5058,1)))</f>
        <v/>
      </c>
      <c r="D5058" s="3" t="str">
        <f>IF(C5058="","",IF(#REF!=C5058,G5059,""))</f>
        <v/>
      </c>
      <c r="E5058" s="8" t="str">
        <f t="shared" si="181"/>
        <v/>
      </c>
      <c r="F5058" s="3" t="str">
        <f>IF(E5058="","",IF(#REF!=E5058,G5059,""))</f>
        <v/>
      </c>
      <c r="G5058" s="1" t="str">
        <f>IF($B5058="","",VLOOKUP($B5058,'Fm2'!$A$1:$C$37,2,0))</f>
        <v/>
      </c>
    </row>
    <row r="5059" spans="3:7" ht="20.399999999999999" customHeight="1" x14ac:dyDescent="0.25">
      <c r="C5059" s="8" t="str">
        <f t="shared" si="182"/>
        <v/>
      </c>
      <c r="D5059" s="3" t="str">
        <f>IF(C5059="","",IF(#REF!=C5059,G5060,""))</f>
        <v/>
      </c>
      <c r="E5059" s="8" t="str">
        <f t="shared" si="181"/>
        <v/>
      </c>
      <c r="F5059" s="3" t="str">
        <f>IF(E5059="","",IF(#REF!=E5059,G5060,""))</f>
        <v/>
      </c>
      <c r="G5059" s="1" t="str">
        <f>IF($B5059="","",VLOOKUP($B5059,'Fm2'!$A$1:$C$37,2,0))</f>
        <v/>
      </c>
    </row>
    <row r="5060" spans="3:7" ht="20.399999999999999" customHeight="1" x14ac:dyDescent="0.25">
      <c r="C5060" s="8" t="str">
        <f t="shared" si="182"/>
        <v/>
      </c>
      <c r="D5060" s="3" t="str">
        <f>IF(C5060="","",IF(#REF!=C5060,G5061,""))</f>
        <v/>
      </c>
      <c r="E5060" s="8" t="str">
        <f t="shared" si="181"/>
        <v/>
      </c>
      <c r="F5060" s="3" t="str">
        <f>IF(E5060="","",IF(#REF!=E5060,G5061,""))</f>
        <v/>
      </c>
      <c r="G5060" s="1" t="str">
        <f>IF($B5060="","",VLOOKUP($B5060,'Fm2'!$A$1:$C$37,2,0))</f>
        <v/>
      </c>
    </row>
    <row r="5061" spans="3:7" ht="20.399999999999999" customHeight="1" x14ac:dyDescent="0.25">
      <c r="C5061" s="8" t="str">
        <f t="shared" si="182"/>
        <v/>
      </c>
      <c r="D5061" s="3" t="str">
        <f>IF(C5061="","",IF(#REF!=C5061,G5062,""))</f>
        <v/>
      </c>
      <c r="E5061" s="8" t="str">
        <f t="shared" si="181"/>
        <v/>
      </c>
      <c r="F5061" s="3" t="str">
        <f>IF(E5061="","",IF(#REF!=E5061,G5062,""))</f>
        <v/>
      </c>
      <c r="G5061" s="1" t="str">
        <f>IF($B5061="","",VLOOKUP($B5061,'Fm2'!$A$1:$C$37,2,0))</f>
        <v/>
      </c>
    </row>
    <row r="5062" spans="3:7" ht="20.399999999999999" customHeight="1" x14ac:dyDescent="0.25">
      <c r="C5062" s="8" t="str">
        <f t="shared" si="182"/>
        <v/>
      </c>
      <c r="D5062" s="3" t="str">
        <f>IF(C5062="","",IF(#REF!=C5062,G5063,""))</f>
        <v/>
      </c>
      <c r="E5062" s="8" t="str">
        <f t="shared" si="181"/>
        <v/>
      </c>
      <c r="F5062" s="3" t="str">
        <f>IF(E5062="","",IF(#REF!=E5062,G5063,""))</f>
        <v/>
      </c>
      <c r="G5062" s="1" t="str">
        <f>IF($B5062="","",VLOOKUP($B5062,'Fm2'!$A$1:$C$37,2,0))</f>
        <v/>
      </c>
    </row>
    <row r="5063" spans="3:7" ht="20.399999999999999" customHeight="1" x14ac:dyDescent="0.25">
      <c r="C5063" s="8" t="str">
        <f t="shared" si="182"/>
        <v/>
      </c>
      <c r="D5063" s="3" t="str">
        <f>IF(C5063="","",IF(#REF!=C5063,G5064,""))</f>
        <v/>
      </c>
      <c r="E5063" s="8" t="str">
        <f t="shared" si="181"/>
        <v/>
      </c>
      <c r="F5063" s="3" t="str">
        <f>IF(E5063="","",IF(#REF!=E5063,G5064,""))</f>
        <v/>
      </c>
      <c r="G5063" s="1" t="str">
        <f>IF($B5063="","",VLOOKUP($B5063,'Fm2'!$A$1:$C$37,2,0))</f>
        <v/>
      </c>
    </row>
    <row r="5064" spans="3:7" ht="20.399999999999999" customHeight="1" x14ac:dyDescent="0.25">
      <c r="C5064" s="8" t="str">
        <f t="shared" si="182"/>
        <v/>
      </c>
      <c r="D5064" s="3" t="str">
        <f>IF(C5064="","",IF(#REF!=C5064,G5065,""))</f>
        <v/>
      </c>
      <c r="E5064" s="8" t="str">
        <f t="shared" si="181"/>
        <v/>
      </c>
      <c r="F5064" s="3" t="str">
        <f>IF(E5064="","",IF(#REF!=E5064,G5065,""))</f>
        <v/>
      </c>
      <c r="G5064" s="1" t="str">
        <f>IF($B5064="","",VLOOKUP($B5064,'Fm2'!$A$1:$C$37,2,0))</f>
        <v/>
      </c>
    </row>
    <row r="5065" spans="3:7" ht="20.399999999999999" customHeight="1" x14ac:dyDescent="0.25">
      <c r="C5065" s="8" t="str">
        <f t="shared" si="182"/>
        <v/>
      </c>
      <c r="D5065" s="3" t="str">
        <f>IF(C5065="","",IF(#REF!=C5065,G5066,""))</f>
        <v/>
      </c>
      <c r="E5065" s="8" t="str">
        <f t="shared" si="181"/>
        <v/>
      </c>
      <c r="F5065" s="3" t="str">
        <f>IF(E5065="","",IF(#REF!=E5065,G5066,""))</f>
        <v/>
      </c>
      <c r="G5065" s="1" t="str">
        <f>IF($B5065="","",VLOOKUP($B5065,'Fm2'!$A$1:$C$37,2,0))</f>
        <v/>
      </c>
    </row>
    <row r="5066" spans="3:7" ht="20.399999999999999" customHeight="1" x14ac:dyDescent="0.25">
      <c r="C5066" s="8" t="str">
        <f t="shared" si="182"/>
        <v/>
      </c>
      <c r="D5066" s="3" t="str">
        <f>IF(C5066="","",IF(#REF!=C5066,G5067,""))</f>
        <v/>
      </c>
      <c r="E5066" s="8" t="str">
        <f t="shared" si="181"/>
        <v/>
      </c>
      <c r="F5066" s="3" t="str">
        <f>IF(E5066="","",IF(#REF!=E5066,G5067,""))</f>
        <v/>
      </c>
      <c r="G5066" s="1" t="str">
        <f>IF($B5066="","",VLOOKUP($B5066,'Fm2'!$A$1:$C$37,2,0))</f>
        <v/>
      </c>
    </row>
    <row r="5067" spans="3:7" ht="20.399999999999999" customHeight="1" x14ac:dyDescent="0.25">
      <c r="C5067" s="8" t="str">
        <f t="shared" si="182"/>
        <v/>
      </c>
      <c r="D5067" s="3" t="str">
        <f>IF(C5067="","",IF(#REF!=C5067,G5068,""))</f>
        <v/>
      </c>
      <c r="E5067" s="8" t="str">
        <f t="shared" si="181"/>
        <v/>
      </c>
      <c r="F5067" s="3" t="str">
        <f>IF(E5067="","",IF(#REF!=E5067,G5068,""))</f>
        <v/>
      </c>
      <c r="G5067" s="1" t="str">
        <f>IF($B5067="","",VLOOKUP($B5067,'Fm2'!$A$1:$C$37,2,0))</f>
        <v/>
      </c>
    </row>
    <row r="5068" spans="3:7" ht="20.399999999999999" customHeight="1" x14ac:dyDescent="0.25">
      <c r="C5068" s="8" t="str">
        <f t="shared" si="182"/>
        <v/>
      </c>
      <c r="D5068" s="3" t="str">
        <f>IF(C5068="","",IF(#REF!=C5068,G5069,""))</f>
        <v/>
      </c>
      <c r="E5068" s="8" t="str">
        <f t="shared" si="181"/>
        <v/>
      </c>
      <c r="F5068" s="3" t="str">
        <f>IF(E5068="","",IF(#REF!=E5068,G5069,""))</f>
        <v/>
      </c>
      <c r="G5068" s="1" t="str">
        <f>IF($B5068="","",VLOOKUP($B5068,'Fm2'!$A$1:$C$37,2,0))</f>
        <v/>
      </c>
    </row>
    <row r="5069" spans="3:7" ht="20.399999999999999" customHeight="1" x14ac:dyDescent="0.25">
      <c r="C5069" s="8" t="str">
        <f t="shared" si="182"/>
        <v/>
      </c>
      <c r="D5069" s="3" t="str">
        <f>IF(C5069="","",IF(#REF!=C5069,G5070,""))</f>
        <v/>
      </c>
      <c r="E5069" s="8" t="str">
        <f t="shared" si="181"/>
        <v/>
      </c>
      <c r="F5069" s="3" t="str">
        <f>IF(E5069="","",IF(#REF!=E5069,G5070,""))</f>
        <v/>
      </c>
      <c r="G5069" s="1" t="str">
        <f>IF($B5069="","",VLOOKUP($B5069,'Fm2'!$A$1:$C$37,2,0))</f>
        <v/>
      </c>
    </row>
    <row r="5070" spans="3:7" ht="20.399999999999999" customHeight="1" x14ac:dyDescent="0.25">
      <c r="C5070" s="8" t="str">
        <f t="shared" si="182"/>
        <v/>
      </c>
      <c r="D5070" s="3" t="str">
        <f>IF(C5070="","",IF(#REF!=C5070,G5071,""))</f>
        <v/>
      </c>
      <c r="E5070" s="8" t="str">
        <f t="shared" si="181"/>
        <v/>
      </c>
      <c r="F5070" s="3" t="str">
        <f>IF(E5070="","",IF(#REF!=E5070,G5071,""))</f>
        <v/>
      </c>
      <c r="G5070" s="1" t="str">
        <f>IF($B5070="","",VLOOKUP($B5070,'Fm2'!$A$1:$C$37,2,0))</f>
        <v/>
      </c>
    </row>
    <row r="5071" spans="3:7" ht="20.399999999999999" customHeight="1" x14ac:dyDescent="0.25">
      <c r="C5071" s="8" t="str">
        <f t="shared" si="182"/>
        <v/>
      </c>
      <c r="D5071" s="3" t="str">
        <f>IF(C5071="","",IF(#REF!=C5071,G5072,""))</f>
        <v/>
      </c>
      <c r="E5071" s="8" t="str">
        <f t="shared" si="181"/>
        <v/>
      </c>
      <c r="F5071" s="3" t="str">
        <f>IF(E5071="","",IF(#REF!=E5071,G5072,""))</f>
        <v/>
      </c>
      <c r="G5071" s="1" t="str">
        <f>IF($B5071="","",VLOOKUP($B5071,'Fm2'!$A$1:$C$37,2,0))</f>
        <v/>
      </c>
    </row>
    <row r="5072" spans="3:7" ht="20.399999999999999" customHeight="1" x14ac:dyDescent="0.25">
      <c r="C5072" s="8" t="str">
        <f t="shared" si="182"/>
        <v/>
      </c>
      <c r="D5072" s="3" t="str">
        <f>IF(C5072="","",IF(#REF!=C5072,G5073,""))</f>
        <v/>
      </c>
      <c r="E5072" s="8" t="str">
        <f t="shared" si="181"/>
        <v/>
      </c>
      <c r="F5072" s="3" t="str">
        <f>IF(E5072="","",IF(#REF!=E5072,G5073,""))</f>
        <v/>
      </c>
      <c r="G5072" s="1" t="str">
        <f>IF($B5072="","",VLOOKUP($B5072,'Fm2'!$A$1:$C$37,2,0))</f>
        <v/>
      </c>
    </row>
    <row r="5073" spans="3:7" ht="20.399999999999999" customHeight="1" x14ac:dyDescent="0.25">
      <c r="C5073" s="8" t="str">
        <f t="shared" si="182"/>
        <v/>
      </c>
      <c r="D5073" s="3" t="str">
        <f>IF(C5073="","",IF(#REF!=C5073,G5074,""))</f>
        <v/>
      </c>
      <c r="E5073" s="8" t="str">
        <f t="shared" si="181"/>
        <v/>
      </c>
      <c r="F5073" s="3" t="str">
        <f>IF(E5073="","",IF(#REF!=E5073,G5074,""))</f>
        <v/>
      </c>
      <c r="G5073" s="1" t="str">
        <f>IF($B5073="","",VLOOKUP($B5073,'Fm2'!$A$1:$C$37,2,0))</f>
        <v/>
      </c>
    </row>
    <row r="5074" spans="3:7" ht="20.399999999999999" customHeight="1" x14ac:dyDescent="0.25">
      <c r="C5074" s="8" t="str">
        <f t="shared" si="182"/>
        <v/>
      </c>
      <c r="D5074" s="3" t="str">
        <f>IF(C5074="","",IF(#REF!=C5074,G5075,""))</f>
        <v/>
      </c>
      <c r="E5074" s="8" t="str">
        <f t="shared" si="181"/>
        <v/>
      </c>
      <c r="F5074" s="3" t="str">
        <f>IF(E5074="","",IF(#REF!=E5074,G5075,""))</f>
        <v/>
      </c>
      <c r="G5074" s="1" t="str">
        <f>IF($B5074="","",VLOOKUP($B5074,'Fm2'!$A$1:$C$37,2,0))</f>
        <v/>
      </c>
    </row>
    <row r="5075" spans="3:7" ht="20.399999999999999" customHeight="1" x14ac:dyDescent="0.25">
      <c r="C5075" s="8" t="str">
        <f t="shared" si="182"/>
        <v/>
      </c>
      <c r="D5075" s="3" t="str">
        <f>IF(C5075="","",IF(#REF!=C5075,G5076,""))</f>
        <v/>
      </c>
      <c r="E5075" s="8" t="str">
        <f t="shared" si="181"/>
        <v/>
      </c>
      <c r="F5075" s="3" t="str">
        <f>IF(E5075="","",IF(#REF!=E5075,G5076,""))</f>
        <v/>
      </c>
      <c r="G5075" s="1" t="str">
        <f>IF($B5075="","",VLOOKUP($B5075,'Fm2'!$A$1:$C$37,2,0))</f>
        <v/>
      </c>
    </row>
    <row r="5076" spans="3:7" ht="20.399999999999999" customHeight="1" x14ac:dyDescent="0.25">
      <c r="C5076" s="8" t="str">
        <f t="shared" si="182"/>
        <v/>
      </c>
      <c r="D5076" s="3" t="str">
        <f>IF(C5076="","",IF(#REF!=C5076,G5077,""))</f>
        <v/>
      </c>
      <c r="E5076" s="8" t="str">
        <f t="shared" si="181"/>
        <v/>
      </c>
      <c r="F5076" s="3" t="str">
        <f>IF(E5076="","",IF(#REF!=E5076,G5077,""))</f>
        <v/>
      </c>
      <c r="G5076" s="1" t="str">
        <f>IF($B5076="","",VLOOKUP($B5076,'Fm2'!$A$1:$C$37,2,0))</f>
        <v/>
      </c>
    </row>
    <row r="5077" spans="3:7" ht="20.399999999999999" customHeight="1" x14ac:dyDescent="0.25">
      <c r="C5077" s="8" t="str">
        <f t="shared" si="182"/>
        <v/>
      </c>
      <c r="D5077" s="3" t="str">
        <f>IF(C5077="","",IF(#REF!=C5077,G5078,""))</f>
        <v/>
      </c>
      <c r="E5077" s="8" t="str">
        <f t="shared" si="181"/>
        <v/>
      </c>
      <c r="F5077" s="3" t="str">
        <f>IF(E5077="","",IF(#REF!=E5077,G5078,""))</f>
        <v/>
      </c>
      <c r="G5077" s="1" t="str">
        <f>IF($B5077="","",VLOOKUP($B5077,'Fm2'!$A$1:$C$37,2,0))</f>
        <v/>
      </c>
    </row>
    <row r="5078" spans="3:7" ht="20.399999999999999" customHeight="1" x14ac:dyDescent="0.25">
      <c r="C5078" s="8" t="str">
        <f t="shared" si="182"/>
        <v/>
      </c>
      <c r="D5078" s="3" t="str">
        <f>IF(C5078="","",IF(#REF!=C5078,G5079,""))</f>
        <v/>
      </c>
      <c r="E5078" s="8" t="str">
        <f t="shared" si="181"/>
        <v/>
      </c>
      <c r="F5078" s="3" t="str">
        <f>IF(E5078="","",IF(#REF!=E5078,G5079,""))</f>
        <v/>
      </c>
      <c r="G5078" s="1" t="str">
        <f>IF($B5078="","",VLOOKUP($B5078,'Fm2'!$A$1:$C$37,2,0))</f>
        <v/>
      </c>
    </row>
    <row r="5079" spans="3:7" ht="20.399999999999999" customHeight="1" x14ac:dyDescent="0.25">
      <c r="C5079" s="8" t="str">
        <f t="shared" si="182"/>
        <v/>
      </c>
      <c r="D5079" s="3" t="str">
        <f>IF(C5079="","",IF(#REF!=C5079,G5080,""))</f>
        <v/>
      </c>
      <c r="E5079" s="8" t="str">
        <f t="shared" si="181"/>
        <v/>
      </c>
      <c r="F5079" s="3" t="str">
        <f>IF(E5079="","",IF(#REF!=E5079,G5080,""))</f>
        <v/>
      </c>
      <c r="G5079" s="1" t="str">
        <f>IF($B5079="","",VLOOKUP($B5079,'Fm2'!$A$1:$C$37,2,0))</f>
        <v/>
      </c>
    </row>
    <row r="5080" spans="3:7" ht="20.399999999999999" customHeight="1" x14ac:dyDescent="0.25">
      <c r="C5080" s="8" t="str">
        <f t="shared" si="182"/>
        <v/>
      </c>
      <c r="D5080" s="3" t="str">
        <f>IF(C5080="","",IF(#REF!=C5080,G5081,""))</f>
        <v/>
      </c>
      <c r="E5080" s="8" t="str">
        <f t="shared" si="181"/>
        <v/>
      </c>
      <c r="F5080" s="3" t="str">
        <f>IF(E5080="","",IF(#REF!=E5080,G5081,""))</f>
        <v/>
      </c>
      <c r="G5080" s="1" t="str">
        <f>IF($B5080="","",VLOOKUP($B5080,'Fm2'!$A$1:$C$37,2,0))</f>
        <v/>
      </c>
    </row>
    <row r="5081" spans="3:7" ht="20.399999999999999" customHeight="1" x14ac:dyDescent="0.25">
      <c r="C5081" s="8" t="str">
        <f t="shared" si="182"/>
        <v/>
      </c>
      <c r="D5081" s="3" t="str">
        <f>IF(C5081="","",IF(#REF!=C5081,G5082,""))</f>
        <v/>
      </c>
      <c r="E5081" s="8" t="str">
        <f t="shared" si="181"/>
        <v/>
      </c>
      <c r="F5081" s="3" t="str">
        <f>IF(E5081="","",IF(#REF!=E5081,G5082,""))</f>
        <v/>
      </c>
      <c r="G5081" s="1" t="str">
        <f>IF($B5081="","",VLOOKUP($B5081,'Fm2'!$A$1:$C$37,2,0))</f>
        <v/>
      </c>
    </row>
    <row r="5082" spans="3:7" ht="20.399999999999999" customHeight="1" x14ac:dyDescent="0.25">
      <c r="C5082" s="8" t="str">
        <f t="shared" si="182"/>
        <v/>
      </c>
      <c r="D5082" s="3" t="str">
        <f>IF(C5082="","",IF(#REF!=C5082,G5083,""))</f>
        <v/>
      </c>
      <c r="E5082" s="8" t="str">
        <f t="shared" si="181"/>
        <v/>
      </c>
      <c r="F5082" s="3" t="str">
        <f>IF(E5082="","",IF(#REF!=E5082,G5083,""))</f>
        <v/>
      </c>
      <c r="G5082" s="1" t="str">
        <f>IF($B5082="","",VLOOKUP($B5082,'Fm2'!$A$1:$C$37,2,0))</f>
        <v/>
      </c>
    </row>
    <row r="5083" spans="3:7" ht="20.399999999999999" customHeight="1" x14ac:dyDescent="0.25">
      <c r="C5083" s="8" t="str">
        <f t="shared" si="182"/>
        <v/>
      </c>
      <c r="D5083" s="3" t="str">
        <f>IF(C5083="","",IF(#REF!=C5083,G5084,""))</f>
        <v/>
      </c>
      <c r="E5083" s="8" t="str">
        <f t="shared" si="181"/>
        <v/>
      </c>
      <c r="F5083" s="3" t="str">
        <f>IF(E5083="","",IF(#REF!=E5083,G5084,""))</f>
        <v/>
      </c>
      <c r="G5083" s="1" t="str">
        <f>IF($B5083="","",VLOOKUP($B5083,'Fm2'!$A$1:$C$37,2,0))</f>
        <v/>
      </c>
    </row>
    <row r="5084" spans="3:7" ht="20.399999999999999" customHeight="1" x14ac:dyDescent="0.25">
      <c r="C5084" s="8" t="str">
        <f t="shared" si="182"/>
        <v/>
      </c>
      <c r="D5084" s="3" t="str">
        <f>IF(C5084="","",IF(#REF!=C5084,G5085,""))</f>
        <v/>
      </c>
      <c r="E5084" s="8" t="str">
        <f t="shared" si="181"/>
        <v/>
      </c>
      <c r="F5084" s="3" t="str">
        <f>IF(E5084="","",IF(#REF!=E5084,G5085,""))</f>
        <v/>
      </c>
      <c r="G5084" s="1" t="str">
        <f>IF($B5084="","",VLOOKUP($B5084,'Fm2'!$A$1:$C$37,2,0))</f>
        <v/>
      </c>
    </row>
    <row r="5085" spans="3:7" ht="20.399999999999999" customHeight="1" x14ac:dyDescent="0.25">
      <c r="C5085" s="8" t="str">
        <f t="shared" si="182"/>
        <v/>
      </c>
      <c r="D5085" s="3" t="str">
        <f>IF(C5085="","",IF(#REF!=C5085,G5086,""))</f>
        <v/>
      </c>
      <c r="E5085" s="8" t="str">
        <f t="shared" si="181"/>
        <v/>
      </c>
      <c r="F5085" s="3" t="str">
        <f>IF(E5085="","",IF(#REF!=E5085,G5086,""))</f>
        <v/>
      </c>
      <c r="G5085" s="1" t="str">
        <f>IF($B5085="","",VLOOKUP($B5085,'Fm2'!$A$1:$C$37,2,0))</f>
        <v/>
      </c>
    </row>
    <row r="5086" spans="3:7" ht="20.399999999999999" customHeight="1" x14ac:dyDescent="0.25">
      <c r="C5086" s="8" t="str">
        <f t="shared" si="182"/>
        <v/>
      </c>
      <c r="D5086" s="3" t="str">
        <f>IF(C5086="","",IF(#REF!=C5086,G5087,""))</f>
        <v/>
      </c>
      <c r="E5086" s="8" t="str">
        <f t="shared" si="181"/>
        <v/>
      </c>
      <c r="F5086" s="3" t="str">
        <f>IF(E5086="","",IF(#REF!=E5086,G5087,""))</f>
        <v/>
      </c>
      <c r="G5086" s="1" t="str">
        <f>IF($B5086="","",VLOOKUP($B5086,'Fm2'!$A$1:$C$37,2,0))</f>
        <v/>
      </c>
    </row>
    <row r="5087" spans="3:7" ht="20.399999999999999" customHeight="1" x14ac:dyDescent="0.25">
      <c r="C5087" s="8" t="str">
        <f t="shared" si="182"/>
        <v/>
      </c>
      <c r="D5087" s="3" t="str">
        <f>IF(C5087="","",IF(#REF!=C5087,G5088,""))</f>
        <v/>
      </c>
      <c r="E5087" s="8" t="str">
        <f t="shared" si="181"/>
        <v/>
      </c>
      <c r="F5087" s="3" t="str">
        <f>IF(E5087="","",IF(#REF!=E5087,G5088,""))</f>
        <v/>
      </c>
      <c r="G5087" s="1" t="str">
        <f>IF($B5087="","",VLOOKUP($B5087,'Fm2'!$A$1:$C$37,2,0))</f>
        <v/>
      </c>
    </row>
    <row r="5088" spans="3:7" ht="20.399999999999999" customHeight="1" x14ac:dyDescent="0.25">
      <c r="C5088" s="8" t="str">
        <f t="shared" si="182"/>
        <v/>
      </c>
      <c r="D5088" s="3" t="str">
        <f>IF(C5088="","",IF(#REF!=C5088,G5089,""))</f>
        <v/>
      </c>
      <c r="E5088" s="8" t="str">
        <f t="shared" si="181"/>
        <v/>
      </c>
      <c r="F5088" s="3" t="str">
        <f>IF(E5088="","",IF(#REF!=E5088,G5089,""))</f>
        <v/>
      </c>
      <c r="G5088" s="1" t="str">
        <f>IF($B5088="","",VLOOKUP($B5088,'Fm2'!$A$1:$C$37,2,0))</f>
        <v/>
      </c>
    </row>
    <row r="5089" spans="3:7" ht="20.399999999999999" customHeight="1" x14ac:dyDescent="0.25">
      <c r="C5089" s="8" t="str">
        <f t="shared" si="182"/>
        <v/>
      </c>
      <c r="D5089" s="3" t="str">
        <f>IF(C5089="","",IF(#REF!=C5089,G5090,""))</f>
        <v/>
      </c>
      <c r="E5089" s="8" t="str">
        <f t="shared" si="181"/>
        <v/>
      </c>
      <c r="F5089" s="3" t="str">
        <f>IF(E5089="","",IF(#REF!=E5089,G5090,""))</f>
        <v/>
      </c>
      <c r="G5089" s="1" t="str">
        <f>IF($B5089="","",VLOOKUP($B5089,'Fm2'!$A$1:$C$37,2,0))</f>
        <v/>
      </c>
    </row>
    <row r="5090" spans="3:7" ht="20.399999999999999" customHeight="1" x14ac:dyDescent="0.25">
      <c r="C5090" s="8" t="str">
        <f t="shared" si="182"/>
        <v/>
      </c>
      <c r="D5090" s="3" t="str">
        <f>IF(C5090="","",IF(#REF!=C5090,G5091,""))</f>
        <v/>
      </c>
      <c r="E5090" s="8" t="str">
        <f t="shared" si="181"/>
        <v/>
      </c>
      <c r="F5090" s="3" t="str">
        <f>IF(E5090="","",IF(#REF!=E5090,G5091,""))</f>
        <v/>
      </c>
      <c r="G5090" s="1" t="str">
        <f>IF($B5090="","",VLOOKUP($B5090,'Fm2'!$A$1:$C$37,2,0))</f>
        <v/>
      </c>
    </row>
    <row r="5091" spans="3:7" ht="20.399999999999999" customHeight="1" x14ac:dyDescent="0.25">
      <c r="C5091" s="8" t="str">
        <f t="shared" si="182"/>
        <v/>
      </c>
      <c r="D5091" s="3" t="str">
        <f>IF(C5091="","",IF(#REF!=C5091,G5092,""))</f>
        <v/>
      </c>
      <c r="E5091" s="8" t="str">
        <f t="shared" si="181"/>
        <v/>
      </c>
      <c r="F5091" s="3" t="str">
        <f>IF(E5091="","",IF(#REF!=E5091,G5092,""))</f>
        <v/>
      </c>
      <c r="G5091" s="1" t="str">
        <f>IF($B5091="","",VLOOKUP($B5091,'Fm2'!$A$1:$C$37,2,0))</f>
        <v/>
      </c>
    </row>
    <row r="5092" spans="3:7" ht="20.399999999999999" customHeight="1" x14ac:dyDescent="0.25">
      <c r="C5092" s="8" t="str">
        <f t="shared" si="182"/>
        <v/>
      </c>
      <c r="D5092" s="3" t="str">
        <f>IF(C5092="","",IF(#REF!=C5092,G5093,""))</f>
        <v/>
      </c>
      <c r="E5092" s="8" t="str">
        <f t="shared" si="181"/>
        <v/>
      </c>
      <c r="F5092" s="3" t="str">
        <f>IF(E5092="","",IF(#REF!=E5092,G5093,""))</f>
        <v/>
      </c>
      <c r="G5092" s="1" t="str">
        <f>IF($B5092="","",VLOOKUP($B5092,'Fm2'!$A$1:$C$37,2,0))</f>
        <v/>
      </c>
    </row>
    <row r="5093" spans="3:7" ht="20.399999999999999" customHeight="1" x14ac:dyDescent="0.25">
      <c r="C5093" s="8" t="str">
        <f t="shared" si="182"/>
        <v/>
      </c>
      <c r="D5093" s="3" t="str">
        <f>IF(C5093="","",IF(#REF!=C5093,G5094,""))</f>
        <v/>
      </c>
      <c r="E5093" s="8" t="str">
        <f t="shared" si="181"/>
        <v/>
      </c>
      <c r="F5093" s="3" t="str">
        <f>IF(E5093="","",IF(#REF!=E5093,G5094,""))</f>
        <v/>
      </c>
      <c r="G5093" s="1" t="str">
        <f>IF($B5093="","",VLOOKUP($B5093,'Fm2'!$A$1:$C$37,2,0))</f>
        <v/>
      </c>
    </row>
    <row r="5094" spans="3:7" ht="20.399999999999999" customHeight="1" x14ac:dyDescent="0.25">
      <c r="C5094" s="8" t="str">
        <f t="shared" si="182"/>
        <v/>
      </c>
      <c r="D5094" s="3" t="str">
        <f>IF(C5094="","",IF(#REF!=C5094,G5095,""))</f>
        <v/>
      </c>
      <c r="E5094" s="8" t="str">
        <f t="shared" si="181"/>
        <v/>
      </c>
      <c r="F5094" s="3" t="str">
        <f>IF(E5094="","",IF(#REF!=E5094,G5095,""))</f>
        <v/>
      </c>
      <c r="G5094" s="1" t="str">
        <f>IF($B5094="","",VLOOKUP($B5094,'Fm2'!$A$1:$C$37,2,0))</f>
        <v/>
      </c>
    </row>
    <row r="5095" spans="3:7" ht="20.399999999999999" customHeight="1" x14ac:dyDescent="0.25">
      <c r="C5095" s="8" t="str">
        <f t="shared" si="182"/>
        <v/>
      </c>
      <c r="D5095" s="3" t="str">
        <f>IF(C5095="","",IF(#REF!=C5095,G5096,""))</f>
        <v/>
      </c>
      <c r="E5095" s="8" t="str">
        <f t="shared" si="181"/>
        <v/>
      </c>
      <c r="F5095" s="3" t="str">
        <f>IF(E5095="","",IF(#REF!=E5095,G5096,""))</f>
        <v/>
      </c>
      <c r="G5095" s="1" t="str">
        <f>IF($B5095="","",VLOOKUP($B5095,'Fm2'!$A$1:$C$37,2,0))</f>
        <v/>
      </c>
    </row>
    <row r="5096" spans="3:7" ht="20.399999999999999" customHeight="1" x14ac:dyDescent="0.25">
      <c r="C5096" s="8" t="str">
        <f t="shared" si="182"/>
        <v/>
      </c>
      <c r="D5096" s="3" t="str">
        <f>IF(C5096="","",IF(#REF!=C5096,G5097,""))</f>
        <v/>
      </c>
      <c r="E5096" s="8" t="str">
        <f t="shared" si="181"/>
        <v/>
      </c>
      <c r="F5096" s="3" t="str">
        <f>IF(E5096="","",IF(#REF!=E5096,G5097,""))</f>
        <v/>
      </c>
      <c r="G5096" s="1" t="str">
        <f>IF($B5096="","",VLOOKUP($B5096,'Fm2'!$A$1:$C$37,2,0))</f>
        <v/>
      </c>
    </row>
    <row r="5097" spans="3:7" ht="20.399999999999999" customHeight="1" x14ac:dyDescent="0.25">
      <c r="C5097" s="8" t="str">
        <f t="shared" si="182"/>
        <v/>
      </c>
      <c r="D5097" s="3" t="str">
        <f>IF(C5097="","",IF(#REF!=C5097,G5098,""))</f>
        <v/>
      </c>
      <c r="E5097" s="8" t="str">
        <f t="shared" si="181"/>
        <v/>
      </c>
      <c r="F5097" s="3" t="str">
        <f>IF(E5097="","",IF(#REF!=E5097,G5098,""))</f>
        <v/>
      </c>
      <c r="G5097" s="1" t="str">
        <f>IF($B5097="","",VLOOKUP($B5097,'Fm2'!$A$1:$C$37,2,0))</f>
        <v/>
      </c>
    </row>
    <row r="5098" spans="3:7" ht="20.399999999999999" customHeight="1" x14ac:dyDescent="0.25">
      <c r="C5098" s="8" t="str">
        <f t="shared" si="182"/>
        <v/>
      </c>
      <c r="D5098" s="3" t="str">
        <f>IF(C5098="","",IF(#REF!=C5098,G5099,""))</f>
        <v/>
      </c>
      <c r="E5098" s="8" t="str">
        <f t="shared" si="181"/>
        <v/>
      </c>
      <c r="F5098" s="3" t="str">
        <f>IF(E5098="","",IF(#REF!=E5098,G5099,""))</f>
        <v/>
      </c>
      <c r="G5098" s="1" t="str">
        <f>IF($B5098="","",VLOOKUP($B5098,'Fm2'!$A$1:$C$37,2,0))</f>
        <v/>
      </c>
    </row>
    <row r="5099" spans="3:7" ht="20.399999999999999" customHeight="1" x14ac:dyDescent="0.25">
      <c r="C5099" s="8" t="str">
        <f t="shared" si="182"/>
        <v/>
      </c>
      <c r="D5099" s="3" t="str">
        <f>IF(C5099="","",IF(#REF!=C5099,G5100,""))</f>
        <v/>
      </c>
      <c r="E5099" s="8" t="str">
        <f t="shared" si="181"/>
        <v/>
      </c>
      <c r="F5099" s="3" t="str">
        <f>IF(E5099="","",IF(#REF!=E5099,G5100,""))</f>
        <v/>
      </c>
      <c r="G5099" s="1" t="str">
        <f>IF($B5099="","",VLOOKUP($B5099,'Fm2'!$A$1:$C$37,2,0))</f>
        <v/>
      </c>
    </row>
    <row r="5100" spans="3:7" ht="20.399999999999999" customHeight="1" x14ac:dyDescent="0.25">
      <c r="C5100" s="8" t="str">
        <f t="shared" si="182"/>
        <v/>
      </c>
      <c r="D5100" s="3" t="str">
        <f>IF(C5100="","",IF(#REF!=C5100,G5101,""))</f>
        <v/>
      </c>
      <c r="E5100" s="8" t="str">
        <f t="shared" si="181"/>
        <v/>
      </c>
      <c r="F5100" s="3" t="str">
        <f>IF(E5100="","",IF(#REF!=E5100,G5101,""))</f>
        <v/>
      </c>
      <c r="G5100" s="1" t="str">
        <f>IF($B5100="","",VLOOKUP($B5100,'Fm2'!$A$1:$C$37,2,0))</f>
        <v/>
      </c>
    </row>
    <row r="5101" spans="3:7" ht="20.399999999999999" customHeight="1" x14ac:dyDescent="0.25">
      <c r="C5101" s="8" t="str">
        <f t="shared" si="182"/>
        <v/>
      </c>
      <c r="D5101" s="3" t="str">
        <f>IF(C5101="","",IF(#REF!=C5101,G5102,""))</f>
        <v/>
      </c>
      <c r="E5101" s="8" t="str">
        <f t="shared" si="181"/>
        <v/>
      </c>
      <c r="F5101" s="3" t="str">
        <f>IF(E5101="","",IF(#REF!=E5101,G5102,""))</f>
        <v/>
      </c>
      <c r="G5101" s="1" t="str">
        <f>IF($B5101="","",VLOOKUP($B5101,'Fm2'!$A$1:$C$37,2,0))</f>
        <v/>
      </c>
    </row>
    <row r="5102" spans="3:7" ht="20.399999999999999" customHeight="1" x14ac:dyDescent="0.25">
      <c r="C5102" s="8" t="str">
        <f t="shared" si="182"/>
        <v/>
      </c>
      <c r="D5102" s="3" t="str">
        <f>IF(C5102="","",IF(#REF!=C5102,G5103,""))</f>
        <v/>
      </c>
      <c r="E5102" s="8" t="str">
        <f t="shared" si="181"/>
        <v/>
      </c>
      <c r="F5102" s="3" t="str">
        <f>IF(E5102="","",IF(#REF!=E5102,G5103,""))</f>
        <v/>
      </c>
      <c r="G5102" s="1" t="str">
        <f>IF($B5102="","",VLOOKUP($B5102,'Fm2'!$A$1:$C$37,2,0))</f>
        <v/>
      </c>
    </row>
    <row r="5103" spans="3:7" ht="20.399999999999999" customHeight="1" x14ac:dyDescent="0.25">
      <c r="C5103" s="8" t="str">
        <f t="shared" si="182"/>
        <v/>
      </c>
      <c r="D5103" s="3" t="str">
        <f>IF(C5103="","",IF(#REF!=C5103,G5104,""))</f>
        <v/>
      </c>
      <c r="E5103" s="8" t="str">
        <f t="shared" si="181"/>
        <v/>
      </c>
      <c r="F5103" s="3" t="str">
        <f>IF(E5103="","",IF(#REF!=E5103,G5104,""))</f>
        <v/>
      </c>
      <c r="G5103" s="1" t="str">
        <f>IF($B5103="","",VLOOKUP($B5103,'Fm2'!$A$1:$C$37,2,0))</f>
        <v/>
      </c>
    </row>
    <row r="5104" spans="3:7" ht="20.399999999999999" customHeight="1" x14ac:dyDescent="0.25">
      <c r="C5104" s="8" t="str">
        <f t="shared" si="182"/>
        <v/>
      </c>
      <c r="D5104" s="3" t="str">
        <f>IF(C5104="","",IF(#REF!=C5104,G5105,""))</f>
        <v/>
      </c>
      <c r="E5104" s="8" t="str">
        <f t="shared" si="181"/>
        <v/>
      </c>
      <c r="F5104" s="3" t="str">
        <f>IF(E5104="","",IF(#REF!=E5104,G5105,""))</f>
        <v/>
      </c>
      <c r="G5104" s="1" t="str">
        <f>IF($B5104="","",VLOOKUP($B5104,'Fm2'!$A$1:$C$37,2,0))</f>
        <v/>
      </c>
    </row>
    <row r="5105" spans="3:7" ht="20.399999999999999" customHeight="1" x14ac:dyDescent="0.25">
      <c r="C5105" s="8" t="str">
        <f t="shared" si="182"/>
        <v/>
      </c>
      <c r="D5105" s="3" t="str">
        <f>IF(C5105="","",IF(#REF!=C5105,G5106,""))</f>
        <v/>
      </c>
      <c r="E5105" s="8" t="str">
        <f t="shared" si="181"/>
        <v/>
      </c>
      <c r="F5105" s="3" t="str">
        <f>IF(E5105="","",IF(#REF!=E5105,G5106,""))</f>
        <v/>
      </c>
      <c r="G5105" s="1" t="str">
        <f>IF($B5105="","",VLOOKUP($B5105,'Fm2'!$A$1:$C$37,2,0))</f>
        <v/>
      </c>
    </row>
    <row r="5106" spans="3:7" ht="20.399999999999999" customHeight="1" x14ac:dyDescent="0.25">
      <c r="C5106" s="8" t="str">
        <f t="shared" si="182"/>
        <v/>
      </c>
      <c r="D5106" s="3" t="str">
        <f>IF(C5106="","",IF(#REF!=C5106,G5107,""))</f>
        <v/>
      </c>
      <c r="E5106" s="8" t="str">
        <f t="shared" si="181"/>
        <v/>
      </c>
      <c r="F5106" s="3" t="str">
        <f>IF(E5106="","",IF(#REF!=E5106,G5107,""))</f>
        <v/>
      </c>
      <c r="G5106" s="1" t="str">
        <f>IF($B5106="","",VLOOKUP($B5106,'Fm2'!$A$1:$C$37,2,0))</f>
        <v/>
      </c>
    </row>
    <row r="5107" spans="3:7" ht="20.399999999999999" customHeight="1" x14ac:dyDescent="0.25">
      <c r="C5107" s="8" t="str">
        <f t="shared" si="182"/>
        <v/>
      </c>
      <c r="D5107" s="3" t="str">
        <f>IF(C5107="","",IF(#REF!=C5107,G5108,""))</f>
        <v/>
      </c>
      <c r="E5107" s="8" t="str">
        <f t="shared" si="181"/>
        <v/>
      </c>
      <c r="F5107" s="3" t="str">
        <f>IF(E5107="","",IF(#REF!=E5107,G5108,""))</f>
        <v/>
      </c>
      <c r="G5107" s="1" t="str">
        <f>IF($B5107="","",VLOOKUP($B5107,'Fm2'!$A$1:$C$37,2,0))</f>
        <v/>
      </c>
    </row>
    <row r="5108" spans="3:7" ht="20.399999999999999" customHeight="1" x14ac:dyDescent="0.25">
      <c r="C5108" s="8" t="str">
        <f t="shared" si="182"/>
        <v/>
      </c>
      <c r="D5108" s="3" t="str">
        <f>IF(C5108="","",IF(#REF!=C5108,G5109,""))</f>
        <v/>
      </c>
      <c r="E5108" s="8" t="str">
        <f t="shared" si="181"/>
        <v/>
      </c>
      <c r="F5108" s="3" t="str">
        <f>IF(E5108="","",IF(#REF!=E5108,G5109,""))</f>
        <v/>
      </c>
      <c r="G5108" s="1" t="str">
        <f>IF($B5108="","",VLOOKUP($B5108,'Fm2'!$A$1:$C$37,2,0))</f>
        <v/>
      </c>
    </row>
    <row r="5109" spans="3:7" ht="20.399999999999999" customHeight="1" x14ac:dyDescent="0.25">
      <c r="C5109" s="8" t="str">
        <f t="shared" si="182"/>
        <v/>
      </c>
      <c r="D5109" s="3" t="str">
        <f>IF(C5109="","",IF(#REF!=C5109,G5110,""))</f>
        <v/>
      </c>
      <c r="E5109" s="8" t="str">
        <f t="shared" si="181"/>
        <v/>
      </c>
      <c r="F5109" s="3" t="str">
        <f>IF(E5109="","",IF(#REF!=E5109,G5110,""))</f>
        <v/>
      </c>
      <c r="G5109" s="1" t="str">
        <f>IF($B5109="","",VLOOKUP($B5109,'Fm2'!$A$1:$C$37,2,0))</f>
        <v/>
      </c>
    </row>
    <row r="5110" spans="3:7" ht="20.399999999999999" customHeight="1" x14ac:dyDescent="0.25">
      <c r="C5110" s="8" t="str">
        <f t="shared" si="182"/>
        <v/>
      </c>
      <c r="D5110" s="3" t="str">
        <f>IF(C5110="","",IF(#REF!=C5110,G5111,""))</f>
        <v/>
      </c>
      <c r="E5110" s="8" t="str">
        <f t="shared" si="181"/>
        <v/>
      </c>
      <c r="F5110" s="3" t="str">
        <f>IF(E5110="","",IF(#REF!=E5110,G5111,""))</f>
        <v/>
      </c>
      <c r="G5110" s="1" t="str">
        <f>IF($B5110="","",VLOOKUP($B5110,'Fm2'!$A$1:$C$37,2,0))</f>
        <v/>
      </c>
    </row>
    <row r="5111" spans="3:7" ht="20.399999999999999" customHeight="1" x14ac:dyDescent="0.25">
      <c r="C5111" s="8" t="str">
        <f t="shared" si="182"/>
        <v/>
      </c>
      <c r="D5111" s="3" t="str">
        <f>IF(C5111="","",IF(#REF!=C5111,G5112,""))</f>
        <v/>
      </c>
      <c r="E5111" s="8" t="str">
        <f t="shared" si="181"/>
        <v/>
      </c>
      <c r="F5111" s="3" t="str">
        <f>IF(E5111="","",IF(#REF!=E5111,G5112,""))</f>
        <v/>
      </c>
      <c r="G5111" s="1" t="str">
        <f>IF($B5111="","",VLOOKUP($B5111,'Fm2'!$A$1:$C$37,2,0))</f>
        <v/>
      </c>
    </row>
    <row r="5112" spans="3:7" ht="20.399999999999999" customHeight="1" x14ac:dyDescent="0.25">
      <c r="C5112" s="8" t="str">
        <f t="shared" si="182"/>
        <v/>
      </c>
      <c r="D5112" s="3" t="str">
        <f>IF(C5112="","",IF(#REF!=C5112,G5113,""))</f>
        <v/>
      </c>
      <c r="E5112" s="8" t="str">
        <f t="shared" si="181"/>
        <v/>
      </c>
      <c r="F5112" s="3" t="str">
        <f>IF(E5112="","",IF(#REF!=E5112,G5113,""))</f>
        <v/>
      </c>
      <c r="G5112" s="1" t="str">
        <f>IF($B5112="","",VLOOKUP($B5112,'Fm2'!$A$1:$C$37,2,0))</f>
        <v/>
      </c>
    </row>
    <row r="5113" spans="3:7" ht="20.399999999999999" customHeight="1" x14ac:dyDescent="0.25">
      <c r="C5113" s="8" t="str">
        <f t="shared" si="182"/>
        <v/>
      </c>
      <c r="D5113" s="3" t="str">
        <f>IF(C5113="","",IF(#REF!=C5113,G5114,""))</f>
        <v/>
      </c>
      <c r="E5113" s="8" t="str">
        <f t="shared" si="181"/>
        <v/>
      </c>
      <c r="F5113" s="3" t="str">
        <f>IF(E5113="","",IF(#REF!=E5113,G5114,""))</f>
        <v/>
      </c>
      <c r="G5113" s="1" t="str">
        <f>IF($B5113="","",VLOOKUP($B5113,'Fm2'!$A$1:$C$37,2,0))</f>
        <v/>
      </c>
    </row>
    <row r="5114" spans="3:7" ht="20.399999999999999" customHeight="1" x14ac:dyDescent="0.25">
      <c r="C5114" s="8" t="str">
        <f t="shared" si="182"/>
        <v/>
      </c>
      <c r="D5114" s="3" t="str">
        <f>IF(C5114="","",IF(#REF!=C5114,G5115,""))</f>
        <v/>
      </c>
      <c r="E5114" s="8" t="str">
        <f t="shared" si="181"/>
        <v/>
      </c>
      <c r="F5114" s="3" t="str">
        <f>IF(E5114="","",IF(#REF!=E5114,G5115,""))</f>
        <v/>
      </c>
      <c r="G5114" s="1" t="str">
        <f>IF($B5114="","",VLOOKUP($B5114,'Fm2'!$A$1:$C$37,2,0))</f>
        <v/>
      </c>
    </row>
    <row r="5115" spans="3:7" ht="20.399999999999999" customHeight="1" x14ac:dyDescent="0.25">
      <c r="C5115" s="8" t="str">
        <f t="shared" si="182"/>
        <v/>
      </c>
      <c r="D5115" s="3" t="str">
        <f>IF(C5115="","",IF(#REF!=C5115,G5116,""))</f>
        <v/>
      </c>
      <c r="E5115" s="8" t="str">
        <f t="shared" si="181"/>
        <v/>
      </c>
      <c r="F5115" s="3" t="str">
        <f>IF(E5115="","",IF(#REF!=E5115,G5116,""))</f>
        <v/>
      </c>
      <c r="G5115" s="1" t="str">
        <f>IF($B5115="","",VLOOKUP($B5115,'Fm2'!$A$1:$C$37,2,0))</f>
        <v/>
      </c>
    </row>
    <row r="5116" spans="3:7" ht="20.399999999999999" customHeight="1" x14ac:dyDescent="0.25">
      <c r="C5116" s="8" t="str">
        <f t="shared" si="182"/>
        <v/>
      </c>
      <c r="D5116" s="3" t="str">
        <f>IF(C5116="","",IF(#REF!=C5116,G5117,""))</f>
        <v/>
      </c>
      <c r="E5116" s="8" t="str">
        <f t="shared" si="181"/>
        <v/>
      </c>
      <c r="F5116" s="3" t="str">
        <f>IF(E5116="","",IF(#REF!=E5116,G5117,""))</f>
        <v/>
      </c>
      <c r="G5116" s="1" t="str">
        <f>IF($B5116="","",VLOOKUP($B5116,'Fm2'!$A$1:$C$37,2,0))</f>
        <v/>
      </c>
    </row>
    <row r="5117" spans="3:7" ht="20.399999999999999" customHeight="1" x14ac:dyDescent="0.25">
      <c r="C5117" s="8" t="str">
        <f t="shared" si="182"/>
        <v/>
      </c>
      <c r="D5117" s="3" t="str">
        <f>IF(C5117="","",IF(#REF!=C5117,G5118,""))</f>
        <v/>
      </c>
      <c r="E5117" s="8" t="str">
        <f t="shared" si="181"/>
        <v/>
      </c>
      <c r="F5117" s="3" t="str">
        <f>IF(E5117="","",IF(#REF!=E5117,G5118,""))</f>
        <v/>
      </c>
      <c r="G5117" s="1" t="str">
        <f>IF($B5117="","",VLOOKUP($B5117,'Fm2'!$A$1:$C$37,2,0))</f>
        <v/>
      </c>
    </row>
    <row r="5118" spans="3:7" ht="20.399999999999999" customHeight="1" x14ac:dyDescent="0.25">
      <c r="C5118" s="8" t="str">
        <f t="shared" si="182"/>
        <v/>
      </c>
      <c r="D5118" s="3" t="str">
        <f>IF(C5118="","",IF(#REF!=C5118,G5119,""))</f>
        <v/>
      </c>
      <c r="E5118" s="8" t="str">
        <f t="shared" si="181"/>
        <v/>
      </c>
      <c r="F5118" s="3" t="str">
        <f>IF(E5118="","",IF(#REF!=E5118,G5119,""))</f>
        <v/>
      </c>
      <c r="G5118" s="1" t="str">
        <f>IF($B5118="","",VLOOKUP($B5118,'Fm2'!$A$1:$C$37,2,0))</f>
        <v/>
      </c>
    </row>
    <row r="5119" spans="3:7" ht="20.399999999999999" customHeight="1" x14ac:dyDescent="0.25">
      <c r="C5119" s="8" t="str">
        <f t="shared" si="182"/>
        <v/>
      </c>
      <c r="D5119" s="3" t="str">
        <f>IF(C5119="","",IF(#REF!=C5119,G5120,""))</f>
        <v/>
      </c>
      <c r="E5119" s="8" t="str">
        <f t="shared" si="181"/>
        <v/>
      </c>
      <c r="F5119" s="3" t="str">
        <f>IF(E5119="","",IF(#REF!=E5119,G5120,""))</f>
        <v/>
      </c>
      <c r="G5119" s="1" t="str">
        <f>IF($B5119="","",VLOOKUP($B5119,'Fm2'!$A$1:$C$37,2,0))</f>
        <v/>
      </c>
    </row>
    <row r="5120" spans="3:7" ht="20.399999999999999" customHeight="1" x14ac:dyDescent="0.25">
      <c r="C5120" s="8" t="str">
        <f t="shared" si="182"/>
        <v/>
      </c>
      <c r="D5120" s="3" t="str">
        <f>IF(C5120="","",IF(#REF!=C5120,G5121,""))</f>
        <v/>
      </c>
      <c r="E5120" s="8" t="str">
        <f t="shared" si="181"/>
        <v/>
      </c>
      <c r="F5120" s="3" t="str">
        <f>IF(E5120="","",IF(#REF!=E5120,G5121,""))</f>
        <v/>
      </c>
      <c r="G5120" s="1" t="str">
        <f>IF($B5120="","",VLOOKUP($B5120,'Fm2'!$A$1:$C$37,2,0))</f>
        <v/>
      </c>
    </row>
    <row r="5121" spans="3:7" ht="20.399999999999999" customHeight="1" x14ac:dyDescent="0.25">
      <c r="C5121" s="8" t="str">
        <f t="shared" si="182"/>
        <v/>
      </c>
      <c r="D5121" s="3" t="str">
        <f>IF(C5121="","",IF(#REF!=C5121,G5122,""))</f>
        <v/>
      </c>
      <c r="E5121" s="8" t="str">
        <f t="shared" ref="E5121:E5184" si="183">IF($B5121="","",VALUE(RIGHT($G5121,1)))</f>
        <v/>
      </c>
      <c r="F5121" s="3" t="str">
        <f>IF(E5121="","",IF(#REF!=E5121,G5122,""))</f>
        <v/>
      </c>
      <c r="G5121" s="1" t="str">
        <f>IF($B5121="","",VLOOKUP($B5121,'Fm2'!$A$1:$C$37,2,0))</f>
        <v/>
      </c>
    </row>
    <row r="5122" spans="3:7" ht="20.399999999999999" customHeight="1" x14ac:dyDescent="0.25">
      <c r="C5122" s="8" t="str">
        <f t="shared" ref="C5122:C5185" si="184">IF($B5122="","",VALUE(LEFT($G5122,1)))</f>
        <v/>
      </c>
      <c r="D5122" s="3" t="str">
        <f>IF(C5122="","",IF(#REF!=C5122,G5123,""))</f>
        <v/>
      </c>
      <c r="E5122" s="8" t="str">
        <f t="shared" si="183"/>
        <v/>
      </c>
      <c r="F5122" s="3" t="str">
        <f>IF(E5122="","",IF(#REF!=E5122,G5123,""))</f>
        <v/>
      </c>
      <c r="G5122" s="1" t="str">
        <f>IF($B5122="","",VLOOKUP($B5122,'Fm2'!$A$1:$C$37,2,0))</f>
        <v/>
      </c>
    </row>
    <row r="5123" spans="3:7" ht="20.399999999999999" customHeight="1" x14ac:dyDescent="0.25">
      <c r="C5123" s="8" t="str">
        <f t="shared" si="184"/>
        <v/>
      </c>
      <c r="D5123" s="3" t="str">
        <f>IF(C5123="","",IF(#REF!=C5123,G5124,""))</f>
        <v/>
      </c>
      <c r="E5123" s="8" t="str">
        <f t="shared" si="183"/>
        <v/>
      </c>
      <c r="F5123" s="3" t="str">
        <f>IF(E5123="","",IF(#REF!=E5123,G5124,""))</f>
        <v/>
      </c>
      <c r="G5123" s="1" t="str">
        <f>IF($B5123="","",VLOOKUP($B5123,'Fm2'!$A$1:$C$37,2,0))</f>
        <v/>
      </c>
    </row>
    <row r="5124" spans="3:7" ht="20.399999999999999" customHeight="1" x14ac:dyDescent="0.25">
      <c r="C5124" s="8" t="str">
        <f t="shared" si="184"/>
        <v/>
      </c>
      <c r="D5124" s="3" t="str">
        <f>IF(C5124="","",IF(#REF!=C5124,G5125,""))</f>
        <v/>
      </c>
      <c r="E5124" s="8" t="str">
        <f t="shared" si="183"/>
        <v/>
      </c>
      <c r="F5124" s="3" t="str">
        <f>IF(E5124="","",IF(#REF!=E5124,G5125,""))</f>
        <v/>
      </c>
      <c r="G5124" s="1" t="str">
        <f>IF($B5124="","",VLOOKUP($B5124,'Fm2'!$A$1:$C$37,2,0))</f>
        <v/>
      </c>
    </row>
    <row r="5125" spans="3:7" ht="20.399999999999999" customHeight="1" x14ac:dyDescent="0.25">
      <c r="C5125" s="8" t="str">
        <f t="shared" si="184"/>
        <v/>
      </c>
      <c r="D5125" s="3" t="str">
        <f>IF(C5125="","",IF(#REF!=C5125,G5126,""))</f>
        <v/>
      </c>
      <c r="E5125" s="8" t="str">
        <f t="shared" si="183"/>
        <v/>
      </c>
      <c r="F5125" s="3" t="str">
        <f>IF(E5125="","",IF(#REF!=E5125,G5126,""))</f>
        <v/>
      </c>
      <c r="G5125" s="1" t="str">
        <f>IF($B5125="","",VLOOKUP($B5125,'Fm2'!$A$1:$C$37,2,0))</f>
        <v/>
      </c>
    </row>
    <row r="5126" spans="3:7" ht="20.399999999999999" customHeight="1" x14ac:dyDescent="0.25">
      <c r="C5126" s="8" t="str">
        <f t="shared" si="184"/>
        <v/>
      </c>
      <c r="D5126" s="3" t="str">
        <f>IF(C5126="","",IF(#REF!=C5126,G5127,""))</f>
        <v/>
      </c>
      <c r="E5126" s="8" t="str">
        <f t="shared" si="183"/>
        <v/>
      </c>
      <c r="F5126" s="3" t="str">
        <f>IF(E5126="","",IF(#REF!=E5126,G5127,""))</f>
        <v/>
      </c>
      <c r="G5126" s="1" t="str">
        <f>IF($B5126="","",VLOOKUP($B5126,'Fm2'!$A$1:$C$37,2,0))</f>
        <v/>
      </c>
    </row>
    <row r="5127" spans="3:7" ht="20.399999999999999" customHeight="1" x14ac:dyDescent="0.25">
      <c r="C5127" s="8" t="str">
        <f t="shared" si="184"/>
        <v/>
      </c>
      <c r="D5127" s="3" t="str">
        <f>IF(C5127="","",IF(#REF!=C5127,G5128,""))</f>
        <v/>
      </c>
      <c r="E5127" s="8" t="str">
        <f t="shared" si="183"/>
        <v/>
      </c>
      <c r="F5127" s="3" t="str">
        <f>IF(E5127="","",IF(#REF!=E5127,G5128,""))</f>
        <v/>
      </c>
      <c r="G5127" s="1" t="str">
        <f>IF($B5127="","",VLOOKUP($B5127,'Fm2'!$A$1:$C$37,2,0))</f>
        <v/>
      </c>
    </row>
    <row r="5128" spans="3:7" ht="20.399999999999999" customHeight="1" x14ac:dyDescent="0.25">
      <c r="C5128" s="8" t="str">
        <f t="shared" si="184"/>
        <v/>
      </c>
      <c r="D5128" s="3" t="str">
        <f>IF(C5128="","",IF(#REF!=C5128,G5129,""))</f>
        <v/>
      </c>
      <c r="E5128" s="8" t="str">
        <f t="shared" si="183"/>
        <v/>
      </c>
      <c r="F5128" s="3" t="str">
        <f>IF(E5128="","",IF(#REF!=E5128,G5129,""))</f>
        <v/>
      </c>
      <c r="G5128" s="1" t="str">
        <f>IF($B5128="","",VLOOKUP($B5128,'Fm2'!$A$1:$C$37,2,0))</f>
        <v/>
      </c>
    </row>
    <row r="5129" spans="3:7" ht="20.399999999999999" customHeight="1" x14ac:dyDescent="0.25">
      <c r="C5129" s="8" t="str">
        <f t="shared" si="184"/>
        <v/>
      </c>
      <c r="D5129" s="3" t="str">
        <f>IF(C5129="","",IF(#REF!=C5129,G5130,""))</f>
        <v/>
      </c>
      <c r="E5129" s="8" t="str">
        <f t="shared" si="183"/>
        <v/>
      </c>
      <c r="F5129" s="3" t="str">
        <f>IF(E5129="","",IF(#REF!=E5129,G5130,""))</f>
        <v/>
      </c>
      <c r="G5129" s="1" t="str">
        <f>IF($B5129="","",VLOOKUP($B5129,'Fm2'!$A$1:$C$37,2,0))</f>
        <v/>
      </c>
    </row>
    <row r="5130" spans="3:7" ht="20.399999999999999" customHeight="1" x14ac:dyDescent="0.25">
      <c r="C5130" s="8" t="str">
        <f t="shared" si="184"/>
        <v/>
      </c>
      <c r="D5130" s="3" t="str">
        <f>IF(C5130="","",IF(#REF!=C5130,G5131,""))</f>
        <v/>
      </c>
      <c r="E5130" s="8" t="str">
        <f t="shared" si="183"/>
        <v/>
      </c>
      <c r="F5130" s="3" t="str">
        <f>IF(E5130="","",IF(#REF!=E5130,G5131,""))</f>
        <v/>
      </c>
      <c r="G5130" s="1" t="str">
        <f>IF($B5130="","",VLOOKUP($B5130,'Fm2'!$A$1:$C$37,2,0))</f>
        <v/>
      </c>
    </row>
    <row r="5131" spans="3:7" ht="20.399999999999999" customHeight="1" x14ac:dyDescent="0.25">
      <c r="C5131" s="8" t="str">
        <f t="shared" si="184"/>
        <v/>
      </c>
      <c r="D5131" s="3" t="str">
        <f>IF(C5131="","",IF(#REF!=C5131,G5132,""))</f>
        <v/>
      </c>
      <c r="E5131" s="8" t="str">
        <f t="shared" si="183"/>
        <v/>
      </c>
      <c r="F5131" s="3" t="str">
        <f>IF(E5131="","",IF(#REF!=E5131,G5132,""))</f>
        <v/>
      </c>
      <c r="G5131" s="1" t="str">
        <f>IF($B5131="","",VLOOKUP($B5131,'Fm2'!$A$1:$C$37,2,0))</f>
        <v/>
      </c>
    </row>
    <row r="5132" spans="3:7" ht="20.399999999999999" customHeight="1" x14ac:dyDescent="0.25">
      <c r="C5132" s="8" t="str">
        <f t="shared" si="184"/>
        <v/>
      </c>
      <c r="D5132" s="3" t="str">
        <f>IF(C5132="","",IF(#REF!=C5132,G5133,""))</f>
        <v/>
      </c>
      <c r="E5132" s="8" t="str">
        <f t="shared" si="183"/>
        <v/>
      </c>
      <c r="F5132" s="3" t="str">
        <f>IF(E5132="","",IF(#REF!=E5132,G5133,""))</f>
        <v/>
      </c>
      <c r="G5132" s="1" t="str">
        <f>IF($B5132="","",VLOOKUP($B5132,'Fm2'!$A$1:$C$37,2,0))</f>
        <v/>
      </c>
    </row>
    <row r="5133" spans="3:7" ht="20.399999999999999" customHeight="1" x14ac:dyDescent="0.25">
      <c r="C5133" s="8" t="str">
        <f t="shared" si="184"/>
        <v/>
      </c>
      <c r="D5133" s="3" t="str">
        <f>IF(C5133="","",IF(#REF!=C5133,G5134,""))</f>
        <v/>
      </c>
      <c r="E5133" s="8" t="str">
        <f t="shared" si="183"/>
        <v/>
      </c>
      <c r="F5133" s="3" t="str">
        <f>IF(E5133="","",IF(#REF!=E5133,G5134,""))</f>
        <v/>
      </c>
      <c r="G5133" s="1" t="str">
        <f>IF($B5133="","",VLOOKUP($B5133,'Fm2'!$A$1:$C$37,2,0))</f>
        <v/>
      </c>
    </row>
    <row r="5134" spans="3:7" ht="20.399999999999999" customHeight="1" x14ac:dyDescent="0.25">
      <c r="C5134" s="8" t="str">
        <f t="shared" si="184"/>
        <v/>
      </c>
      <c r="D5134" s="3" t="str">
        <f>IF(C5134="","",IF(#REF!=C5134,G5135,""))</f>
        <v/>
      </c>
      <c r="E5134" s="8" t="str">
        <f t="shared" si="183"/>
        <v/>
      </c>
      <c r="F5134" s="3" t="str">
        <f>IF(E5134="","",IF(#REF!=E5134,G5135,""))</f>
        <v/>
      </c>
      <c r="G5134" s="1" t="str">
        <f>IF($B5134="","",VLOOKUP($B5134,'Fm2'!$A$1:$C$37,2,0))</f>
        <v/>
      </c>
    </row>
    <row r="5135" spans="3:7" ht="20.399999999999999" customHeight="1" x14ac:dyDescent="0.25">
      <c r="C5135" s="8" t="str">
        <f t="shared" si="184"/>
        <v/>
      </c>
      <c r="D5135" s="3" t="str">
        <f>IF(C5135="","",IF(#REF!=C5135,G5136,""))</f>
        <v/>
      </c>
      <c r="E5135" s="8" t="str">
        <f t="shared" si="183"/>
        <v/>
      </c>
      <c r="F5135" s="3" t="str">
        <f>IF(E5135="","",IF(#REF!=E5135,G5136,""))</f>
        <v/>
      </c>
      <c r="G5135" s="1" t="str">
        <f>IF($B5135="","",VLOOKUP($B5135,'Fm2'!$A$1:$C$37,2,0))</f>
        <v/>
      </c>
    </row>
    <row r="5136" spans="3:7" ht="20.399999999999999" customHeight="1" x14ac:dyDescent="0.25">
      <c r="C5136" s="8" t="str">
        <f t="shared" si="184"/>
        <v/>
      </c>
      <c r="D5136" s="3" t="str">
        <f>IF(C5136="","",IF(#REF!=C5136,G5137,""))</f>
        <v/>
      </c>
      <c r="E5136" s="8" t="str">
        <f t="shared" si="183"/>
        <v/>
      </c>
      <c r="F5136" s="3" t="str">
        <f>IF(E5136="","",IF(#REF!=E5136,G5137,""))</f>
        <v/>
      </c>
      <c r="G5136" s="1" t="str">
        <f>IF($B5136="","",VLOOKUP($B5136,'Fm2'!$A$1:$C$37,2,0))</f>
        <v/>
      </c>
    </row>
    <row r="5137" spans="3:7" ht="20.399999999999999" customHeight="1" x14ac:dyDescent="0.25">
      <c r="C5137" s="8" t="str">
        <f t="shared" si="184"/>
        <v/>
      </c>
      <c r="D5137" s="3" t="str">
        <f>IF(C5137="","",IF(#REF!=C5137,G5138,""))</f>
        <v/>
      </c>
      <c r="E5137" s="8" t="str">
        <f t="shared" si="183"/>
        <v/>
      </c>
      <c r="F5137" s="3" t="str">
        <f>IF(E5137="","",IF(#REF!=E5137,G5138,""))</f>
        <v/>
      </c>
      <c r="G5137" s="1" t="str">
        <f>IF($B5137="","",VLOOKUP($B5137,'Fm2'!$A$1:$C$37,2,0))</f>
        <v/>
      </c>
    </row>
    <row r="5138" spans="3:7" ht="20.399999999999999" customHeight="1" x14ac:dyDescent="0.25">
      <c r="C5138" s="8" t="str">
        <f t="shared" si="184"/>
        <v/>
      </c>
      <c r="D5138" s="3" t="str">
        <f>IF(C5138="","",IF(#REF!=C5138,G5139,""))</f>
        <v/>
      </c>
      <c r="E5138" s="8" t="str">
        <f t="shared" si="183"/>
        <v/>
      </c>
      <c r="F5138" s="3" t="str">
        <f>IF(E5138="","",IF(#REF!=E5138,G5139,""))</f>
        <v/>
      </c>
      <c r="G5138" s="1" t="str">
        <f>IF($B5138="","",VLOOKUP($B5138,'Fm2'!$A$1:$C$37,2,0))</f>
        <v/>
      </c>
    </row>
    <row r="5139" spans="3:7" ht="20.399999999999999" customHeight="1" x14ac:dyDescent="0.25">
      <c r="C5139" s="8" t="str">
        <f t="shared" si="184"/>
        <v/>
      </c>
      <c r="D5139" s="3" t="str">
        <f>IF(C5139="","",IF(#REF!=C5139,G5140,""))</f>
        <v/>
      </c>
      <c r="E5139" s="8" t="str">
        <f t="shared" si="183"/>
        <v/>
      </c>
      <c r="F5139" s="3" t="str">
        <f>IF(E5139="","",IF(#REF!=E5139,G5140,""))</f>
        <v/>
      </c>
      <c r="G5139" s="1" t="str">
        <f>IF($B5139="","",VLOOKUP($B5139,'Fm2'!$A$1:$C$37,2,0))</f>
        <v/>
      </c>
    </row>
    <row r="5140" spans="3:7" ht="20.399999999999999" customHeight="1" x14ac:dyDescent="0.25">
      <c r="C5140" s="8" t="str">
        <f t="shared" si="184"/>
        <v/>
      </c>
      <c r="D5140" s="3" t="str">
        <f>IF(C5140="","",IF(#REF!=C5140,G5141,""))</f>
        <v/>
      </c>
      <c r="E5140" s="8" t="str">
        <f t="shared" si="183"/>
        <v/>
      </c>
      <c r="F5140" s="3" t="str">
        <f>IF(E5140="","",IF(#REF!=E5140,G5141,""))</f>
        <v/>
      </c>
      <c r="G5140" s="1" t="str">
        <f>IF($B5140="","",VLOOKUP($B5140,'Fm2'!$A$1:$C$37,2,0))</f>
        <v/>
      </c>
    </row>
    <row r="5141" spans="3:7" ht="20.399999999999999" customHeight="1" x14ac:dyDescent="0.25">
      <c r="C5141" s="8" t="str">
        <f t="shared" si="184"/>
        <v/>
      </c>
      <c r="D5141" s="3" t="str">
        <f>IF(C5141="","",IF(#REF!=C5141,G5142,""))</f>
        <v/>
      </c>
      <c r="E5141" s="8" t="str">
        <f t="shared" si="183"/>
        <v/>
      </c>
      <c r="F5141" s="3" t="str">
        <f>IF(E5141="","",IF(#REF!=E5141,G5142,""))</f>
        <v/>
      </c>
      <c r="G5141" s="1" t="str">
        <f>IF($B5141="","",VLOOKUP($B5141,'Fm2'!$A$1:$C$37,2,0))</f>
        <v/>
      </c>
    </row>
    <row r="5142" spans="3:7" ht="20.399999999999999" customHeight="1" x14ac:dyDescent="0.25">
      <c r="C5142" s="8" t="str">
        <f t="shared" si="184"/>
        <v/>
      </c>
      <c r="D5142" s="3" t="str">
        <f>IF(C5142="","",IF(#REF!=C5142,G5143,""))</f>
        <v/>
      </c>
      <c r="E5142" s="8" t="str">
        <f t="shared" si="183"/>
        <v/>
      </c>
      <c r="F5142" s="3" t="str">
        <f>IF(E5142="","",IF(#REF!=E5142,G5143,""))</f>
        <v/>
      </c>
      <c r="G5142" s="1" t="str">
        <f>IF($B5142="","",VLOOKUP($B5142,'Fm2'!$A$1:$C$37,2,0))</f>
        <v/>
      </c>
    </row>
    <row r="5143" spans="3:7" ht="20.399999999999999" customHeight="1" x14ac:dyDescent="0.25">
      <c r="C5143" s="8" t="str">
        <f t="shared" si="184"/>
        <v/>
      </c>
      <c r="D5143" s="3" t="str">
        <f>IF(C5143="","",IF(#REF!=C5143,G5144,""))</f>
        <v/>
      </c>
      <c r="E5143" s="8" t="str">
        <f t="shared" si="183"/>
        <v/>
      </c>
      <c r="F5143" s="3" t="str">
        <f>IF(E5143="","",IF(#REF!=E5143,G5144,""))</f>
        <v/>
      </c>
      <c r="G5143" s="1" t="str">
        <f>IF($B5143="","",VLOOKUP($B5143,'Fm2'!$A$1:$C$37,2,0))</f>
        <v/>
      </c>
    </row>
    <row r="5144" spans="3:7" ht="20.399999999999999" customHeight="1" x14ac:dyDescent="0.25">
      <c r="C5144" s="8" t="str">
        <f t="shared" si="184"/>
        <v/>
      </c>
      <c r="D5144" s="3" t="str">
        <f>IF(C5144="","",IF(#REF!=C5144,G5145,""))</f>
        <v/>
      </c>
      <c r="E5144" s="8" t="str">
        <f t="shared" si="183"/>
        <v/>
      </c>
      <c r="F5144" s="3" t="str">
        <f>IF(E5144="","",IF(#REF!=E5144,G5145,""))</f>
        <v/>
      </c>
      <c r="G5144" s="1" t="str">
        <f>IF($B5144="","",VLOOKUP($B5144,'Fm2'!$A$1:$C$37,2,0))</f>
        <v/>
      </c>
    </row>
    <row r="5145" spans="3:7" ht="20.399999999999999" customHeight="1" x14ac:dyDescent="0.25">
      <c r="C5145" s="8" t="str">
        <f t="shared" si="184"/>
        <v/>
      </c>
      <c r="D5145" s="3" t="str">
        <f>IF(C5145="","",IF(#REF!=C5145,G5146,""))</f>
        <v/>
      </c>
      <c r="E5145" s="8" t="str">
        <f t="shared" si="183"/>
        <v/>
      </c>
      <c r="F5145" s="3" t="str">
        <f>IF(E5145="","",IF(#REF!=E5145,G5146,""))</f>
        <v/>
      </c>
      <c r="G5145" s="1" t="str">
        <f>IF($B5145="","",VLOOKUP($B5145,'Fm2'!$A$1:$C$37,2,0))</f>
        <v/>
      </c>
    </row>
    <row r="5146" spans="3:7" ht="20.399999999999999" customHeight="1" x14ac:dyDescent="0.25">
      <c r="C5146" s="8" t="str">
        <f t="shared" si="184"/>
        <v/>
      </c>
      <c r="D5146" s="3" t="str">
        <f>IF(C5146="","",IF(#REF!=C5146,G5147,""))</f>
        <v/>
      </c>
      <c r="E5146" s="8" t="str">
        <f t="shared" si="183"/>
        <v/>
      </c>
      <c r="F5146" s="3" t="str">
        <f>IF(E5146="","",IF(#REF!=E5146,G5147,""))</f>
        <v/>
      </c>
      <c r="G5146" s="1" t="str">
        <f>IF($B5146="","",VLOOKUP($B5146,'Fm2'!$A$1:$C$37,2,0))</f>
        <v/>
      </c>
    </row>
    <row r="5147" spans="3:7" ht="20.399999999999999" customHeight="1" x14ac:dyDescent="0.25">
      <c r="C5147" s="8" t="str">
        <f t="shared" si="184"/>
        <v/>
      </c>
      <c r="D5147" s="3" t="str">
        <f>IF(C5147="","",IF(#REF!=C5147,G5148,""))</f>
        <v/>
      </c>
      <c r="E5147" s="8" t="str">
        <f t="shared" si="183"/>
        <v/>
      </c>
      <c r="F5147" s="3" t="str">
        <f>IF(E5147="","",IF(#REF!=E5147,G5148,""))</f>
        <v/>
      </c>
      <c r="G5147" s="1" t="str">
        <f>IF($B5147="","",VLOOKUP($B5147,'Fm2'!$A$1:$C$37,2,0))</f>
        <v/>
      </c>
    </row>
    <row r="5148" spans="3:7" ht="20.399999999999999" customHeight="1" x14ac:dyDescent="0.25">
      <c r="C5148" s="8" t="str">
        <f t="shared" si="184"/>
        <v/>
      </c>
      <c r="D5148" s="3" t="str">
        <f>IF(C5148="","",IF(#REF!=C5148,G5149,""))</f>
        <v/>
      </c>
      <c r="E5148" s="8" t="str">
        <f t="shared" si="183"/>
        <v/>
      </c>
      <c r="F5148" s="3" t="str">
        <f>IF(E5148="","",IF(#REF!=E5148,G5149,""))</f>
        <v/>
      </c>
      <c r="G5148" s="1" t="str">
        <f>IF($B5148="","",VLOOKUP($B5148,'Fm2'!$A$1:$C$37,2,0))</f>
        <v/>
      </c>
    </row>
    <row r="5149" spans="3:7" ht="20.399999999999999" customHeight="1" x14ac:dyDescent="0.25">
      <c r="C5149" s="8" t="str">
        <f t="shared" si="184"/>
        <v/>
      </c>
      <c r="D5149" s="3" t="str">
        <f>IF(C5149="","",IF(#REF!=C5149,G5150,""))</f>
        <v/>
      </c>
      <c r="E5149" s="8" t="str">
        <f t="shared" si="183"/>
        <v/>
      </c>
      <c r="F5149" s="3" t="str">
        <f>IF(E5149="","",IF(#REF!=E5149,G5150,""))</f>
        <v/>
      </c>
      <c r="G5149" s="1" t="str">
        <f>IF($B5149="","",VLOOKUP($B5149,'Fm2'!$A$1:$C$37,2,0))</f>
        <v/>
      </c>
    </row>
    <row r="5150" spans="3:7" ht="20.399999999999999" customHeight="1" x14ac:dyDescent="0.25">
      <c r="C5150" s="8" t="str">
        <f t="shared" si="184"/>
        <v/>
      </c>
      <c r="D5150" s="3" t="str">
        <f>IF(C5150="","",IF(#REF!=C5150,G5151,""))</f>
        <v/>
      </c>
      <c r="E5150" s="8" t="str">
        <f t="shared" si="183"/>
        <v/>
      </c>
      <c r="F5150" s="3" t="str">
        <f>IF(E5150="","",IF(#REF!=E5150,G5151,""))</f>
        <v/>
      </c>
      <c r="G5150" s="1" t="str">
        <f>IF($B5150="","",VLOOKUP($B5150,'Fm2'!$A$1:$C$37,2,0))</f>
        <v/>
      </c>
    </row>
    <row r="5151" spans="3:7" ht="20.399999999999999" customHeight="1" x14ac:dyDescent="0.25">
      <c r="C5151" s="8" t="str">
        <f t="shared" si="184"/>
        <v/>
      </c>
      <c r="D5151" s="3" t="str">
        <f>IF(C5151="","",IF(#REF!=C5151,G5152,""))</f>
        <v/>
      </c>
      <c r="E5151" s="8" t="str">
        <f t="shared" si="183"/>
        <v/>
      </c>
      <c r="F5151" s="3" t="str">
        <f>IF(E5151="","",IF(#REF!=E5151,G5152,""))</f>
        <v/>
      </c>
      <c r="G5151" s="1" t="str">
        <f>IF($B5151="","",VLOOKUP($B5151,'Fm2'!$A$1:$C$37,2,0))</f>
        <v/>
      </c>
    </row>
    <row r="5152" spans="3:7" ht="20.399999999999999" customHeight="1" x14ac:dyDescent="0.25">
      <c r="C5152" s="8" t="str">
        <f t="shared" si="184"/>
        <v/>
      </c>
      <c r="D5152" s="3" t="str">
        <f>IF(C5152="","",IF(#REF!=C5152,G5153,""))</f>
        <v/>
      </c>
      <c r="E5152" s="8" t="str">
        <f t="shared" si="183"/>
        <v/>
      </c>
      <c r="F5152" s="3" t="str">
        <f>IF(E5152="","",IF(#REF!=E5152,G5153,""))</f>
        <v/>
      </c>
      <c r="G5152" s="1" t="str">
        <f>IF($B5152="","",VLOOKUP($B5152,'Fm2'!$A$1:$C$37,2,0))</f>
        <v/>
      </c>
    </row>
    <row r="5153" spans="3:7" ht="20.399999999999999" customHeight="1" x14ac:dyDescent="0.25">
      <c r="C5153" s="8" t="str">
        <f t="shared" si="184"/>
        <v/>
      </c>
      <c r="D5153" s="3" t="str">
        <f>IF(C5153="","",IF(#REF!=C5153,G5154,""))</f>
        <v/>
      </c>
      <c r="E5153" s="8" t="str">
        <f t="shared" si="183"/>
        <v/>
      </c>
      <c r="F5153" s="3" t="str">
        <f>IF(E5153="","",IF(#REF!=E5153,G5154,""))</f>
        <v/>
      </c>
      <c r="G5153" s="1" t="str">
        <f>IF($B5153="","",VLOOKUP($B5153,'Fm2'!$A$1:$C$37,2,0))</f>
        <v/>
      </c>
    </row>
    <row r="5154" spans="3:7" ht="20.399999999999999" customHeight="1" x14ac:dyDescent="0.25">
      <c r="C5154" s="8" t="str">
        <f t="shared" si="184"/>
        <v/>
      </c>
      <c r="D5154" s="3" t="str">
        <f>IF(C5154="","",IF(#REF!=C5154,G5155,""))</f>
        <v/>
      </c>
      <c r="E5154" s="8" t="str">
        <f t="shared" si="183"/>
        <v/>
      </c>
      <c r="F5154" s="3" t="str">
        <f>IF(E5154="","",IF(#REF!=E5154,G5155,""))</f>
        <v/>
      </c>
      <c r="G5154" s="1" t="str">
        <f>IF($B5154="","",VLOOKUP($B5154,'Fm2'!$A$1:$C$37,2,0))</f>
        <v/>
      </c>
    </row>
    <row r="5155" spans="3:7" ht="20.399999999999999" customHeight="1" x14ac:dyDescent="0.25">
      <c r="C5155" s="8" t="str">
        <f t="shared" si="184"/>
        <v/>
      </c>
      <c r="D5155" s="3" t="str">
        <f>IF(C5155="","",IF(#REF!=C5155,G5156,""))</f>
        <v/>
      </c>
      <c r="E5155" s="8" t="str">
        <f t="shared" si="183"/>
        <v/>
      </c>
      <c r="F5155" s="3" t="str">
        <f>IF(E5155="","",IF(#REF!=E5155,G5156,""))</f>
        <v/>
      </c>
      <c r="G5155" s="1" t="str">
        <f>IF($B5155="","",VLOOKUP($B5155,'Fm2'!$A$1:$C$37,2,0))</f>
        <v/>
      </c>
    </row>
    <row r="5156" spans="3:7" ht="20.399999999999999" customHeight="1" x14ac:dyDescent="0.25">
      <c r="C5156" s="8" t="str">
        <f t="shared" si="184"/>
        <v/>
      </c>
      <c r="D5156" s="3" t="str">
        <f>IF(C5156="","",IF(#REF!=C5156,G5157,""))</f>
        <v/>
      </c>
      <c r="E5156" s="8" t="str">
        <f t="shared" si="183"/>
        <v/>
      </c>
      <c r="F5156" s="3" t="str">
        <f>IF(E5156="","",IF(#REF!=E5156,G5157,""))</f>
        <v/>
      </c>
      <c r="G5156" s="1" t="str">
        <f>IF($B5156="","",VLOOKUP($B5156,'Fm2'!$A$1:$C$37,2,0))</f>
        <v/>
      </c>
    </row>
    <row r="5157" spans="3:7" ht="20.399999999999999" customHeight="1" x14ac:dyDescent="0.25">
      <c r="C5157" s="8" t="str">
        <f t="shared" si="184"/>
        <v/>
      </c>
      <c r="D5157" s="3" t="str">
        <f>IF(C5157="","",IF(#REF!=C5157,G5158,""))</f>
        <v/>
      </c>
      <c r="E5157" s="8" t="str">
        <f t="shared" si="183"/>
        <v/>
      </c>
      <c r="F5157" s="3" t="str">
        <f>IF(E5157="","",IF(#REF!=E5157,G5158,""))</f>
        <v/>
      </c>
      <c r="G5157" s="1" t="str">
        <f>IF($B5157="","",VLOOKUP($B5157,'Fm2'!$A$1:$C$37,2,0))</f>
        <v/>
      </c>
    </row>
    <row r="5158" spans="3:7" ht="20.399999999999999" customHeight="1" x14ac:dyDescent="0.25">
      <c r="C5158" s="8" t="str">
        <f t="shared" si="184"/>
        <v/>
      </c>
      <c r="D5158" s="3" t="str">
        <f>IF(C5158="","",IF(#REF!=C5158,G5159,""))</f>
        <v/>
      </c>
      <c r="E5158" s="8" t="str">
        <f t="shared" si="183"/>
        <v/>
      </c>
      <c r="F5158" s="3" t="str">
        <f>IF(E5158="","",IF(#REF!=E5158,G5159,""))</f>
        <v/>
      </c>
      <c r="G5158" s="1" t="str">
        <f>IF($B5158="","",VLOOKUP($B5158,'Fm2'!$A$1:$C$37,2,0))</f>
        <v/>
      </c>
    </row>
    <row r="5159" spans="3:7" ht="20.399999999999999" customHeight="1" x14ac:dyDescent="0.25">
      <c r="C5159" s="8" t="str">
        <f t="shared" si="184"/>
        <v/>
      </c>
      <c r="D5159" s="3" t="str">
        <f>IF(C5159="","",IF(#REF!=C5159,G5160,""))</f>
        <v/>
      </c>
      <c r="E5159" s="8" t="str">
        <f t="shared" si="183"/>
        <v/>
      </c>
      <c r="F5159" s="3" t="str">
        <f>IF(E5159="","",IF(#REF!=E5159,G5160,""))</f>
        <v/>
      </c>
      <c r="G5159" s="1" t="str">
        <f>IF($B5159="","",VLOOKUP($B5159,'Fm2'!$A$1:$C$37,2,0))</f>
        <v/>
      </c>
    </row>
    <row r="5160" spans="3:7" ht="20.399999999999999" customHeight="1" x14ac:dyDescent="0.25">
      <c r="C5160" s="8" t="str">
        <f t="shared" si="184"/>
        <v/>
      </c>
      <c r="D5160" s="3" t="str">
        <f>IF(C5160="","",IF(#REF!=C5160,G5161,""))</f>
        <v/>
      </c>
      <c r="E5160" s="8" t="str">
        <f t="shared" si="183"/>
        <v/>
      </c>
      <c r="F5160" s="3" t="str">
        <f>IF(E5160="","",IF(#REF!=E5160,G5161,""))</f>
        <v/>
      </c>
      <c r="G5160" s="1" t="str">
        <f>IF($B5160="","",VLOOKUP($B5160,'Fm2'!$A$1:$C$37,2,0))</f>
        <v/>
      </c>
    </row>
    <row r="5161" spans="3:7" ht="20.399999999999999" customHeight="1" x14ac:dyDescent="0.25">
      <c r="C5161" s="8" t="str">
        <f t="shared" si="184"/>
        <v/>
      </c>
      <c r="D5161" s="3" t="str">
        <f>IF(C5161="","",IF(#REF!=C5161,G5162,""))</f>
        <v/>
      </c>
      <c r="E5161" s="8" t="str">
        <f t="shared" si="183"/>
        <v/>
      </c>
      <c r="F5161" s="3" t="str">
        <f>IF(E5161="","",IF(#REF!=E5161,G5162,""))</f>
        <v/>
      </c>
      <c r="G5161" s="1" t="str">
        <f>IF($B5161="","",VLOOKUP($B5161,'Fm2'!$A$1:$C$37,2,0))</f>
        <v/>
      </c>
    </row>
    <row r="5162" spans="3:7" ht="20.399999999999999" customHeight="1" x14ac:dyDescent="0.25">
      <c r="C5162" s="8" t="str">
        <f t="shared" si="184"/>
        <v/>
      </c>
      <c r="D5162" s="3" t="str">
        <f>IF(C5162="","",IF(#REF!=C5162,G5163,""))</f>
        <v/>
      </c>
      <c r="E5162" s="8" t="str">
        <f t="shared" si="183"/>
        <v/>
      </c>
      <c r="F5162" s="3" t="str">
        <f>IF(E5162="","",IF(#REF!=E5162,G5163,""))</f>
        <v/>
      </c>
      <c r="G5162" s="1" t="str">
        <f>IF($B5162="","",VLOOKUP($B5162,'Fm2'!$A$1:$C$37,2,0))</f>
        <v/>
      </c>
    </row>
    <row r="5163" spans="3:7" ht="20.399999999999999" customHeight="1" x14ac:dyDescent="0.25">
      <c r="C5163" s="8" t="str">
        <f t="shared" si="184"/>
        <v/>
      </c>
      <c r="D5163" s="3" t="str">
        <f>IF(C5163="","",IF(#REF!=C5163,G5164,""))</f>
        <v/>
      </c>
      <c r="E5163" s="8" t="str">
        <f t="shared" si="183"/>
        <v/>
      </c>
      <c r="F5163" s="3" t="str">
        <f>IF(E5163="","",IF(#REF!=E5163,G5164,""))</f>
        <v/>
      </c>
      <c r="G5163" s="1" t="str">
        <f>IF($B5163="","",VLOOKUP($B5163,'Fm2'!$A$1:$C$37,2,0))</f>
        <v/>
      </c>
    </row>
    <row r="5164" spans="3:7" ht="20.399999999999999" customHeight="1" x14ac:dyDescent="0.25">
      <c r="C5164" s="8" t="str">
        <f t="shared" si="184"/>
        <v/>
      </c>
      <c r="D5164" s="3" t="str">
        <f>IF(C5164="","",IF(#REF!=C5164,G5165,""))</f>
        <v/>
      </c>
      <c r="E5164" s="8" t="str">
        <f t="shared" si="183"/>
        <v/>
      </c>
      <c r="F5164" s="3" t="str">
        <f>IF(E5164="","",IF(#REF!=E5164,G5165,""))</f>
        <v/>
      </c>
      <c r="G5164" s="1" t="str">
        <f>IF($B5164="","",VLOOKUP($B5164,'Fm2'!$A$1:$C$37,2,0))</f>
        <v/>
      </c>
    </row>
    <row r="5165" spans="3:7" ht="20.399999999999999" customHeight="1" x14ac:dyDescent="0.25">
      <c r="C5165" s="8" t="str">
        <f t="shared" si="184"/>
        <v/>
      </c>
      <c r="D5165" s="3" t="str">
        <f>IF(C5165="","",IF(#REF!=C5165,G5166,""))</f>
        <v/>
      </c>
      <c r="E5165" s="8" t="str">
        <f t="shared" si="183"/>
        <v/>
      </c>
      <c r="F5165" s="3" t="str">
        <f>IF(E5165="","",IF(#REF!=E5165,G5166,""))</f>
        <v/>
      </c>
      <c r="G5165" s="1" t="str">
        <f>IF($B5165="","",VLOOKUP($B5165,'Fm2'!$A$1:$C$37,2,0))</f>
        <v/>
      </c>
    </row>
    <row r="5166" spans="3:7" ht="20.399999999999999" customHeight="1" x14ac:dyDescent="0.25">
      <c r="C5166" s="8" t="str">
        <f t="shared" si="184"/>
        <v/>
      </c>
      <c r="D5166" s="3" t="str">
        <f>IF(C5166="","",IF(#REF!=C5166,G5167,""))</f>
        <v/>
      </c>
      <c r="E5166" s="8" t="str">
        <f t="shared" si="183"/>
        <v/>
      </c>
      <c r="F5166" s="3" t="str">
        <f>IF(E5166="","",IF(#REF!=E5166,G5167,""))</f>
        <v/>
      </c>
      <c r="G5166" s="1" t="str">
        <f>IF($B5166="","",VLOOKUP($B5166,'Fm2'!$A$1:$C$37,2,0))</f>
        <v/>
      </c>
    </row>
    <row r="5167" spans="3:7" ht="20.399999999999999" customHeight="1" x14ac:dyDescent="0.25">
      <c r="C5167" s="8" t="str">
        <f t="shared" si="184"/>
        <v/>
      </c>
      <c r="D5167" s="3" t="str">
        <f>IF(C5167="","",IF(#REF!=C5167,G5168,""))</f>
        <v/>
      </c>
      <c r="E5167" s="8" t="str">
        <f t="shared" si="183"/>
        <v/>
      </c>
      <c r="F5167" s="3" t="str">
        <f>IF(E5167="","",IF(#REF!=E5167,G5168,""))</f>
        <v/>
      </c>
      <c r="G5167" s="1" t="str">
        <f>IF($B5167="","",VLOOKUP($B5167,'Fm2'!$A$1:$C$37,2,0))</f>
        <v/>
      </c>
    </row>
    <row r="5168" spans="3:7" ht="20.399999999999999" customHeight="1" x14ac:dyDescent="0.25">
      <c r="C5168" s="8" t="str">
        <f t="shared" si="184"/>
        <v/>
      </c>
      <c r="D5168" s="3" t="str">
        <f>IF(C5168="","",IF(#REF!=C5168,G5169,""))</f>
        <v/>
      </c>
      <c r="E5168" s="8" t="str">
        <f t="shared" si="183"/>
        <v/>
      </c>
      <c r="F5168" s="3" t="str">
        <f>IF(E5168="","",IF(#REF!=E5168,G5169,""))</f>
        <v/>
      </c>
      <c r="G5168" s="1" t="str">
        <f>IF($B5168="","",VLOOKUP($B5168,'Fm2'!$A$1:$C$37,2,0))</f>
        <v/>
      </c>
    </row>
    <row r="5169" spans="3:7" ht="20.399999999999999" customHeight="1" x14ac:dyDescent="0.25">
      <c r="C5169" s="8" t="str">
        <f t="shared" si="184"/>
        <v/>
      </c>
      <c r="D5169" s="3" t="str">
        <f>IF(C5169="","",IF(#REF!=C5169,G5170,""))</f>
        <v/>
      </c>
      <c r="E5169" s="8" t="str">
        <f t="shared" si="183"/>
        <v/>
      </c>
      <c r="F5169" s="3" t="str">
        <f>IF(E5169="","",IF(#REF!=E5169,G5170,""))</f>
        <v/>
      </c>
      <c r="G5169" s="1" t="str">
        <f>IF($B5169="","",VLOOKUP($B5169,'Fm2'!$A$1:$C$37,2,0))</f>
        <v/>
      </c>
    </row>
    <row r="5170" spans="3:7" ht="20.399999999999999" customHeight="1" x14ac:dyDescent="0.25">
      <c r="C5170" s="8" t="str">
        <f t="shared" si="184"/>
        <v/>
      </c>
      <c r="D5170" s="3" t="str">
        <f>IF(C5170="","",IF(#REF!=C5170,G5171,""))</f>
        <v/>
      </c>
      <c r="E5170" s="8" t="str">
        <f t="shared" si="183"/>
        <v/>
      </c>
      <c r="F5170" s="3" t="str">
        <f>IF(E5170="","",IF(#REF!=E5170,G5171,""))</f>
        <v/>
      </c>
      <c r="G5170" s="1" t="str">
        <f>IF($B5170="","",VLOOKUP($B5170,'Fm2'!$A$1:$C$37,2,0))</f>
        <v/>
      </c>
    </row>
    <row r="5171" spans="3:7" ht="20.399999999999999" customHeight="1" x14ac:dyDescent="0.25">
      <c r="C5171" s="8" t="str">
        <f t="shared" si="184"/>
        <v/>
      </c>
      <c r="D5171" s="3" t="str">
        <f>IF(C5171="","",IF(#REF!=C5171,G5172,""))</f>
        <v/>
      </c>
      <c r="E5171" s="8" t="str">
        <f t="shared" si="183"/>
        <v/>
      </c>
      <c r="F5171" s="3" t="str">
        <f>IF(E5171="","",IF(#REF!=E5171,G5172,""))</f>
        <v/>
      </c>
      <c r="G5171" s="1" t="str">
        <f>IF($B5171="","",VLOOKUP($B5171,'Fm2'!$A$1:$C$37,2,0))</f>
        <v/>
      </c>
    </row>
    <row r="5172" spans="3:7" ht="20.399999999999999" customHeight="1" x14ac:dyDescent="0.25">
      <c r="C5172" s="8" t="str">
        <f t="shared" si="184"/>
        <v/>
      </c>
      <c r="D5172" s="3" t="str">
        <f>IF(C5172="","",IF(#REF!=C5172,G5173,""))</f>
        <v/>
      </c>
      <c r="E5172" s="8" t="str">
        <f t="shared" si="183"/>
        <v/>
      </c>
      <c r="F5172" s="3" t="str">
        <f>IF(E5172="","",IF(#REF!=E5172,G5173,""))</f>
        <v/>
      </c>
      <c r="G5172" s="1" t="str">
        <f>IF($B5172="","",VLOOKUP($B5172,'Fm2'!$A$1:$C$37,2,0))</f>
        <v/>
      </c>
    </row>
    <row r="5173" spans="3:7" ht="20.399999999999999" customHeight="1" x14ac:dyDescent="0.25">
      <c r="C5173" s="8" t="str">
        <f t="shared" si="184"/>
        <v/>
      </c>
      <c r="D5173" s="3" t="str">
        <f>IF(C5173="","",IF(#REF!=C5173,G5174,""))</f>
        <v/>
      </c>
      <c r="E5173" s="8" t="str">
        <f t="shared" si="183"/>
        <v/>
      </c>
      <c r="F5173" s="3" t="str">
        <f>IF(E5173="","",IF(#REF!=E5173,G5174,""))</f>
        <v/>
      </c>
      <c r="G5173" s="1" t="str">
        <f>IF($B5173="","",VLOOKUP($B5173,'Fm2'!$A$1:$C$37,2,0))</f>
        <v/>
      </c>
    </row>
    <row r="5174" spans="3:7" ht="20.399999999999999" customHeight="1" x14ac:dyDescent="0.25">
      <c r="C5174" s="8" t="str">
        <f t="shared" si="184"/>
        <v/>
      </c>
      <c r="D5174" s="3" t="str">
        <f>IF(C5174="","",IF(#REF!=C5174,G5175,""))</f>
        <v/>
      </c>
      <c r="E5174" s="8" t="str">
        <f t="shared" si="183"/>
        <v/>
      </c>
      <c r="F5174" s="3" t="str">
        <f>IF(E5174="","",IF(#REF!=E5174,G5175,""))</f>
        <v/>
      </c>
      <c r="G5174" s="1" t="str">
        <f>IF($B5174="","",VLOOKUP($B5174,'Fm2'!$A$1:$C$37,2,0))</f>
        <v/>
      </c>
    </row>
    <row r="5175" spans="3:7" ht="20.399999999999999" customHeight="1" x14ac:dyDescent="0.25">
      <c r="C5175" s="8" t="str">
        <f t="shared" si="184"/>
        <v/>
      </c>
      <c r="D5175" s="3" t="str">
        <f>IF(C5175="","",IF(#REF!=C5175,G5176,""))</f>
        <v/>
      </c>
      <c r="E5175" s="8" t="str">
        <f t="shared" si="183"/>
        <v/>
      </c>
      <c r="F5175" s="3" t="str">
        <f>IF(E5175="","",IF(#REF!=E5175,G5176,""))</f>
        <v/>
      </c>
      <c r="G5175" s="1" t="str">
        <f>IF($B5175="","",VLOOKUP($B5175,'Fm2'!$A$1:$C$37,2,0))</f>
        <v/>
      </c>
    </row>
    <row r="5176" spans="3:7" ht="20.399999999999999" customHeight="1" x14ac:dyDescent="0.25">
      <c r="C5176" s="8" t="str">
        <f t="shared" si="184"/>
        <v/>
      </c>
      <c r="D5176" s="3" t="str">
        <f>IF(C5176="","",IF(#REF!=C5176,G5177,""))</f>
        <v/>
      </c>
      <c r="E5176" s="8" t="str">
        <f t="shared" si="183"/>
        <v/>
      </c>
      <c r="F5176" s="3" t="str">
        <f>IF(E5176="","",IF(#REF!=E5176,G5177,""))</f>
        <v/>
      </c>
      <c r="G5176" s="1" t="str">
        <f>IF($B5176="","",VLOOKUP($B5176,'Fm2'!$A$1:$C$37,2,0))</f>
        <v/>
      </c>
    </row>
    <row r="5177" spans="3:7" ht="20.399999999999999" customHeight="1" x14ac:dyDescent="0.25">
      <c r="C5177" s="8" t="str">
        <f t="shared" si="184"/>
        <v/>
      </c>
      <c r="D5177" s="3" t="str">
        <f>IF(C5177="","",IF(#REF!=C5177,G5178,""))</f>
        <v/>
      </c>
      <c r="E5177" s="8" t="str">
        <f t="shared" si="183"/>
        <v/>
      </c>
      <c r="F5177" s="3" t="str">
        <f>IF(E5177="","",IF(#REF!=E5177,G5178,""))</f>
        <v/>
      </c>
      <c r="G5177" s="1" t="str">
        <f>IF($B5177="","",VLOOKUP($B5177,'Fm2'!$A$1:$C$37,2,0))</f>
        <v/>
      </c>
    </row>
    <row r="5178" spans="3:7" ht="20.399999999999999" customHeight="1" x14ac:dyDescent="0.25">
      <c r="C5178" s="8" t="str">
        <f t="shared" si="184"/>
        <v/>
      </c>
      <c r="D5178" s="3" t="str">
        <f>IF(C5178="","",IF(#REF!=C5178,G5179,""))</f>
        <v/>
      </c>
      <c r="E5178" s="8" t="str">
        <f t="shared" si="183"/>
        <v/>
      </c>
      <c r="F5178" s="3" t="str">
        <f>IF(E5178="","",IF(#REF!=E5178,G5179,""))</f>
        <v/>
      </c>
      <c r="G5178" s="1" t="str">
        <f>IF($B5178="","",VLOOKUP($B5178,'Fm2'!$A$1:$C$37,2,0))</f>
        <v/>
      </c>
    </row>
    <row r="5179" spans="3:7" ht="20.399999999999999" customHeight="1" x14ac:dyDescent="0.25">
      <c r="C5179" s="8" t="str">
        <f t="shared" si="184"/>
        <v/>
      </c>
      <c r="D5179" s="3" t="str">
        <f>IF(C5179="","",IF(#REF!=C5179,G5180,""))</f>
        <v/>
      </c>
      <c r="E5179" s="8" t="str">
        <f t="shared" si="183"/>
        <v/>
      </c>
      <c r="F5179" s="3" t="str">
        <f>IF(E5179="","",IF(#REF!=E5179,G5180,""))</f>
        <v/>
      </c>
      <c r="G5179" s="1" t="str">
        <f>IF($B5179="","",VLOOKUP($B5179,'Fm2'!$A$1:$C$37,2,0))</f>
        <v/>
      </c>
    </row>
    <row r="5180" spans="3:7" ht="20.399999999999999" customHeight="1" x14ac:dyDescent="0.25">
      <c r="C5180" s="8" t="str">
        <f t="shared" si="184"/>
        <v/>
      </c>
      <c r="D5180" s="3" t="str">
        <f>IF(C5180="","",IF(#REF!=C5180,G5181,""))</f>
        <v/>
      </c>
      <c r="E5180" s="8" t="str">
        <f t="shared" si="183"/>
        <v/>
      </c>
      <c r="F5180" s="3" t="str">
        <f>IF(E5180="","",IF(#REF!=E5180,G5181,""))</f>
        <v/>
      </c>
      <c r="G5180" s="1" t="str">
        <f>IF($B5180="","",VLOOKUP($B5180,'Fm2'!$A$1:$C$37,2,0))</f>
        <v/>
      </c>
    </row>
    <row r="5181" spans="3:7" ht="20.399999999999999" customHeight="1" x14ac:dyDescent="0.25">
      <c r="C5181" s="8" t="str">
        <f t="shared" si="184"/>
        <v/>
      </c>
      <c r="D5181" s="3" t="str">
        <f>IF(C5181="","",IF(#REF!=C5181,G5182,""))</f>
        <v/>
      </c>
      <c r="E5181" s="8" t="str">
        <f t="shared" si="183"/>
        <v/>
      </c>
      <c r="F5181" s="3" t="str">
        <f>IF(E5181="","",IF(#REF!=E5181,G5182,""))</f>
        <v/>
      </c>
      <c r="G5181" s="1" t="str">
        <f>IF($B5181="","",VLOOKUP($B5181,'Fm2'!$A$1:$C$37,2,0))</f>
        <v/>
      </c>
    </row>
    <row r="5182" spans="3:7" ht="20.399999999999999" customHeight="1" x14ac:dyDescent="0.25">
      <c r="C5182" s="8" t="str">
        <f t="shared" si="184"/>
        <v/>
      </c>
      <c r="D5182" s="3" t="str">
        <f>IF(C5182="","",IF(#REF!=C5182,G5183,""))</f>
        <v/>
      </c>
      <c r="E5182" s="8" t="str">
        <f t="shared" si="183"/>
        <v/>
      </c>
      <c r="F5182" s="3" t="str">
        <f>IF(E5182="","",IF(#REF!=E5182,G5183,""))</f>
        <v/>
      </c>
      <c r="G5182" s="1" t="str">
        <f>IF($B5182="","",VLOOKUP($B5182,'Fm2'!$A$1:$C$37,2,0))</f>
        <v/>
      </c>
    </row>
    <row r="5183" spans="3:7" ht="20.399999999999999" customHeight="1" x14ac:dyDescent="0.25">
      <c r="C5183" s="8" t="str">
        <f t="shared" si="184"/>
        <v/>
      </c>
      <c r="D5183" s="3" t="str">
        <f>IF(C5183="","",IF(#REF!=C5183,G5184,""))</f>
        <v/>
      </c>
      <c r="E5183" s="8" t="str">
        <f t="shared" si="183"/>
        <v/>
      </c>
      <c r="F5183" s="3" t="str">
        <f>IF(E5183="","",IF(#REF!=E5183,G5184,""))</f>
        <v/>
      </c>
      <c r="G5183" s="1" t="str">
        <f>IF($B5183="","",VLOOKUP($B5183,'Fm2'!$A$1:$C$37,2,0))</f>
        <v/>
      </c>
    </row>
    <row r="5184" spans="3:7" ht="20.399999999999999" customHeight="1" x14ac:dyDescent="0.25">
      <c r="C5184" s="8" t="str">
        <f t="shared" si="184"/>
        <v/>
      </c>
      <c r="D5184" s="3" t="str">
        <f>IF(C5184="","",IF(#REF!=C5184,G5185,""))</f>
        <v/>
      </c>
      <c r="E5184" s="8" t="str">
        <f t="shared" si="183"/>
        <v/>
      </c>
      <c r="F5184" s="3" t="str">
        <f>IF(E5184="","",IF(#REF!=E5184,G5185,""))</f>
        <v/>
      </c>
      <c r="G5184" s="1" t="str">
        <f>IF($B5184="","",VLOOKUP($B5184,'Fm2'!$A$1:$C$37,2,0))</f>
        <v/>
      </c>
    </row>
    <row r="5185" spans="3:7" ht="20.399999999999999" customHeight="1" x14ac:dyDescent="0.25">
      <c r="C5185" s="8" t="str">
        <f t="shared" si="184"/>
        <v/>
      </c>
      <c r="D5185" s="3" t="str">
        <f>IF(C5185="","",IF(#REF!=C5185,G5186,""))</f>
        <v/>
      </c>
      <c r="E5185" s="8" t="str">
        <f t="shared" ref="E5185:E5248" si="185">IF($B5185="","",VALUE(RIGHT($G5185,1)))</f>
        <v/>
      </c>
      <c r="F5185" s="3" t="str">
        <f>IF(E5185="","",IF(#REF!=E5185,G5186,""))</f>
        <v/>
      </c>
      <c r="G5185" s="1" t="str">
        <f>IF($B5185="","",VLOOKUP($B5185,'Fm2'!$A$1:$C$37,2,0))</f>
        <v/>
      </c>
    </row>
    <row r="5186" spans="3:7" ht="20.399999999999999" customHeight="1" x14ac:dyDescent="0.25">
      <c r="C5186" s="8" t="str">
        <f t="shared" ref="C5186:C5249" si="186">IF($B5186="","",VALUE(LEFT($G5186,1)))</f>
        <v/>
      </c>
      <c r="D5186" s="3" t="str">
        <f>IF(C5186="","",IF(#REF!=C5186,G5187,""))</f>
        <v/>
      </c>
      <c r="E5186" s="8" t="str">
        <f t="shared" si="185"/>
        <v/>
      </c>
      <c r="F5186" s="3" t="str">
        <f>IF(E5186="","",IF(#REF!=E5186,G5187,""))</f>
        <v/>
      </c>
      <c r="G5186" s="1" t="str">
        <f>IF($B5186="","",VLOOKUP($B5186,'Fm2'!$A$1:$C$37,2,0))</f>
        <v/>
      </c>
    </row>
    <row r="5187" spans="3:7" ht="20.399999999999999" customHeight="1" x14ac:dyDescent="0.25">
      <c r="C5187" s="8" t="str">
        <f t="shared" si="186"/>
        <v/>
      </c>
      <c r="D5187" s="3" t="str">
        <f>IF(C5187="","",IF(#REF!=C5187,G5188,""))</f>
        <v/>
      </c>
      <c r="E5187" s="8" t="str">
        <f t="shared" si="185"/>
        <v/>
      </c>
      <c r="F5187" s="3" t="str">
        <f>IF(E5187="","",IF(#REF!=E5187,G5188,""))</f>
        <v/>
      </c>
      <c r="G5187" s="1" t="str">
        <f>IF($B5187="","",VLOOKUP($B5187,'Fm2'!$A$1:$C$37,2,0))</f>
        <v/>
      </c>
    </row>
    <row r="5188" spans="3:7" ht="20.399999999999999" customHeight="1" x14ac:dyDescent="0.25">
      <c r="C5188" s="8" t="str">
        <f t="shared" si="186"/>
        <v/>
      </c>
      <c r="D5188" s="3" t="str">
        <f>IF(C5188="","",IF(#REF!=C5188,G5189,""))</f>
        <v/>
      </c>
      <c r="E5188" s="8" t="str">
        <f t="shared" si="185"/>
        <v/>
      </c>
      <c r="F5188" s="3" t="str">
        <f>IF(E5188="","",IF(#REF!=E5188,G5189,""))</f>
        <v/>
      </c>
      <c r="G5188" s="1" t="str">
        <f>IF($B5188="","",VLOOKUP($B5188,'Fm2'!$A$1:$C$37,2,0))</f>
        <v/>
      </c>
    </row>
    <row r="5189" spans="3:7" ht="20.399999999999999" customHeight="1" x14ac:dyDescent="0.25">
      <c r="C5189" s="8" t="str">
        <f t="shared" si="186"/>
        <v/>
      </c>
      <c r="D5189" s="3" t="str">
        <f>IF(C5189="","",IF(#REF!=C5189,G5190,""))</f>
        <v/>
      </c>
      <c r="E5189" s="8" t="str">
        <f t="shared" si="185"/>
        <v/>
      </c>
      <c r="F5189" s="3" t="str">
        <f>IF(E5189="","",IF(#REF!=E5189,G5190,""))</f>
        <v/>
      </c>
      <c r="G5189" s="1" t="str">
        <f>IF($B5189="","",VLOOKUP($B5189,'Fm2'!$A$1:$C$37,2,0))</f>
        <v/>
      </c>
    </row>
    <row r="5190" spans="3:7" ht="20.399999999999999" customHeight="1" x14ac:dyDescent="0.25">
      <c r="C5190" s="8" t="str">
        <f t="shared" si="186"/>
        <v/>
      </c>
      <c r="D5190" s="3" t="str">
        <f>IF(C5190="","",IF(#REF!=C5190,G5191,""))</f>
        <v/>
      </c>
      <c r="E5190" s="8" t="str">
        <f t="shared" si="185"/>
        <v/>
      </c>
      <c r="F5190" s="3" t="str">
        <f>IF(E5190="","",IF(#REF!=E5190,G5191,""))</f>
        <v/>
      </c>
      <c r="G5190" s="1" t="str">
        <f>IF($B5190="","",VLOOKUP($B5190,'Fm2'!$A$1:$C$37,2,0))</f>
        <v/>
      </c>
    </row>
    <row r="5191" spans="3:7" ht="20.399999999999999" customHeight="1" x14ac:dyDescent="0.25">
      <c r="C5191" s="8" t="str">
        <f t="shared" si="186"/>
        <v/>
      </c>
      <c r="D5191" s="3" t="str">
        <f>IF(C5191="","",IF(#REF!=C5191,G5192,""))</f>
        <v/>
      </c>
      <c r="E5191" s="8" t="str">
        <f t="shared" si="185"/>
        <v/>
      </c>
      <c r="F5191" s="3" t="str">
        <f>IF(E5191="","",IF(#REF!=E5191,G5192,""))</f>
        <v/>
      </c>
      <c r="G5191" s="1" t="str">
        <f>IF($B5191="","",VLOOKUP($B5191,'Fm2'!$A$1:$C$37,2,0))</f>
        <v/>
      </c>
    </row>
    <row r="5192" spans="3:7" ht="20.399999999999999" customHeight="1" x14ac:dyDescent="0.25">
      <c r="C5192" s="8" t="str">
        <f t="shared" si="186"/>
        <v/>
      </c>
      <c r="D5192" s="3" t="str">
        <f>IF(C5192="","",IF(#REF!=C5192,G5193,""))</f>
        <v/>
      </c>
      <c r="E5192" s="8" t="str">
        <f t="shared" si="185"/>
        <v/>
      </c>
      <c r="F5192" s="3" t="str">
        <f>IF(E5192="","",IF(#REF!=E5192,G5193,""))</f>
        <v/>
      </c>
      <c r="G5192" s="1" t="str">
        <f>IF($B5192="","",VLOOKUP($B5192,'Fm2'!$A$1:$C$37,2,0))</f>
        <v/>
      </c>
    </row>
    <row r="5193" spans="3:7" ht="20.399999999999999" customHeight="1" x14ac:dyDescent="0.25">
      <c r="C5193" s="8" t="str">
        <f t="shared" si="186"/>
        <v/>
      </c>
      <c r="D5193" s="3" t="str">
        <f>IF(C5193="","",IF(#REF!=C5193,G5194,""))</f>
        <v/>
      </c>
      <c r="E5193" s="8" t="str">
        <f t="shared" si="185"/>
        <v/>
      </c>
      <c r="F5193" s="3" t="str">
        <f>IF(E5193="","",IF(#REF!=E5193,G5194,""))</f>
        <v/>
      </c>
      <c r="G5193" s="1" t="str">
        <f>IF($B5193="","",VLOOKUP($B5193,'Fm2'!$A$1:$C$37,2,0))</f>
        <v/>
      </c>
    </row>
    <row r="5194" spans="3:7" ht="20.399999999999999" customHeight="1" x14ac:dyDescent="0.25">
      <c r="C5194" s="8" t="str">
        <f t="shared" si="186"/>
        <v/>
      </c>
      <c r="D5194" s="3" t="str">
        <f>IF(C5194="","",IF(#REF!=C5194,G5195,""))</f>
        <v/>
      </c>
      <c r="E5194" s="8" t="str">
        <f t="shared" si="185"/>
        <v/>
      </c>
      <c r="F5194" s="3" t="str">
        <f>IF(E5194="","",IF(#REF!=E5194,G5195,""))</f>
        <v/>
      </c>
      <c r="G5194" s="1" t="str">
        <f>IF($B5194="","",VLOOKUP($B5194,'Fm2'!$A$1:$C$37,2,0))</f>
        <v/>
      </c>
    </row>
    <row r="5195" spans="3:7" ht="20.399999999999999" customHeight="1" x14ac:dyDescent="0.25">
      <c r="C5195" s="8" t="str">
        <f t="shared" si="186"/>
        <v/>
      </c>
      <c r="D5195" s="3" t="str">
        <f>IF(C5195="","",IF(#REF!=C5195,G5196,""))</f>
        <v/>
      </c>
      <c r="E5195" s="8" t="str">
        <f t="shared" si="185"/>
        <v/>
      </c>
      <c r="F5195" s="3" t="str">
        <f>IF(E5195="","",IF(#REF!=E5195,G5196,""))</f>
        <v/>
      </c>
      <c r="G5195" s="1" t="str">
        <f>IF($B5195="","",VLOOKUP($B5195,'Fm2'!$A$1:$C$37,2,0))</f>
        <v/>
      </c>
    </row>
    <row r="5196" spans="3:7" ht="20.399999999999999" customHeight="1" x14ac:dyDescent="0.25">
      <c r="C5196" s="8" t="str">
        <f t="shared" si="186"/>
        <v/>
      </c>
      <c r="D5196" s="3" t="str">
        <f>IF(C5196="","",IF(#REF!=C5196,G5197,""))</f>
        <v/>
      </c>
      <c r="E5196" s="8" t="str">
        <f t="shared" si="185"/>
        <v/>
      </c>
      <c r="F5196" s="3" t="str">
        <f>IF(E5196="","",IF(#REF!=E5196,G5197,""))</f>
        <v/>
      </c>
      <c r="G5196" s="1" t="str">
        <f>IF($B5196="","",VLOOKUP($B5196,'Fm2'!$A$1:$C$37,2,0))</f>
        <v/>
      </c>
    </row>
    <row r="5197" spans="3:7" ht="20.399999999999999" customHeight="1" x14ac:dyDescent="0.25">
      <c r="C5197" s="8" t="str">
        <f t="shared" si="186"/>
        <v/>
      </c>
      <c r="D5197" s="3" t="str">
        <f>IF(C5197="","",IF(#REF!=C5197,G5198,""))</f>
        <v/>
      </c>
      <c r="E5197" s="8" t="str">
        <f t="shared" si="185"/>
        <v/>
      </c>
      <c r="F5197" s="3" t="str">
        <f>IF(E5197="","",IF(#REF!=E5197,G5198,""))</f>
        <v/>
      </c>
      <c r="G5197" s="1" t="str">
        <f>IF($B5197="","",VLOOKUP($B5197,'Fm2'!$A$1:$C$37,2,0))</f>
        <v/>
      </c>
    </row>
    <row r="5198" spans="3:7" ht="20.399999999999999" customHeight="1" x14ac:dyDescent="0.25">
      <c r="C5198" s="8" t="str">
        <f t="shared" si="186"/>
        <v/>
      </c>
      <c r="D5198" s="3" t="str">
        <f>IF(C5198="","",IF(#REF!=C5198,G5199,""))</f>
        <v/>
      </c>
      <c r="E5198" s="8" t="str">
        <f t="shared" si="185"/>
        <v/>
      </c>
      <c r="F5198" s="3" t="str">
        <f>IF(E5198="","",IF(#REF!=E5198,G5199,""))</f>
        <v/>
      </c>
      <c r="G5198" s="1" t="str">
        <f>IF($B5198="","",VLOOKUP($B5198,'Fm2'!$A$1:$C$37,2,0))</f>
        <v/>
      </c>
    </row>
    <row r="5199" spans="3:7" ht="20.399999999999999" customHeight="1" x14ac:dyDescent="0.25">
      <c r="C5199" s="8" t="str">
        <f t="shared" si="186"/>
        <v/>
      </c>
      <c r="D5199" s="3" t="str">
        <f>IF(C5199="","",IF(#REF!=C5199,G5200,""))</f>
        <v/>
      </c>
      <c r="E5199" s="8" t="str">
        <f t="shared" si="185"/>
        <v/>
      </c>
      <c r="F5199" s="3" t="str">
        <f>IF(E5199="","",IF(#REF!=E5199,G5200,""))</f>
        <v/>
      </c>
      <c r="G5199" s="1" t="str">
        <f>IF($B5199="","",VLOOKUP($B5199,'Fm2'!$A$1:$C$37,2,0))</f>
        <v/>
      </c>
    </row>
    <row r="5200" spans="3:7" ht="20.399999999999999" customHeight="1" x14ac:dyDescent="0.25">
      <c r="C5200" s="8" t="str">
        <f t="shared" si="186"/>
        <v/>
      </c>
      <c r="D5200" s="3" t="str">
        <f>IF(C5200="","",IF(#REF!=C5200,G5201,""))</f>
        <v/>
      </c>
      <c r="E5200" s="8" t="str">
        <f t="shared" si="185"/>
        <v/>
      </c>
      <c r="F5200" s="3" t="str">
        <f>IF(E5200="","",IF(#REF!=E5200,G5201,""))</f>
        <v/>
      </c>
      <c r="G5200" s="1" t="str">
        <f>IF($B5200="","",VLOOKUP($B5200,'Fm2'!$A$1:$C$37,2,0))</f>
        <v/>
      </c>
    </row>
    <row r="5201" spans="3:7" ht="20.399999999999999" customHeight="1" x14ac:dyDescent="0.25">
      <c r="C5201" s="8" t="str">
        <f t="shared" si="186"/>
        <v/>
      </c>
      <c r="D5201" s="3" t="str">
        <f>IF(C5201="","",IF(#REF!=C5201,G5202,""))</f>
        <v/>
      </c>
      <c r="E5201" s="8" t="str">
        <f t="shared" si="185"/>
        <v/>
      </c>
      <c r="F5201" s="3" t="str">
        <f>IF(E5201="","",IF(#REF!=E5201,G5202,""))</f>
        <v/>
      </c>
      <c r="G5201" s="1" t="str">
        <f>IF($B5201="","",VLOOKUP($B5201,'Fm2'!$A$1:$C$37,2,0))</f>
        <v/>
      </c>
    </row>
    <row r="5202" spans="3:7" ht="20.399999999999999" customHeight="1" x14ac:dyDescent="0.25">
      <c r="C5202" s="8" t="str">
        <f t="shared" si="186"/>
        <v/>
      </c>
      <c r="D5202" s="3" t="str">
        <f>IF(C5202="","",IF(#REF!=C5202,G5203,""))</f>
        <v/>
      </c>
      <c r="E5202" s="8" t="str">
        <f t="shared" si="185"/>
        <v/>
      </c>
      <c r="F5202" s="3" t="str">
        <f>IF(E5202="","",IF(#REF!=E5202,G5203,""))</f>
        <v/>
      </c>
      <c r="G5202" s="1" t="str">
        <f>IF($B5202="","",VLOOKUP($B5202,'Fm2'!$A$1:$C$37,2,0))</f>
        <v/>
      </c>
    </row>
    <row r="5203" spans="3:7" ht="20.399999999999999" customHeight="1" x14ac:dyDescent="0.25">
      <c r="C5203" s="8" t="str">
        <f t="shared" si="186"/>
        <v/>
      </c>
      <c r="D5203" s="3" t="str">
        <f>IF(C5203="","",IF(#REF!=C5203,G5204,""))</f>
        <v/>
      </c>
      <c r="E5203" s="8" t="str">
        <f t="shared" si="185"/>
        <v/>
      </c>
      <c r="F5203" s="3" t="str">
        <f>IF(E5203="","",IF(#REF!=E5203,G5204,""))</f>
        <v/>
      </c>
      <c r="G5203" s="1" t="str">
        <f>IF($B5203="","",VLOOKUP($B5203,'Fm2'!$A$1:$C$37,2,0))</f>
        <v/>
      </c>
    </row>
    <row r="5204" spans="3:7" ht="20.399999999999999" customHeight="1" x14ac:dyDescent="0.25">
      <c r="C5204" s="8" t="str">
        <f t="shared" si="186"/>
        <v/>
      </c>
      <c r="D5204" s="3" t="str">
        <f>IF(C5204="","",IF(#REF!=C5204,G5205,""))</f>
        <v/>
      </c>
      <c r="E5204" s="8" t="str">
        <f t="shared" si="185"/>
        <v/>
      </c>
      <c r="F5204" s="3" t="str">
        <f>IF(E5204="","",IF(#REF!=E5204,G5205,""))</f>
        <v/>
      </c>
      <c r="G5204" s="1" t="str">
        <f>IF($B5204="","",VLOOKUP($B5204,'Fm2'!$A$1:$C$37,2,0))</f>
        <v/>
      </c>
    </row>
    <row r="5205" spans="3:7" ht="20.399999999999999" customHeight="1" x14ac:dyDescent="0.25">
      <c r="C5205" s="8" t="str">
        <f t="shared" si="186"/>
        <v/>
      </c>
      <c r="D5205" s="3" t="str">
        <f>IF(C5205="","",IF(#REF!=C5205,G5206,""))</f>
        <v/>
      </c>
      <c r="E5205" s="8" t="str">
        <f t="shared" si="185"/>
        <v/>
      </c>
      <c r="F5205" s="3" t="str">
        <f>IF(E5205="","",IF(#REF!=E5205,G5206,""))</f>
        <v/>
      </c>
      <c r="G5205" s="1" t="str">
        <f>IF($B5205="","",VLOOKUP($B5205,'Fm2'!$A$1:$C$37,2,0))</f>
        <v/>
      </c>
    </row>
    <row r="5206" spans="3:7" ht="20.399999999999999" customHeight="1" x14ac:dyDescent="0.25">
      <c r="C5206" s="8" t="str">
        <f t="shared" si="186"/>
        <v/>
      </c>
      <c r="D5206" s="3" t="str">
        <f>IF(C5206="","",IF(#REF!=C5206,G5207,""))</f>
        <v/>
      </c>
      <c r="E5206" s="8" t="str">
        <f t="shared" si="185"/>
        <v/>
      </c>
      <c r="F5206" s="3" t="str">
        <f>IF(E5206="","",IF(#REF!=E5206,G5207,""))</f>
        <v/>
      </c>
      <c r="G5206" s="1" t="str">
        <f>IF($B5206="","",VLOOKUP($B5206,'Fm2'!$A$1:$C$37,2,0))</f>
        <v/>
      </c>
    </row>
    <row r="5207" spans="3:7" ht="20.399999999999999" customHeight="1" x14ac:dyDescent="0.25">
      <c r="C5207" s="8" t="str">
        <f t="shared" si="186"/>
        <v/>
      </c>
      <c r="D5207" s="3" t="str">
        <f>IF(C5207="","",IF(#REF!=C5207,G5208,""))</f>
        <v/>
      </c>
      <c r="E5207" s="8" t="str">
        <f t="shared" si="185"/>
        <v/>
      </c>
      <c r="F5207" s="3" t="str">
        <f>IF(E5207="","",IF(#REF!=E5207,G5208,""))</f>
        <v/>
      </c>
      <c r="G5207" s="1" t="str">
        <f>IF($B5207="","",VLOOKUP($B5207,'Fm2'!$A$1:$C$37,2,0))</f>
        <v/>
      </c>
    </row>
    <row r="5208" spans="3:7" ht="20.399999999999999" customHeight="1" x14ac:dyDescent="0.25">
      <c r="C5208" s="8" t="str">
        <f t="shared" si="186"/>
        <v/>
      </c>
      <c r="D5208" s="3" t="str">
        <f>IF(C5208="","",IF(#REF!=C5208,G5209,""))</f>
        <v/>
      </c>
      <c r="E5208" s="8" t="str">
        <f t="shared" si="185"/>
        <v/>
      </c>
      <c r="F5208" s="3" t="str">
        <f>IF(E5208="","",IF(#REF!=E5208,G5209,""))</f>
        <v/>
      </c>
      <c r="G5208" s="1" t="str">
        <f>IF($B5208="","",VLOOKUP($B5208,'Fm2'!$A$1:$C$37,2,0))</f>
        <v/>
      </c>
    </row>
    <row r="5209" spans="3:7" ht="20.399999999999999" customHeight="1" x14ac:dyDescent="0.25">
      <c r="C5209" s="8" t="str">
        <f t="shared" si="186"/>
        <v/>
      </c>
      <c r="D5209" s="3" t="str">
        <f>IF(C5209="","",IF(#REF!=C5209,G5210,""))</f>
        <v/>
      </c>
      <c r="E5209" s="8" t="str">
        <f t="shared" si="185"/>
        <v/>
      </c>
      <c r="F5209" s="3" t="str">
        <f>IF(E5209="","",IF(#REF!=E5209,G5210,""))</f>
        <v/>
      </c>
      <c r="G5209" s="1" t="str">
        <f>IF($B5209="","",VLOOKUP($B5209,'Fm2'!$A$1:$C$37,2,0))</f>
        <v/>
      </c>
    </row>
    <row r="5210" spans="3:7" ht="20.399999999999999" customHeight="1" x14ac:dyDescent="0.25">
      <c r="C5210" s="8" t="str">
        <f t="shared" si="186"/>
        <v/>
      </c>
      <c r="D5210" s="3" t="str">
        <f>IF(C5210="","",IF(#REF!=C5210,G5211,""))</f>
        <v/>
      </c>
      <c r="E5210" s="8" t="str">
        <f t="shared" si="185"/>
        <v/>
      </c>
      <c r="F5210" s="3" t="str">
        <f>IF(E5210="","",IF(#REF!=E5210,G5211,""))</f>
        <v/>
      </c>
      <c r="G5210" s="1" t="str">
        <f>IF($B5210="","",VLOOKUP($B5210,'Fm2'!$A$1:$C$37,2,0))</f>
        <v/>
      </c>
    </row>
    <row r="5211" spans="3:7" ht="20.399999999999999" customHeight="1" x14ac:dyDescent="0.25">
      <c r="C5211" s="8" t="str">
        <f t="shared" si="186"/>
        <v/>
      </c>
      <c r="D5211" s="3" t="str">
        <f>IF(C5211="","",IF(#REF!=C5211,G5212,""))</f>
        <v/>
      </c>
      <c r="E5211" s="8" t="str">
        <f t="shared" si="185"/>
        <v/>
      </c>
      <c r="F5211" s="3" t="str">
        <f>IF(E5211="","",IF(#REF!=E5211,G5212,""))</f>
        <v/>
      </c>
      <c r="G5211" s="1" t="str">
        <f>IF($B5211="","",VLOOKUP($B5211,'Fm2'!$A$1:$C$37,2,0))</f>
        <v/>
      </c>
    </row>
    <row r="5212" spans="3:7" ht="20.399999999999999" customHeight="1" x14ac:dyDescent="0.25">
      <c r="C5212" s="8" t="str">
        <f t="shared" si="186"/>
        <v/>
      </c>
      <c r="D5212" s="3" t="str">
        <f>IF(C5212="","",IF(#REF!=C5212,G5213,""))</f>
        <v/>
      </c>
      <c r="E5212" s="8" t="str">
        <f t="shared" si="185"/>
        <v/>
      </c>
      <c r="F5212" s="3" t="str">
        <f>IF(E5212="","",IF(#REF!=E5212,G5213,""))</f>
        <v/>
      </c>
      <c r="G5212" s="1" t="str">
        <f>IF($B5212="","",VLOOKUP($B5212,'Fm2'!$A$1:$C$37,2,0))</f>
        <v/>
      </c>
    </row>
    <row r="5213" spans="3:7" ht="20.399999999999999" customHeight="1" x14ac:dyDescent="0.25">
      <c r="C5213" s="8" t="str">
        <f t="shared" si="186"/>
        <v/>
      </c>
      <c r="D5213" s="3" t="str">
        <f>IF(C5213="","",IF(#REF!=C5213,G5214,""))</f>
        <v/>
      </c>
      <c r="E5213" s="8" t="str">
        <f t="shared" si="185"/>
        <v/>
      </c>
      <c r="F5213" s="3" t="str">
        <f>IF(E5213="","",IF(#REF!=E5213,G5214,""))</f>
        <v/>
      </c>
      <c r="G5213" s="1" t="str">
        <f>IF($B5213="","",VLOOKUP($B5213,'Fm2'!$A$1:$C$37,2,0))</f>
        <v/>
      </c>
    </row>
    <row r="5214" spans="3:7" ht="20.399999999999999" customHeight="1" x14ac:dyDescent="0.25">
      <c r="C5214" s="8" t="str">
        <f t="shared" si="186"/>
        <v/>
      </c>
      <c r="D5214" s="3" t="str">
        <f>IF(C5214="","",IF(#REF!=C5214,G5215,""))</f>
        <v/>
      </c>
      <c r="E5214" s="8" t="str">
        <f t="shared" si="185"/>
        <v/>
      </c>
      <c r="F5214" s="3" t="str">
        <f>IF(E5214="","",IF(#REF!=E5214,G5215,""))</f>
        <v/>
      </c>
      <c r="G5214" s="1" t="str">
        <f>IF($B5214="","",VLOOKUP($B5214,'Fm2'!$A$1:$C$37,2,0))</f>
        <v/>
      </c>
    </row>
    <row r="5215" spans="3:7" ht="20.399999999999999" customHeight="1" x14ac:dyDescent="0.25">
      <c r="C5215" s="8" t="str">
        <f t="shared" si="186"/>
        <v/>
      </c>
      <c r="D5215" s="3" t="str">
        <f>IF(C5215="","",IF(#REF!=C5215,G5216,""))</f>
        <v/>
      </c>
      <c r="E5215" s="8" t="str">
        <f t="shared" si="185"/>
        <v/>
      </c>
      <c r="F5215" s="3" t="str">
        <f>IF(E5215="","",IF(#REF!=E5215,G5216,""))</f>
        <v/>
      </c>
      <c r="G5215" s="1" t="str">
        <f>IF($B5215="","",VLOOKUP($B5215,'Fm2'!$A$1:$C$37,2,0))</f>
        <v/>
      </c>
    </row>
    <row r="5216" spans="3:7" ht="20.399999999999999" customHeight="1" x14ac:dyDescent="0.25">
      <c r="C5216" s="8" t="str">
        <f t="shared" si="186"/>
        <v/>
      </c>
      <c r="D5216" s="3" t="str">
        <f>IF(C5216="","",IF(#REF!=C5216,G5217,""))</f>
        <v/>
      </c>
      <c r="E5216" s="8" t="str">
        <f t="shared" si="185"/>
        <v/>
      </c>
      <c r="F5216" s="3" t="str">
        <f>IF(E5216="","",IF(#REF!=E5216,G5217,""))</f>
        <v/>
      </c>
      <c r="G5216" s="1" t="str">
        <f>IF($B5216="","",VLOOKUP($B5216,'Fm2'!$A$1:$C$37,2,0))</f>
        <v/>
      </c>
    </row>
    <row r="5217" spans="3:7" ht="20.399999999999999" customHeight="1" x14ac:dyDescent="0.25">
      <c r="C5217" s="8" t="str">
        <f t="shared" si="186"/>
        <v/>
      </c>
      <c r="D5217" s="3" t="str">
        <f>IF(C5217="","",IF(#REF!=C5217,G5218,""))</f>
        <v/>
      </c>
      <c r="E5217" s="8" t="str">
        <f t="shared" si="185"/>
        <v/>
      </c>
      <c r="F5217" s="3" t="str">
        <f>IF(E5217="","",IF(#REF!=E5217,G5218,""))</f>
        <v/>
      </c>
      <c r="G5217" s="1" t="str">
        <f>IF($B5217="","",VLOOKUP($B5217,'Fm2'!$A$1:$C$37,2,0))</f>
        <v/>
      </c>
    </row>
    <row r="5218" spans="3:7" ht="20.399999999999999" customHeight="1" x14ac:dyDescent="0.25">
      <c r="C5218" s="8" t="str">
        <f t="shared" si="186"/>
        <v/>
      </c>
      <c r="D5218" s="3" t="str">
        <f>IF(C5218="","",IF(#REF!=C5218,G5219,""))</f>
        <v/>
      </c>
      <c r="E5218" s="8" t="str">
        <f t="shared" si="185"/>
        <v/>
      </c>
      <c r="F5218" s="3" t="str">
        <f>IF(E5218="","",IF(#REF!=E5218,G5219,""))</f>
        <v/>
      </c>
      <c r="G5218" s="1" t="str">
        <f>IF($B5218="","",VLOOKUP($B5218,'Fm2'!$A$1:$C$37,2,0))</f>
        <v/>
      </c>
    </row>
    <row r="5219" spans="3:7" ht="20.399999999999999" customHeight="1" x14ac:dyDescent="0.25">
      <c r="C5219" s="8" t="str">
        <f t="shared" si="186"/>
        <v/>
      </c>
      <c r="D5219" s="3" t="str">
        <f>IF(C5219="","",IF(#REF!=C5219,G5220,""))</f>
        <v/>
      </c>
      <c r="E5219" s="8" t="str">
        <f t="shared" si="185"/>
        <v/>
      </c>
      <c r="F5219" s="3" t="str">
        <f>IF(E5219="","",IF(#REF!=E5219,G5220,""))</f>
        <v/>
      </c>
      <c r="G5219" s="1" t="str">
        <f>IF($B5219="","",VLOOKUP($B5219,'Fm2'!$A$1:$C$37,2,0))</f>
        <v/>
      </c>
    </row>
    <row r="5220" spans="3:7" ht="20.399999999999999" customHeight="1" x14ac:dyDescent="0.25">
      <c r="C5220" s="8" t="str">
        <f t="shared" si="186"/>
        <v/>
      </c>
      <c r="D5220" s="3" t="str">
        <f>IF(C5220="","",IF(#REF!=C5220,G5221,""))</f>
        <v/>
      </c>
      <c r="E5220" s="8" t="str">
        <f t="shared" si="185"/>
        <v/>
      </c>
      <c r="F5220" s="3" t="str">
        <f>IF(E5220="","",IF(#REF!=E5220,G5221,""))</f>
        <v/>
      </c>
      <c r="G5220" s="1" t="str">
        <f>IF($B5220="","",VLOOKUP($B5220,'Fm2'!$A$1:$C$37,2,0))</f>
        <v/>
      </c>
    </row>
    <row r="5221" spans="3:7" ht="20.399999999999999" customHeight="1" x14ac:dyDescent="0.25">
      <c r="C5221" s="8" t="str">
        <f t="shared" si="186"/>
        <v/>
      </c>
      <c r="D5221" s="3" t="str">
        <f>IF(C5221="","",IF(#REF!=C5221,G5222,""))</f>
        <v/>
      </c>
      <c r="E5221" s="8" t="str">
        <f t="shared" si="185"/>
        <v/>
      </c>
      <c r="F5221" s="3" t="str">
        <f>IF(E5221="","",IF(#REF!=E5221,G5222,""))</f>
        <v/>
      </c>
      <c r="G5221" s="1" t="str">
        <f>IF($B5221="","",VLOOKUP($B5221,'Fm2'!$A$1:$C$37,2,0))</f>
        <v/>
      </c>
    </row>
    <row r="5222" spans="3:7" ht="20.399999999999999" customHeight="1" x14ac:dyDescent="0.25">
      <c r="C5222" s="8" t="str">
        <f t="shared" si="186"/>
        <v/>
      </c>
      <c r="D5222" s="3" t="str">
        <f>IF(C5222="","",IF(#REF!=C5222,G5223,""))</f>
        <v/>
      </c>
      <c r="E5222" s="8" t="str">
        <f t="shared" si="185"/>
        <v/>
      </c>
      <c r="F5222" s="3" t="str">
        <f>IF(E5222="","",IF(#REF!=E5222,G5223,""))</f>
        <v/>
      </c>
      <c r="G5222" s="1" t="str">
        <f>IF($B5222="","",VLOOKUP($B5222,'Fm2'!$A$1:$C$37,2,0))</f>
        <v/>
      </c>
    </row>
    <row r="5223" spans="3:7" ht="20.399999999999999" customHeight="1" x14ac:dyDescent="0.25">
      <c r="C5223" s="8" t="str">
        <f t="shared" si="186"/>
        <v/>
      </c>
      <c r="D5223" s="3" t="str">
        <f>IF(C5223="","",IF(#REF!=C5223,G5224,""))</f>
        <v/>
      </c>
      <c r="E5223" s="8" t="str">
        <f t="shared" si="185"/>
        <v/>
      </c>
      <c r="F5223" s="3" t="str">
        <f>IF(E5223="","",IF(#REF!=E5223,G5224,""))</f>
        <v/>
      </c>
      <c r="G5223" s="1" t="str">
        <f>IF($B5223="","",VLOOKUP($B5223,'Fm2'!$A$1:$C$37,2,0))</f>
        <v/>
      </c>
    </row>
    <row r="5224" spans="3:7" ht="20.399999999999999" customHeight="1" x14ac:dyDescent="0.25">
      <c r="C5224" s="8" t="str">
        <f t="shared" si="186"/>
        <v/>
      </c>
      <c r="D5224" s="3" t="str">
        <f>IF(C5224="","",IF(#REF!=C5224,G5225,""))</f>
        <v/>
      </c>
      <c r="E5224" s="8" t="str">
        <f t="shared" si="185"/>
        <v/>
      </c>
      <c r="F5224" s="3" t="str">
        <f>IF(E5224="","",IF(#REF!=E5224,G5225,""))</f>
        <v/>
      </c>
      <c r="G5224" s="1" t="str">
        <f>IF($B5224="","",VLOOKUP($B5224,'Fm2'!$A$1:$C$37,2,0))</f>
        <v/>
      </c>
    </row>
    <row r="5225" spans="3:7" ht="20.399999999999999" customHeight="1" x14ac:dyDescent="0.25">
      <c r="C5225" s="8" t="str">
        <f t="shared" si="186"/>
        <v/>
      </c>
      <c r="D5225" s="3" t="str">
        <f>IF(C5225="","",IF(#REF!=C5225,G5226,""))</f>
        <v/>
      </c>
      <c r="E5225" s="8" t="str">
        <f t="shared" si="185"/>
        <v/>
      </c>
      <c r="F5225" s="3" t="str">
        <f>IF(E5225="","",IF(#REF!=E5225,G5226,""))</f>
        <v/>
      </c>
      <c r="G5225" s="1" t="str">
        <f>IF($B5225="","",VLOOKUP($B5225,'Fm2'!$A$1:$C$37,2,0))</f>
        <v/>
      </c>
    </row>
    <row r="5226" spans="3:7" ht="20.399999999999999" customHeight="1" x14ac:dyDescent="0.25">
      <c r="C5226" s="8" t="str">
        <f t="shared" si="186"/>
        <v/>
      </c>
      <c r="D5226" s="3" t="str">
        <f>IF(C5226="","",IF(#REF!=C5226,G5227,""))</f>
        <v/>
      </c>
      <c r="E5226" s="8" t="str">
        <f t="shared" si="185"/>
        <v/>
      </c>
      <c r="F5226" s="3" t="str">
        <f>IF(E5226="","",IF(#REF!=E5226,G5227,""))</f>
        <v/>
      </c>
      <c r="G5226" s="1" t="str">
        <f>IF($B5226="","",VLOOKUP($B5226,'Fm2'!$A$1:$C$37,2,0))</f>
        <v/>
      </c>
    </row>
    <row r="5227" spans="3:7" ht="20.399999999999999" customHeight="1" x14ac:dyDescent="0.25">
      <c r="C5227" s="8" t="str">
        <f t="shared" si="186"/>
        <v/>
      </c>
      <c r="D5227" s="3" t="str">
        <f>IF(C5227="","",IF(#REF!=C5227,G5228,""))</f>
        <v/>
      </c>
      <c r="E5227" s="8" t="str">
        <f t="shared" si="185"/>
        <v/>
      </c>
      <c r="F5227" s="3" t="str">
        <f>IF(E5227="","",IF(#REF!=E5227,G5228,""))</f>
        <v/>
      </c>
      <c r="G5227" s="1" t="str">
        <f>IF($B5227="","",VLOOKUP($B5227,'Fm2'!$A$1:$C$37,2,0))</f>
        <v/>
      </c>
    </row>
    <row r="5228" spans="3:7" ht="20.399999999999999" customHeight="1" x14ac:dyDescent="0.25">
      <c r="C5228" s="8" t="str">
        <f t="shared" si="186"/>
        <v/>
      </c>
      <c r="D5228" s="3" t="str">
        <f>IF(C5228="","",IF(#REF!=C5228,G5229,""))</f>
        <v/>
      </c>
      <c r="E5228" s="8" t="str">
        <f t="shared" si="185"/>
        <v/>
      </c>
      <c r="F5228" s="3" t="str">
        <f>IF(E5228="","",IF(#REF!=E5228,G5229,""))</f>
        <v/>
      </c>
      <c r="G5228" s="1" t="str">
        <f>IF($B5228="","",VLOOKUP($B5228,'Fm2'!$A$1:$C$37,2,0))</f>
        <v/>
      </c>
    </row>
    <row r="5229" spans="3:7" ht="20.399999999999999" customHeight="1" x14ac:dyDescent="0.25">
      <c r="C5229" s="8" t="str">
        <f t="shared" si="186"/>
        <v/>
      </c>
      <c r="D5229" s="3" t="str">
        <f>IF(C5229="","",IF(#REF!=C5229,G5230,""))</f>
        <v/>
      </c>
      <c r="E5229" s="8" t="str">
        <f t="shared" si="185"/>
        <v/>
      </c>
      <c r="F5229" s="3" t="str">
        <f>IF(E5229="","",IF(#REF!=E5229,G5230,""))</f>
        <v/>
      </c>
      <c r="G5229" s="1" t="str">
        <f>IF($B5229="","",VLOOKUP($B5229,'Fm2'!$A$1:$C$37,2,0))</f>
        <v/>
      </c>
    </row>
    <row r="5230" spans="3:7" ht="20.399999999999999" customHeight="1" x14ac:dyDescent="0.25">
      <c r="C5230" s="8" t="str">
        <f t="shared" si="186"/>
        <v/>
      </c>
      <c r="D5230" s="3" t="str">
        <f>IF(C5230="","",IF(#REF!=C5230,G5231,""))</f>
        <v/>
      </c>
      <c r="E5230" s="8" t="str">
        <f t="shared" si="185"/>
        <v/>
      </c>
      <c r="F5230" s="3" t="str">
        <f>IF(E5230="","",IF(#REF!=E5230,G5231,""))</f>
        <v/>
      </c>
      <c r="G5230" s="1" t="str">
        <f>IF($B5230="","",VLOOKUP($B5230,'Fm2'!$A$1:$C$37,2,0))</f>
        <v/>
      </c>
    </row>
    <row r="5231" spans="3:7" ht="20.399999999999999" customHeight="1" x14ac:dyDescent="0.25">
      <c r="C5231" s="8" t="str">
        <f t="shared" si="186"/>
        <v/>
      </c>
      <c r="D5231" s="3" t="str">
        <f>IF(C5231="","",IF(#REF!=C5231,G5232,""))</f>
        <v/>
      </c>
      <c r="E5231" s="8" t="str">
        <f t="shared" si="185"/>
        <v/>
      </c>
      <c r="F5231" s="3" t="str">
        <f>IF(E5231="","",IF(#REF!=E5231,G5232,""))</f>
        <v/>
      </c>
      <c r="G5231" s="1" t="str">
        <f>IF($B5231="","",VLOOKUP($B5231,'Fm2'!$A$1:$C$37,2,0))</f>
        <v/>
      </c>
    </row>
    <row r="5232" spans="3:7" ht="20.399999999999999" customHeight="1" x14ac:dyDescent="0.25">
      <c r="C5232" s="8" t="str">
        <f t="shared" si="186"/>
        <v/>
      </c>
      <c r="D5232" s="3" t="str">
        <f>IF(C5232="","",IF(#REF!=C5232,G5233,""))</f>
        <v/>
      </c>
      <c r="E5232" s="8" t="str">
        <f t="shared" si="185"/>
        <v/>
      </c>
      <c r="F5232" s="3" t="str">
        <f>IF(E5232="","",IF(#REF!=E5232,G5233,""))</f>
        <v/>
      </c>
      <c r="G5232" s="1" t="str">
        <f>IF($B5232="","",VLOOKUP($B5232,'Fm2'!$A$1:$C$37,2,0))</f>
        <v/>
      </c>
    </row>
    <row r="5233" spans="3:7" ht="20.399999999999999" customHeight="1" x14ac:dyDescent="0.25">
      <c r="C5233" s="8" t="str">
        <f t="shared" si="186"/>
        <v/>
      </c>
      <c r="D5233" s="3" t="str">
        <f>IF(C5233="","",IF(#REF!=C5233,G5234,""))</f>
        <v/>
      </c>
      <c r="E5233" s="8" t="str">
        <f t="shared" si="185"/>
        <v/>
      </c>
      <c r="F5233" s="3" t="str">
        <f>IF(E5233="","",IF(#REF!=E5233,G5234,""))</f>
        <v/>
      </c>
      <c r="G5233" s="1" t="str">
        <f>IF($B5233="","",VLOOKUP($B5233,'Fm2'!$A$1:$C$37,2,0))</f>
        <v/>
      </c>
    </row>
    <row r="5234" spans="3:7" ht="20.399999999999999" customHeight="1" x14ac:dyDescent="0.25">
      <c r="C5234" s="8" t="str">
        <f t="shared" si="186"/>
        <v/>
      </c>
      <c r="D5234" s="3" t="str">
        <f>IF(C5234="","",IF(#REF!=C5234,G5235,""))</f>
        <v/>
      </c>
      <c r="E5234" s="8" t="str">
        <f t="shared" si="185"/>
        <v/>
      </c>
      <c r="F5234" s="3" t="str">
        <f>IF(E5234="","",IF(#REF!=E5234,G5235,""))</f>
        <v/>
      </c>
      <c r="G5234" s="1" t="str">
        <f>IF($B5234="","",VLOOKUP($B5234,'Fm2'!$A$1:$C$37,2,0))</f>
        <v/>
      </c>
    </row>
    <row r="5235" spans="3:7" ht="20.399999999999999" customHeight="1" x14ac:dyDescent="0.25">
      <c r="C5235" s="8" t="str">
        <f t="shared" si="186"/>
        <v/>
      </c>
      <c r="D5235" s="3" t="str">
        <f>IF(C5235="","",IF(#REF!=C5235,G5236,""))</f>
        <v/>
      </c>
      <c r="E5235" s="8" t="str">
        <f t="shared" si="185"/>
        <v/>
      </c>
      <c r="F5235" s="3" t="str">
        <f>IF(E5235="","",IF(#REF!=E5235,G5236,""))</f>
        <v/>
      </c>
      <c r="G5235" s="1" t="str">
        <f>IF($B5235="","",VLOOKUP($B5235,'Fm2'!$A$1:$C$37,2,0))</f>
        <v/>
      </c>
    </row>
    <row r="5236" spans="3:7" ht="20.399999999999999" customHeight="1" x14ac:dyDescent="0.25">
      <c r="C5236" s="8" t="str">
        <f t="shared" si="186"/>
        <v/>
      </c>
      <c r="D5236" s="3" t="str">
        <f>IF(C5236="","",IF(#REF!=C5236,G5237,""))</f>
        <v/>
      </c>
      <c r="E5236" s="8" t="str">
        <f t="shared" si="185"/>
        <v/>
      </c>
      <c r="F5236" s="3" t="str">
        <f>IF(E5236="","",IF(#REF!=E5236,G5237,""))</f>
        <v/>
      </c>
      <c r="G5236" s="1" t="str">
        <f>IF($B5236="","",VLOOKUP($B5236,'Fm2'!$A$1:$C$37,2,0))</f>
        <v/>
      </c>
    </row>
    <row r="5237" spans="3:7" ht="20.399999999999999" customHeight="1" x14ac:dyDescent="0.25">
      <c r="C5237" s="8" t="str">
        <f t="shared" si="186"/>
        <v/>
      </c>
      <c r="D5237" s="3" t="str">
        <f>IF(C5237="","",IF(#REF!=C5237,G5238,""))</f>
        <v/>
      </c>
      <c r="E5237" s="8" t="str">
        <f t="shared" si="185"/>
        <v/>
      </c>
      <c r="F5237" s="3" t="str">
        <f>IF(E5237="","",IF(#REF!=E5237,G5238,""))</f>
        <v/>
      </c>
      <c r="G5237" s="1" t="str">
        <f>IF($B5237="","",VLOOKUP($B5237,'Fm2'!$A$1:$C$37,2,0))</f>
        <v/>
      </c>
    </row>
    <row r="5238" spans="3:7" ht="20.399999999999999" customHeight="1" x14ac:dyDescent="0.25">
      <c r="C5238" s="8" t="str">
        <f t="shared" si="186"/>
        <v/>
      </c>
      <c r="D5238" s="3" t="str">
        <f>IF(C5238="","",IF(#REF!=C5238,G5239,""))</f>
        <v/>
      </c>
      <c r="E5238" s="8" t="str">
        <f t="shared" si="185"/>
        <v/>
      </c>
      <c r="F5238" s="3" t="str">
        <f>IF(E5238="","",IF(#REF!=E5238,G5239,""))</f>
        <v/>
      </c>
      <c r="G5238" s="1" t="str">
        <f>IF($B5238="","",VLOOKUP($B5238,'Fm2'!$A$1:$C$37,2,0))</f>
        <v/>
      </c>
    </row>
    <row r="5239" spans="3:7" ht="20.399999999999999" customHeight="1" x14ac:dyDescent="0.25">
      <c r="C5239" s="8" t="str">
        <f t="shared" si="186"/>
        <v/>
      </c>
      <c r="D5239" s="3" t="str">
        <f>IF(C5239="","",IF(#REF!=C5239,G5240,""))</f>
        <v/>
      </c>
      <c r="E5239" s="8" t="str">
        <f t="shared" si="185"/>
        <v/>
      </c>
      <c r="F5239" s="3" t="str">
        <f>IF(E5239="","",IF(#REF!=E5239,G5240,""))</f>
        <v/>
      </c>
      <c r="G5239" s="1" t="str">
        <f>IF($B5239="","",VLOOKUP($B5239,'Fm2'!$A$1:$C$37,2,0))</f>
        <v/>
      </c>
    </row>
    <row r="5240" spans="3:7" ht="20.399999999999999" customHeight="1" x14ac:dyDescent="0.25">
      <c r="C5240" s="8" t="str">
        <f t="shared" si="186"/>
        <v/>
      </c>
      <c r="D5240" s="3" t="str">
        <f>IF(C5240="","",IF(#REF!=C5240,G5241,""))</f>
        <v/>
      </c>
      <c r="E5240" s="8" t="str">
        <f t="shared" si="185"/>
        <v/>
      </c>
      <c r="F5240" s="3" t="str">
        <f>IF(E5240="","",IF(#REF!=E5240,G5241,""))</f>
        <v/>
      </c>
      <c r="G5240" s="1" t="str">
        <f>IF($B5240="","",VLOOKUP($B5240,'Fm2'!$A$1:$C$37,2,0))</f>
        <v/>
      </c>
    </row>
    <row r="5241" spans="3:7" ht="20.399999999999999" customHeight="1" x14ac:dyDescent="0.25">
      <c r="C5241" s="8" t="str">
        <f t="shared" si="186"/>
        <v/>
      </c>
      <c r="D5241" s="3" t="str">
        <f>IF(C5241="","",IF(#REF!=C5241,G5242,""))</f>
        <v/>
      </c>
      <c r="E5241" s="8" t="str">
        <f t="shared" si="185"/>
        <v/>
      </c>
      <c r="F5241" s="3" t="str">
        <f>IF(E5241="","",IF(#REF!=E5241,G5242,""))</f>
        <v/>
      </c>
      <c r="G5241" s="1" t="str">
        <f>IF($B5241="","",VLOOKUP($B5241,'Fm2'!$A$1:$C$37,2,0))</f>
        <v/>
      </c>
    </row>
    <row r="5242" spans="3:7" ht="20.399999999999999" customHeight="1" x14ac:dyDescent="0.25">
      <c r="C5242" s="8" t="str">
        <f t="shared" si="186"/>
        <v/>
      </c>
      <c r="D5242" s="3" t="str">
        <f>IF(C5242="","",IF(#REF!=C5242,G5243,""))</f>
        <v/>
      </c>
      <c r="E5242" s="8" t="str">
        <f t="shared" si="185"/>
        <v/>
      </c>
      <c r="F5242" s="3" t="str">
        <f>IF(E5242="","",IF(#REF!=E5242,G5243,""))</f>
        <v/>
      </c>
      <c r="G5242" s="1" t="str">
        <f>IF($B5242="","",VLOOKUP($B5242,'Fm2'!$A$1:$C$37,2,0))</f>
        <v/>
      </c>
    </row>
    <row r="5243" spans="3:7" ht="20.399999999999999" customHeight="1" x14ac:dyDescent="0.25">
      <c r="C5243" s="8" t="str">
        <f t="shared" si="186"/>
        <v/>
      </c>
      <c r="D5243" s="3" t="str">
        <f>IF(C5243="","",IF(#REF!=C5243,G5244,""))</f>
        <v/>
      </c>
      <c r="E5243" s="8" t="str">
        <f t="shared" si="185"/>
        <v/>
      </c>
      <c r="F5243" s="3" t="str">
        <f>IF(E5243="","",IF(#REF!=E5243,G5244,""))</f>
        <v/>
      </c>
      <c r="G5243" s="1" t="str">
        <f>IF($B5243="","",VLOOKUP($B5243,'Fm2'!$A$1:$C$37,2,0))</f>
        <v/>
      </c>
    </row>
    <row r="5244" spans="3:7" ht="20.399999999999999" customHeight="1" x14ac:dyDescent="0.25">
      <c r="C5244" s="8" t="str">
        <f t="shared" si="186"/>
        <v/>
      </c>
      <c r="D5244" s="3" t="str">
        <f>IF(C5244="","",IF(#REF!=C5244,G5245,""))</f>
        <v/>
      </c>
      <c r="E5244" s="8" t="str">
        <f t="shared" si="185"/>
        <v/>
      </c>
      <c r="F5244" s="3" t="str">
        <f>IF(E5244="","",IF(#REF!=E5244,G5245,""))</f>
        <v/>
      </c>
      <c r="G5244" s="1" t="str">
        <f>IF($B5244="","",VLOOKUP($B5244,'Fm2'!$A$1:$C$37,2,0))</f>
        <v/>
      </c>
    </row>
    <row r="5245" spans="3:7" ht="20.399999999999999" customHeight="1" x14ac:dyDescent="0.25">
      <c r="C5245" s="8" t="str">
        <f t="shared" si="186"/>
        <v/>
      </c>
      <c r="D5245" s="3" t="str">
        <f>IF(C5245="","",IF(#REF!=C5245,G5246,""))</f>
        <v/>
      </c>
      <c r="E5245" s="8" t="str">
        <f t="shared" si="185"/>
        <v/>
      </c>
      <c r="F5245" s="3" t="str">
        <f>IF(E5245="","",IF(#REF!=E5245,G5246,""))</f>
        <v/>
      </c>
      <c r="G5245" s="1" t="str">
        <f>IF($B5245="","",VLOOKUP($B5245,'Fm2'!$A$1:$C$37,2,0))</f>
        <v/>
      </c>
    </row>
    <row r="5246" spans="3:7" ht="20.399999999999999" customHeight="1" x14ac:dyDescent="0.25">
      <c r="C5246" s="8" t="str">
        <f t="shared" si="186"/>
        <v/>
      </c>
      <c r="D5246" s="3" t="str">
        <f>IF(C5246="","",IF(#REF!=C5246,G5247,""))</f>
        <v/>
      </c>
      <c r="E5246" s="8" t="str">
        <f t="shared" si="185"/>
        <v/>
      </c>
      <c r="F5246" s="3" t="str">
        <f>IF(E5246="","",IF(#REF!=E5246,G5247,""))</f>
        <v/>
      </c>
      <c r="G5246" s="1" t="str">
        <f>IF($B5246="","",VLOOKUP($B5246,'Fm2'!$A$1:$C$37,2,0))</f>
        <v/>
      </c>
    </row>
    <row r="5247" spans="3:7" ht="20.399999999999999" customHeight="1" x14ac:dyDescent="0.25">
      <c r="C5247" s="8" t="str">
        <f t="shared" si="186"/>
        <v/>
      </c>
      <c r="D5247" s="3" t="str">
        <f>IF(C5247="","",IF(#REF!=C5247,G5248,""))</f>
        <v/>
      </c>
      <c r="E5247" s="8" t="str">
        <f t="shared" si="185"/>
        <v/>
      </c>
      <c r="F5247" s="3" t="str">
        <f>IF(E5247="","",IF(#REF!=E5247,G5248,""))</f>
        <v/>
      </c>
      <c r="G5247" s="1" t="str">
        <f>IF($B5247="","",VLOOKUP($B5247,'Fm2'!$A$1:$C$37,2,0))</f>
        <v/>
      </c>
    </row>
    <row r="5248" spans="3:7" ht="20.399999999999999" customHeight="1" x14ac:dyDescent="0.25">
      <c r="C5248" s="8" t="str">
        <f t="shared" si="186"/>
        <v/>
      </c>
      <c r="D5248" s="3" t="str">
        <f>IF(C5248="","",IF(#REF!=C5248,G5249,""))</f>
        <v/>
      </c>
      <c r="E5248" s="8" t="str">
        <f t="shared" si="185"/>
        <v/>
      </c>
      <c r="F5248" s="3" t="str">
        <f>IF(E5248="","",IF(#REF!=E5248,G5249,""))</f>
        <v/>
      </c>
      <c r="G5248" s="1" t="str">
        <f>IF($B5248="","",VLOOKUP($B5248,'Fm2'!$A$1:$C$37,2,0))</f>
        <v/>
      </c>
    </row>
    <row r="5249" spans="3:7" ht="20.399999999999999" customHeight="1" x14ac:dyDescent="0.25">
      <c r="C5249" s="8" t="str">
        <f t="shared" si="186"/>
        <v/>
      </c>
      <c r="D5249" s="3" t="str">
        <f>IF(C5249="","",IF(#REF!=C5249,G5250,""))</f>
        <v/>
      </c>
      <c r="E5249" s="8" t="str">
        <f t="shared" ref="E5249:E5312" si="187">IF($B5249="","",VALUE(RIGHT($G5249,1)))</f>
        <v/>
      </c>
      <c r="F5249" s="3" t="str">
        <f>IF(E5249="","",IF(#REF!=E5249,G5250,""))</f>
        <v/>
      </c>
      <c r="G5249" s="1" t="str">
        <f>IF($B5249="","",VLOOKUP($B5249,'Fm2'!$A$1:$C$37,2,0))</f>
        <v/>
      </c>
    </row>
    <row r="5250" spans="3:7" ht="20.399999999999999" customHeight="1" x14ac:dyDescent="0.25">
      <c r="C5250" s="8" t="str">
        <f t="shared" ref="C5250:C5313" si="188">IF($B5250="","",VALUE(LEFT($G5250,1)))</f>
        <v/>
      </c>
      <c r="D5250" s="3" t="str">
        <f>IF(C5250="","",IF(#REF!=C5250,G5251,""))</f>
        <v/>
      </c>
      <c r="E5250" s="8" t="str">
        <f t="shared" si="187"/>
        <v/>
      </c>
      <c r="F5250" s="3" t="str">
        <f>IF(E5250="","",IF(#REF!=E5250,G5251,""))</f>
        <v/>
      </c>
      <c r="G5250" s="1" t="str">
        <f>IF($B5250="","",VLOOKUP($B5250,'Fm2'!$A$1:$C$37,2,0))</f>
        <v/>
      </c>
    </row>
    <row r="5251" spans="3:7" ht="20.399999999999999" customHeight="1" x14ac:dyDescent="0.25">
      <c r="C5251" s="8" t="str">
        <f t="shared" si="188"/>
        <v/>
      </c>
      <c r="D5251" s="3" t="str">
        <f>IF(C5251="","",IF(#REF!=C5251,G5252,""))</f>
        <v/>
      </c>
      <c r="E5251" s="8" t="str">
        <f t="shared" si="187"/>
        <v/>
      </c>
      <c r="F5251" s="3" t="str">
        <f>IF(E5251="","",IF(#REF!=E5251,G5252,""))</f>
        <v/>
      </c>
      <c r="G5251" s="1" t="str">
        <f>IF($B5251="","",VLOOKUP($B5251,'Fm2'!$A$1:$C$37,2,0))</f>
        <v/>
      </c>
    </row>
    <row r="5252" spans="3:7" ht="20.399999999999999" customHeight="1" x14ac:dyDescent="0.25">
      <c r="C5252" s="8" t="str">
        <f t="shared" si="188"/>
        <v/>
      </c>
      <c r="D5252" s="3" t="str">
        <f>IF(C5252="","",IF(#REF!=C5252,G5253,""))</f>
        <v/>
      </c>
      <c r="E5252" s="8" t="str">
        <f t="shared" si="187"/>
        <v/>
      </c>
      <c r="F5252" s="3" t="str">
        <f>IF(E5252="","",IF(#REF!=E5252,G5253,""))</f>
        <v/>
      </c>
      <c r="G5252" s="1" t="str">
        <f>IF($B5252="","",VLOOKUP($B5252,'Fm2'!$A$1:$C$37,2,0))</f>
        <v/>
      </c>
    </row>
    <row r="5253" spans="3:7" ht="20.399999999999999" customHeight="1" x14ac:dyDescent="0.25">
      <c r="C5253" s="8" t="str">
        <f t="shared" si="188"/>
        <v/>
      </c>
      <c r="D5253" s="3" t="str">
        <f>IF(C5253="","",IF(#REF!=C5253,G5254,""))</f>
        <v/>
      </c>
      <c r="E5253" s="8" t="str">
        <f t="shared" si="187"/>
        <v/>
      </c>
      <c r="F5253" s="3" t="str">
        <f>IF(E5253="","",IF(#REF!=E5253,G5254,""))</f>
        <v/>
      </c>
      <c r="G5253" s="1" t="str">
        <f>IF($B5253="","",VLOOKUP($B5253,'Fm2'!$A$1:$C$37,2,0))</f>
        <v/>
      </c>
    </row>
    <row r="5254" spans="3:7" ht="20.399999999999999" customHeight="1" x14ac:dyDescent="0.25">
      <c r="C5254" s="8" t="str">
        <f t="shared" si="188"/>
        <v/>
      </c>
      <c r="D5254" s="3" t="str">
        <f>IF(C5254="","",IF(#REF!=C5254,G5255,""))</f>
        <v/>
      </c>
      <c r="E5254" s="8" t="str">
        <f t="shared" si="187"/>
        <v/>
      </c>
      <c r="F5254" s="3" t="str">
        <f>IF(E5254="","",IF(#REF!=E5254,G5255,""))</f>
        <v/>
      </c>
      <c r="G5254" s="1" t="str">
        <f>IF($B5254="","",VLOOKUP($B5254,'Fm2'!$A$1:$C$37,2,0))</f>
        <v/>
      </c>
    </row>
    <row r="5255" spans="3:7" ht="20.399999999999999" customHeight="1" x14ac:dyDescent="0.25">
      <c r="C5255" s="8" t="str">
        <f t="shared" si="188"/>
        <v/>
      </c>
      <c r="D5255" s="3" t="str">
        <f>IF(C5255="","",IF(#REF!=C5255,G5256,""))</f>
        <v/>
      </c>
      <c r="E5255" s="8" t="str">
        <f t="shared" si="187"/>
        <v/>
      </c>
      <c r="F5255" s="3" t="str">
        <f>IF(E5255="","",IF(#REF!=E5255,G5256,""))</f>
        <v/>
      </c>
      <c r="G5255" s="1" t="str">
        <f>IF($B5255="","",VLOOKUP($B5255,'Fm2'!$A$1:$C$37,2,0))</f>
        <v/>
      </c>
    </row>
    <row r="5256" spans="3:7" ht="20.399999999999999" customHeight="1" x14ac:dyDescent="0.25">
      <c r="C5256" s="8" t="str">
        <f t="shared" si="188"/>
        <v/>
      </c>
      <c r="D5256" s="3" t="str">
        <f>IF(C5256="","",IF(#REF!=C5256,G5257,""))</f>
        <v/>
      </c>
      <c r="E5256" s="8" t="str">
        <f t="shared" si="187"/>
        <v/>
      </c>
      <c r="F5256" s="3" t="str">
        <f>IF(E5256="","",IF(#REF!=E5256,G5257,""))</f>
        <v/>
      </c>
      <c r="G5256" s="1" t="str">
        <f>IF($B5256="","",VLOOKUP($B5256,'Fm2'!$A$1:$C$37,2,0))</f>
        <v/>
      </c>
    </row>
    <row r="5257" spans="3:7" ht="20.399999999999999" customHeight="1" x14ac:dyDescent="0.25">
      <c r="C5257" s="8" t="str">
        <f t="shared" si="188"/>
        <v/>
      </c>
      <c r="D5257" s="3" t="str">
        <f>IF(C5257="","",IF(#REF!=C5257,G5258,""))</f>
        <v/>
      </c>
      <c r="E5257" s="8" t="str">
        <f t="shared" si="187"/>
        <v/>
      </c>
      <c r="F5257" s="3" t="str">
        <f>IF(E5257="","",IF(#REF!=E5257,G5258,""))</f>
        <v/>
      </c>
      <c r="G5257" s="1" t="str">
        <f>IF($B5257="","",VLOOKUP($B5257,'Fm2'!$A$1:$C$37,2,0))</f>
        <v/>
      </c>
    </row>
    <row r="5258" spans="3:7" ht="20.399999999999999" customHeight="1" x14ac:dyDescent="0.25">
      <c r="C5258" s="8" t="str">
        <f t="shared" si="188"/>
        <v/>
      </c>
      <c r="D5258" s="3" t="str">
        <f>IF(C5258="","",IF(#REF!=C5258,G5259,""))</f>
        <v/>
      </c>
      <c r="E5258" s="8" t="str">
        <f t="shared" si="187"/>
        <v/>
      </c>
      <c r="F5258" s="3" t="str">
        <f>IF(E5258="","",IF(#REF!=E5258,G5259,""))</f>
        <v/>
      </c>
      <c r="G5258" s="1" t="str">
        <f>IF($B5258="","",VLOOKUP($B5258,'Fm2'!$A$1:$C$37,2,0))</f>
        <v/>
      </c>
    </row>
    <row r="5259" spans="3:7" ht="20.399999999999999" customHeight="1" x14ac:dyDescent="0.25">
      <c r="C5259" s="8" t="str">
        <f t="shared" si="188"/>
        <v/>
      </c>
      <c r="D5259" s="3" t="str">
        <f>IF(C5259="","",IF(#REF!=C5259,G5260,""))</f>
        <v/>
      </c>
      <c r="E5259" s="8" t="str">
        <f t="shared" si="187"/>
        <v/>
      </c>
      <c r="F5259" s="3" t="str">
        <f>IF(E5259="","",IF(#REF!=E5259,G5260,""))</f>
        <v/>
      </c>
      <c r="G5259" s="1" t="str">
        <f>IF($B5259="","",VLOOKUP($B5259,'Fm2'!$A$1:$C$37,2,0))</f>
        <v/>
      </c>
    </row>
    <row r="5260" spans="3:7" ht="20.399999999999999" customHeight="1" x14ac:dyDescent="0.25">
      <c r="C5260" s="8" t="str">
        <f t="shared" si="188"/>
        <v/>
      </c>
      <c r="D5260" s="3" t="str">
        <f>IF(C5260="","",IF(#REF!=C5260,G5261,""))</f>
        <v/>
      </c>
      <c r="E5260" s="8" t="str">
        <f t="shared" si="187"/>
        <v/>
      </c>
      <c r="F5260" s="3" t="str">
        <f>IF(E5260="","",IF(#REF!=E5260,G5261,""))</f>
        <v/>
      </c>
      <c r="G5260" s="1" t="str">
        <f>IF($B5260="","",VLOOKUP($B5260,'Fm2'!$A$1:$C$37,2,0))</f>
        <v/>
      </c>
    </row>
    <row r="5261" spans="3:7" ht="20.399999999999999" customHeight="1" x14ac:dyDescent="0.25">
      <c r="C5261" s="8" t="str">
        <f t="shared" si="188"/>
        <v/>
      </c>
      <c r="D5261" s="3" t="str">
        <f>IF(C5261="","",IF(#REF!=C5261,G5262,""))</f>
        <v/>
      </c>
      <c r="E5261" s="8" t="str">
        <f t="shared" si="187"/>
        <v/>
      </c>
      <c r="F5261" s="3" t="str">
        <f>IF(E5261="","",IF(#REF!=E5261,G5262,""))</f>
        <v/>
      </c>
      <c r="G5261" s="1" t="str">
        <f>IF($B5261="","",VLOOKUP($B5261,'Fm2'!$A$1:$C$37,2,0))</f>
        <v/>
      </c>
    </row>
    <row r="5262" spans="3:7" ht="20.399999999999999" customHeight="1" x14ac:dyDescent="0.25">
      <c r="C5262" s="8" t="str">
        <f t="shared" si="188"/>
        <v/>
      </c>
      <c r="D5262" s="3" t="str">
        <f>IF(C5262="","",IF(#REF!=C5262,G5263,""))</f>
        <v/>
      </c>
      <c r="E5262" s="8" t="str">
        <f t="shared" si="187"/>
        <v/>
      </c>
      <c r="F5262" s="3" t="str">
        <f>IF(E5262="","",IF(#REF!=E5262,G5263,""))</f>
        <v/>
      </c>
      <c r="G5262" s="1" t="str">
        <f>IF($B5262="","",VLOOKUP($B5262,'Fm2'!$A$1:$C$37,2,0))</f>
        <v/>
      </c>
    </row>
    <row r="5263" spans="3:7" ht="20.399999999999999" customHeight="1" x14ac:dyDescent="0.25">
      <c r="C5263" s="8" t="str">
        <f t="shared" si="188"/>
        <v/>
      </c>
      <c r="D5263" s="3" t="str">
        <f>IF(C5263="","",IF(#REF!=C5263,G5264,""))</f>
        <v/>
      </c>
      <c r="E5263" s="8" t="str">
        <f t="shared" si="187"/>
        <v/>
      </c>
      <c r="F5263" s="3" t="str">
        <f>IF(E5263="","",IF(#REF!=E5263,G5264,""))</f>
        <v/>
      </c>
      <c r="G5263" s="1" t="str">
        <f>IF($B5263="","",VLOOKUP($B5263,'Fm2'!$A$1:$C$37,2,0))</f>
        <v/>
      </c>
    </row>
    <row r="5264" spans="3:7" ht="20.399999999999999" customHeight="1" x14ac:dyDescent="0.25">
      <c r="C5264" s="8" t="str">
        <f t="shared" si="188"/>
        <v/>
      </c>
      <c r="D5264" s="3" t="str">
        <f>IF(C5264="","",IF(#REF!=C5264,G5265,""))</f>
        <v/>
      </c>
      <c r="E5264" s="8" t="str">
        <f t="shared" si="187"/>
        <v/>
      </c>
      <c r="F5264" s="3" t="str">
        <f>IF(E5264="","",IF(#REF!=E5264,G5265,""))</f>
        <v/>
      </c>
      <c r="G5264" s="1" t="str">
        <f>IF($B5264="","",VLOOKUP($B5264,'Fm2'!$A$1:$C$37,2,0))</f>
        <v/>
      </c>
    </row>
    <row r="5265" spans="3:7" ht="20.399999999999999" customHeight="1" x14ac:dyDescent="0.25">
      <c r="C5265" s="8" t="str">
        <f t="shared" si="188"/>
        <v/>
      </c>
      <c r="D5265" s="3" t="str">
        <f>IF(C5265="","",IF(#REF!=C5265,G5266,""))</f>
        <v/>
      </c>
      <c r="E5265" s="8" t="str">
        <f t="shared" si="187"/>
        <v/>
      </c>
      <c r="F5265" s="3" t="str">
        <f>IF(E5265="","",IF(#REF!=E5265,G5266,""))</f>
        <v/>
      </c>
      <c r="G5265" s="1" t="str">
        <f>IF($B5265="","",VLOOKUP($B5265,'Fm2'!$A$1:$C$37,2,0))</f>
        <v/>
      </c>
    </row>
    <row r="5266" spans="3:7" ht="20.399999999999999" customHeight="1" x14ac:dyDescent="0.25">
      <c r="C5266" s="8" t="str">
        <f t="shared" si="188"/>
        <v/>
      </c>
      <c r="D5266" s="3" t="str">
        <f>IF(C5266="","",IF(#REF!=C5266,G5267,""))</f>
        <v/>
      </c>
      <c r="E5266" s="8" t="str">
        <f t="shared" si="187"/>
        <v/>
      </c>
      <c r="F5266" s="3" t="str">
        <f>IF(E5266="","",IF(#REF!=E5266,G5267,""))</f>
        <v/>
      </c>
      <c r="G5266" s="1" t="str">
        <f>IF($B5266="","",VLOOKUP($B5266,'Fm2'!$A$1:$C$37,2,0))</f>
        <v/>
      </c>
    </row>
    <row r="5267" spans="3:7" ht="20.399999999999999" customHeight="1" x14ac:dyDescent="0.25">
      <c r="C5267" s="8" t="str">
        <f t="shared" si="188"/>
        <v/>
      </c>
      <c r="D5267" s="3" t="str">
        <f>IF(C5267="","",IF(#REF!=C5267,G5268,""))</f>
        <v/>
      </c>
      <c r="E5267" s="8" t="str">
        <f t="shared" si="187"/>
        <v/>
      </c>
      <c r="F5267" s="3" t="str">
        <f>IF(E5267="","",IF(#REF!=E5267,G5268,""))</f>
        <v/>
      </c>
      <c r="G5267" s="1" t="str">
        <f>IF($B5267="","",VLOOKUP($B5267,'Fm2'!$A$1:$C$37,2,0))</f>
        <v/>
      </c>
    </row>
    <row r="5268" spans="3:7" ht="20.399999999999999" customHeight="1" x14ac:dyDescent="0.25">
      <c r="C5268" s="8" t="str">
        <f t="shared" si="188"/>
        <v/>
      </c>
      <c r="D5268" s="3" t="str">
        <f>IF(C5268="","",IF(#REF!=C5268,G5269,""))</f>
        <v/>
      </c>
      <c r="E5268" s="8" t="str">
        <f t="shared" si="187"/>
        <v/>
      </c>
      <c r="F5268" s="3" t="str">
        <f>IF(E5268="","",IF(#REF!=E5268,G5269,""))</f>
        <v/>
      </c>
      <c r="G5268" s="1" t="str">
        <f>IF($B5268="","",VLOOKUP($B5268,'Fm2'!$A$1:$C$37,2,0))</f>
        <v/>
      </c>
    </row>
    <row r="5269" spans="3:7" ht="20.399999999999999" customHeight="1" x14ac:dyDescent="0.25">
      <c r="C5269" s="8" t="str">
        <f t="shared" si="188"/>
        <v/>
      </c>
      <c r="D5269" s="3" t="str">
        <f>IF(C5269="","",IF(#REF!=C5269,G5270,""))</f>
        <v/>
      </c>
      <c r="E5269" s="8" t="str">
        <f t="shared" si="187"/>
        <v/>
      </c>
      <c r="F5269" s="3" t="str">
        <f>IF(E5269="","",IF(#REF!=E5269,G5270,""))</f>
        <v/>
      </c>
      <c r="G5269" s="1" t="str">
        <f>IF($B5269="","",VLOOKUP($B5269,'Fm2'!$A$1:$C$37,2,0))</f>
        <v/>
      </c>
    </row>
    <row r="5270" spans="3:7" ht="20.399999999999999" customHeight="1" x14ac:dyDescent="0.25">
      <c r="C5270" s="8" t="str">
        <f t="shared" si="188"/>
        <v/>
      </c>
      <c r="D5270" s="3" t="str">
        <f>IF(C5270="","",IF(#REF!=C5270,G5271,""))</f>
        <v/>
      </c>
      <c r="E5270" s="8" t="str">
        <f t="shared" si="187"/>
        <v/>
      </c>
      <c r="F5270" s="3" t="str">
        <f>IF(E5270="","",IF(#REF!=E5270,G5271,""))</f>
        <v/>
      </c>
      <c r="G5270" s="1" t="str">
        <f>IF($B5270="","",VLOOKUP($B5270,'Fm2'!$A$1:$C$37,2,0))</f>
        <v/>
      </c>
    </row>
    <row r="5271" spans="3:7" ht="20.399999999999999" customHeight="1" x14ac:dyDescent="0.25">
      <c r="C5271" s="8" t="str">
        <f t="shared" si="188"/>
        <v/>
      </c>
      <c r="D5271" s="3" t="str">
        <f>IF(C5271="","",IF(#REF!=C5271,G5272,""))</f>
        <v/>
      </c>
      <c r="E5271" s="8" t="str">
        <f t="shared" si="187"/>
        <v/>
      </c>
      <c r="F5271" s="3" t="str">
        <f>IF(E5271="","",IF(#REF!=E5271,G5272,""))</f>
        <v/>
      </c>
      <c r="G5271" s="1" t="str">
        <f>IF($B5271="","",VLOOKUP($B5271,'Fm2'!$A$1:$C$37,2,0))</f>
        <v/>
      </c>
    </row>
    <row r="5272" spans="3:7" ht="20.399999999999999" customHeight="1" x14ac:dyDescent="0.25">
      <c r="C5272" s="8" t="str">
        <f t="shared" si="188"/>
        <v/>
      </c>
      <c r="D5272" s="3" t="str">
        <f>IF(C5272="","",IF(#REF!=C5272,G5273,""))</f>
        <v/>
      </c>
      <c r="E5272" s="8" t="str">
        <f t="shared" si="187"/>
        <v/>
      </c>
      <c r="F5272" s="3" t="str">
        <f>IF(E5272="","",IF(#REF!=E5272,G5273,""))</f>
        <v/>
      </c>
      <c r="G5272" s="1" t="str">
        <f>IF($B5272="","",VLOOKUP($B5272,'Fm2'!$A$1:$C$37,2,0))</f>
        <v/>
      </c>
    </row>
    <row r="5273" spans="3:7" ht="20.399999999999999" customHeight="1" x14ac:dyDescent="0.25">
      <c r="C5273" s="8" t="str">
        <f t="shared" si="188"/>
        <v/>
      </c>
      <c r="D5273" s="3" t="str">
        <f>IF(C5273="","",IF(#REF!=C5273,G5274,""))</f>
        <v/>
      </c>
      <c r="E5273" s="8" t="str">
        <f t="shared" si="187"/>
        <v/>
      </c>
      <c r="F5273" s="3" t="str">
        <f>IF(E5273="","",IF(#REF!=E5273,G5274,""))</f>
        <v/>
      </c>
      <c r="G5273" s="1" t="str">
        <f>IF($B5273="","",VLOOKUP($B5273,'Fm2'!$A$1:$C$37,2,0))</f>
        <v/>
      </c>
    </row>
    <row r="5274" spans="3:7" ht="20.399999999999999" customHeight="1" x14ac:dyDescent="0.25">
      <c r="C5274" s="8" t="str">
        <f t="shared" si="188"/>
        <v/>
      </c>
      <c r="D5274" s="3" t="str">
        <f>IF(C5274="","",IF(#REF!=C5274,G5275,""))</f>
        <v/>
      </c>
      <c r="E5274" s="8" t="str">
        <f t="shared" si="187"/>
        <v/>
      </c>
      <c r="F5274" s="3" t="str">
        <f>IF(E5274="","",IF(#REF!=E5274,G5275,""))</f>
        <v/>
      </c>
      <c r="G5274" s="1" t="str">
        <f>IF($B5274="","",VLOOKUP($B5274,'Fm2'!$A$1:$C$37,2,0))</f>
        <v/>
      </c>
    </row>
    <row r="5275" spans="3:7" ht="20.399999999999999" customHeight="1" x14ac:dyDescent="0.25">
      <c r="C5275" s="8" t="str">
        <f t="shared" si="188"/>
        <v/>
      </c>
      <c r="D5275" s="3" t="str">
        <f>IF(C5275="","",IF(#REF!=C5275,G5276,""))</f>
        <v/>
      </c>
      <c r="E5275" s="8" t="str">
        <f t="shared" si="187"/>
        <v/>
      </c>
      <c r="F5275" s="3" t="str">
        <f>IF(E5275="","",IF(#REF!=E5275,G5276,""))</f>
        <v/>
      </c>
      <c r="G5275" s="1" t="str">
        <f>IF($B5275="","",VLOOKUP($B5275,'Fm2'!$A$1:$C$37,2,0))</f>
        <v/>
      </c>
    </row>
    <row r="5276" spans="3:7" ht="20.399999999999999" customHeight="1" x14ac:dyDescent="0.25">
      <c r="C5276" s="8" t="str">
        <f t="shared" si="188"/>
        <v/>
      </c>
      <c r="D5276" s="3" t="str">
        <f>IF(C5276="","",IF(#REF!=C5276,G5277,""))</f>
        <v/>
      </c>
      <c r="E5276" s="8" t="str">
        <f t="shared" si="187"/>
        <v/>
      </c>
      <c r="F5276" s="3" t="str">
        <f>IF(E5276="","",IF(#REF!=E5276,G5277,""))</f>
        <v/>
      </c>
      <c r="G5276" s="1" t="str">
        <f>IF($B5276="","",VLOOKUP($B5276,'Fm2'!$A$1:$C$37,2,0))</f>
        <v/>
      </c>
    </row>
    <row r="5277" spans="3:7" ht="20.399999999999999" customHeight="1" x14ac:dyDescent="0.25">
      <c r="C5277" s="8" t="str">
        <f t="shared" si="188"/>
        <v/>
      </c>
      <c r="D5277" s="3" t="str">
        <f>IF(C5277="","",IF(#REF!=C5277,G5278,""))</f>
        <v/>
      </c>
      <c r="E5277" s="8" t="str">
        <f t="shared" si="187"/>
        <v/>
      </c>
      <c r="F5277" s="3" t="str">
        <f>IF(E5277="","",IF(#REF!=E5277,G5278,""))</f>
        <v/>
      </c>
      <c r="G5277" s="1" t="str">
        <f>IF($B5277="","",VLOOKUP($B5277,'Fm2'!$A$1:$C$37,2,0))</f>
        <v/>
      </c>
    </row>
    <row r="5278" spans="3:7" ht="20.399999999999999" customHeight="1" x14ac:dyDescent="0.25">
      <c r="C5278" s="8" t="str">
        <f t="shared" si="188"/>
        <v/>
      </c>
      <c r="D5278" s="3" t="str">
        <f>IF(C5278="","",IF(#REF!=C5278,G5279,""))</f>
        <v/>
      </c>
      <c r="E5278" s="8" t="str">
        <f t="shared" si="187"/>
        <v/>
      </c>
      <c r="F5278" s="3" t="str">
        <f>IF(E5278="","",IF(#REF!=E5278,G5279,""))</f>
        <v/>
      </c>
      <c r="G5278" s="1" t="str">
        <f>IF($B5278="","",VLOOKUP($B5278,'Fm2'!$A$1:$C$37,2,0))</f>
        <v/>
      </c>
    </row>
    <row r="5279" spans="3:7" ht="20.399999999999999" customHeight="1" x14ac:dyDescent="0.25">
      <c r="C5279" s="8" t="str">
        <f t="shared" si="188"/>
        <v/>
      </c>
      <c r="D5279" s="3" t="str">
        <f>IF(C5279="","",IF(#REF!=C5279,G5280,""))</f>
        <v/>
      </c>
      <c r="E5279" s="8" t="str">
        <f t="shared" si="187"/>
        <v/>
      </c>
      <c r="F5279" s="3" t="str">
        <f>IF(E5279="","",IF(#REF!=E5279,G5280,""))</f>
        <v/>
      </c>
      <c r="G5279" s="1" t="str">
        <f>IF($B5279="","",VLOOKUP($B5279,'Fm2'!$A$1:$C$37,2,0))</f>
        <v/>
      </c>
    </row>
    <row r="5280" spans="3:7" ht="20.399999999999999" customHeight="1" x14ac:dyDescent="0.25">
      <c r="C5280" s="8" t="str">
        <f t="shared" si="188"/>
        <v/>
      </c>
      <c r="D5280" s="3" t="str">
        <f>IF(C5280="","",IF(#REF!=C5280,G5281,""))</f>
        <v/>
      </c>
      <c r="E5280" s="8" t="str">
        <f t="shared" si="187"/>
        <v/>
      </c>
      <c r="F5280" s="3" t="str">
        <f>IF(E5280="","",IF(#REF!=E5280,G5281,""))</f>
        <v/>
      </c>
      <c r="G5280" s="1" t="str">
        <f>IF($B5280="","",VLOOKUP($B5280,'Fm2'!$A$1:$C$37,2,0))</f>
        <v/>
      </c>
    </row>
    <row r="5281" spans="3:7" ht="20.399999999999999" customHeight="1" x14ac:dyDescent="0.25">
      <c r="C5281" s="8" t="str">
        <f t="shared" si="188"/>
        <v/>
      </c>
      <c r="D5281" s="3" t="str">
        <f>IF(C5281="","",IF(#REF!=C5281,G5282,""))</f>
        <v/>
      </c>
      <c r="E5281" s="8" t="str">
        <f t="shared" si="187"/>
        <v/>
      </c>
      <c r="F5281" s="3" t="str">
        <f>IF(E5281="","",IF(#REF!=E5281,G5282,""))</f>
        <v/>
      </c>
      <c r="G5281" s="1" t="str">
        <f>IF($B5281="","",VLOOKUP($B5281,'Fm2'!$A$1:$C$37,2,0))</f>
        <v/>
      </c>
    </row>
    <row r="5282" spans="3:7" ht="20.399999999999999" customHeight="1" x14ac:dyDescent="0.25">
      <c r="C5282" s="8" t="str">
        <f t="shared" si="188"/>
        <v/>
      </c>
      <c r="D5282" s="3" t="str">
        <f>IF(C5282="","",IF(#REF!=C5282,G5283,""))</f>
        <v/>
      </c>
      <c r="E5282" s="8" t="str">
        <f t="shared" si="187"/>
        <v/>
      </c>
      <c r="F5282" s="3" t="str">
        <f>IF(E5282="","",IF(#REF!=E5282,G5283,""))</f>
        <v/>
      </c>
      <c r="G5282" s="1" t="str">
        <f>IF($B5282="","",VLOOKUP($B5282,'Fm2'!$A$1:$C$37,2,0))</f>
        <v/>
      </c>
    </row>
    <row r="5283" spans="3:7" ht="20.399999999999999" customHeight="1" x14ac:dyDescent="0.25">
      <c r="C5283" s="8" t="str">
        <f t="shared" si="188"/>
        <v/>
      </c>
      <c r="D5283" s="3" t="str">
        <f>IF(C5283="","",IF(#REF!=C5283,G5284,""))</f>
        <v/>
      </c>
      <c r="E5283" s="8" t="str">
        <f t="shared" si="187"/>
        <v/>
      </c>
      <c r="F5283" s="3" t="str">
        <f>IF(E5283="","",IF(#REF!=E5283,G5284,""))</f>
        <v/>
      </c>
      <c r="G5283" s="1" t="str">
        <f>IF($B5283="","",VLOOKUP($B5283,'Fm2'!$A$1:$C$37,2,0))</f>
        <v/>
      </c>
    </row>
    <row r="5284" spans="3:7" ht="20.399999999999999" customHeight="1" x14ac:dyDescent="0.25">
      <c r="C5284" s="8" t="str">
        <f t="shared" si="188"/>
        <v/>
      </c>
      <c r="D5284" s="3" t="str">
        <f>IF(C5284="","",IF(#REF!=C5284,G5285,""))</f>
        <v/>
      </c>
      <c r="E5284" s="8" t="str">
        <f t="shared" si="187"/>
        <v/>
      </c>
      <c r="F5284" s="3" t="str">
        <f>IF(E5284="","",IF(#REF!=E5284,G5285,""))</f>
        <v/>
      </c>
      <c r="G5284" s="1" t="str">
        <f>IF($B5284="","",VLOOKUP($B5284,'Fm2'!$A$1:$C$37,2,0))</f>
        <v/>
      </c>
    </row>
    <row r="5285" spans="3:7" ht="20.399999999999999" customHeight="1" x14ac:dyDescent="0.25">
      <c r="C5285" s="8" t="str">
        <f t="shared" si="188"/>
        <v/>
      </c>
      <c r="D5285" s="3" t="str">
        <f>IF(C5285="","",IF(#REF!=C5285,G5286,""))</f>
        <v/>
      </c>
      <c r="E5285" s="8" t="str">
        <f t="shared" si="187"/>
        <v/>
      </c>
      <c r="F5285" s="3" t="str">
        <f>IF(E5285="","",IF(#REF!=E5285,G5286,""))</f>
        <v/>
      </c>
      <c r="G5285" s="1" t="str">
        <f>IF($B5285="","",VLOOKUP($B5285,'Fm2'!$A$1:$C$37,2,0))</f>
        <v/>
      </c>
    </row>
    <row r="5286" spans="3:7" ht="20.399999999999999" customHeight="1" x14ac:dyDescent="0.25">
      <c r="C5286" s="8" t="str">
        <f t="shared" si="188"/>
        <v/>
      </c>
      <c r="D5286" s="3" t="str">
        <f>IF(C5286="","",IF(#REF!=C5286,G5287,""))</f>
        <v/>
      </c>
      <c r="E5286" s="8" t="str">
        <f t="shared" si="187"/>
        <v/>
      </c>
      <c r="F5286" s="3" t="str">
        <f>IF(E5286="","",IF(#REF!=E5286,G5287,""))</f>
        <v/>
      </c>
      <c r="G5286" s="1" t="str">
        <f>IF($B5286="","",VLOOKUP($B5286,'Fm2'!$A$1:$C$37,2,0))</f>
        <v/>
      </c>
    </row>
    <row r="5287" spans="3:7" ht="20.399999999999999" customHeight="1" x14ac:dyDescent="0.25">
      <c r="C5287" s="8" t="str">
        <f t="shared" si="188"/>
        <v/>
      </c>
      <c r="D5287" s="3" t="str">
        <f>IF(C5287="","",IF(#REF!=C5287,G5288,""))</f>
        <v/>
      </c>
      <c r="E5287" s="8" t="str">
        <f t="shared" si="187"/>
        <v/>
      </c>
      <c r="F5287" s="3" t="str">
        <f>IF(E5287="","",IF(#REF!=E5287,G5288,""))</f>
        <v/>
      </c>
      <c r="G5287" s="1" t="str">
        <f>IF($B5287="","",VLOOKUP($B5287,'Fm2'!$A$1:$C$37,2,0))</f>
        <v/>
      </c>
    </row>
    <row r="5288" spans="3:7" ht="20.399999999999999" customHeight="1" x14ac:dyDescent="0.25">
      <c r="C5288" s="8" t="str">
        <f t="shared" si="188"/>
        <v/>
      </c>
      <c r="D5288" s="3" t="str">
        <f>IF(C5288="","",IF(#REF!=C5288,G5289,""))</f>
        <v/>
      </c>
      <c r="E5288" s="8" t="str">
        <f t="shared" si="187"/>
        <v/>
      </c>
      <c r="F5288" s="3" t="str">
        <f>IF(E5288="","",IF(#REF!=E5288,G5289,""))</f>
        <v/>
      </c>
      <c r="G5288" s="1" t="str">
        <f>IF($B5288="","",VLOOKUP($B5288,'Fm2'!$A$1:$C$37,2,0))</f>
        <v/>
      </c>
    </row>
    <row r="5289" spans="3:7" ht="20.399999999999999" customHeight="1" x14ac:dyDescent="0.25">
      <c r="C5289" s="8" t="str">
        <f t="shared" si="188"/>
        <v/>
      </c>
      <c r="D5289" s="3" t="str">
        <f>IF(C5289="","",IF(#REF!=C5289,G5290,""))</f>
        <v/>
      </c>
      <c r="E5289" s="8" t="str">
        <f t="shared" si="187"/>
        <v/>
      </c>
      <c r="F5289" s="3" t="str">
        <f>IF(E5289="","",IF(#REF!=E5289,G5290,""))</f>
        <v/>
      </c>
      <c r="G5289" s="1" t="str">
        <f>IF($B5289="","",VLOOKUP($B5289,'Fm2'!$A$1:$C$37,2,0))</f>
        <v/>
      </c>
    </row>
    <row r="5290" spans="3:7" ht="20.399999999999999" customHeight="1" x14ac:dyDescent="0.25">
      <c r="C5290" s="8" t="str">
        <f t="shared" si="188"/>
        <v/>
      </c>
      <c r="D5290" s="3" t="str">
        <f>IF(C5290="","",IF(#REF!=C5290,G5291,""))</f>
        <v/>
      </c>
      <c r="E5290" s="8" t="str">
        <f t="shared" si="187"/>
        <v/>
      </c>
      <c r="F5290" s="3" t="str">
        <f>IF(E5290="","",IF(#REF!=E5290,G5291,""))</f>
        <v/>
      </c>
      <c r="G5290" s="1" t="str">
        <f>IF($B5290="","",VLOOKUP($B5290,'Fm2'!$A$1:$C$37,2,0))</f>
        <v/>
      </c>
    </row>
    <row r="5291" spans="3:7" ht="20.399999999999999" customHeight="1" x14ac:dyDescent="0.25">
      <c r="C5291" s="8" t="str">
        <f t="shared" si="188"/>
        <v/>
      </c>
      <c r="D5291" s="3" t="str">
        <f>IF(C5291="","",IF(#REF!=C5291,G5292,""))</f>
        <v/>
      </c>
      <c r="E5291" s="8" t="str">
        <f t="shared" si="187"/>
        <v/>
      </c>
      <c r="F5291" s="3" t="str">
        <f>IF(E5291="","",IF(#REF!=E5291,G5292,""))</f>
        <v/>
      </c>
      <c r="G5291" s="1" t="str">
        <f>IF($B5291="","",VLOOKUP($B5291,'Fm2'!$A$1:$C$37,2,0))</f>
        <v/>
      </c>
    </row>
    <row r="5292" spans="3:7" ht="20.399999999999999" customHeight="1" x14ac:dyDescent="0.25">
      <c r="C5292" s="8" t="str">
        <f t="shared" si="188"/>
        <v/>
      </c>
      <c r="D5292" s="3" t="str">
        <f>IF(C5292="","",IF(#REF!=C5292,G5293,""))</f>
        <v/>
      </c>
      <c r="E5292" s="8" t="str">
        <f t="shared" si="187"/>
        <v/>
      </c>
      <c r="F5292" s="3" t="str">
        <f>IF(E5292="","",IF(#REF!=E5292,G5293,""))</f>
        <v/>
      </c>
      <c r="G5292" s="1" t="str">
        <f>IF($B5292="","",VLOOKUP($B5292,'Fm2'!$A$1:$C$37,2,0))</f>
        <v/>
      </c>
    </row>
    <row r="5293" spans="3:7" ht="20.399999999999999" customHeight="1" x14ac:dyDescent="0.25">
      <c r="C5293" s="8" t="str">
        <f t="shared" si="188"/>
        <v/>
      </c>
      <c r="D5293" s="3" t="str">
        <f>IF(C5293="","",IF(#REF!=C5293,G5294,""))</f>
        <v/>
      </c>
      <c r="E5293" s="8" t="str">
        <f t="shared" si="187"/>
        <v/>
      </c>
      <c r="F5293" s="3" t="str">
        <f>IF(E5293="","",IF(#REF!=E5293,G5294,""))</f>
        <v/>
      </c>
      <c r="G5293" s="1" t="str">
        <f>IF($B5293="","",VLOOKUP($B5293,'Fm2'!$A$1:$C$37,2,0))</f>
        <v/>
      </c>
    </row>
    <row r="5294" spans="3:7" ht="20.399999999999999" customHeight="1" x14ac:dyDescent="0.25">
      <c r="C5294" s="8" t="str">
        <f t="shared" si="188"/>
        <v/>
      </c>
      <c r="D5294" s="3" t="str">
        <f>IF(C5294="","",IF(#REF!=C5294,G5295,""))</f>
        <v/>
      </c>
      <c r="E5294" s="8" t="str">
        <f t="shared" si="187"/>
        <v/>
      </c>
      <c r="F5294" s="3" t="str">
        <f>IF(E5294="","",IF(#REF!=E5294,G5295,""))</f>
        <v/>
      </c>
      <c r="G5294" s="1" t="str">
        <f>IF($B5294="","",VLOOKUP($B5294,'Fm2'!$A$1:$C$37,2,0))</f>
        <v/>
      </c>
    </row>
    <row r="5295" spans="3:7" ht="20.399999999999999" customHeight="1" x14ac:dyDescent="0.25">
      <c r="C5295" s="8" t="str">
        <f t="shared" si="188"/>
        <v/>
      </c>
      <c r="D5295" s="3" t="str">
        <f>IF(C5295="","",IF(#REF!=C5295,G5296,""))</f>
        <v/>
      </c>
      <c r="E5295" s="8" t="str">
        <f t="shared" si="187"/>
        <v/>
      </c>
      <c r="F5295" s="3" t="str">
        <f>IF(E5295="","",IF(#REF!=E5295,G5296,""))</f>
        <v/>
      </c>
      <c r="G5295" s="1" t="str">
        <f>IF($B5295="","",VLOOKUP($B5295,'Fm2'!$A$1:$C$37,2,0))</f>
        <v/>
      </c>
    </row>
    <row r="5296" spans="3:7" ht="20.399999999999999" customHeight="1" x14ac:dyDescent="0.25">
      <c r="C5296" s="8" t="str">
        <f t="shared" si="188"/>
        <v/>
      </c>
      <c r="D5296" s="3" t="str">
        <f>IF(C5296="","",IF(#REF!=C5296,G5297,""))</f>
        <v/>
      </c>
      <c r="E5296" s="8" t="str">
        <f t="shared" si="187"/>
        <v/>
      </c>
      <c r="F5296" s="3" t="str">
        <f>IF(E5296="","",IF(#REF!=E5296,G5297,""))</f>
        <v/>
      </c>
      <c r="G5296" s="1" t="str">
        <f>IF($B5296="","",VLOOKUP($B5296,'Fm2'!$A$1:$C$37,2,0))</f>
        <v/>
      </c>
    </row>
    <row r="5297" spans="3:7" ht="20.399999999999999" customHeight="1" x14ac:dyDescent="0.25">
      <c r="C5297" s="8" t="str">
        <f t="shared" si="188"/>
        <v/>
      </c>
      <c r="D5297" s="3" t="str">
        <f>IF(C5297="","",IF(#REF!=C5297,G5298,""))</f>
        <v/>
      </c>
      <c r="E5297" s="8" t="str">
        <f t="shared" si="187"/>
        <v/>
      </c>
      <c r="F5297" s="3" t="str">
        <f>IF(E5297="","",IF(#REF!=E5297,G5298,""))</f>
        <v/>
      </c>
      <c r="G5297" s="1" t="str">
        <f>IF($B5297="","",VLOOKUP($B5297,'Fm2'!$A$1:$C$37,2,0))</f>
        <v/>
      </c>
    </row>
    <row r="5298" spans="3:7" ht="20.399999999999999" customHeight="1" x14ac:dyDescent="0.25">
      <c r="C5298" s="8" t="str">
        <f t="shared" si="188"/>
        <v/>
      </c>
      <c r="D5298" s="3" t="str">
        <f>IF(C5298="","",IF(#REF!=C5298,G5299,""))</f>
        <v/>
      </c>
      <c r="E5298" s="8" t="str">
        <f t="shared" si="187"/>
        <v/>
      </c>
      <c r="F5298" s="3" t="str">
        <f>IF(E5298="","",IF(#REF!=E5298,G5299,""))</f>
        <v/>
      </c>
      <c r="G5298" s="1" t="str">
        <f>IF($B5298="","",VLOOKUP($B5298,'Fm2'!$A$1:$C$37,2,0))</f>
        <v/>
      </c>
    </row>
    <row r="5299" spans="3:7" ht="20.399999999999999" customHeight="1" x14ac:dyDescent="0.25">
      <c r="C5299" s="8" t="str">
        <f t="shared" si="188"/>
        <v/>
      </c>
      <c r="D5299" s="3" t="str">
        <f>IF(C5299="","",IF(#REF!=C5299,G5300,""))</f>
        <v/>
      </c>
      <c r="E5299" s="8" t="str">
        <f t="shared" si="187"/>
        <v/>
      </c>
      <c r="F5299" s="3" t="str">
        <f>IF(E5299="","",IF(#REF!=E5299,G5300,""))</f>
        <v/>
      </c>
      <c r="G5299" s="1" t="str">
        <f>IF($B5299="","",VLOOKUP($B5299,'Fm2'!$A$1:$C$37,2,0))</f>
        <v/>
      </c>
    </row>
    <row r="5300" spans="3:7" ht="20.399999999999999" customHeight="1" x14ac:dyDescent="0.25">
      <c r="C5300" s="8" t="str">
        <f t="shared" si="188"/>
        <v/>
      </c>
      <c r="D5300" s="3" t="str">
        <f>IF(C5300="","",IF(#REF!=C5300,G5301,""))</f>
        <v/>
      </c>
      <c r="E5300" s="8" t="str">
        <f t="shared" si="187"/>
        <v/>
      </c>
      <c r="F5300" s="3" t="str">
        <f>IF(E5300="","",IF(#REF!=E5300,G5301,""))</f>
        <v/>
      </c>
      <c r="G5300" s="1" t="str">
        <f>IF($B5300="","",VLOOKUP($B5300,'Fm2'!$A$1:$C$37,2,0))</f>
        <v/>
      </c>
    </row>
    <row r="5301" spans="3:7" ht="20.399999999999999" customHeight="1" x14ac:dyDescent="0.25">
      <c r="C5301" s="8" t="str">
        <f t="shared" si="188"/>
        <v/>
      </c>
      <c r="D5301" s="3" t="str">
        <f>IF(C5301="","",IF(#REF!=C5301,G5302,""))</f>
        <v/>
      </c>
      <c r="E5301" s="8" t="str">
        <f t="shared" si="187"/>
        <v/>
      </c>
      <c r="F5301" s="3" t="str">
        <f>IF(E5301="","",IF(#REF!=E5301,G5302,""))</f>
        <v/>
      </c>
      <c r="G5301" s="1" t="str">
        <f>IF($B5301="","",VLOOKUP($B5301,'Fm2'!$A$1:$C$37,2,0))</f>
        <v/>
      </c>
    </row>
    <row r="5302" spans="3:7" ht="20.399999999999999" customHeight="1" x14ac:dyDescent="0.25">
      <c r="C5302" s="8" t="str">
        <f t="shared" si="188"/>
        <v/>
      </c>
      <c r="D5302" s="3" t="str">
        <f>IF(C5302="","",IF(#REF!=C5302,G5303,""))</f>
        <v/>
      </c>
      <c r="E5302" s="8" t="str">
        <f t="shared" si="187"/>
        <v/>
      </c>
      <c r="F5302" s="3" t="str">
        <f>IF(E5302="","",IF(#REF!=E5302,G5303,""))</f>
        <v/>
      </c>
      <c r="G5302" s="1" t="str">
        <f>IF($B5302="","",VLOOKUP($B5302,'Fm2'!$A$1:$C$37,2,0))</f>
        <v/>
      </c>
    </row>
    <row r="5303" spans="3:7" ht="20.399999999999999" customHeight="1" x14ac:dyDescent="0.25">
      <c r="C5303" s="8" t="str">
        <f t="shared" si="188"/>
        <v/>
      </c>
      <c r="D5303" s="3" t="str">
        <f>IF(C5303="","",IF(#REF!=C5303,G5304,""))</f>
        <v/>
      </c>
      <c r="E5303" s="8" t="str">
        <f t="shared" si="187"/>
        <v/>
      </c>
      <c r="F5303" s="3" t="str">
        <f>IF(E5303="","",IF(#REF!=E5303,G5304,""))</f>
        <v/>
      </c>
      <c r="G5303" s="1" t="str">
        <f>IF($B5303="","",VLOOKUP($B5303,'Fm2'!$A$1:$C$37,2,0))</f>
        <v/>
      </c>
    </row>
    <row r="5304" spans="3:7" ht="20.399999999999999" customHeight="1" x14ac:dyDescent="0.25">
      <c r="C5304" s="8" t="str">
        <f t="shared" si="188"/>
        <v/>
      </c>
      <c r="D5304" s="3" t="str">
        <f>IF(C5304="","",IF(#REF!=C5304,G5305,""))</f>
        <v/>
      </c>
      <c r="E5304" s="8" t="str">
        <f t="shared" si="187"/>
        <v/>
      </c>
      <c r="F5304" s="3" t="str">
        <f>IF(E5304="","",IF(#REF!=E5304,G5305,""))</f>
        <v/>
      </c>
      <c r="G5304" s="1" t="str">
        <f>IF($B5304="","",VLOOKUP($B5304,'Fm2'!$A$1:$C$37,2,0))</f>
        <v/>
      </c>
    </row>
    <row r="5305" spans="3:7" ht="20.399999999999999" customHeight="1" x14ac:dyDescent="0.25">
      <c r="C5305" s="8" t="str">
        <f t="shared" si="188"/>
        <v/>
      </c>
      <c r="D5305" s="3" t="str">
        <f>IF(C5305="","",IF(#REF!=C5305,G5306,""))</f>
        <v/>
      </c>
      <c r="E5305" s="8" t="str">
        <f t="shared" si="187"/>
        <v/>
      </c>
      <c r="F5305" s="3" t="str">
        <f>IF(E5305="","",IF(#REF!=E5305,G5306,""))</f>
        <v/>
      </c>
      <c r="G5305" s="1" t="str">
        <f>IF($B5305="","",VLOOKUP($B5305,'Fm2'!$A$1:$C$37,2,0))</f>
        <v/>
      </c>
    </row>
    <row r="5306" spans="3:7" ht="20.399999999999999" customHeight="1" x14ac:dyDescent="0.25">
      <c r="C5306" s="8" t="str">
        <f t="shared" si="188"/>
        <v/>
      </c>
      <c r="D5306" s="3" t="str">
        <f>IF(C5306="","",IF(#REF!=C5306,G5307,""))</f>
        <v/>
      </c>
      <c r="E5306" s="8" t="str">
        <f t="shared" si="187"/>
        <v/>
      </c>
      <c r="F5306" s="3" t="str">
        <f>IF(E5306="","",IF(#REF!=E5306,G5307,""))</f>
        <v/>
      </c>
      <c r="G5306" s="1" t="str">
        <f>IF($B5306="","",VLOOKUP($B5306,'Fm2'!$A$1:$C$37,2,0))</f>
        <v/>
      </c>
    </row>
    <row r="5307" spans="3:7" ht="20.399999999999999" customHeight="1" x14ac:dyDescent="0.25">
      <c r="C5307" s="8" t="str">
        <f t="shared" si="188"/>
        <v/>
      </c>
      <c r="D5307" s="3" t="str">
        <f>IF(C5307="","",IF(#REF!=C5307,G5308,""))</f>
        <v/>
      </c>
      <c r="E5307" s="8" t="str">
        <f t="shared" si="187"/>
        <v/>
      </c>
      <c r="F5307" s="3" t="str">
        <f>IF(E5307="","",IF(#REF!=E5307,G5308,""))</f>
        <v/>
      </c>
      <c r="G5307" s="1" t="str">
        <f>IF($B5307="","",VLOOKUP($B5307,'Fm2'!$A$1:$C$37,2,0))</f>
        <v/>
      </c>
    </row>
    <row r="5308" spans="3:7" ht="20.399999999999999" customHeight="1" x14ac:dyDescent="0.25">
      <c r="C5308" s="8" t="str">
        <f t="shared" si="188"/>
        <v/>
      </c>
      <c r="D5308" s="3" t="str">
        <f>IF(C5308="","",IF(#REF!=C5308,G5309,""))</f>
        <v/>
      </c>
      <c r="E5308" s="8" t="str">
        <f t="shared" si="187"/>
        <v/>
      </c>
      <c r="F5308" s="3" t="str">
        <f>IF(E5308="","",IF(#REF!=E5308,G5309,""))</f>
        <v/>
      </c>
      <c r="G5308" s="1" t="str">
        <f>IF($B5308="","",VLOOKUP($B5308,'Fm2'!$A$1:$C$37,2,0))</f>
        <v/>
      </c>
    </row>
    <row r="5309" spans="3:7" ht="20.399999999999999" customHeight="1" x14ac:dyDescent="0.25">
      <c r="C5309" s="8" t="str">
        <f t="shared" si="188"/>
        <v/>
      </c>
      <c r="D5309" s="3" t="str">
        <f>IF(C5309="","",IF(#REF!=C5309,G5310,""))</f>
        <v/>
      </c>
      <c r="E5309" s="8" t="str">
        <f t="shared" si="187"/>
        <v/>
      </c>
      <c r="F5309" s="3" t="str">
        <f>IF(E5309="","",IF(#REF!=E5309,G5310,""))</f>
        <v/>
      </c>
      <c r="G5309" s="1" t="str">
        <f>IF($B5309="","",VLOOKUP($B5309,'Fm2'!$A$1:$C$37,2,0))</f>
        <v/>
      </c>
    </row>
    <row r="5310" spans="3:7" ht="20.399999999999999" customHeight="1" x14ac:dyDescent="0.25">
      <c r="C5310" s="8" t="str">
        <f t="shared" si="188"/>
        <v/>
      </c>
      <c r="D5310" s="3" t="str">
        <f>IF(C5310="","",IF(#REF!=C5310,G5311,""))</f>
        <v/>
      </c>
      <c r="E5310" s="8" t="str">
        <f t="shared" si="187"/>
        <v/>
      </c>
      <c r="F5310" s="3" t="str">
        <f>IF(E5310="","",IF(#REF!=E5310,G5311,""))</f>
        <v/>
      </c>
      <c r="G5310" s="1" t="str">
        <f>IF($B5310="","",VLOOKUP($B5310,'Fm2'!$A$1:$C$37,2,0))</f>
        <v/>
      </c>
    </row>
    <row r="5311" spans="3:7" ht="20.399999999999999" customHeight="1" x14ac:dyDescent="0.25">
      <c r="C5311" s="8" t="str">
        <f t="shared" si="188"/>
        <v/>
      </c>
      <c r="D5311" s="3" t="str">
        <f>IF(C5311="","",IF(#REF!=C5311,G5312,""))</f>
        <v/>
      </c>
      <c r="E5311" s="8" t="str">
        <f t="shared" si="187"/>
        <v/>
      </c>
      <c r="F5311" s="3" t="str">
        <f>IF(E5311="","",IF(#REF!=E5311,G5312,""))</f>
        <v/>
      </c>
      <c r="G5311" s="1" t="str">
        <f>IF($B5311="","",VLOOKUP($B5311,'Fm2'!$A$1:$C$37,2,0))</f>
        <v/>
      </c>
    </row>
    <row r="5312" spans="3:7" ht="20.399999999999999" customHeight="1" x14ac:dyDescent="0.25">
      <c r="C5312" s="8" t="str">
        <f t="shared" si="188"/>
        <v/>
      </c>
      <c r="D5312" s="3" t="str">
        <f>IF(C5312="","",IF(#REF!=C5312,G5313,""))</f>
        <v/>
      </c>
      <c r="E5312" s="8" t="str">
        <f t="shared" si="187"/>
        <v/>
      </c>
      <c r="F5312" s="3" t="str">
        <f>IF(E5312="","",IF(#REF!=E5312,G5313,""))</f>
        <v/>
      </c>
      <c r="G5312" s="1" t="str">
        <f>IF($B5312="","",VLOOKUP($B5312,'Fm2'!$A$1:$C$37,2,0))</f>
        <v/>
      </c>
    </row>
    <row r="5313" spans="3:7" ht="20.399999999999999" customHeight="1" x14ac:dyDescent="0.25">
      <c r="C5313" s="8" t="str">
        <f t="shared" si="188"/>
        <v/>
      </c>
      <c r="D5313" s="3" t="str">
        <f>IF(C5313="","",IF(#REF!=C5313,G5314,""))</f>
        <v/>
      </c>
      <c r="E5313" s="8" t="str">
        <f t="shared" ref="E5313:E5376" si="189">IF($B5313="","",VALUE(RIGHT($G5313,1)))</f>
        <v/>
      </c>
      <c r="F5313" s="3" t="str">
        <f>IF(E5313="","",IF(#REF!=E5313,G5314,""))</f>
        <v/>
      </c>
      <c r="G5313" s="1" t="str">
        <f>IF($B5313="","",VLOOKUP($B5313,'Fm2'!$A$1:$C$37,2,0))</f>
        <v/>
      </c>
    </row>
    <row r="5314" spans="3:7" ht="20.399999999999999" customHeight="1" x14ac:dyDescent="0.25">
      <c r="C5314" s="8" t="str">
        <f t="shared" ref="C5314:C5377" si="190">IF($B5314="","",VALUE(LEFT($G5314,1)))</f>
        <v/>
      </c>
      <c r="D5314" s="3" t="str">
        <f>IF(C5314="","",IF(#REF!=C5314,G5315,""))</f>
        <v/>
      </c>
      <c r="E5314" s="8" t="str">
        <f t="shared" si="189"/>
        <v/>
      </c>
      <c r="F5314" s="3" t="str">
        <f>IF(E5314="","",IF(#REF!=E5314,G5315,""))</f>
        <v/>
      </c>
      <c r="G5314" s="1" t="str">
        <f>IF($B5314="","",VLOOKUP($B5314,'Fm2'!$A$1:$C$37,2,0))</f>
        <v/>
      </c>
    </row>
    <row r="5315" spans="3:7" ht="20.399999999999999" customHeight="1" x14ac:dyDescent="0.25">
      <c r="C5315" s="8" t="str">
        <f t="shared" si="190"/>
        <v/>
      </c>
      <c r="D5315" s="3" t="str">
        <f>IF(C5315="","",IF(#REF!=C5315,G5316,""))</f>
        <v/>
      </c>
      <c r="E5315" s="8" t="str">
        <f t="shared" si="189"/>
        <v/>
      </c>
      <c r="F5315" s="3" t="str">
        <f>IF(E5315="","",IF(#REF!=E5315,G5316,""))</f>
        <v/>
      </c>
      <c r="G5315" s="1" t="str">
        <f>IF($B5315="","",VLOOKUP($B5315,'Fm2'!$A$1:$C$37,2,0))</f>
        <v/>
      </c>
    </row>
    <row r="5316" spans="3:7" ht="20.399999999999999" customHeight="1" x14ac:dyDescent="0.25">
      <c r="C5316" s="8" t="str">
        <f t="shared" si="190"/>
        <v/>
      </c>
      <c r="D5316" s="3" t="str">
        <f>IF(C5316="","",IF(#REF!=C5316,G5317,""))</f>
        <v/>
      </c>
      <c r="E5316" s="8" t="str">
        <f t="shared" si="189"/>
        <v/>
      </c>
      <c r="F5316" s="3" t="str">
        <f>IF(E5316="","",IF(#REF!=E5316,G5317,""))</f>
        <v/>
      </c>
      <c r="G5316" s="1" t="str">
        <f>IF($B5316="","",VLOOKUP($B5316,'Fm2'!$A$1:$C$37,2,0))</f>
        <v/>
      </c>
    </row>
    <row r="5317" spans="3:7" ht="20.399999999999999" customHeight="1" x14ac:dyDescent="0.25">
      <c r="C5317" s="8" t="str">
        <f t="shared" si="190"/>
        <v/>
      </c>
      <c r="D5317" s="3" t="str">
        <f>IF(C5317="","",IF(#REF!=C5317,G5318,""))</f>
        <v/>
      </c>
      <c r="E5317" s="8" t="str">
        <f t="shared" si="189"/>
        <v/>
      </c>
      <c r="F5317" s="3" t="str">
        <f>IF(E5317="","",IF(#REF!=E5317,G5318,""))</f>
        <v/>
      </c>
      <c r="G5317" s="1" t="str">
        <f>IF($B5317="","",VLOOKUP($B5317,'Fm2'!$A$1:$C$37,2,0))</f>
        <v/>
      </c>
    </row>
    <row r="5318" spans="3:7" ht="20.399999999999999" customHeight="1" x14ac:dyDescent="0.25">
      <c r="C5318" s="8" t="str">
        <f t="shared" si="190"/>
        <v/>
      </c>
      <c r="D5318" s="3" t="str">
        <f>IF(C5318="","",IF(#REF!=C5318,G5319,""))</f>
        <v/>
      </c>
      <c r="E5318" s="8" t="str">
        <f t="shared" si="189"/>
        <v/>
      </c>
      <c r="F5318" s="3" t="str">
        <f>IF(E5318="","",IF(#REF!=E5318,G5319,""))</f>
        <v/>
      </c>
      <c r="G5318" s="1" t="str">
        <f>IF($B5318="","",VLOOKUP($B5318,'Fm2'!$A$1:$C$37,2,0))</f>
        <v/>
      </c>
    </row>
    <row r="5319" spans="3:7" ht="20.399999999999999" customHeight="1" x14ac:dyDescent="0.25">
      <c r="C5319" s="8" t="str">
        <f t="shared" si="190"/>
        <v/>
      </c>
      <c r="D5319" s="3" t="str">
        <f>IF(C5319="","",IF(#REF!=C5319,G5320,""))</f>
        <v/>
      </c>
      <c r="E5319" s="8" t="str">
        <f t="shared" si="189"/>
        <v/>
      </c>
      <c r="F5319" s="3" t="str">
        <f>IF(E5319="","",IF(#REF!=E5319,G5320,""))</f>
        <v/>
      </c>
      <c r="G5319" s="1" t="str">
        <f>IF($B5319="","",VLOOKUP($B5319,'Fm2'!$A$1:$C$37,2,0))</f>
        <v/>
      </c>
    </row>
    <row r="5320" spans="3:7" ht="20.399999999999999" customHeight="1" x14ac:dyDescent="0.25">
      <c r="C5320" s="8" t="str">
        <f t="shared" si="190"/>
        <v/>
      </c>
      <c r="D5320" s="3" t="str">
        <f>IF(C5320="","",IF(#REF!=C5320,G5321,""))</f>
        <v/>
      </c>
      <c r="E5320" s="8" t="str">
        <f t="shared" si="189"/>
        <v/>
      </c>
      <c r="F5320" s="3" t="str">
        <f>IF(E5320="","",IF(#REF!=E5320,G5321,""))</f>
        <v/>
      </c>
      <c r="G5320" s="1" t="str">
        <f>IF($B5320="","",VLOOKUP($B5320,'Fm2'!$A$1:$C$37,2,0))</f>
        <v/>
      </c>
    </row>
    <row r="5321" spans="3:7" ht="20.399999999999999" customHeight="1" x14ac:dyDescent="0.25">
      <c r="C5321" s="8" t="str">
        <f t="shared" si="190"/>
        <v/>
      </c>
      <c r="D5321" s="3" t="str">
        <f>IF(C5321="","",IF(#REF!=C5321,G5322,""))</f>
        <v/>
      </c>
      <c r="E5321" s="8" t="str">
        <f t="shared" si="189"/>
        <v/>
      </c>
      <c r="F5321" s="3" t="str">
        <f>IF(E5321="","",IF(#REF!=E5321,G5322,""))</f>
        <v/>
      </c>
      <c r="G5321" s="1" t="str">
        <f>IF($B5321="","",VLOOKUP($B5321,'Fm2'!$A$1:$C$37,2,0))</f>
        <v/>
      </c>
    </row>
    <row r="5322" spans="3:7" ht="20.399999999999999" customHeight="1" x14ac:dyDescent="0.25">
      <c r="C5322" s="8" t="str">
        <f t="shared" si="190"/>
        <v/>
      </c>
      <c r="D5322" s="3" t="str">
        <f>IF(C5322="","",IF(#REF!=C5322,G5323,""))</f>
        <v/>
      </c>
      <c r="E5322" s="8" t="str">
        <f t="shared" si="189"/>
        <v/>
      </c>
      <c r="F5322" s="3" t="str">
        <f>IF(E5322="","",IF(#REF!=E5322,G5323,""))</f>
        <v/>
      </c>
      <c r="G5322" s="1" t="str">
        <f>IF($B5322="","",VLOOKUP($B5322,'Fm2'!$A$1:$C$37,2,0))</f>
        <v/>
      </c>
    </row>
    <row r="5323" spans="3:7" ht="20.399999999999999" customHeight="1" x14ac:dyDescent="0.25">
      <c r="C5323" s="8" t="str">
        <f t="shared" si="190"/>
        <v/>
      </c>
      <c r="D5323" s="3" t="str">
        <f>IF(C5323="","",IF(#REF!=C5323,G5324,""))</f>
        <v/>
      </c>
      <c r="E5323" s="8" t="str">
        <f t="shared" si="189"/>
        <v/>
      </c>
      <c r="F5323" s="3" t="str">
        <f>IF(E5323="","",IF(#REF!=E5323,G5324,""))</f>
        <v/>
      </c>
      <c r="G5323" s="1" t="str">
        <f>IF($B5323="","",VLOOKUP($B5323,'Fm2'!$A$1:$C$37,2,0))</f>
        <v/>
      </c>
    </row>
    <row r="5324" spans="3:7" ht="20.399999999999999" customHeight="1" x14ac:dyDescent="0.25">
      <c r="C5324" s="8" t="str">
        <f t="shared" si="190"/>
        <v/>
      </c>
      <c r="D5324" s="3" t="str">
        <f>IF(C5324="","",IF(#REF!=C5324,G5325,""))</f>
        <v/>
      </c>
      <c r="E5324" s="8" t="str">
        <f t="shared" si="189"/>
        <v/>
      </c>
      <c r="F5324" s="3" t="str">
        <f>IF(E5324="","",IF(#REF!=E5324,G5325,""))</f>
        <v/>
      </c>
      <c r="G5324" s="1" t="str">
        <f>IF($B5324="","",VLOOKUP($B5324,'Fm2'!$A$1:$C$37,2,0))</f>
        <v/>
      </c>
    </row>
    <row r="5325" spans="3:7" ht="20.399999999999999" customHeight="1" x14ac:dyDescent="0.25">
      <c r="C5325" s="8" t="str">
        <f t="shared" si="190"/>
        <v/>
      </c>
      <c r="D5325" s="3" t="str">
        <f>IF(C5325="","",IF(#REF!=C5325,G5326,""))</f>
        <v/>
      </c>
      <c r="E5325" s="8" t="str">
        <f t="shared" si="189"/>
        <v/>
      </c>
      <c r="F5325" s="3" t="str">
        <f>IF(E5325="","",IF(#REF!=E5325,G5326,""))</f>
        <v/>
      </c>
      <c r="G5325" s="1" t="str">
        <f>IF($B5325="","",VLOOKUP($B5325,'Fm2'!$A$1:$C$37,2,0))</f>
        <v/>
      </c>
    </row>
    <row r="5326" spans="3:7" ht="20.399999999999999" customHeight="1" x14ac:dyDescent="0.25">
      <c r="C5326" s="8" t="str">
        <f t="shared" si="190"/>
        <v/>
      </c>
      <c r="D5326" s="3" t="str">
        <f>IF(C5326="","",IF(#REF!=C5326,G5327,""))</f>
        <v/>
      </c>
      <c r="E5326" s="8" t="str">
        <f t="shared" si="189"/>
        <v/>
      </c>
      <c r="F5326" s="3" t="str">
        <f>IF(E5326="","",IF(#REF!=E5326,G5327,""))</f>
        <v/>
      </c>
      <c r="G5326" s="1" t="str">
        <f>IF($B5326="","",VLOOKUP($B5326,'Fm2'!$A$1:$C$37,2,0))</f>
        <v/>
      </c>
    </row>
    <row r="5327" spans="3:7" ht="20.399999999999999" customHeight="1" x14ac:dyDescent="0.25">
      <c r="C5327" s="8" t="str">
        <f t="shared" si="190"/>
        <v/>
      </c>
      <c r="D5327" s="3" t="str">
        <f>IF(C5327="","",IF(#REF!=C5327,G5328,""))</f>
        <v/>
      </c>
      <c r="E5327" s="8" t="str">
        <f t="shared" si="189"/>
        <v/>
      </c>
      <c r="F5327" s="3" t="str">
        <f>IF(E5327="","",IF(#REF!=E5327,G5328,""))</f>
        <v/>
      </c>
      <c r="G5327" s="1" t="str">
        <f>IF($B5327="","",VLOOKUP($B5327,'Fm2'!$A$1:$C$37,2,0))</f>
        <v/>
      </c>
    </row>
    <row r="5328" spans="3:7" ht="20.399999999999999" customHeight="1" x14ac:dyDescent="0.25">
      <c r="C5328" s="8" t="str">
        <f t="shared" si="190"/>
        <v/>
      </c>
      <c r="D5328" s="3" t="str">
        <f>IF(C5328="","",IF(#REF!=C5328,G5329,""))</f>
        <v/>
      </c>
      <c r="E5328" s="8" t="str">
        <f t="shared" si="189"/>
        <v/>
      </c>
      <c r="F5328" s="3" t="str">
        <f>IF(E5328="","",IF(#REF!=E5328,G5329,""))</f>
        <v/>
      </c>
      <c r="G5328" s="1" t="str">
        <f>IF($B5328="","",VLOOKUP($B5328,'Fm2'!$A$1:$C$37,2,0))</f>
        <v/>
      </c>
    </row>
    <row r="5329" spans="3:7" ht="20.399999999999999" customHeight="1" x14ac:dyDescent="0.25">
      <c r="C5329" s="8" t="str">
        <f t="shared" si="190"/>
        <v/>
      </c>
      <c r="D5329" s="3" t="str">
        <f>IF(C5329="","",IF(#REF!=C5329,G5330,""))</f>
        <v/>
      </c>
      <c r="E5329" s="8" t="str">
        <f t="shared" si="189"/>
        <v/>
      </c>
      <c r="F5329" s="3" t="str">
        <f>IF(E5329="","",IF(#REF!=E5329,G5330,""))</f>
        <v/>
      </c>
      <c r="G5329" s="1" t="str">
        <f>IF($B5329="","",VLOOKUP($B5329,'Fm2'!$A$1:$C$37,2,0))</f>
        <v/>
      </c>
    </row>
    <row r="5330" spans="3:7" ht="20.399999999999999" customHeight="1" x14ac:dyDescent="0.25">
      <c r="C5330" s="8" t="str">
        <f t="shared" si="190"/>
        <v/>
      </c>
      <c r="D5330" s="3" t="str">
        <f>IF(C5330="","",IF(#REF!=C5330,G5331,""))</f>
        <v/>
      </c>
      <c r="E5330" s="8" t="str">
        <f t="shared" si="189"/>
        <v/>
      </c>
      <c r="F5330" s="3" t="str">
        <f>IF(E5330="","",IF(#REF!=E5330,G5331,""))</f>
        <v/>
      </c>
      <c r="G5330" s="1" t="str">
        <f>IF($B5330="","",VLOOKUP($B5330,'Fm2'!$A$1:$C$37,2,0))</f>
        <v/>
      </c>
    </row>
    <row r="5331" spans="3:7" ht="20.399999999999999" customHeight="1" x14ac:dyDescent="0.25">
      <c r="C5331" s="8" t="str">
        <f t="shared" si="190"/>
        <v/>
      </c>
      <c r="D5331" s="3" t="str">
        <f>IF(C5331="","",IF(#REF!=C5331,G5332,""))</f>
        <v/>
      </c>
      <c r="E5331" s="8" t="str">
        <f t="shared" si="189"/>
        <v/>
      </c>
      <c r="F5331" s="3" t="str">
        <f>IF(E5331="","",IF(#REF!=E5331,G5332,""))</f>
        <v/>
      </c>
      <c r="G5331" s="1" t="str">
        <f>IF($B5331="","",VLOOKUP($B5331,'Fm2'!$A$1:$C$37,2,0))</f>
        <v/>
      </c>
    </row>
    <row r="5332" spans="3:7" ht="20.399999999999999" customHeight="1" x14ac:dyDescent="0.25">
      <c r="C5332" s="8" t="str">
        <f t="shared" si="190"/>
        <v/>
      </c>
      <c r="D5332" s="3" t="str">
        <f>IF(C5332="","",IF(#REF!=C5332,G5333,""))</f>
        <v/>
      </c>
      <c r="E5332" s="8" t="str">
        <f t="shared" si="189"/>
        <v/>
      </c>
      <c r="F5332" s="3" t="str">
        <f>IF(E5332="","",IF(#REF!=E5332,G5333,""))</f>
        <v/>
      </c>
      <c r="G5332" s="1" t="str">
        <f>IF($B5332="","",VLOOKUP($B5332,'Fm2'!$A$1:$C$37,2,0))</f>
        <v/>
      </c>
    </row>
    <row r="5333" spans="3:7" ht="20.399999999999999" customHeight="1" x14ac:dyDescent="0.25">
      <c r="C5333" s="8" t="str">
        <f t="shared" si="190"/>
        <v/>
      </c>
      <c r="D5333" s="3" t="str">
        <f>IF(C5333="","",IF(#REF!=C5333,G5334,""))</f>
        <v/>
      </c>
      <c r="E5333" s="8" t="str">
        <f t="shared" si="189"/>
        <v/>
      </c>
      <c r="F5333" s="3" t="str">
        <f>IF(E5333="","",IF(#REF!=E5333,G5334,""))</f>
        <v/>
      </c>
      <c r="G5333" s="1" t="str">
        <f>IF($B5333="","",VLOOKUP($B5333,'Fm2'!$A$1:$C$37,2,0))</f>
        <v/>
      </c>
    </row>
    <row r="5334" spans="3:7" ht="20.399999999999999" customHeight="1" x14ac:dyDescent="0.25">
      <c r="C5334" s="8" t="str">
        <f t="shared" si="190"/>
        <v/>
      </c>
      <c r="D5334" s="3" t="str">
        <f>IF(C5334="","",IF(#REF!=C5334,G5335,""))</f>
        <v/>
      </c>
      <c r="E5334" s="8" t="str">
        <f t="shared" si="189"/>
        <v/>
      </c>
      <c r="F5334" s="3" t="str">
        <f>IF(E5334="","",IF(#REF!=E5334,G5335,""))</f>
        <v/>
      </c>
      <c r="G5334" s="1" t="str">
        <f>IF($B5334="","",VLOOKUP($B5334,'Fm2'!$A$1:$C$37,2,0))</f>
        <v/>
      </c>
    </row>
    <row r="5335" spans="3:7" ht="20.399999999999999" customHeight="1" x14ac:dyDescent="0.25">
      <c r="C5335" s="8" t="str">
        <f t="shared" si="190"/>
        <v/>
      </c>
      <c r="D5335" s="3" t="str">
        <f>IF(C5335="","",IF(#REF!=C5335,G5336,""))</f>
        <v/>
      </c>
      <c r="E5335" s="8" t="str">
        <f t="shared" si="189"/>
        <v/>
      </c>
      <c r="F5335" s="3" t="str">
        <f>IF(E5335="","",IF(#REF!=E5335,G5336,""))</f>
        <v/>
      </c>
      <c r="G5335" s="1" t="str">
        <f>IF($B5335="","",VLOOKUP($B5335,'Fm2'!$A$1:$C$37,2,0))</f>
        <v/>
      </c>
    </row>
    <row r="5336" spans="3:7" ht="20.399999999999999" customHeight="1" x14ac:dyDescent="0.25">
      <c r="C5336" s="8" t="str">
        <f t="shared" si="190"/>
        <v/>
      </c>
      <c r="D5336" s="3" t="str">
        <f>IF(C5336="","",IF(#REF!=C5336,G5337,""))</f>
        <v/>
      </c>
      <c r="E5336" s="8" t="str">
        <f t="shared" si="189"/>
        <v/>
      </c>
      <c r="F5336" s="3" t="str">
        <f>IF(E5336="","",IF(#REF!=E5336,G5337,""))</f>
        <v/>
      </c>
      <c r="G5336" s="1" t="str">
        <f>IF($B5336="","",VLOOKUP($B5336,'Fm2'!$A$1:$C$37,2,0))</f>
        <v/>
      </c>
    </row>
    <row r="5337" spans="3:7" ht="20.399999999999999" customHeight="1" x14ac:dyDescent="0.25">
      <c r="C5337" s="8" t="str">
        <f t="shared" si="190"/>
        <v/>
      </c>
      <c r="D5337" s="3" t="str">
        <f>IF(C5337="","",IF(#REF!=C5337,G5338,""))</f>
        <v/>
      </c>
      <c r="E5337" s="8" t="str">
        <f t="shared" si="189"/>
        <v/>
      </c>
      <c r="F5337" s="3" t="str">
        <f>IF(E5337="","",IF(#REF!=E5337,G5338,""))</f>
        <v/>
      </c>
      <c r="G5337" s="1" t="str">
        <f>IF($B5337="","",VLOOKUP($B5337,'Fm2'!$A$1:$C$37,2,0))</f>
        <v/>
      </c>
    </row>
    <row r="5338" spans="3:7" ht="20.399999999999999" customHeight="1" x14ac:dyDescent="0.25">
      <c r="C5338" s="8" t="str">
        <f t="shared" si="190"/>
        <v/>
      </c>
      <c r="D5338" s="3" t="str">
        <f>IF(C5338="","",IF(#REF!=C5338,G5339,""))</f>
        <v/>
      </c>
      <c r="E5338" s="8" t="str">
        <f t="shared" si="189"/>
        <v/>
      </c>
      <c r="F5338" s="3" t="str">
        <f>IF(E5338="","",IF(#REF!=E5338,G5339,""))</f>
        <v/>
      </c>
      <c r="G5338" s="1" t="str">
        <f>IF($B5338="","",VLOOKUP($B5338,'Fm2'!$A$1:$C$37,2,0))</f>
        <v/>
      </c>
    </row>
    <row r="5339" spans="3:7" ht="20.399999999999999" customHeight="1" x14ac:dyDescent="0.25">
      <c r="C5339" s="8" t="str">
        <f t="shared" si="190"/>
        <v/>
      </c>
      <c r="D5339" s="3" t="str">
        <f>IF(C5339="","",IF(#REF!=C5339,G5340,""))</f>
        <v/>
      </c>
      <c r="E5339" s="8" t="str">
        <f t="shared" si="189"/>
        <v/>
      </c>
      <c r="F5339" s="3" t="str">
        <f>IF(E5339="","",IF(#REF!=E5339,G5340,""))</f>
        <v/>
      </c>
      <c r="G5339" s="1" t="str">
        <f>IF($B5339="","",VLOOKUP($B5339,'Fm2'!$A$1:$C$37,2,0))</f>
        <v/>
      </c>
    </row>
    <row r="5340" spans="3:7" ht="20.399999999999999" customHeight="1" x14ac:dyDescent="0.25">
      <c r="C5340" s="8" t="str">
        <f t="shared" si="190"/>
        <v/>
      </c>
      <c r="D5340" s="3" t="str">
        <f>IF(C5340="","",IF(#REF!=C5340,G5341,""))</f>
        <v/>
      </c>
      <c r="E5340" s="8" t="str">
        <f t="shared" si="189"/>
        <v/>
      </c>
      <c r="F5340" s="3" t="str">
        <f>IF(E5340="","",IF(#REF!=E5340,G5341,""))</f>
        <v/>
      </c>
      <c r="G5340" s="1" t="str">
        <f>IF($B5340="","",VLOOKUP($B5340,'Fm2'!$A$1:$C$37,2,0))</f>
        <v/>
      </c>
    </row>
    <row r="5341" spans="3:7" ht="20.399999999999999" customHeight="1" x14ac:dyDescent="0.25">
      <c r="C5341" s="8" t="str">
        <f t="shared" si="190"/>
        <v/>
      </c>
      <c r="D5341" s="3" t="str">
        <f>IF(C5341="","",IF(#REF!=C5341,G5342,""))</f>
        <v/>
      </c>
      <c r="E5341" s="8" t="str">
        <f t="shared" si="189"/>
        <v/>
      </c>
      <c r="F5341" s="3" t="str">
        <f>IF(E5341="","",IF(#REF!=E5341,G5342,""))</f>
        <v/>
      </c>
      <c r="G5341" s="1" t="str">
        <f>IF($B5341="","",VLOOKUP($B5341,'Fm2'!$A$1:$C$37,2,0))</f>
        <v/>
      </c>
    </row>
    <row r="5342" spans="3:7" ht="20.399999999999999" customHeight="1" x14ac:dyDescent="0.25">
      <c r="C5342" s="8" t="str">
        <f t="shared" si="190"/>
        <v/>
      </c>
      <c r="D5342" s="3" t="str">
        <f>IF(C5342="","",IF(#REF!=C5342,G5343,""))</f>
        <v/>
      </c>
      <c r="E5342" s="8" t="str">
        <f t="shared" si="189"/>
        <v/>
      </c>
      <c r="F5342" s="3" t="str">
        <f>IF(E5342="","",IF(#REF!=E5342,G5343,""))</f>
        <v/>
      </c>
      <c r="G5342" s="1" t="str">
        <f>IF($B5342="","",VLOOKUP($B5342,'Fm2'!$A$1:$C$37,2,0))</f>
        <v/>
      </c>
    </row>
    <row r="5343" spans="3:7" ht="20.399999999999999" customHeight="1" x14ac:dyDescent="0.25">
      <c r="C5343" s="8" t="str">
        <f t="shared" si="190"/>
        <v/>
      </c>
      <c r="D5343" s="3" t="str">
        <f>IF(C5343="","",IF(#REF!=C5343,G5344,""))</f>
        <v/>
      </c>
      <c r="E5343" s="8" t="str">
        <f t="shared" si="189"/>
        <v/>
      </c>
      <c r="F5343" s="3" t="str">
        <f>IF(E5343="","",IF(#REF!=E5343,G5344,""))</f>
        <v/>
      </c>
      <c r="G5343" s="1" t="str">
        <f>IF($B5343="","",VLOOKUP($B5343,'Fm2'!$A$1:$C$37,2,0))</f>
        <v/>
      </c>
    </row>
    <row r="5344" spans="3:7" ht="20.399999999999999" customHeight="1" x14ac:dyDescent="0.25">
      <c r="C5344" s="8" t="str">
        <f t="shared" si="190"/>
        <v/>
      </c>
      <c r="D5344" s="3" t="str">
        <f>IF(C5344="","",IF(#REF!=C5344,G5345,""))</f>
        <v/>
      </c>
      <c r="E5344" s="8" t="str">
        <f t="shared" si="189"/>
        <v/>
      </c>
      <c r="F5344" s="3" t="str">
        <f>IF(E5344="","",IF(#REF!=E5344,G5345,""))</f>
        <v/>
      </c>
      <c r="G5344" s="1" t="str">
        <f>IF($B5344="","",VLOOKUP($B5344,'Fm2'!$A$1:$C$37,2,0))</f>
        <v/>
      </c>
    </row>
    <row r="5345" spans="3:7" ht="20.399999999999999" customHeight="1" x14ac:dyDescent="0.25">
      <c r="C5345" s="8" t="str">
        <f t="shared" si="190"/>
        <v/>
      </c>
      <c r="D5345" s="3" t="str">
        <f>IF(C5345="","",IF(#REF!=C5345,G5346,""))</f>
        <v/>
      </c>
      <c r="E5345" s="8" t="str">
        <f t="shared" si="189"/>
        <v/>
      </c>
      <c r="F5345" s="3" t="str">
        <f>IF(E5345="","",IF(#REF!=E5345,G5346,""))</f>
        <v/>
      </c>
      <c r="G5345" s="1" t="str">
        <f>IF($B5345="","",VLOOKUP($B5345,'Fm2'!$A$1:$C$37,2,0))</f>
        <v/>
      </c>
    </row>
    <row r="5346" spans="3:7" ht="20.399999999999999" customHeight="1" x14ac:dyDescent="0.25">
      <c r="C5346" s="8" t="str">
        <f t="shared" si="190"/>
        <v/>
      </c>
      <c r="D5346" s="3" t="str">
        <f>IF(C5346="","",IF(#REF!=C5346,G5347,""))</f>
        <v/>
      </c>
      <c r="E5346" s="8" t="str">
        <f t="shared" si="189"/>
        <v/>
      </c>
      <c r="F5346" s="3" t="str">
        <f>IF(E5346="","",IF(#REF!=E5346,G5347,""))</f>
        <v/>
      </c>
      <c r="G5346" s="1" t="str">
        <f>IF($B5346="","",VLOOKUP($B5346,'Fm2'!$A$1:$C$37,2,0))</f>
        <v/>
      </c>
    </row>
    <row r="5347" spans="3:7" ht="20.399999999999999" customHeight="1" x14ac:dyDescent="0.25">
      <c r="C5347" s="8" t="str">
        <f t="shared" si="190"/>
        <v/>
      </c>
      <c r="D5347" s="3" t="str">
        <f>IF(C5347="","",IF(#REF!=C5347,G5348,""))</f>
        <v/>
      </c>
      <c r="E5347" s="8" t="str">
        <f t="shared" si="189"/>
        <v/>
      </c>
      <c r="F5347" s="3" t="str">
        <f>IF(E5347="","",IF(#REF!=E5347,G5348,""))</f>
        <v/>
      </c>
      <c r="G5347" s="1" t="str">
        <f>IF($B5347="","",VLOOKUP($B5347,'Fm2'!$A$1:$C$37,2,0))</f>
        <v/>
      </c>
    </row>
    <row r="5348" spans="3:7" ht="20.399999999999999" customHeight="1" x14ac:dyDescent="0.25">
      <c r="C5348" s="8" t="str">
        <f t="shared" si="190"/>
        <v/>
      </c>
      <c r="D5348" s="3" t="str">
        <f>IF(C5348="","",IF(#REF!=C5348,G5349,""))</f>
        <v/>
      </c>
      <c r="E5348" s="8" t="str">
        <f t="shared" si="189"/>
        <v/>
      </c>
      <c r="F5348" s="3" t="str">
        <f>IF(E5348="","",IF(#REF!=E5348,G5349,""))</f>
        <v/>
      </c>
      <c r="G5348" s="1" t="str">
        <f>IF($B5348="","",VLOOKUP($B5348,'Fm2'!$A$1:$C$37,2,0))</f>
        <v/>
      </c>
    </row>
    <row r="5349" spans="3:7" ht="20.399999999999999" customHeight="1" x14ac:dyDescent="0.25">
      <c r="C5349" s="8" t="str">
        <f t="shared" si="190"/>
        <v/>
      </c>
      <c r="D5349" s="3" t="str">
        <f>IF(C5349="","",IF(#REF!=C5349,G5350,""))</f>
        <v/>
      </c>
      <c r="E5349" s="8" t="str">
        <f t="shared" si="189"/>
        <v/>
      </c>
      <c r="F5349" s="3" t="str">
        <f>IF(E5349="","",IF(#REF!=E5349,G5350,""))</f>
        <v/>
      </c>
      <c r="G5349" s="1" t="str">
        <f>IF($B5349="","",VLOOKUP($B5349,'Fm2'!$A$1:$C$37,2,0))</f>
        <v/>
      </c>
    </row>
    <row r="5350" spans="3:7" ht="20.399999999999999" customHeight="1" x14ac:dyDescent="0.25">
      <c r="C5350" s="8" t="str">
        <f t="shared" si="190"/>
        <v/>
      </c>
      <c r="D5350" s="3" t="str">
        <f>IF(C5350="","",IF(#REF!=C5350,G5351,""))</f>
        <v/>
      </c>
      <c r="E5350" s="8" t="str">
        <f t="shared" si="189"/>
        <v/>
      </c>
      <c r="F5350" s="3" t="str">
        <f>IF(E5350="","",IF(#REF!=E5350,G5351,""))</f>
        <v/>
      </c>
      <c r="G5350" s="1" t="str">
        <f>IF($B5350="","",VLOOKUP($B5350,'Fm2'!$A$1:$C$37,2,0))</f>
        <v/>
      </c>
    </row>
    <row r="5351" spans="3:7" ht="20.399999999999999" customHeight="1" x14ac:dyDescent="0.25">
      <c r="C5351" s="8" t="str">
        <f t="shared" si="190"/>
        <v/>
      </c>
      <c r="D5351" s="3" t="str">
        <f>IF(C5351="","",IF(#REF!=C5351,G5352,""))</f>
        <v/>
      </c>
      <c r="E5351" s="8" t="str">
        <f t="shared" si="189"/>
        <v/>
      </c>
      <c r="F5351" s="3" t="str">
        <f>IF(E5351="","",IF(#REF!=E5351,G5352,""))</f>
        <v/>
      </c>
      <c r="G5351" s="1" t="str">
        <f>IF($B5351="","",VLOOKUP($B5351,'Fm2'!$A$1:$C$37,2,0))</f>
        <v/>
      </c>
    </row>
    <row r="5352" spans="3:7" ht="20.399999999999999" customHeight="1" x14ac:dyDescent="0.25">
      <c r="C5352" s="8" t="str">
        <f t="shared" si="190"/>
        <v/>
      </c>
      <c r="D5352" s="3" t="str">
        <f>IF(C5352="","",IF(#REF!=C5352,G5353,""))</f>
        <v/>
      </c>
      <c r="E5352" s="8" t="str">
        <f t="shared" si="189"/>
        <v/>
      </c>
      <c r="F5352" s="3" t="str">
        <f>IF(E5352="","",IF(#REF!=E5352,G5353,""))</f>
        <v/>
      </c>
      <c r="G5352" s="1" t="str">
        <f>IF($B5352="","",VLOOKUP($B5352,'Fm2'!$A$1:$C$37,2,0))</f>
        <v/>
      </c>
    </row>
    <row r="5353" spans="3:7" ht="20.399999999999999" customHeight="1" x14ac:dyDescent="0.25">
      <c r="C5353" s="8" t="str">
        <f t="shared" si="190"/>
        <v/>
      </c>
      <c r="D5353" s="3" t="str">
        <f>IF(C5353="","",IF(#REF!=C5353,G5354,""))</f>
        <v/>
      </c>
      <c r="E5353" s="8" t="str">
        <f t="shared" si="189"/>
        <v/>
      </c>
      <c r="F5353" s="3" t="str">
        <f>IF(E5353="","",IF(#REF!=E5353,G5354,""))</f>
        <v/>
      </c>
      <c r="G5353" s="1" t="str">
        <f>IF($B5353="","",VLOOKUP($B5353,'Fm2'!$A$1:$C$37,2,0))</f>
        <v/>
      </c>
    </row>
    <row r="5354" spans="3:7" ht="20.399999999999999" customHeight="1" x14ac:dyDescent="0.25">
      <c r="C5354" s="8" t="str">
        <f t="shared" si="190"/>
        <v/>
      </c>
      <c r="D5354" s="3" t="str">
        <f>IF(C5354="","",IF(#REF!=C5354,G5355,""))</f>
        <v/>
      </c>
      <c r="E5354" s="8" t="str">
        <f t="shared" si="189"/>
        <v/>
      </c>
      <c r="F5354" s="3" t="str">
        <f>IF(E5354="","",IF(#REF!=E5354,G5355,""))</f>
        <v/>
      </c>
      <c r="G5354" s="1" t="str">
        <f>IF($B5354="","",VLOOKUP($B5354,'Fm2'!$A$1:$C$37,2,0))</f>
        <v/>
      </c>
    </row>
    <row r="5355" spans="3:7" ht="20.399999999999999" customHeight="1" x14ac:dyDescent="0.25">
      <c r="C5355" s="8" t="str">
        <f t="shared" si="190"/>
        <v/>
      </c>
      <c r="D5355" s="3" t="str">
        <f>IF(C5355="","",IF(#REF!=C5355,G5356,""))</f>
        <v/>
      </c>
      <c r="E5355" s="8" t="str">
        <f t="shared" si="189"/>
        <v/>
      </c>
      <c r="F5355" s="3" t="str">
        <f>IF(E5355="","",IF(#REF!=E5355,G5356,""))</f>
        <v/>
      </c>
      <c r="G5355" s="1" t="str">
        <f>IF($B5355="","",VLOOKUP($B5355,'Fm2'!$A$1:$C$37,2,0))</f>
        <v/>
      </c>
    </row>
    <row r="5356" spans="3:7" ht="20.399999999999999" customHeight="1" x14ac:dyDescent="0.25">
      <c r="C5356" s="8" t="str">
        <f t="shared" si="190"/>
        <v/>
      </c>
      <c r="D5356" s="3" t="str">
        <f>IF(C5356="","",IF(#REF!=C5356,G5357,""))</f>
        <v/>
      </c>
      <c r="E5356" s="8" t="str">
        <f t="shared" si="189"/>
        <v/>
      </c>
      <c r="F5356" s="3" t="str">
        <f>IF(E5356="","",IF(#REF!=E5356,G5357,""))</f>
        <v/>
      </c>
      <c r="G5356" s="1" t="str">
        <f>IF($B5356="","",VLOOKUP($B5356,'Fm2'!$A$1:$C$37,2,0))</f>
        <v/>
      </c>
    </row>
    <row r="5357" spans="3:7" ht="20.399999999999999" customHeight="1" x14ac:dyDescent="0.25">
      <c r="C5357" s="8" t="str">
        <f t="shared" si="190"/>
        <v/>
      </c>
      <c r="D5357" s="3" t="str">
        <f>IF(C5357="","",IF(#REF!=C5357,G5358,""))</f>
        <v/>
      </c>
      <c r="E5357" s="8" t="str">
        <f t="shared" si="189"/>
        <v/>
      </c>
      <c r="F5357" s="3" t="str">
        <f>IF(E5357="","",IF(#REF!=E5357,G5358,""))</f>
        <v/>
      </c>
      <c r="G5357" s="1" t="str">
        <f>IF($B5357="","",VLOOKUP($B5357,'Fm2'!$A$1:$C$37,2,0))</f>
        <v/>
      </c>
    </row>
    <row r="5358" spans="3:7" ht="20.399999999999999" customHeight="1" x14ac:dyDescent="0.25">
      <c r="C5358" s="8" t="str">
        <f t="shared" si="190"/>
        <v/>
      </c>
      <c r="D5358" s="3" t="str">
        <f>IF(C5358="","",IF(#REF!=C5358,G5359,""))</f>
        <v/>
      </c>
      <c r="E5358" s="8" t="str">
        <f t="shared" si="189"/>
        <v/>
      </c>
      <c r="F5358" s="3" t="str">
        <f>IF(E5358="","",IF(#REF!=E5358,G5359,""))</f>
        <v/>
      </c>
      <c r="G5358" s="1" t="str">
        <f>IF($B5358="","",VLOOKUP($B5358,'Fm2'!$A$1:$C$37,2,0))</f>
        <v/>
      </c>
    </row>
    <row r="5359" spans="3:7" ht="20.399999999999999" customHeight="1" x14ac:dyDescent="0.25">
      <c r="C5359" s="8" t="str">
        <f t="shared" si="190"/>
        <v/>
      </c>
      <c r="D5359" s="3" t="str">
        <f>IF(C5359="","",IF(#REF!=C5359,G5360,""))</f>
        <v/>
      </c>
      <c r="E5359" s="8" t="str">
        <f t="shared" si="189"/>
        <v/>
      </c>
      <c r="F5359" s="3" t="str">
        <f>IF(E5359="","",IF(#REF!=E5359,G5360,""))</f>
        <v/>
      </c>
      <c r="G5359" s="1" t="str">
        <f>IF($B5359="","",VLOOKUP($B5359,'Fm2'!$A$1:$C$37,2,0))</f>
        <v/>
      </c>
    </row>
    <row r="5360" spans="3:7" ht="20.399999999999999" customHeight="1" x14ac:dyDescent="0.25">
      <c r="C5360" s="8" t="str">
        <f t="shared" si="190"/>
        <v/>
      </c>
      <c r="D5360" s="3" t="str">
        <f>IF(C5360="","",IF(#REF!=C5360,G5361,""))</f>
        <v/>
      </c>
      <c r="E5360" s="8" t="str">
        <f t="shared" si="189"/>
        <v/>
      </c>
      <c r="F5360" s="3" t="str">
        <f>IF(E5360="","",IF(#REF!=E5360,G5361,""))</f>
        <v/>
      </c>
      <c r="G5360" s="1" t="str">
        <f>IF($B5360="","",VLOOKUP($B5360,'Fm2'!$A$1:$C$37,2,0))</f>
        <v/>
      </c>
    </row>
    <row r="5361" spans="3:7" ht="20.399999999999999" customHeight="1" x14ac:dyDescent="0.25">
      <c r="C5361" s="8" t="str">
        <f t="shared" si="190"/>
        <v/>
      </c>
      <c r="D5361" s="3" t="str">
        <f>IF(C5361="","",IF(#REF!=C5361,G5362,""))</f>
        <v/>
      </c>
      <c r="E5361" s="8" t="str">
        <f t="shared" si="189"/>
        <v/>
      </c>
      <c r="F5361" s="3" t="str">
        <f>IF(E5361="","",IF(#REF!=E5361,G5362,""))</f>
        <v/>
      </c>
      <c r="G5361" s="1" t="str">
        <f>IF($B5361="","",VLOOKUP($B5361,'Fm2'!$A$1:$C$37,2,0))</f>
        <v/>
      </c>
    </row>
    <row r="5362" spans="3:7" ht="20.399999999999999" customHeight="1" x14ac:dyDescent="0.25">
      <c r="C5362" s="8" t="str">
        <f t="shared" si="190"/>
        <v/>
      </c>
      <c r="D5362" s="3" t="str">
        <f>IF(C5362="","",IF(#REF!=C5362,G5363,""))</f>
        <v/>
      </c>
      <c r="E5362" s="8" t="str">
        <f t="shared" si="189"/>
        <v/>
      </c>
      <c r="F5362" s="3" t="str">
        <f>IF(E5362="","",IF(#REF!=E5362,G5363,""))</f>
        <v/>
      </c>
      <c r="G5362" s="1" t="str">
        <f>IF($B5362="","",VLOOKUP($B5362,'Fm2'!$A$1:$C$37,2,0))</f>
        <v/>
      </c>
    </row>
    <row r="5363" spans="3:7" ht="20.399999999999999" customHeight="1" x14ac:dyDescent="0.25">
      <c r="C5363" s="8" t="str">
        <f t="shared" si="190"/>
        <v/>
      </c>
      <c r="D5363" s="3" t="str">
        <f>IF(C5363="","",IF(#REF!=C5363,G5364,""))</f>
        <v/>
      </c>
      <c r="E5363" s="8" t="str">
        <f t="shared" si="189"/>
        <v/>
      </c>
      <c r="F5363" s="3" t="str">
        <f>IF(E5363="","",IF(#REF!=E5363,G5364,""))</f>
        <v/>
      </c>
      <c r="G5363" s="1" t="str">
        <f>IF($B5363="","",VLOOKUP($B5363,'Fm2'!$A$1:$C$37,2,0))</f>
        <v/>
      </c>
    </row>
    <row r="5364" spans="3:7" ht="20.399999999999999" customHeight="1" x14ac:dyDescent="0.25">
      <c r="C5364" s="8" t="str">
        <f t="shared" si="190"/>
        <v/>
      </c>
      <c r="D5364" s="3" t="str">
        <f>IF(C5364="","",IF(#REF!=C5364,G5365,""))</f>
        <v/>
      </c>
      <c r="E5364" s="8" t="str">
        <f t="shared" si="189"/>
        <v/>
      </c>
      <c r="F5364" s="3" t="str">
        <f>IF(E5364="","",IF(#REF!=E5364,G5365,""))</f>
        <v/>
      </c>
      <c r="G5364" s="1" t="str">
        <f>IF($B5364="","",VLOOKUP($B5364,'Fm2'!$A$1:$C$37,2,0))</f>
        <v/>
      </c>
    </row>
    <row r="5365" spans="3:7" ht="20.399999999999999" customHeight="1" x14ac:dyDescent="0.25">
      <c r="C5365" s="8" t="str">
        <f t="shared" si="190"/>
        <v/>
      </c>
      <c r="D5365" s="3" t="str">
        <f>IF(C5365="","",IF(#REF!=C5365,G5366,""))</f>
        <v/>
      </c>
      <c r="E5365" s="8" t="str">
        <f t="shared" si="189"/>
        <v/>
      </c>
      <c r="F5365" s="3" t="str">
        <f>IF(E5365="","",IF(#REF!=E5365,G5366,""))</f>
        <v/>
      </c>
      <c r="G5365" s="1" t="str">
        <f>IF($B5365="","",VLOOKUP($B5365,'Fm2'!$A$1:$C$37,2,0))</f>
        <v/>
      </c>
    </row>
    <row r="5366" spans="3:7" ht="20.399999999999999" customHeight="1" x14ac:dyDescent="0.25">
      <c r="C5366" s="8" t="str">
        <f t="shared" si="190"/>
        <v/>
      </c>
      <c r="D5366" s="3" t="str">
        <f>IF(C5366="","",IF(#REF!=C5366,G5367,""))</f>
        <v/>
      </c>
      <c r="E5366" s="8" t="str">
        <f t="shared" si="189"/>
        <v/>
      </c>
      <c r="F5366" s="3" t="str">
        <f>IF(E5366="","",IF(#REF!=E5366,G5367,""))</f>
        <v/>
      </c>
      <c r="G5366" s="1" t="str">
        <f>IF($B5366="","",VLOOKUP($B5366,'Fm2'!$A$1:$C$37,2,0))</f>
        <v/>
      </c>
    </row>
    <row r="5367" spans="3:7" ht="20.399999999999999" customHeight="1" x14ac:dyDescent="0.25">
      <c r="C5367" s="8" t="str">
        <f t="shared" si="190"/>
        <v/>
      </c>
      <c r="D5367" s="3" t="str">
        <f>IF(C5367="","",IF(#REF!=C5367,G5368,""))</f>
        <v/>
      </c>
      <c r="E5367" s="8" t="str">
        <f t="shared" si="189"/>
        <v/>
      </c>
      <c r="F5367" s="3" t="str">
        <f>IF(E5367="","",IF(#REF!=E5367,G5368,""))</f>
        <v/>
      </c>
      <c r="G5367" s="1" t="str">
        <f>IF($B5367="","",VLOOKUP($B5367,'Fm2'!$A$1:$C$37,2,0))</f>
        <v/>
      </c>
    </row>
    <row r="5368" spans="3:7" ht="20.399999999999999" customHeight="1" x14ac:dyDescent="0.25">
      <c r="C5368" s="8" t="str">
        <f t="shared" si="190"/>
        <v/>
      </c>
      <c r="D5368" s="3" t="str">
        <f>IF(C5368="","",IF(#REF!=C5368,G5369,""))</f>
        <v/>
      </c>
      <c r="E5368" s="8" t="str">
        <f t="shared" si="189"/>
        <v/>
      </c>
      <c r="F5368" s="3" t="str">
        <f>IF(E5368="","",IF(#REF!=E5368,G5369,""))</f>
        <v/>
      </c>
      <c r="G5368" s="1" t="str">
        <f>IF($B5368="","",VLOOKUP($B5368,'Fm2'!$A$1:$C$37,2,0))</f>
        <v/>
      </c>
    </row>
    <row r="5369" spans="3:7" ht="20.399999999999999" customHeight="1" x14ac:dyDescent="0.25">
      <c r="C5369" s="8" t="str">
        <f t="shared" si="190"/>
        <v/>
      </c>
      <c r="D5369" s="3" t="str">
        <f>IF(C5369="","",IF(#REF!=C5369,G5370,""))</f>
        <v/>
      </c>
      <c r="E5369" s="8" t="str">
        <f t="shared" si="189"/>
        <v/>
      </c>
      <c r="F5369" s="3" t="str">
        <f>IF(E5369="","",IF(#REF!=E5369,G5370,""))</f>
        <v/>
      </c>
      <c r="G5369" s="1" t="str">
        <f>IF($B5369="","",VLOOKUP($B5369,'Fm2'!$A$1:$C$37,2,0))</f>
        <v/>
      </c>
    </row>
    <row r="5370" spans="3:7" ht="20.399999999999999" customHeight="1" x14ac:dyDescent="0.25">
      <c r="C5370" s="8" t="str">
        <f t="shared" si="190"/>
        <v/>
      </c>
      <c r="D5370" s="3" t="str">
        <f>IF(C5370="","",IF(#REF!=C5370,G5371,""))</f>
        <v/>
      </c>
      <c r="E5370" s="8" t="str">
        <f t="shared" si="189"/>
        <v/>
      </c>
      <c r="F5370" s="3" t="str">
        <f>IF(E5370="","",IF(#REF!=E5370,G5371,""))</f>
        <v/>
      </c>
      <c r="G5370" s="1" t="str">
        <f>IF($B5370="","",VLOOKUP($B5370,'Fm2'!$A$1:$C$37,2,0))</f>
        <v/>
      </c>
    </row>
    <row r="5371" spans="3:7" ht="20.399999999999999" customHeight="1" x14ac:dyDescent="0.25">
      <c r="C5371" s="8" t="str">
        <f t="shared" si="190"/>
        <v/>
      </c>
      <c r="D5371" s="3" t="str">
        <f>IF(C5371="","",IF(#REF!=C5371,G5372,""))</f>
        <v/>
      </c>
      <c r="E5371" s="8" t="str">
        <f t="shared" si="189"/>
        <v/>
      </c>
      <c r="F5371" s="3" t="str">
        <f>IF(E5371="","",IF(#REF!=E5371,G5372,""))</f>
        <v/>
      </c>
      <c r="G5371" s="1" t="str">
        <f>IF($B5371="","",VLOOKUP($B5371,'Fm2'!$A$1:$C$37,2,0))</f>
        <v/>
      </c>
    </row>
    <row r="5372" spans="3:7" ht="20.399999999999999" customHeight="1" x14ac:dyDescent="0.25">
      <c r="C5372" s="8" t="str">
        <f t="shared" si="190"/>
        <v/>
      </c>
      <c r="D5372" s="3" t="str">
        <f>IF(C5372="","",IF(#REF!=C5372,G5373,""))</f>
        <v/>
      </c>
      <c r="E5372" s="8" t="str">
        <f t="shared" si="189"/>
        <v/>
      </c>
      <c r="F5372" s="3" t="str">
        <f>IF(E5372="","",IF(#REF!=E5372,G5373,""))</f>
        <v/>
      </c>
      <c r="G5372" s="1" t="str">
        <f>IF($B5372="","",VLOOKUP($B5372,'Fm2'!$A$1:$C$37,2,0))</f>
        <v/>
      </c>
    </row>
    <row r="5373" spans="3:7" ht="20.399999999999999" customHeight="1" x14ac:dyDescent="0.25">
      <c r="C5373" s="8" t="str">
        <f t="shared" si="190"/>
        <v/>
      </c>
      <c r="D5373" s="3" t="str">
        <f>IF(C5373="","",IF(#REF!=C5373,G5374,""))</f>
        <v/>
      </c>
      <c r="E5373" s="8" t="str">
        <f t="shared" si="189"/>
        <v/>
      </c>
      <c r="F5373" s="3" t="str">
        <f>IF(E5373="","",IF(#REF!=E5373,G5374,""))</f>
        <v/>
      </c>
      <c r="G5373" s="1" t="str">
        <f>IF($B5373="","",VLOOKUP($B5373,'Fm2'!$A$1:$C$37,2,0))</f>
        <v/>
      </c>
    </row>
    <row r="5374" spans="3:7" ht="20.399999999999999" customHeight="1" x14ac:dyDescent="0.25">
      <c r="C5374" s="8" t="str">
        <f t="shared" si="190"/>
        <v/>
      </c>
      <c r="D5374" s="3" t="str">
        <f>IF(C5374="","",IF(#REF!=C5374,G5375,""))</f>
        <v/>
      </c>
      <c r="E5374" s="8" t="str">
        <f t="shared" si="189"/>
        <v/>
      </c>
      <c r="F5374" s="3" t="str">
        <f>IF(E5374="","",IF(#REF!=E5374,G5375,""))</f>
        <v/>
      </c>
      <c r="G5374" s="1" t="str">
        <f>IF($B5374="","",VLOOKUP($B5374,'Fm2'!$A$1:$C$37,2,0))</f>
        <v/>
      </c>
    </row>
    <row r="5375" spans="3:7" ht="20.399999999999999" customHeight="1" x14ac:dyDescent="0.25">
      <c r="C5375" s="8" t="str">
        <f t="shared" si="190"/>
        <v/>
      </c>
      <c r="D5375" s="3" t="str">
        <f>IF(C5375="","",IF(#REF!=C5375,G5376,""))</f>
        <v/>
      </c>
      <c r="E5375" s="8" t="str">
        <f t="shared" si="189"/>
        <v/>
      </c>
      <c r="F5375" s="3" t="str">
        <f>IF(E5375="","",IF(#REF!=E5375,G5376,""))</f>
        <v/>
      </c>
      <c r="G5375" s="1" t="str">
        <f>IF($B5375="","",VLOOKUP($B5375,'Fm2'!$A$1:$C$37,2,0))</f>
        <v/>
      </c>
    </row>
    <row r="5376" spans="3:7" ht="20.399999999999999" customHeight="1" x14ac:dyDescent="0.25">
      <c r="C5376" s="8" t="str">
        <f t="shared" si="190"/>
        <v/>
      </c>
      <c r="D5376" s="3" t="str">
        <f>IF(C5376="","",IF(#REF!=C5376,G5377,""))</f>
        <v/>
      </c>
      <c r="E5376" s="8" t="str">
        <f t="shared" si="189"/>
        <v/>
      </c>
      <c r="F5376" s="3" t="str">
        <f>IF(E5376="","",IF(#REF!=E5376,G5377,""))</f>
        <v/>
      </c>
      <c r="G5376" s="1" t="str">
        <f>IF($B5376="","",VLOOKUP($B5376,'Fm2'!$A$1:$C$37,2,0))</f>
        <v/>
      </c>
    </row>
    <row r="5377" spans="3:7" ht="20.399999999999999" customHeight="1" x14ac:dyDescent="0.25">
      <c r="C5377" s="8" t="str">
        <f t="shared" si="190"/>
        <v/>
      </c>
      <c r="D5377" s="3" t="str">
        <f>IF(C5377="","",IF(#REF!=C5377,G5378,""))</f>
        <v/>
      </c>
      <c r="E5377" s="8" t="str">
        <f t="shared" ref="E5377:E5440" si="191">IF($B5377="","",VALUE(RIGHT($G5377,1)))</f>
        <v/>
      </c>
      <c r="F5377" s="3" t="str">
        <f>IF(E5377="","",IF(#REF!=E5377,G5378,""))</f>
        <v/>
      </c>
      <c r="G5377" s="1" t="str">
        <f>IF($B5377="","",VLOOKUP($B5377,'Fm2'!$A$1:$C$37,2,0))</f>
        <v/>
      </c>
    </row>
    <row r="5378" spans="3:7" ht="20.399999999999999" customHeight="1" x14ac:dyDescent="0.25">
      <c r="C5378" s="8" t="str">
        <f t="shared" ref="C5378:C5441" si="192">IF($B5378="","",VALUE(LEFT($G5378,1)))</f>
        <v/>
      </c>
      <c r="D5378" s="3" t="str">
        <f>IF(C5378="","",IF(#REF!=C5378,G5379,""))</f>
        <v/>
      </c>
      <c r="E5378" s="8" t="str">
        <f t="shared" si="191"/>
        <v/>
      </c>
      <c r="F5378" s="3" t="str">
        <f>IF(E5378="","",IF(#REF!=E5378,G5379,""))</f>
        <v/>
      </c>
      <c r="G5378" s="1" t="str">
        <f>IF($B5378="","",VLOOKUP($B5378,'Fm2'!$A$1:$C$37,2,0))</f>
        <v/>
      </c>
    </row>
    <row r="5379" spans="3:7" ht="20.399999999999999" customHeight="1" x14ac:dyDescent="0.25">
      <c r="C5379" s="8" t="str">
        <f t="shared" si="192"/>
        <v/>
      </c>
      <c r="D5379" s="3" t="str">
        <f>IF(C5379="","",IF(#REF!=C5379,G5380,""))</f>
        <v/>
      </c>
      <c r="E5379" s="8" t="str">
        <f t="shared" si="191"/>
        <v/>
      </c>
      <c r="F5379" s="3" t="str">
        <f>IF(E5379="","",IF(#REF!=E5379,G5380,""))</f>
        <v/>
      </c>
      <c r="G5379" s="1" t="str">
        <f>IF($B5379="","",VLOOKUP($B5379,'Fm2'!$A$1:$C$37,2,0))</f>
        <v/>
      </c>
    </row>
    <row r="5380" spans="3:7" ht="20.399999999999999" customHeight="1" x14ac:dyDescent="0.25">
      <c r="C5380" s="8" t="str">
        <f t="shared" si="192"/>
        <v/>
      </c>
      <c r="D5380" s="3" t="str">
        <f>IF(C5380="","",IF(#REF!=C5380,G5381,""))</f>
        <v/>
      </c>
      <c r="E5380" s="8" t="str">
        <f t="shared" si="191"/>
        <v/>
      </c>
      <c r="F5380" s="3" t="str">
        <f>IF(E5380="","",IF(#REF!=E5380,G5381,""))</f>
        <v/>
      </c>
      <c r="G5380" s="1" t="str">
        <f>IF($B5380="","",VLOOKUP($B5380,'Fm2'!$A$1:$C$37,2,0))</f>
        <v/>
      </c>
    </row>
    <row r="5381" spans="3:7" ht="20.399999999999999" customHeight="1" x14ac:dyDescent="0.25">
      <c r="C5381" s="8" t="str">
        <f t="shared" si="192"/>
        <v/>
      </c>
      <c r="D5381" s="3" t="str">
        <f>IF(C5381="","",IF(#REF!=C5381,G5382,""))</f>
        <v/>
      </c>
      <c r="E5381" s="8" t="str">
        <f t="shared" si="191"/>
        <v/>
      </c>
      <c r="F5381" s="3" t="str">
        <f>IF(E5381="","",IF(#REF!=E5381,G5382,""))</f>
        <v/>
      </c>
      <c r="G5381" s="1" t="str">
        <f>IF($B5381="","",VLOOKUP($B5381,'Fm2'!$A$1:$C$37,2,0))</f>
        <v/>
      </c>
    </row>
    <row r="5382" spans="3:7" ht="20.399999999999999" customHeight="1" x14ac:dyDescent="0.25">
      <c r="C5382" s="8" t="str">
        <f t="shared" si="192"/>
        <v/>
      </c>
      <c r="D5382" s="3" t="str">
        <f>IF(C5382="","",IF(#REF!=C5382,G5383,""))</f>
        <v/>
      </c>
      <c r="E5382" s="8" t="str">
        <f t="shared" si="191"/>
        <v/>
      </c>
      <c r="F5382" s="3" t="str">
        <f>IF(E5382="","",IF(#REF!=E5382,G5383,""))</f>
        <v/>
      </c>
      <c r="G5382" s="1" t="str">
        <f>IF($B5382="","",VLOOKUP($B5382,'Fm2'!$A$1:$C$37,2,0))</f>
        <v/>
      </c>
    </row>
    <row r="5383" spans="3:7" ht="20.399999999999999" customHeight="1" x14ac:dyDescent="0.25">
      <c r="C5383" s="8" t="str">
        <f t="shared" si="192"/>
        <v/>
      </c>
      <c r="D5383" s="3" t="str">
        <f>IF(C5383="","",IF(#REF!=C5383,G5384,""))</f>
        <v/>
      </c>
      <c r="E5383" s="8" t="str">
        <f t="shared" si="191"/>
        <v/>
      </c>
      <c r="F5383" s="3" t="str">
        <f>IF(E5383="","",IF(#REF!=E5383,G5384,""))</f>
        <v/>
      </c>
      <c r="G5383" s="1" t="str">
        <f>IF($B5383="","",VLOOKUP($B5383,'Fm2'!$A$1:$C$37,2,0))</f>
        <v/>
      </c>
    </row>
    <row r="5384" spans="3:7" ht="20.399999999999999" customHeight="1" x14ac:dyDescent="0.25">
      <c r="C5384" s="8" t="str">
        <f t="shared" si="192"/>
        <v/>
      </c>
      <c r="D5384" s="3" t="str">
        <f>IF(C5384="","",IF(#REF!=C5384,G5385,""))</f>
        <v/>
      </c>
      <c r="E5384" s="8" t="str">
        <f t="shared" si="191"/>
        <v/>
      </c>
      <c r="F5384" s="3" t="str">
        <f>IF(E5384="","",IF(#REF!=E5384,G5385,""))</f>
        <v/>
      </c>
      <c r="G5384" s="1" t="str">
        <f>IF($B5384="","",VLOOKUP($B5384,'Fm2'!$A$1:$C$37,2,0))</f>
        <v/>
      </c>
    </row>
    <row r="5385" spans="3:7" ht="20.399999999999999" customHeight="1" x14ac:dyDescent="0.25">
      <c r="C5385" s="8" t="str">
        <f t="shared" si="192"/>
        <v/>
      </c>
      <c r="D5385" s="3" t="str">
        <f>IF(C5385="","",IF(#REF!=C5385,G5386,""))</f>
        <v/>
      </c>
      <c r="E5385" s="8" t="str">
        <f t="shared" si="191"/>
        <v/>
      </c>
      <c r="F5385" s="3" t="str">
        <f>IF(E5385="","",IF(#REF!=E5385,G5386,""))</f>
        <v/>
      </c>
      <c r="G5385" s="1" t="str">
        <f>IF($B5385="","",VLOOKUP($B5385,'Fm2'!$A$1:$C$37,2,0))</f>
        <v/>
      </c>
    </row>
    <row r="5386" spans="3:7" ht="20.399999999999999" customHeight="1" x14ac:dyDescent="0.25">
      <c r="C5386" s="8" t="str">
        <f t="shared" si="192"/>
        <v/>
      </c>
      <c r="D5386" s="3" t="str">
        <f>IF(C5386="","",IF(#REF!=C5386,G5387,""))</f>
        <v/>
      </c>
      <c r="E5386" s="8" t="str">
        <f t="shared" si="191"/>
        <v/>
      </c>
      <c r="F5386" s="3" t="str">
        <f>IF(E5386="","",IF(#REF!=E5386,G5387,""))</f>
        <v/>
      </c>
      <c r="G5386" s="1" t="str">
        <f>IF($B5386="","",VLOOKUP($B5386,'Fm2'!$A$1:$C$37,2,0))</f>
        <v/>
      </c>
    </row>
    <row r="5387" spans="3:7" ht="20.399999999999999" customHeight="1" x14ac:dyDescent="0.25">
      <c r="C5387" s="8" t="str">
        <f t="shared" si="192"/>
        <v/>
      </c>
      <c r="D5387" s="3" t="str">
        <f>IF(C5387="","",IF(#REF!=C5387,G5388,""))</f>
        <v/>
      </c>
      <c r="E5387" s="8" t="str">
        <f t="shared" si="191"/>
        <v/>
      </c>
      <c r="F5387" s="3" t="str">
        <f>IF(E5387="","",IF(#REF!=E5387,G5388,""))</f>
        <v/>
      </c>
      <c r="G5387" s="1" t="str">
        <f>IF($B5387="","",VLOOKUP($B5387,'Fm2'!$A$1:$C$37,2,0))</f>
        <v/>
      </c>
    </row>
    <row r="5388" spans="3:7" ht="20.399999999999999" customHeight="1" x14ac:dyDescent="0.25">
      <c r="C5388" s="8" t="str">
        <f t="shared" si="192"/>
        <v/>
      </c>
      <c r="D5388" s="3" t="str">
        <f>IF(C5388="","",IF(#REF!=C5388,G5389,""))</f>
        <v/>
      </c>
      <c r="E5388" s="8" t="str">
        <f t="shared" si="191"/>
        <v/>
      </c>
      <c r="F5388" s="3" t="str">
        <f>IF(E5388="","",IF(#REF!=E5388,G5389,""))</f>
        <v/>
      </c>
      <c r="G5388" s="1" t="str">
        <f>IF($B5388="","",VLOOKUP($B5388,'Fm2'!$A$1:$C$37,2,0))</f>
        <v/>
      </c>
    </row>
    <row r="5389" spans="3:7" ht="20.399999999999999" customHeight="1" x14ac:dyDescent="0.25">
      <c r="C5389" s="8" t="str">
        <f t="shared" si="192"/>
        <v/>
      </c>
      <c r="D5389" s="3" t="str">
        <f>IF(C5389="","",IF(#REF!=C5389,G5390,""))</f>
        <v/>
      </c>
      <c r="E5389" s="8" t="str">
        <f t="shared" si="191"/>
        <v/>
      </c>
      <c r="F5389" s="3" t="str">
        <f>IF(E5389="","",IF(#REF!=E5389,G5390,""))</f>
        <v/>
      </c>
      <c r="G5389" s="1" t="str">
        <f>IF($B5389="","",VLOOKUP($B5389,'Fm2'!$A$1:$C$37,2,0))</f>
        <v/>
      </c>
    </row>
    <row r="5390" spans="3:7" ht="20.399999999999999" customHeight="1" x14ac:dyDescent="0.25">
      <c r="C5390" s="8" t="str">
        <f t="shared" si="192"/>
        <v/>
      </c>
      <c r="D5390" s="3" t="str">
        <f>IF(C5390="","",IF(#REF!=C5390,G5391,""))</f>
        <v/>
      </c>
      <c r="E5390" s="8" t="str">
        <f t="shared" si="191"/>
        <v/>
      </c>
      <c r="F5390" s="3" t="str">
        <f>IF(E5390="","",IF(#REF!=E5390,G5391,""))</f>
        <v/>
      </c>
      <c r="G5390" s="1" t="str">
        <f>IF($B5390="","",VLOOKUP($B5390,'Fm2'!$A$1:$C$37,2,0))</f>
        <v/>
      </c>
    </row>
    <row r="5391" spans="3:7" ht="20.399999999999999" customHeight="1" x14ac:dyDescent="0.25">
      <c r="C5391" s="8" t="str">
        <f t="shared" si="192"/>
        <v/>
      </c>
      <c r="D5391" s="3" t="str">
        <f>IF(C5391="","",IF(#REF!=C5391,G5392,""))</f>
        <v/>
      </c>
      <c r="E5391" s="8" t="str">
        <f t="shared" si="191"/>
        <v/>
      </c>
      <c r="F5391" s="3" t="str">
        <f>IF(E5391="","",IF(#REF!=E5391,G5392,""))</f>
        <v/>
      </c>
      <c r="G5391" s="1" t="str">
        <f>IF($B5391="","",VLOOKUP($B5391,'Fm2'!$A$1:$C$37,2,0))</f>
        <v/>
      </c>
    </row>
    <row r="5392" spans="3:7" ht="20.399999999999999" customHeight="1" x14ac:dyDescent="0.25">
      <c r="C5392" s="8" t="str">
        <f t="shared" si="192"/>
        <v/>
      </c>
      <c r="D5392" s="3" t="str">
        <f>IF(C5392="","",IF(#REF!=C5392,G5393,""))</f>
        <v/>
      </c>
      <c r="E5392" s="8" t="str">
        <f t="shared" si="191"/>
        <v/>
      </c>
      <c r="F5392" s="3" t="str">
        <f>IF(E5392="","",IF(#REF!=E5392,G5393,""))</f>
        <v/>
      </c>
      <c r="G5392" s="1" t="str">
        <f>IF($B5392="","",VLOOKUP($B5392,'Fm2'!$A$1:$C$37,2,0))</f>
        <v/>
      </c>
    </row>
    <row r="5393" spans="3:7" ht="20.399999999999999" customHeight="1" x14ac:dyDescent="0.25">
      <c r="C5393" s="8" t="str">
        <f t="shared" si="192"/>
        <v/>
      </c>
      <c r="D5393" s="3" t="str">
        <f>IF(C5393="","",IF(#REF!=C5393,G5394,""))</f>
        <v/>
      </c>
      <c r="E5393" s="8" t="str">
        <f t="shared" si="191"/>
        <v/>
      </c>
      <c r="F5393" s="3" t="str">
        <f>IF(E5393="","",IF(#REF!=E5393,G5394,""))</f>
        <v/>
      </c>
      <c r="G5393" s="1" t="str">
        <f>IF($B5393="","",VLOOKUP($B5393,'Fm2'!$A$1:$C$37,2,0))</f>
        <v/>
      </c>
    </row>
    <row r="5394" spans="3:7" ht="20.399999999999999" customHeight="1" x14ac:dyDescent="0.25">
      <c r="C5394" s="8" t="str">
        <f t="shared" si="192"/>
        <v/>
      </c>
      <c r="D5394" s="3" t="str">
        <f>IF(C5394="","",IF(#REF!=C5394,G5395,""))</f>
        <v/>
      </c>
      <c r="E5394" s="8" t="str">
        <f t="shared" si="191"/>
        <v/>
      </c>
      <c r="F5394" s="3" t="str">
        <f>IF(E5394="","",IF(#REF!=E5394,G5395,""))</f>
        <v/>
      </c>
      <c r="G5394" s="1" t="str">
        <f>IF($B5394="","",VLOOKUP($B5394,'Fm2'!$A$1:$C$37,2,0))</f>
        <v/>
      </c>
    </row>
    <row r="5395" spans="3:7" ht="20.399999999999999" customHeight="1" x14ac:dyDescent="0.25">
      <c r="C5395" s="8" t="str">
        <f t="shared" si="192"/>
        <v/>
      </c>
      <c r="D5395" s="3" t="str">
        <f>IF(C5395="","",IF(#REF!=C5395,G5396,""))</f>
        <v/>
      </c>
      <c r="E5395" s="8" t="str">
        <f t="shared" si="191"/>
        <v/>
      </c>
      <c r="F5395" s="3" t="str">
        <f>IF(E5395="","",IF(#REF!=E5395,G5396,""))</f>
        <v/>
      </c>
      <c r="G5395" s="1" t="str">
        <f>IF($B5395="","",VLOOKUP($B5395,'Fm2'!$A$1:$C$37,2,0))</f>
        <v/>
      </c>
    </row>
    <row r="5396" spans="3:7" ht="20.399999999999999" customHeight="1" x14ac:dyDescent="0.25">
      <c r="C5396" s="8" t="str">
        <f t="shared" si="192"/>
        <v/>
      </c>
      <c r="D5396" s="3" t="str">
        <f>IF(C5396="","",IF(#REF!=C5396,G5397,""))</f>
        <v/>
      </c>
      <c r="E5396" s="8" t="str">
        <f t="shared" si="191"/>
        <v/>
      </c>
      <c r="F5396" s="3" t="str">
        <f>IF(E5396="","",IF(#REF!=E5396,G5397,""))</f>
        <v/>
      </c>
      <c r="G5396" s="1" t="str">
        <f>IF($B5396="","",VLOOKUP($B5396,'Fm2'!$A$1:$C$37,2,0))</f>
        <v/>
      </c>
    </row>
    <row r="5397" spans="3:7" ht="20.399999999999999" customHeight="1" x14ac:dyDescent="0.25">
      <c r="C5397" s="8" t="str">
        <f t="shared" si="192"/>
        <v/>
      </c>
      <c r="D5397" s="3" t="str">
        <f>IF(C5397="","",IF(#REF!=C5397,G5398,""))</f>
        <v/>
      </c>
      <c r="E5397" s="8" t="str">
        <f t="shared" si="191"/>
        <v/>
      </c>
      <c r="F5397" s="3" t="str">
        <f>IF(E5397="","",IF(#REF!=E5397,G5398,""))</f>
        <v/>
      </c>
      <c r="G5397" s="1" t="str">
        <f>IF($B5397="","",VLOOKUP($B5397,'Fm2'!$A$1:$C$37,2,0))</f>
        <v/>
      </c>
    </row>
    <row r="5398" spans="3:7" ht="20.399999999999999" customHeight="1" x14ac:dyDescent="0.25">
      <c r="C5398" s="8" t="str">
        <f t="shared" si="192"/>
        <v/>
      </c>
      <c r="D5398" s="3" t="str">
        <f>IF(C5398="","",IF(#REF!=C5398,G5399,""))</f>
        <v/>
      </c>
      <c r="E5398" s="8" t="str">
        <f t="shared" si="191"/>
        <v/>
      </c>
      <c r="F5398" s="3" t="str">
        <f>IF(E5398="","",IF(#REF!=E5398,G5399,""))</f>
        <v/>
      </c>
      <c r="G5398" s="1" t="str">
        <f>IF($B5398="","",VLOOKUP($B5398,'Fm2'!$A$1:$C$37,2,0))</f>
        <v/>
      </c>
    </row>
    <row r="5399" spans="3:7" ht="20.399999999999999" customHeight="1" x14ac:dyDescent="0.25">
      <c r="C5399" s="8" t="str">
        <f t="shared" si="192"/>
        <v/>
      </c>
      <c r="D5399" s="3" t="str">
        <f>IF(C5399="","",IF(#REF!=C5399,G5400,""))</f>
        <v/>
      </c>
      <c r="E5399" s="8" t="str">
        <f t="shared" si="191"/>
        <v/>
      </c>
      <c r="F5399" s="3" t="str">
        <f>IF(E5399="","",IF(#REF!=E5399,G5400,""))</f>
        <v/>
      </c>
      <c r="G5399" s="1" t="str">
        <f>IF($B5399="","",VLOOKUP($B5399,'Fm2'!$A$1:$C$37,2,0))</f>
        <v/>
      </c>
    </row>
    <row r="5400" spans="3:7" ht="20.399999999999999" customHeight="1" x14ac:dyDescent="0.25">
      <c r="C5400" s="8" t="str">
        <f t="shared" si="192"/>
        <v/>
      </c>
      <c r="D5400" s="3" t="str">
        <f>IF(C5400="","",IF(#REF!=C5400,G5401,""))</f>
        <v/>
      </c>
      <c r="E5400" s="8" t="str">
        <f t="shared" si="191"/>
        <v/>
      </c>
      <c r="F5400" s="3" t="str">
        <f>IF(E5400="","",IF(#REF!=E5400,G5401,""))</f>
        <v/>
      </c>
      <c r="G5400" s="1" t="str">
        <f>IF($B5400="","",VLOOKUP($B5400,'Fm2'!$A$1:$C$37,2,0))</f>
        <v/>
      </c>
    </row>
    <row r="5401" spans="3:7" ht="20.399999999999999" customHeight="1" x14ac:dyDescent="0.25">
      <c r="C5401" s="8" t="str">
        <f t="shared" si="192"/>
        <v/>
      </c>
      <c r="D5401" s="3" t="str">
        <f>IF(C5401="","",IF(#REF!=C5401,G5402,""))</f>
        <v/>
      </c>
      <c r="E5401" s="8" t="str">
        <f t="shared" si="191"/>
        <v/>
      </c>
      <c r="F5401" s="3" t="str">
        <f>IF(E5401="","",IF(#REF!=E5401,G5402,""))</f>
        <v/>
      </c>
      <c r="G5401" s="1" t="str">
        <f>IF($B5401="","",VLOOKUP($B5401,'Fm2'!$A$1:$C$37,2,0))</f>
        <v/>
      </c>
    </row>
    <row r="5402" spans="3:7" ht="20.399999999999999" customHeight="1" x14ac:dyDescent="0.25">
      <c r="C5402" s="8" t="str">
        <f t="shared" si="192"/>
        <v/>
      </c>
      <c r="D5402" s="3" t="str">
        <f>IF(C5402="","",IF(#REF!=C5402,G5403,""))</f>
        <v/>
      </c>
      <c r="E5402" s="8" t="str">
        <f t="shared" si="191"/>
        <v/>
      </c>
      <c r="F5402" s="3" t="str">
        <f>IF(E5402="","",IF(#REF!=E5402,G5403,""))</f>
        <v/>
      </c>
      <c r="G5402" s="1" t="str">
        <f>IF($B5402="","",VLOOKUP($B5402,'Fm2'!$A$1:$C$37,2,0))</f>
        <v/>
      </c>
    </row>
    <row r="5403" spans="3:7" ht="20.399999999999999" customHeight="1" x14ac:dyDescent="0.25">
      <c r="C5403" s="8" t="str">
        <f t="shared" si="192"/>
        <v/>
      </c>
      <c r="D5403" s="3" t="str">
        <f>IF(C5403="","",IF(#REF!=C5403,G5404,""))</f>
        <v/>
      </c>
      <c r="E5403" s="8" t="str">
        <f t="shared" si="191"/>
        <v/>
      </c>
      <c r="F5403" s="3" t="str">
        <f>IF(E5403="","",IF(#REF!=E5403,G5404,""))</f>
        <v/>
      </c>
      <c r="G5403" s="1" t="str">
        <f>IF($B5403="","",VLOOKUP($B5403,'Fm2'!$A$1:$C$37,2,0))</f>
        <v/>
      </c>
    </row>
    <row r="5404" spans="3:7" ht="20.399999999999999" customHeight="1" x14ac:dyDescent="0.25">
      <c r="C5404" s="8" t="str">
        <f t="shared" si="192"/>
        <v/>
      </c>
      <c r="D5404" s="3" t="str">
        <f>IF(C5404="","",IF(#REF!=C5404,G5405,""))</f>
        <v/>
      </c>
      <c r="E5404" s="8" t="str">
        <f t="shared" si="191"/>
        <v/>
      </c>
      <c r="F5404" s="3" t="str">
        <f>IF(E5404="","",IF(#REF!=E5404,G5405,""))</f>
        <v/>
      </c>
      <c r="G5404" s="1" t="str">
        <f>IF($B5404="","",VLOOKUP($B5404,'Fm2'!$A$1:$C$37,2,0))</f>
        <v/>
      </c>
    </row>
    <row r="5405" spans="3:7" ht="20.399999999999999" customHeight="1" x14ac:dyDescent="0.25">
      <c r="C5405" s="8" t="str">
        <f t="shared" si="192"/>
        <v/>
      </c>
      <c r="D5405" s="3" t="str">
        <f>IF(C5405="","",IF(#REF!=C5405,G5406,""))</f>
        <v/>
      </c>
      <c r="E5405" s="8" t="str">
        <f t="shared" si="191"/>
        <v/>
      </c>
      <c r="F5405" s="3" t="str">
        <f>IF(E5405="","",IF(#REF!=E5405,G5406,""))</f>
        <v/>
      </c>
      <c r="G5405" s="1" t="str">
        <f>IF($B5405="","",VLOOKUP($B5405,'Fm2'!$A$1:$C$37,2,0))</f>
        <v/>
      </c>
    </row>
    <row r="5406" spans="3:7" ht="20.399999999999999" customHeight="1" x14ac:dyDescent="0.25">
      <c r="C5406" s="8" t="str">
        <f t="shared" si="192"/>
        <v/>
      </c>
      <c r="D5406" s="3" t="str">
        <f>IF(C5406="","",IF(#REF!=C5406,G5407,""))</f>
        <v/>
      </c>
      <c r="E5406" s="8" t="str">
        <f t="shared" si="191"/>
        <v/>
      </c>
      <c r="F5406" s="3" t="str">
        <f>IF(E5406="","",IF(#REF!=E5406,G5407,""))</f>
        <v/>
      </c>
      <c r="G5406" s="1" t="str">
        <f>IF($B5406="","",VLOOKUP($B5406,'Fm2'!$A$1:$C$37,2,0))</f>
        <v/>
      </c>
    </row>
    <row r="5407" spans="3:7" ht="20.399999999999999" customHeight="1" x14ac:dyDescent="0.25">
      <c r="C5407" s="8" t="str">
        <f t="shared" si="192"/>
        <v/>
      </c>
      <c r="D5407" s="3" t="str">
        <f>IF(C5407="","",IF(#REF!=C5407,G5408,""))</f>
        <v/>
      </c>
      <c r="E5407" s="8" t="str">
        <f t="shared" si="191"/>
        <v/>
      </c>
      <c r="F5407" s="3" t="str">
        <f>IF(E5407="","",IF(#REF!=E5407,G5408,""))</f>
        <v/>
      </c>
      <c r="G5407" s="1" t="str">
        <f>IF($B5407="","",VLOOKUP($B5407,'Fm2'!$A$1:$C$37,2,0))</f>
        <v/>
      </c>
    </row>
    <row r="5408" spans="3:7" ht="20.399999999999999" customHeight="1" x14ac:dyDescent="0.25">
      <c r="C5408" s="8" t="str">
        <f t="shared" si="192"/>
        <v/>
      </c>
      <c r="D5408" s="3" t="str">
        <f>IF(C5408="","",IF(#REF!=C5408,G5409,""))</f>
        <v/>
      </c>
      <c r="E5408" s="8" t="str">
        <f t="shared" si="191"/>
        <v/>
      </c>
      <c r="F5408" s="3" t="str">
        <f>IF(E5408="","",IF(#REF!=E5408,G5409,""))</f>
        <v/>
      </c>
      <c r="G5408" s="1" t="str">
        <f>IF($B5408="","",VLOOKUP($B5408,'Fm2'!$A$1:$C$37,2,0))</f>
        <v/>
      </c>
    </row>
    <row r="5409" spans="3:7" ht="20.399999999999999" customHeight="1" x14ac:dyDescent="0.25">
      <c r="C5409" s="8" t="str">
        <f t="shared" si="192"/>
        <v/>
      </c>
      <c r="D5409" s="3" t="str">
        <f>IF(C5409="","",IF(#REF!=C5409,G5410,""))</f>
        <v/>
      </c>
      <c r="E5409" s="8" t="str">
        <f t="shared" si="191"/>
        <v/>
      </c>
      <c r="F5409" s="3" t="str">
        <f>IF(E5409="","",IF(#REF!=E5409,G5410,""))</f>
        <v/>
      </c>
      <c r="G5409" s="1" t="str">
        <f>IF($B5409="","",VLOOKUP($B5409,'Fm2'!$A$1:$C$37,2,0))</f>
        <v/>
      </c>
    </row>
    <row r="5410" spans="3:7" ht="20.399999999999999" customHeight="1" x14ac:dyDescent="0.25">
      <c r="C5410" s="8" t="str">
        <f t="shared" si="192"/>
        <v/>
      </c>
      <c r="D5410" s="3" t="str">
        <f>IF(C5410="","",IF(#REF!=C5410,G5411,""))</f>
        <v/>
      </c>
      <c r="E5410" s="8" t="str">
        <f t="shared" si="191"/>
        <v/>
      </c>
      <c r="F5410" s="3" t="str">
        <f>IF(E5410="","",IF(#REF!=E5410,G5411,""))</f>
        <v/>
      </c>
      <c r="G5410" s="1" t="str">
        <f>IF($B5410="","",VLOOKUP($B5410,'Fm2'!$A$1:$C$37,2,0))</f>
        <v/>
      </c>
    </row>
    <row r="5411" spans="3:7" ht="20.399999999999999" customHeight="1" x14ac:dyDescent="0.25">
      <c r="C5411" s="8" t="str">
        <f t="shared" si="192"/>
        <v/>
      </c>
      <c r="D5411" s="3" t="str">
        <f>IF(C5411="","",IF(#REF!=C5411,G5412,""))</f>
        <v/>
      </c>
      <c r="E5411" s="8" t="str">
        <f t="shared" si="191"/>
        <v/>
      </c>
      <c r="F5411" s="3" t="str">
        <f>IF(E5411="","",IF(#REF!=E5411,G5412,""))</f>
        <v/>
      </c>
      <c r="G5411" s="1" t="str">
        <f>IF($B5411="","",VLOOKUP($B5411,'Fm2'!$A$1:$C$37,2,0))</f>
        <v/>
      </c>
    </row>
    <row r="5412" spans="3:7" ht="20.399999999999999" customHeight="1" x14ac:dyDescent="0.25">
      <c r="C5412" s="8" t="str">
        <f t="shared" si="192"/>
        <v/>
      </c>
      <c r="D5412" s="3" t="str">
        <f>IF(C5412="","",IF(#REF!=C5412,G5413,""))</f>
        <v/>
      </c>
      <c r="E5412" s="8" t="str">
        <f t="shared" si="191"/>
        <v/>
      </c>
      <c r="F5412" s="3" t="str">
        <f>IF(E5412="","",IF(#REF!=E5412,G5413,""))</f>
        <v/>
      </c>
      <c r="G5412" s="1" t="str">
        <f>IF($B5412="","",VLOOKUP($B5412,'Fm2'!$A$1:$C$37,2,0))</f>
        <v/>
      </c>
    </row>
    <row r="5413" spans="3:7" ht="20.399999999999999" customHeight="1" x14ac:dyDescent="0.25">
      <c r="C5413" s="8" t="str">
        <f t="shared" si="192"/>
        <v/>
      </c>
      <c r="D5413" s="3" t="str">
        <f>IF(C5413="","",IF(#REF!=C5413,G5414,""))</f>
        <v/>
      </c>
      <c r="E5413" s="8" t="str">
        <f t="shared" si="191"/>
        <v/>
      </c>
      <c r="F5413" s="3" t="str">
        <f>IF(E5413="","",IF(#REF!=E5413,G5414,""))</f>
        <v/>
      </c>
      <c r="G5413" s="1" t="str">
        <f>IF($B5413="","",VLOOKUP($B5413,'Fm2'!$A$1:$C$37,2,0))</f>
        <v/>
      </c>
    </row>
    <row r="5414" spans="3:7" ht="20.399999999999999" customHeight="1" x14ac:dyDescent="0.25">
      <c r="C5414" s="8" t="str">
        <f t="shared" si="192"/>
        <v/>
      </c>
      <c r="D5414" s="3" t="str">
        <f>IF(C5414="","",IF(#REF!=C5414,G5415,""))</f>
        <v/>
      </c>
      <c r="E5414" s="8" t="str">
        <f t="shared" si="191"/>
        <v/>
      </c>
      <c r="F5414" s="3" t="str">
        <f>IF(E5414="","",IF(#REF!=E5414,G5415,""))</f>
        <v/>
      </c>
      <c r="G5414" s="1" t="str">
        <f>IF($B5414="","",VLOOKUP($B5414,'Fm2'!$A$1:$C$37,2,0))</f>
        <v/>
      </c>
    </row>
    <row r="5415" spans="3:7" ht="20.399999999999999" customHeight="1" x14ac:dyDescent="0.25">
      <c r="C5415" s="8" t="str">
        <f t="shared" si="192"/>
        <v/>
      </c>
      <c r="D5415" s="3" t="str">
        <f>IF(C5415="","",IF(#REF!=C5415,G5416,""))</f>
        <v/>
      </c>
      <c r="E5415" s="8" t="str">
        <f t="shared" si="191"/>
        <v/>
      </c>
      <c r="F5415" s="3" t="str">
        <f>IF(E5415="","",IF(#REF!=E5415,G5416,""))</f>
        <v/>
      </c>
      <c r="G5415" s="1" t="str">
        <f>IF($B5415="","",VLOOKUP($B5415,'Fm2'!$A$1:$C$37,2,0))</f>
        <v/>
      </c>
    </row>
    <row r="5416" spans="3:7" ht="20.399999999999999" customHeight="1" x14ac:dyDescent="0.25">
      <c r="C5416" s="8" t="str">
        <f t="shared" si="192"/>
        <v/>
      </c>
      <c r="D5416" s="3" t="str">
        <f>IF(C5416="","",IF(#REF!=C5416,G5417,""))</f>
        <v/>
      </c>
      <c r="E5416" s="8" t="str">
        <f t="shared" si="191"/>
        <v/>
      </c>
      <c r="F5416" s="3" t="str">
        <f>IF(E5416="","",IF(#REF!=E5416,G5417,""))</f>
        <v/>
      </c>
      <c r="G5416" s="1" t="str">
        <f>IF($B5416="","",VLOOKUP($B5416,'Fm2'!$A$1:$C$37,2,0))</f>
        <v/>
      </c>
    </row>
    <row r="5417" spans="3:7" ht="20.399999999999999" customHeight="1" x14ac:dyDescent="0.25">
      <c r="C5417" s="8" t="str">
        <f t="shared" si="192"/>
        <v/>
      </c>
      <c r="D5417" s="3" t="str">
        <f>IF(C5417="","",IF(#REF!=C5417,G5418,""))</f>
        <v/>
      </c>
      <c r="E5417" s="8" t="str">
        <f t="shared" si="191"/>
        <v/>
      </c>
      <c r="F5417" s="3" t="str">
        <f>IF(E5417="","",IF(#REF!=E5417,G5418,""))</f>
        <v/>
      </c>
      <c r="G5417" s="1" t="str">
        <f>IF($B5417="","",VLOOKUP($B5417,'Fm2'!$A$1:$C$37,2,0))</f>
        <v/>
      </c>
    </row>
    <row r="5418" spans="3:7" ht="20.399999999999999" customHeight="1" x14ac:dyDescent="0.25">
      <c r="C5418" s="8" t="str">
        <f t="shared" si="192"/>
        <v/>
      </c>
      <c r="D5418" s="3" t="str">
        <f>IF(C5418="","",IF(#REF!=C5418,G5419,""))</f>
        <v/>
      </c>
      <c r="E5418" s="8" t="str">
        <f t="shared" si="191"/>
        <v/>
      </c>
      <c r="F5418" s="3" t="str">
        <f>IF(E5418="","",IF(#REF!=E5418,G5419,""))</f>
        <v/>
      </c>
      <c r="G5418" s="1" t="str">
        <f>IF($B5418="","",VLOOKUP($B5418,'Fm2'!$A$1:$C$37,2,0))</f>
        <v/>
      </c>
    </row>
    <row r="5419" spans="3:7" ht="20.399999999999999" customHeight="1" x14ac:dyDescent="0.25">
      <c r="C5419" s="8" t="str">
        <f t="shared" si="192"/>
        <v/>
      </c>
      <c r="D5419" s="3" t="str">
        <f>IF(C5419="","",IF(#REF!=C5419,G5420,""))</f>
        <v/>
      </c>
      <c r="E5419" s="8" t="str">
        <f t="shared" si="191"/>
        <v/>
      </c>
      <c r="F5419" s="3" t="str">
        <f>IF(E5419="","",IF(#REF!=E5419,G5420,""))</f>
        <v/>
      </c>
      <c r="G5419" s="1" t="str">
        <f>IF($B5419="","",VLOOKUP($B5419,'Fm2'!$A$1:$C$37,2,0))</f>
        <v/>
      </c>
    </row>
    <row r="5420" spans="3:7" ht="20.399999999999999" customHeight="1" x14ac:dyDescent="0.25">
      <c r="C5420" s="8" t="str">
        <f t="shared" si="192"/>
        <v/>
      </c>
      <c r="D5420" s="3" t="str">
        <f>IF(C5420="","",IF(#REF!=C5420,G5421,""))</f>
        <v/>
      </c>
      <c r="E5420" s="8" t="str">
        <f t="shared" si="191"/>
        <v/>
      </c>
      <c r="F5420" s="3" t="str">
        <f>IF(E5420="","",IF(#REF!=E5420,G5421,""))</f>
        <v/>
      </c>
      <c r="G5420" s="1" t="str">
        <f>IF($B5420="","",VLOOKUP($B5420,'Fm2'!$A$1:$C$37,2,0))</f>
        <v/>
      </c>
    </row>
    <row r="5421" spans="3:7" ht="20.399999999999999" customHeight="1" x14ac:dyDescent="0.25">
      <c r="C5421" s="8" t="str">
        <f t="shared" si="192"/>
        <v/>
      </c>
      <c r="D5421" s="3" t="str">
        <f>IF(C5421="","",IF(#REF!=C5421,G5422,""))</f>
        <v/>
      </c>
      <c r="E5421" s="8" t="str">
        <f t="shared" si="191"/>
        <v/>
      </c>
      <c r="F5421" s="3" t="str">
        <f>IF(E5421="","",IF(#REF!=E5421,G5422,""))</f>
        <v/>
      </c>
      <c r="G5421" s="1" t="str">
        <f>IF($B5421="","",VLOOKUP($B5421,'Fm2'!$A$1:$C$37,2,0))</f>
        <v/>
      </c>
    </row>
    <row r="5422" spans="3:7" ht="20.399999999999999" customHeight="1" x14ac:dyDescent="0.25">
      <c r="C5422" s="8" t="str">
        <f t="shared" si="192"/>
        <v/>
      </c>
      <c r="D5422" s="3" t="str">
        <f>IF(C5422="","",IF(#REF!=C5422,G5423,""))</f>
        <v/>
      </c>
      <c r="E5422" s="8" t="str">
        <f t="shared" si="191"/>
        <v/>
      </c>
      <c r="F5422" s="3" t="str">
        <f>IF(E5422="","",IF(#REF!=E5422,G5423,""))</f>
        <v/>
      </c>
      <c r="G5422" s="1" t="str">
        <f>IF($B5422="","",VLOOKUP($B5422,'Fm2'!$A$1:$C$37,2,0))</f>
        <v/>
      </c>
    </row>
    <row r="5423" spans="3:7" ht="20.399999999999999" customHeight="1" x14ac:dyDescent="0.25">
      <c r="C5423" s="8" t="str">
        <f t="shared" si="192"/>
        <v/>
      </c>
      <c r="D5423" s="3" t="str">
        <f>IF(C5423="","",IF(#REF!=C5423,G5424,""))</f>
        <v/>
      </c>
      <c r="E5423" s="8" t="str">
        <f t="shared" si="191"/>
        <v/>
      </c>
      <c r="F5423" s="3" t="str">
        <f>IF(E5423="","",IF(#REF!=E5423,G5424,""))</f>
        <v/>
      </c>
      <c r="G5423" s="1" t="str">
        <f>IF($B5423="","",VLOOKUP($B5423,'Fm2'!$A$1:$C$37,2,0))</f>
        <v/>
      </c>
    </row>
    <row r="5424" spans="3:7" ht="20.399999999999999" customHeight="1" x14ac:dyDescent="0.25">
      <c r="C5424" s="8" t="str">
        <f t="shared" si="192"/>
        <v/>
      </c>
      <c r="D5424" s="3" t="str">
        <f>IF(C5424="","",IF(#REF!=C5424,G5425,""))</f>
        <v/>
      </c>
      <c r="E5424" s="8" t="str">
        <f t="shared" si="191"/>
        <v/>
      </c>
      <c r="F5424" s="3" t="str">
        <f>IF(E5424="","",IF(#REF!=E5424,G5425,""))</f>
        <v/>
      </c>
      <c r="G5424" s="1" t="str">
        <f>IF($B5424="","",VLOOKUP($B5424,'Fm2'!$A$1:$C$37,2,0))</f>
        <v/>
      </c>
    </row>
    <row r="5425" spans="3:7" ht="20.399999999999999" customHeight="1" x14ac:dyDescent="0.25">
      <c r="C5425" s="8" t="str">
        <f t="shared" si="192"/>
        <v/>
      </c>
      <c r="D5425" s="3" t="str">
        <f>IF(C5425="","",IF(#REF!=C5425,G5426,""))</f>
        <v/>
      </c>
      <c r="E5425" s="8" t="str">
        <f t="shared" si="191"/>
        <v/>
      </c>
      <c r="F5425" s="3" t="str">
        <f>IF(E5425="","",IF(#REF!=E5425,G5426,""))</f>
        <v/>
      </c>
      <c r="G5425" s="1" t="str">
        <f>IF($B5425="","",VLOOKUP($B5425,'Fm2'!$A$1:$C$37,2,0))</f>
        <v/>
      </c>
    </row>
    <row r="5426" spans="3:7" ht="20.399999999999999" customHeight="1" x14ac:dyDescent="0.25">
      <c r="C5426" s="8" t="str">
        <f t="shared" si="192"/>
        <v/>
      </c>
      <c r="D5426" s="3" t="str">
        <f>IF(C5426="","",IF(#REF!=C5426,G5427,""))</f>
        <v/>
      </c>
      <c r="E5426" s="8" t="str">
        <f t="shared" si="191"/>
        <v/>
      </c>
      <c r="F5426" s="3" t="str">
        <f>IF(E5426="","",IF(#REF!=E5426,G5427,""))</f>
        <v/>
      </c>
      <c r="G5426" s="1" t="str">
        <f>IF($B5426="","",VLOOKUP($B5426,'Fm2'!$A$1:$C$37,2,0))</f>
        <v/>
      </c>
    </row>
    <row r="5427" spans="3:7" ht="20.399999999999999" customHeight="1" x14ac:dyDescent="0.25">
      <c r="C5427" s="8" t="str">
        <f t="shared" si="192"/>
        <v/>
      </c>
      <c r="D5427" s="3" t="str">
        <f>IF(C5427="","",IF(#REF!=C5427,G5428,""))</f>
        <v/>
      </c>
      <c r="E5427" s="8" t="str">
        <f t="shared" si="191"/>
        <v/>
      </c>
      <c r="F5427" s="3" t="str">
        <f>IF(E5427="","",IF(#REF!=E5427,G5428,""))</f>
        <v/>
      </c>
      <c r="G5427" s="1" t="str">
        <f>IF($B5427="","",VLOOKUP($B5427,'Fm2'!$A$1:$C$37,2,0))</f>
        <v/>
      </c>
    </row>
    <row r="5428" spans="3:7" ht="20.399999999999999" customHeight="1" x14ac:dyDescent="0.25">
      <c r="C5428" s="8" t="str">
        <f t="shared" si="192"/>
        <v/>
      </c>
      <c r="D5428" s="3" t="str">
        <f>IF(C5428="","",IF(#REF!=C5428,G5429,""))</f>
        <v/>
      </c>
      <c r="E5428" s="8" t="str">
        <f t="shared" si="191"/>
        <v/>
      </c>
      <c r="F5428" s="3" t="str">
        <f>IF(E5428="","",IF(#REF!=E5428,G5429,""))</f>
        <v/>
      </c>
      <c r="G5428" s="1" t="str">
        <f>IF($B5428="","",VLOOKUP($B5428,'Fm2'!$A$1:$C$37,2,0))</f>
        <v/>
      </c>
    </row>
    <row r="5429" spans="3:7" ht="20.399999999999999" customHeight="1" x14ac:dyDescent="0.25">
      <c r="C5429" s="8" t="str">
        <f t="shared" si="192"/>
        <v/>
      </c>
      <c r="D5429" s="3" t="str">
        <f>IF(C5429="","",IF(#REF!=C5429,G5430,""))</f>
        <v/>
      </c>
      <c r="E5429" s="8" t="str">
        <f t="shared" si="191"/>
        <v/>
      </c>
      <c r="F5429" s="3" t="str">
        <f>IF(E5429="","",IF(#REF!=E5429,G5430,""))</f>
        <v/>
      </c>
      <c r="G5429" s="1" t="str">
        <f>IF($B5429="","",VLOOKUP($B5429,'Fm2'!$A$1:$C$37,2,0))</f>
        <v/>
      </c>
    </row>
    <row r="5430" spans="3:7" ht="20.399999999999999" customHeight="1" x14ac:dyDescent="0.25">
      <c r="C5430" s="8" t="str">
        <f t="shared" si="192"/>
        <v/>
      </c>
      <c r="D5430" s="3" t="str">
        <f>IF(C5430="","",IF(#REF!=C5430,G5431,""))</f>
        <v/>
      </c>
      <c r="E5430" s="8" t="str">
        <f t="shared" si="191"/>
        <v/>
      </c>
      <c r="F5430" s="3" t="str">
        <f>IF(E5430="","",IF(#REF!=E5430,G5431,""))</f>
        <v/>
      </c>
      <c r="G5430" s="1" t="str">
        <f>IF($B5430="","",VLOOKUP($B5430,'Fm2'!$A$1:$C$37,2,0))</f>
        <v/>
      </c>
    </row>
    <row r="5431" spans="3:7" ht="20.399999999999999" customHeight="1" x14ac:dyDescent="0.25">
      <c r="C5431" s="8" t="str">
        <f t="shared" si="192"/>
        <v/>
      </c>
      <c r="D5431" s="3" t="str">
        <f>IF(C5431="","",IF(#REF!=C5431,G5432,""))</f>
        <v/>
      </c>
      <c r="E5431" s="8" t="str">
        <f t="shared" si="191"/>
        <v/>
      </c>
      <c r="F5431" s="3" t="str">
        <f>IF(E5431="","",IF(#REF!=E5431,G5432,""))</f>
        <v/>
      </c>
      <c r="G5431" s="1" t="str">
        <f>IF($B5431="","",VLOOKUP($B5431,'Fm2'!$A$1:$C$37,2,0))</f>
        <v/>
      </c>
    </row>
    <row r="5432" spans="3:7" ht="20.399999999999999" customHeight="1" x14ac:dyDescent="0.25">
      <c r="C5432" s="8" t="str">
        <f t="shared" si="192"/>
        <v/>
      </c>
      <c r="D5432" s="3" t="str">
        <f>IF(C5432="","",IF(#REF!=C5432,G5433,""))</f>
        <v/>
      </c>
      <c r="E5432" s="8" t="str">
        <f t="shared" si="191"/>
        <v/>
      </c>
      <c r="F5432" s="3" t="str">
        <f>IF(E5432="","",IF(#REF!=E5432,G5433,""))</f>
        <v/>
      </c>
      <c r="G5432" s="1" t="str">
        <f>IF($B5432="","",VLOOKUP($B5432,'Fm2'!$A$1:$C$37,2,0))</f>
        <v/>
      </c>
    </row>
    <row r="5433" spans="3:7" ht="20.399999999999999" customHeight="1" x14ac:dyDescent="0.25">
      <c r="C5433" s="8" t="str">
        <f t="shared" si="192"/>
        <v/>
      </c>
      <c r="D5433" s="3" t="str">
        <f>IF(C5433="","",IF(#REF!=C5433,G5434,""))</f>
        <v/>
      </c>
      <c r="E5433" s="8" t="str">
        <f t="shared" si="191"/>
        <v/>
      </c>
      <c r="F5433" s="3" t="str">
        <f>IF(E5433="","",IF(#REF!=E5433,G5434,""))</f>
        <v/>
      </c>
      <c r="G5433" s="1" t="str">
        <f>IF($B5433="","",VLOOKUP($B5433,'Fm2'!$A$1:$C$37,2,0))</f>
        <v/>
      </c>
    </row>
    <row r="5434" spans="3:7" ht="20.399999999999999" customHeight="1" x14ac:dyDescent="0.25">
      <c r="C5434" s="8" t="str">
        <f t="shared" si="192"/>
        <v/>
      </c>
      <c r="D5434" s="3" t="str">
        <f>IF(C5434="","",IF(#REF!=C5434,G5435,""))</f>
        <v/>
      </c>
      <c r="E5434" s="8" t="str">
        <f t="shared" si="191"/>
        <v/>
      </c>
      <c r="F5434" s="3" t="str">
        <f>IF(E5434="","",IF(#REF!=E5434,G5435,""))</f>
        <v/>
      </c>
      <c r="G5434" s="1" t="str">
        <f>IF($B5434="","",VLOOKUP($B5434,'Fm2'!$A$1:$C$37,2,0))</f>
        <v/>
      </c>
    </row>
    <row r="5435" spans="3:7" ht="20.399999999999999" customHeight="1" x14ac:dyDescent="0.25">
      <c r="C5435" s="8" t="str">
        <f t="shared" si="192"/>
        <v/>
      </c>
      <c r="D5435" s="3" t="str">
        <f>IF(C5435="","",IF(#REF!=C5435,G5436,""))</f>
        <v/>
      </c>
      <c r="E5435" s="8" t="str">
        <f t="shared" si="191"/>
        <v/>
      </c>
      <c r="F5435" s="3" t="str">
        <f>IF(E5435="","",IF(#REF!=E5435,G5436,""))</f>
        <v/>
      </c>
      <c r="G5435" s="1" t="str">
        <f>IF($B5435="","",VLOOKUP($B5435,'Fm2'!$A$1:$C$37,2,0))</f>
        <v/>
      </c>
    </row>
    <row r="5436" spans="3:7" ht="20.399999999999999" customHeight="1" x14ac:dyDescent="0.25">
      <c r="C5436" s="8" t="str">
        <f t="shared" si="192"/>
        <v/>
      </c>
      <c r="D5436" s="3" t="str">
        <f>IF(C5436="","",IF(#REF!=C5436,G5437,""))</f>
        <v/>
      </c>
      <c r="E5436" s="8" t="str">
        <f t="shared" si="191"/>
        <v/>
      </c>
      <c r="F5436" s="3" t="str">
        <f>IF(E5436="","",IF(#REF!=E5436,G5437,""))</f>
        <v/>
      </c>
      <c r="G5436" s="1" t="str">
        <f>IF($B5436="","",VLOOKUP($B5436,'Fm2'!$A$1:$C$37,2,0))</f>
        <v/>
      </c>
    </row>
    <row r="5437" spans="3:7" ht="20.399999999999999" customHeight="1" x14ac:dyDescent="0.25">
      <c r="C5437" s="8" t="str">
        <f t="shared" si="192"/>
        <v/>
      </c>
      <c r="D5437" s="3" t="str">
        <f>IF(C5437="","",IF(#REF!=C5437,G5438,""))</f>
        <v/>
      </c>
      <c r="E5437" s="8" t="str">
        <f t="shared" si="191"/>
        <v/>
      </c>
      <c r="F5437" s="3" t="str">
        <f>IF(E5437="","",IF(#REF!=E5437,G5438,""))</f>
        <v/>
      </c>
      <c r="G5437" s="1" t="str">
        <f>IF($B5437="","",VLOOKUP($B5437,'Fm2'!$A$1:$C$37,2,0))</f>
        <v/>
      </c>
    </row>
    <row r="5438" spans="3:7" ht="20.399999999999999" customHeight="1" x14ac:dyDescent="0.25">
      <c r="C5438" s="8" t="str">
        <f t="shared" si="192"/>
        <v/>
      </c>
      <c r="D5438" s="3" t="str">
        <f>IF(C5438="","",IF(#REF!=C5438,G5439,""))</f>
        <v/>
      </c>
      <c r="E5438" s="8" t="str">
        <f t="shared" si="191"/>
        <v/>
      </c>
      <c r="F5438" s="3" t="str">
        <f>IF(E5438="","",IF(#REF!=E5438,G5439,""))</f>
        <v/>
      </c>
      <c r="G5438" s="1" t="str">
        <f>IF($B5438="","",VLOOKUP($B5438,'Fm2'!$A$1:$C$37,2,0))</f>
        <v/>
      </c>
    </row>
    <row r="5439" spans="3:7" ht="20.399999999999999" customHeight="1" x14ac:dyDescent="0.25">
      <c r="C5439" s="8" t="str">
        <f t="shared" si="192"/>
        <v/>
      </c>
      <c r="D5439" s="3" t="str">
        <f>IF(C5439="","",IF(#REF!=C5439,G5440,""))</f>
        <v/>
      </c>
      <c r="E5439" s="8" t="str">
        <f t="shared" si="191"/>
        <v/>
      </c>
      <c r="F5439" s="3" t="str">
        <f>IF(E5439="","",IF(#REF!=E5439,G5440,""))</f>
        <v/>
      </c>
      <c r="G5439" s="1" t="str">
        <f>IF($B5439="","",VLOOKUP($B5439,'Fm2'!$A$1:$C$37,2,0))</f>
        <v/>
      </c>
    </row>
    <row r="5440" spans="3:7" ht="20.399999999999999" customHeight="1" x14ac:dyDescent="0.25">
      <c r="C5440" s="8" t="str">
        <f t="shared" si="192"/>
        <v/>
      </c>
      <c r="D5440" s="3" t="str">
        <f>IF(C5440="","",IF(#REF!=C5440,G5441,""))</f>
        <v/>
      </c>
      <c r="E5440" s="8" t="str">
        <f t="shared" si="191"/>
        <v/>
      </c>
      <c r="F5440" s="3" t="str">
        <f>IF(E5440="","",IF(#REF!=E5440,G5441,""))</f>
        <v/>
      </c>
      <c r="G5440" s="1" t="str">
        <f>IF($B5440="","",VLOOKUP($B5440,'Fm2'!$A$1:$C$37,2,0))</f>
        <v/>
      </c>
    </row>
    <row r="5441" spans="3:7" ht="20.399999999999999" customHeight="1" x14ac:dyDescent="0.25">
      <c r="C5441" s="8" t="str">
        <f t="shared" si="192"/>
        <v/>
      </c>
      <c r="D5441" s="3" t="str">
        <f>IF(C5441="","",IF(#REF!=C5441,G5442,""))</f>
        <v/>
      </c>
      <c r="E5441" s="8" t="str">
        <f t="shared" ref="E5441:E5504" si="193">IF($B5441="","",VALUE(RIGHT($G5441,1)))</f>
        <v/>
      </c>
      <c r="F5441" s="3" t="str">
        <f>IF(E5441="","",IF(#REF!=E5441,G5442,""))</f>
        <v/>
      </c>
      <c r="G5441" s="1" t="str">
        <f>IF($B5441="","",VLOOKUP($B5441,'Fm2'!$A$1:$C$37,2,0))</f>
        <v/>
      </c>
    </row>
    <row r="5442" spans="3:7" ht="20.399999999999999" customHeight="1" x14ac:dyDescent="0.25">
      <c r="C5442" s="8" t="str">
        <f t="shared" ref="C5442:C5505" si="194">IF($B5442="","",VALUE(LEFT($G5442,1)))</f>
        <v/>
      </c>
      <c r="D5442" s="3" t="str">
        <f>IF(C5442="","",IF(#REF!=C5442,G5443,""))</f>
        <v/>
      </c>
      <c r="E5442" s="8" t="str">
        <f t="shared" si="193"/>
        <v/>
      </c>
      <c r="F5442" s="3" t="str">
        <f>IF(E5442="","",IF(#REF!=E5442,G5443,""))</f>
        <v/>
      </c>
      <c r="G5442" s="1" t="str">
        <f>IF($B5442="","",VLOOKUP($B5442,'Fm2'!$A$1:$C$37,2,0))</f>
        <v/>
      </c>
    </row>
    <row r="5443" spans="3:7" ht="20.399999999999999" customHeight="1" x14ac:dyDescent="0.25">
      <c r="C5443" s="8" t="str">
        <f t="shared" si="194"/>
        <v/>
      </c>
      <c r="D5443" s="3" t="str">
        <f>IF(C5443="","",IF(#REF!=C5443,G5444,""))</f>
        <v/>
      </c>
      <c r="E5443" s="8" t="str">
        <f t="shared" si="193"/>
        <v/>
      </c>
      <c r="F5443" s="3" t="str">
        <f>IF(E5443="","",IF(#REF!=E5443,G5444,""))</f>
        <v/>
      </c>
      <c r="G5443" s="1" t="str">
        <f>IF($B5443="","",VLOOKUP($B5443,'Fm2'!$A$1:$C$37,2,0))</f>
        <v/>
      </c>
    </row>
    <row r="5444" spans="3:7" ht="20.399999999999999" customHeight="1" x14ac:dyDescent="0.25">
      <c r="C5444" s="8" t="str">
        <f t="shared" si="194"/>
        <v/>
      </c>
      <c r="D5444" s="3" t="str">
        <f>IF(C5444="","",IF(#REF!=C5444,G5445,""))</f>
        <v/>
      </c>
      <c r="E5444" s="8" t="str">
        <f t="shared" si="193"/>
        <v/>
      </c>
      <c r="F5444" s="3" t="str">
        <f>IF(E5444="","",IF(#REF!=E5444,G5445,""))</f>
        <v/>
      </c>
      <c r="G5444" s="1" t="str">
        <f>IF($B5444="","",VLOOKUP($B5444,'Fm2'!$A$1:$C$37,2,0))</f>
        <v/>
      </c>
    </row>
    <row r="5445" spans="3:7" ht="20.399999999999999" customHeight="1" x14ac:dyDescent="0.25">
      <c r="C5445" s="8" t="str">
        <f t="shared" si="194"/>
        <v/>
      </c>
      <c r="D5445" s="3" t="str">
        <f>IF(C5445="","",IF(#REF!=C5445,G5446,""))</f>
        <v/>
      </c>
      <c r="E5445" s="8" t="str">
        <f t="shared" si="193"/>
        <v/>
      </c>
      <c r="F5445" s="3" t="str">
        <f>IF(E5445="","",IF(#REF!=E5445,G5446,""))</f>
        <v/>
      </c>
      <c r="G5445" s="1" t="str">
        <f>IF($B5445="","",VLOOKUP($B5445,'Fm2'!$A$1:$C$37,2,0))</f>
        <v/>
      </c>
    </row>
    <row r="5446" spans="3:7" ht="20.399999999999999" customHeight="1" x14ac:dyDescent="0.25">
      <c r="C5446" s="8" t="str">
        <f t="shared" si="194"/>
        <v/>
      </c>
      <c r="D5446" s="3" t="str">
        <f>IF(C5446="","",IF(#REF!=C5446,G5447,""))</f>
        <v/>
      </c>
      <c r="E5446" s="8" t="str">
        <f t="shared" si="193"/>
        <v/>
      </c>
      <c r="F5446" s="3" t="str">
        <f>IF(E5446="","",IF(#REF!=E5446,G5447,""))</f>
        <v/>
      </c>
      <c r="G5446" s="1" t="str">
        <f>IF($B5446="","",VLOOKUP($B5446,'Fm2'!$A$1:$C$37,2,0))</f>
        <v/>
      </c>
    </row>
    <row r="5447" spans="3:7" ht="20.399999999999999" customHeight="1" x14ac:dyDescent="0.25">
      <c r="C5447" s="8" t="str">
        <f t="shared" si="194"/>
        <v/>
      </c>
      <c r="D5447" s="3" t="str">
        <f>IF(C5447="","",IF(#REF!=C5447,G5448,""))</f>
        <v/>
      </c>
      <c r="E5447" s="8" t="str">
        <f t="shared" si="193"/>
        <v/>
      </c>
      <c r="F5447" s="3" t="str">
        <f>IF(E5447="","",IF(#REF!=E5447,G5448,""))</f>
        <v/>
      </c>
      <c r="G5447" s="1" t="str">
        <f>IF($B5447="","",VLOOKUP($B5447,'Fm2'!$A$1:$C$37,2,0))</f>
        <v/>
      </c>
    </row>
    <row r="5448" spans="3:7" ht="20.399999999999999" customHeight="1" x14ac:dyDescent="0.25">
      <c r="C5448" s="8" t="str">
        <f t="shared" si="194"/>
        <v/>
      </c>
      <c r="D5448" s="3" t="str">
        <f>IF(C5448="","",IF(#REF!=C5448,G5449,""))</f>
        <v/>
      </c>
      <c r="E5448" s="8" t="str">
        <f t="shared" si="193"/>
        <v/>
      </c>
      <c r="F5448" s="3" t="str">
        <f>IF(E5448="","",IF(#REF!=E5448,G5449,""))</f>
        <v/>
      </c>
      <c r="G5448" s="1" t="str">
        <f>IF($B5448="","",VLOOKUP($B5448,'Fm2'!$A$1:$C$37,2,0))</f>
        <v/>
      </c>
    </row>
    <row r="5449" spans="3:7" ht="20.399999999999999" customHeight="1" x14ac:dyDescent="0.25">
      <c r="C5449" s="8" t="str">
        <f t="shared" si="194"/>
        <v/>
      </c>
      <c r="D5449" s="3" t="str">
        <f>IF(C5449="","",IF(#REF!=C5449,G5450,""))</f>
        <v/>
      </c>
      <c r="E5449" s="8" t="str">
        <f t="shared" si="193"/>
        <v/>
      </c>
      <c r="F5449" s="3" t="str">
        <f>IF(E5449="","",IF(#REF!=E5449,G5450,""))</f>
        <v/>
      </c>
      <c r="G5449" s="1" t="str">
        <f>IF($B5449="","",VLOOKUP($B5449,'Fm2'!$A$1:$C$37,2,0))</f>
        <v/>
      </c>
    </row>
    <row r="5450" spans="3:7" ht="20.399999999999999" customHeight="1" x14ac:dyDescent="0.25">
      <c r="C5450" s="8" t="str">
        <f t="shared" si="194"/>
        <v/>
      </c>
      <c r="D5450" s="3" t="str">
        <f>IF(C5450="","",IF(#REF!=C5450,G5451,""))</f>
        <v/>
      </c>
      <c r="E5450" s="8" t="str">
        <f t="shared" si="193"/>
        <v/>
      </c>
      <c r="F5450" s="3" t="str">
        <f>IF(E5450="","",IF(#REF!=E5450,G5451,""))</f>
        <v/>
      </c>
      <c r="G5450" s="1" t="str">
        <f>IF($B5450="","",VLOOKUP($B5450,'Fm2'!$A$1:$C$37,2,0))</f>
        <v/>
      </c>
    </row>
    <row r="5451" spans="3:7" ht="20.399999999999999" customHeight="1" x14ac:dyDescent="0.25">
      <c r="C5451" s="8" t="str">
        <f t="shared" si="194"/>
        <v/>
      </c>
      <c r="D5451" s="3" t="str">
        <f>IF(C5451="","",IF(#REF!=C5451,G5452,""))</f>
        <v/>
      </c>
      <c r="E5451" s="8" t="str">
        <f t="shared" si="193"/>
        <v/>
      </c>
      <c r="F5451" s="3" t="str">
        <f>IF(E5451="","",IF(#REF!=E5451,G5452,""))</f>
        <v/>
      </c>
      <c r="G5451" s="1" t="str">
        <f>IF($B5451="","",VLOOKUP($B5451,'Fm2'!$A$1:$C$37,2,0))</f>
        <v/>
      </c>
    </row>
    <row r="5452" spans="3:7" ht="20.399999999999999" customHeight="1" x14ac:dyDescent="0.25">
      <c r="C5452" s="8" t="str">
        <f t="shared" si="194"/>
        <v/>
      </c>
      <c r="D5452" s="3" t="str">
        <f>IF(C5452="","",IF(#REF!=C5452,G5453,""))</f>
        <v/>
      </c>
      <c r="E5452" s="8" t="str">
        <f t="shared" si="193"/>
        <v/>
      </c>
      <c r="F5452" s="3" t="str">
        <f>IF(E5452="","",IF(#REF!=E5452,G5453,""))</f>
        <v/>
      </c>
      <c r="G5452" s="1" t="str">
        <f>IF($B5452="","",VLOOKUP($B5452,'Fm2'!$A$1:$C$37,2,0))</f>
        <v/>
      </c>
    </row>
    <row r="5453" spans="3:7" ht="20.399999999999999" customHeight="1" x14ac:dyDescent="0.25">
      <c r="C5453" s="8" t="str">
        <f t="shared" si="194"/>
        <v/>
      </c>
      <c r="D5453" s="3" t="str">
        <f>IF(C5453="","",IF(#REF!=C5453,G5454,""))</f>
        <v/>
      </c>
      <c r="E5453" s="8" t="str">
        <f t="shared" si="193"/>
        <v/>
      </c>
      <c r="F5453" s="3" t="str">
        <f>IF(E5453="","",IF(#REF!=E5453,G5454,""))</f>
        <v/>
      </c>
      <c r="G5453" s="1" t="str">
        <f>IF($B5453="","",VLOOKUP($B5453,'Fm2'!$A$1:$C$37,2,0))</f>
        <v/>
      </c>
    </row>
    <row r="5454" spans="3:7" ht="20.399999999999999" customHeight="1" x14ac:dyDescent="0.25">
      <c r="C5454" s="8" t="str">
        <f t="shared" si="194"/>
        <v/>
      </c>
      <c r="D5454" s="3" t="str">
        <f>IF(C5454="","",IF(#REF!=C5454,G5455,""))</f>
        <v/>
      </c>
      <c r="E5454" s="8" t="str">
        <f t="shared" si="193"/>
        <v/>
      </c>
      <c r="F5454" s="3" t="str">
        <f>IF(E5454="","",IF(#REF!=E5454,G5455,""))</f>
        <v/>
      </c>
      <c r="G5454" s="1" t="str">
        <f>IF($B5454="","",VLOOKUP($B5454,'Fm2'!$A$1:$C$37,2,0))</f>
        <v/>
      </c>
    </row>
    <row r="5455" spans="3:7" ht="20.399999999999999" customHeight="1" x14ac:dyDescent="0.25">
      <c r="C5455" s="8" t="str">
        <f t="shared" si="194"/>
        <v/>
      </c>
      <c r="D5455" s="3" t="str">
        <f>IF(C5455="","",IF(#REF!=C5455,G5456,""))</f>
        <v/>
      </c>
      <c r="E5455" s="8" t="str">
        <f t="shared" si="193"/>
        <v/>
      </c>
      <c r="F5455" s="3" t="str">
        <f>IF(E5455="","",IF(#REF!=E5455,G5456,""))</f>
        <v/>
      </c>
      <c r="G5455" s="1" t="str">
        <f>IF($B5455="","",VLOOKUP($B5455,'Fm2'!$A$1:$C$37,2,0))</f>
        <v/>
      </c>
    </row>
    <row r="5456" spans="3:7" ht="20.399999999999999" customHeight="1" x14ac:dyDescent="0.25">
      <c r="C5456" s="8" t="str">
        <f t="shared" si="194"/>
        <v/>
      </c>
      <c r="D5456" s="3" t="str">
        <f>IF(C5456="","",IF(#REF!=C5456,G5457,""))</f>
        <v/>
      </c>
      <c r="E5456" s="8" t="str">
        <f t="shared" si="193"/>
        <v/>
      </c>
      <c r="F5456" s="3" t="str">
        <f>IF(E5456="","",IF(#REF!=E5456,G5457,""))</f>
        <v/>
      </c>
      <c r="G5456" s="1" t="str">
        <f>IF($B5456="","",VLOOKUP($B5456,'Fm2'!$A$1:$C$37,2,0))</f>
        <v/>
      </c>
    </row>
    <row r="5457" spans="3:7" ht="20.399999999999999" customHeight="1" x14ac:dyDescent="0.25">
      <c r="C5457" s="8" t="str">
        <f t="shared" si="194"/>
        <v/>
      </c>
      <c r="D5457" s="3" t="str">
        <f>IF(C5457="","",IF(#REF!=C5457,G5458,""))</f>
        <v/>
      </c>
      <c r="E5457" s="8" t="str">
        <f t="shared" si="193"/>
        <v/>
      </c>
      <c r="F5457" s="3" t="str">
        <f>IF(E5457="","",IF(#REF!=E5457,G5458,""))</f>
        <v/>
      </c>
      <c r="G5457" s="1" t="str">
        <f>IF($B5457="","",VLOOKUP($B5457,'Fm2'!$A$1:$C$37,2,0))</f>
        <v/>
      </c>
    </row>
    <row r="5458" spans="3:7" ht="20.399999999999999" customHeight="1" x14ac:dyDescent="0.25">
      <c r="C5458" s="8" t="str">
        <f t="shared" si="194"/>
        <v/>
      </c>
      <c r="D5458" s="3" t="str">
        <f>IF(C5458="","",IF(#REF!=C5458,G5459,""))</f>
        <v/>
      </c>
      <c r="E5458" s="8" t="str">
        <f t="shared" si="193"/>
        <v/>
      </c>
      <c r="F5458" s="3" t="str">
        <f>IF(E5458="","",IF(#REF!=E5458,G5459,""))</f>
        <v/>
      </c>
      <c r="G5458" s="1" t="str">
        <f>IF($B5458="","",VLOOKUP($B5458,'Fm2'!$A$1:$C$37,2,0))</f>
        <v/>
      </c>
    </row>
    <row r="5459" spans="3:7" ht="20.399999999999999" customHeight="1" x14ac:dyDescent="0.25">
      <c r="C5459" s="8" t="str">
        <f t="shared" si="194"/>
        <v/>
      </c>
      <c r="D5459" s="3" t="str">
        <f>IF(C5459="","",IF(#REF!=C5459,G5460,""))</f>
        <v/>
      </c>
      <c r="E5459" s="8" t="str">
        <f t="shared" si="193"/>
        <v/>
      </c>
      <c r="F5459" s="3" t="str">
        <f>IF(E5459="","",IF(#REF!=E5459,G5460,""))</f>
        <v/>
      </c>
      <c r="G5459" s="1" t="str">
        <f>IF($B5459="","",VLOOKUP($B5459,'Fm2'!$A$1:$C$37,2,0))</f>
        <v/>
      </c>
    </row>
    <row r="5460" spans="3:7" ht="20.399999999999999" customHeight="1" x14ac:dyDescent="0.25">
      <c r="C5460" s="8" t="str">
        <f t="shared" si="194"/>
        <v/>
      </c>
      <c r="D5460" s="3" t="str">
        <f>IF(C5460="","",IF(#REF!=C5460,G5461,""))</f>
        <v/>
      </c>
      <c r="E5460" s="8" t="str">
        <f t="shared" si="193"/>
        <v/>
      </c>
      <c r="F5460" s="3" t="str">
        <f>IF(E5460="","",IF(#REF!=E5460,G5461,""))</f>
        <v/>
      </c>
      <c r="G5460" s="1" t="str">
        <f>IF($B5460="","",VLOOKUP($B5460,'Fm2'!$A$1:$C$37,2,0))</f>
        <v/>
      </c>
    </row>
    <row r="5461" spans="3:7" ht="20.399999999999999" customHeight="1" x14ac:dyDescent="0.25">
      <c r="C5461" s="8" t="str">
        <f t="shared" si="194"/>
        <v/>
      </c>
      <c r="D5461" s="3" t="str">
        <f>IF(C5461="","",IF(#REF!=C5461,G5462,""))</f>
        <v/>
      </c>
      <c r="E5461" s="8" t="str">
        <f t="shared" si="193"/>
        <v/>
      </c>
      <c r="F5461" s="3" t="str">
        <f>IF(E5461="","",IF(#REF!=E5461,G5462,""))</f>
        <v/>
      </c>
      <c r="G5461" s="1" t="str">
        <f>IF($B5461="","",VLOOKUP($B5461,'Fm2'!$A$1:$C$37,2,0))</f>
        <v/>
      </c>
    </row>
    <row r="5462" spans="3:7" ht="20.399999999999999" customHeight="1" x14ac:dyDescent="0.25">
      <c r="C5462" s="8" t="str">
        <f t="shared" si="194"/>
        <v/>
      </c>
      <c r="D5462" s="3" t="str">
        <f>IF(C5462="","",IF(#REF!=C5462,G5463,""))</f>
        <v/>
      </c>
      <c r="E5462" s="8" t="str">
        <f t="shared" si="193"/>
        <v/>
      </c>
      <c r="F5462" s="3" t="str">
        <f>IF(E5462="","",IF(#REF!=E5462,G5463,""))</f>
        <v/>
      </c>
      <c r="G5462" s="1" t="str">
        <f>IF($B5462="","",VLOOKUP($B5462,'Fm2'!$A$1:$C$37,2,0))</f>
        <v/>
      </c>
    </row>
    <row r="5463" spans="3:7" ht="20.399999999999999" customHeight="1" x14ac:dyDescent="0.25">
      <c r="C5463" s="8" t="str">
        <f t="shared" si="194"/>
        <v/>
      </c>
      <c r="D5463" s="3" t="str">
        <f>IF(C5463="","",IF(#REF!=C5463,G5464,""))</f>
        <v/>
      </c>
      <c r="E5463" s="8" t="str">
        <f t="shared" si="193"/>
        <v/>
      </c>
      <c r="F5463" s="3" t="str">
        <f>IF(E5463="","",IF(#REF!=E5463,G5464,""))</f>
        <v/>
      </c>
      <c r="G5463" s="1" t="str">
        <f>IF($B5463="","",VLOOKUP($B5463,'Fm2'!$A$1:$C$37,2,0))</f>
        <v/>
      </c>
    </row>
    <row r="5464" spans="3:7" ht="20.399999999999999" customHeight="1" x14ac:dyDescent="0.25">
      <c r="C5464" s="8" t="str">
        <f t="shared" si="194"/>
        <v/>
      </c>
      <c r="D5464" s="3" t="str">
        <f>IF(C5464="","",IF(#REF!=C5464,G5465,""))</f>
        <v/>
      </c>
      <c r="E5464" s="8" t="str">
        <f t="shared" si="193"/>
        <v/>
      </c>
      <c r="F5464" s="3" t="str">
        <f>IF(E5464="","",IF(#REF!=E5464,G5465,""))</f>
        <v/>
      </c>
      <c r="G5464" s="1" t="str">
        <f>IF($B5464="","",VLOOKUP($B5464,'Fm2'!$A$1:$C$37,2,0))</f>
        <v/>
      </c>
    </row>
    <row r="5465" spans="3:7" ht="20.399999999999999" customHeight="1" x14ac:dyDescent="0.25">
      <c r="C5465" s="8" t="str">
        <f t="shared" si="194"/>
        <v/>
      </c>
      <c r="D5465" s="3" t="str">
        <f>IF(C5465="","",IF(#REF!=C5465,G5466,""))</f>
        <v/>
      </c>
      <c r="E5465" s="8" t="str">
        <f t="shared" si="193"/>
        <v/>
      </c>
      <c r="F5465" s="3" t="str">
        <f>IF(E5465="","",IF(#REF!=E5465,G5466,""))</f>
        <v/>
      </c>
      <c r="G5465" s="1" t="str">
        <f>IF($B5465="","",VLOOKUP($B5465,'Fm2'!$A$1:$C$37,2,0))</f>
        <v/>
      </c>
    </row>
    <row r="5466" spans="3:7" ht="20.399999999999999" customHeight="1" x14ac:dyDescent="0.25">
      <c r="C5466" s="8" t="str">
        <f t="shared" si="194"/>
        <v/>
      </c>
      <c r="D5466" s="3" t="str">
        <f>IF(C5466="","",IF(#REF!=C5466,G5467,""))</f>
        <v/>
      </c>
      <c r="E5466" s="8" t="str">
        <f t="shared" si="193"/>
        <v/>
      </c>
      <c r="F5466" s="3" t="str">
        <f>IF(E5466="","",IF(#REF!=E5466,G5467,""))</f>
        <v/>
      </c>
      <c r="G5466" s="1" t="str">
        <f>IF($B5466="","",VLOOKUP($B5466,'Fm2'!$A$1:$C$37,2,0))</f>
        <v/>
      </c>
    </row>
    <row r="5467" spans="3:7" ht="20.399999999999999" customHeight="1" x14ac:dyDescent="0.25">
      <c r="C5467" s="8" t="str">
        <f t="shared" si="194"/>
        <v/>
      </c>
      <c r="D5467" s="3" t="str">
        <f>IF(C5467="","",IF(#REF!=C5467,G5468,""))</f>
        <v/>
      </c>
      <c r="E5467" s="8" t="str">
        <f t="shared" si="193"/>
        <v/>
      </c>
      <c r="F5467" s="3" t="str">
        <f>IF(E5467="","",IF(#REF!=E5467,G5468,""))</f>
        <v/>
      </c>
      <c r="G5467" s="1" t="str">
        <f>IF($B5467="","",VLOOKUP($B5467,'Fm2'!$A$1:$C$37,2,0))</f>
        <v/>
      </c>
    </row>
    <row r="5468" spans="3:7" ht="20.399999999999999" customHeight="1" x14ac:dyDescent="0.25">
      <c r="C5468" s="8" t="str">
        <f t="shared" si="194"/>
        <v/>
      </c>
      <c r="D5468" s="3" t="str">
        <f>IF(C5468="","",IF(#REF!=C5468,G5469,""))</f>
        <v/>
      </c>
      <c r="E5468" s="8" t="str">
        <f t="shared" si="193"/>
        <v/>
      </c>
      <c r="F5468" s="3" t="str">
        <f>IF(E5468="","",IF(#REF!=E5468,G5469,""))</f>
        <v/>
      </c>
      <c r="G5468" s="1" t="str">
        <f>IF($B5468="","",VLOOKUP($B5468,'Fm2'!$A$1:$C$37,2,0))</f>
        <v/>
      </c>
    </row>
    <row r="5469" spans="3:7" ht="20.399999999999999" customHeight="1" x14ac:dyDescent="0.25">
      <c r="C5469" s="8" t="str">
        <f t="shared" si="194"/>
        <v/>
      </c>
      <c r="D5469" s="3" t="str">
        <f>IF(C5469="","",IF(#REF!=C5469,G5470,""))</f>
        <v/>
      </c>
      <c r="E5469" s="8" t="str">
        <f t="shared" si="193"/>
        <v/>
      </c>
      <c r="F5469" s="3" t="str">
        <f>IF(E5469="","",IF(#REF!=E5469,G5470,""))</f>
        <v/>
      </c>
      <c r="G5469" s="1" t="str">
        <f>IF($B5469="","",VLOOKUP($B5469,'Fm2'!$A$1:$C$37,2,0))</f>
        <v/>
      </c>
    </row>
    <row r="5470" spans="3:7" ht="20.399999999999999" customHeight="1" x14ac:dyDescent="0.25">
      <c r="C5470" s="8" t="str">
        <f t="shared" si="194"/>
        <v/>
      </c>
      <c r="D5470" s="3" t="str">
        <f>IF(C5470="","",IF(#REF!=C5470,G5471,""))</f>
        <v/>
      </c>
      <c r="E5470" s="8" t="str">
        <f t="shared" si="193"/>
        <v/>
      </c>
      <c r="F5470" s="3" t="str">
        <f>IF(E5470="","",IF(#REF!=E5470,G5471,""))</f>
        <v/>
      </c>
      <c r="G5470" s="1" t="str">
        <f>IF($B5470="","",VLOOKUP($B5470,'Fm2'!$A$1:$C$37,2,0))</f>
        <v/>
      </c>
    </row>
    <row r="5471" spans="3:7" ht="20.399999999999999" customHeight="1" x14ac:dyDescent="0.25">
      <c r="C5471" s="8" t="str">
        <f t="shared" si="194"/>
        <v/>
      </c>
      <c r="D5471" s="3" t="str">
        <f>IF(C5471="","",IF(#REF!=C5471,G5472,""))</f>
        <v/>
      </c>
      <c r="E5471" s="8" t="str">
        <f t="shared" si="193"/>
        <v/>
      </c>
      <c r="F5471" s="3" t="str">
        <f>IF(E5471="","",IF(#REF!=E5471,G5472,""))</f>
        <v/>
      </c>
      <c r="G5471" s="1" t="str">
        <f>IF($B5471="","",VLOOKUP($B5471,'Fm2'!$A$1:$C$37,2,0))</f>
        <v/>
      </c>
    </row>
    <row r="5472" spans="3:7" ht="20.399999999999999" customHeight="1" x14ac:dyDescent="0.25">
      <c r="C5472" s="8" t="str">
        <f t="shared" si="194"/>
        <v/>
      </c>
      <c r="D5472" s="3" t="str">
        <f>IF(C5472="","",IF(#REF!=C5472,G5473,""))</f>
        <v/>
      </c>
      <c r="E5472" s="8" t="str">
        <f t="shared" si="193"/>
        <v/>
      </c>
      <c r="F5472" s="3" t="str">
        <f>IF(E5472="","",IF(#REF!=E5472,G5473,""))</f>
        <v/>
      </c>
      <c r="G5472" s="1" t="str">
        <f>IF($B5472="","",VLOOKUP($B5472,'Fm2'!$A$1:$C$37,2,0))</f>
        <v/>
      </c>
    </row>
    <row r="5473" spans="3:7" ht="20.399999999999999" customHeight="1" x14ac:dyDescent="0.25">
      <c r="C5473" s="8" t="str">
        <f t="shared" si="194"/>
        <v/>
      </c>
      <c r="D5473" s="3" t="str">
        <f>IF(C5473="","",IF(#REF!=C5473,G5474,""))</f>
        <v/>
      </c>
      <c r="E5473" s="8" t="str">
        <f t="shared" si="193"/>
        <v/>
      </c>
      <c r="F5473" s="3" t="str">
        <f>IF(E5473="","",IF(#REF!=E5473,G5474,""))</f>
        <v/>
      </c>
      <c r="G5473" s="1" t="str">
        <f>IF($B5473="","",VLOOKUP($B5473,'Fm2'!$A$1:$C$37,2,0))</f>
        <v/>
      </c>
    </row>
    <row r="5474" spans="3:7" ht="20.399999999999999" customHeight="1" x14ac:dyDescent="0.25">
      <c r="C5474" s="8" t="str">
        <f t="shared" si="194"/>
        <v/>
      </c>
      <c r="D5474" s="3" t="str">
        <f>IF(C5474="","",IF(#REF!=C5474,G5475,""))</f>
        <v/>
      </c>
      <c r="E5474" s="8" t="str">
        <f t="shared" si="193"/>
        <v/>
      </c>
      <c r="F5474" s="3" t="str">
        <f>IF(E5474="","",IF(#REF!=E5474,G5475,""))</f>
        <v/>
      </c>
      <c r="G5474" s="1" t="str">
        <f>IF($B5474="","",VLOOKUP($B5474,'Fm2'!$A$1:$C$37,2,0))</f>
        <v/>
      </c>
    </row>
    <row r="5475" spans="3:7" ht="20.399999999999999" customHeight="1" x14ac:dyDescent="0.25">
      <c r="C5475" s="8" t="str">
        <f t="shared" si="194"/>
        <v/>
      </c>
      <c r="D5475" s="3" t="str">
        <f>IF(C5475="","",IF(#REF!=C5475,G5476,""))</f>
        <v/>
      </c>
      <c r="E5475" s="8" t="str">
        <f t="shared" si="193"/>
        <v/>
      </c>
      <c r="F5475" s="3" t="str">
        <f>IF(E5475="","",IF(#REF!=E5475,G5476,""))</f>
        <v/>
      </c>
      <c r="G5475" s="1" t="str">
        <f>IF($B5475="","",VLOOKUP($B5475,'Fm2'!$A$1:$C$37,2,0))</f>
        <v/>
      </c>
    </row>
    <row r="5476" spans="3:7" ht="20.399999999999999" customHeight="1" x14ac:dyDescent="0.25">
      <c r="C5476" s="8" t="str">
        <f t="shared" si="194"/>
        <v/>
      </c>
      <c r="D5476" s="3" t="str">
        <f>IF(C5476="","",IF(#REF!=C5476,G5477,""))</f>
        <v/>
      </c>
      <c r="E5476" s="8" t="str">
        <f t="shared" si="193"/>
        <v/>
      </c>
      <c r="F5476" s="3" t="str">
        <f>IF(E5476="","",IF(#REF!=E5476,G5477,""))</f>
        <v/>
      </c>
      <c r="G5476" s="1" t="str">
        <f>IF($B5476="","",VLOOKUP($B5476,'Fm2'!$A$1:$C$37,2,0))</f>
        <v/>
      </c>
    </row>
    <row r="5477" spans="3:7" ht="20.399999999999999" customHeight="1" x14ac:dyDescent="0.25">
      <c r="C5477" s="8" t="str">
        <f t="shared" si="194"/>
        <v/>
      </c>
      <c r="D5477" s="3" t="str">
        <f>IF(C5477="","",IF(#REF!=C5477,G5478,""))</f>
        <v/>
      </c>
      <c r="E5477" s="8" t="str">
        <f t="shared" si="193"/>
        <v/>
      </c>
      <c r="F5477" s="3" t="str">
        <f>IF(E5477="","",IF(#REF!=E5477,G5478,""))</f>
        <v/>
      </c>
      <c r="G5477" s="1" t="str">
        <f>IF($B5477="","",VLOOKUP($B5477,'Fm2'!$A$1:$C$37,2,0))</f>
        <v/>
      </c>
    </row>
    <row r="5478" spans="3:7" ht="20.399999999999999" customHeight="1" x14ac:dyDescent="0.25">
      <c r="C5478" s="8" t="str">
        <f t="shared" si="194"/>
        <v/>
      </c>
      <c r="D5478" s="3" t="str">
        <f>IF(C5478="","",IF(#REF!=C5478,G5479,""))</f>
        <v/>
      </c>
      <c r="E5478" s="8" t="str">
        <f t="shared" si="193"/>
        <v/>
      </c>
      <c r="F5478" s="3" t="str">
        <f>IF(E5478="","",IF(#REF!=E5478,G5479,""))</f>
        <v/>
      </c>
      <c r="G5478" s="1" t="str">
        <f>IF($B5478="","",VLOOKUP($B5478,'Fm2'!$A$1:$C$37,2,0))</f>
        <v/>
      </c>
    </row>
    <row r="5479" spans="3:7" ht="20.399999999999999" customHeight="1" x14ac:dyDescent="0.25">
      <c r="C5479" s="8" t="str">
        <f t="shared" si="194"/>
        <v/>
      </c>
      <c r="D5479" s="3" t="str">
        <f>IF(C5479="","",IF(#REF!=C5479,G5480,""))</f>
        <v/>
      </c>
      <c r="E5479" s="8" t="str">
        <f t="shared" si="193"/>
        <v/>
      </c>
      <c r="F5479" s="3" t="str">
        <f>IF(E5479="","",IF(#REF!=E5479,G5480,""))</f>
        <v/>
      </c>
      <c r="G5479" s="1" t="str">
        <f>IF($B5479="","",VLOOKUP($B5479,'Fm2'!$A$1:$C$37,2,0))</f>
        <v/>
      </c>
    </row>
    <row r="5480" spans="3:7" ht="20.399999999999999" customHeight="1" x14ac:dyDescent="0.25">
      <c r="C5480" s="8" t="str">
        <f t="shared" si="194"/>
        <v/>
      </c>
      <c r="D5480" s="3" t="str">
        <f>IF(C5480="","",IF(#REF!=C5480,G5481,""))</f>
        <v/>
      </c>
      <c r="E5480" s="8" t="str">
        <f t="shared" si="193"/>
        <v/>
      </c>
      <c r="F5480" s="3" t="str">
        <f>IF(E5480="","",IF(#REF!=E5480,G5481,""))</f>
        <v/>
      </c>
      <c r="G5480" s="1" t="str">
        <f>IF($B5480="","",VLOOKUP($B5480,'Fm2'!$A$1:$C$37,2,0))</f>
        <v/>
      </c>
    </row>
    <row r="5481" spans="3:7" ht="20.399999999999999" customHeight="1" x14ac:dyDescent="0.25">
      <c r="C5481" s="8" t="str">
        <f t="shared" si="194"/>
        <v/>
      </c>
      <c r="D5481" s="3" t="str">
        <f>IF(C5481="","",IF(#REF!=C5481,G5482,""))</f>
        <v/>
      </c>
      <c r="E5481" s="8" t="str">
        <f t="shared" si="193"/>
        <v/>
      </c>
      <c r="F5481" s="3" t="str">
        <f>IF(E5481="","",IF(#REF!=E5481,G5482,""))</f>
        <v/>
      </c>
      <c r="G5481" s="1" t="str">
        <f>IF($B5481="","",VLOOKUP($B5481,'Fm2'!$A$1:$C$37,2,0))</f>
        <v/>
      </c>
    </row>
    <row r="5482" spans="3:7" ht="20.399999999999999" customHeight="1" x14ac:dyDescent="0.25">
      <c r="C5482" s="8" t="str">
        <f t="shared" si="194"/>
        <v/>
      </c>
      <c r="D5482" s="3" t="str">
        <f>IF(C5482="","",IF(#REF!=C5482,G5483,""))</f>
        <v/>
      </c>
      <c r="E5482" s="8" t="str">
        <f t="shared" si="193"/>
        <v/>
      </c>
      <c r="F5482" s="3" t="str">
        <f>IF(E5482="","",IF(#REF!=E5482,G5483,""))</f>
        <v/>
      </c>
      <c r="G5482" s="1" t="str">
        <f>IF($B5482="","",VLOOKUP($B5482,'Fm2'!$A$1:$C$37,2,0))</f>
        <v/>
      </c>
    </row>
    <row r="5483" spans="3:7" ht="20.399999999999999" customHeight="1" x14ac:dyDescent="0.25">
      <c r="C5483" s="8" t="str">
        <f t="shared" si="194"/>
        <v/>
      </c>
      <c r="D5483" s="3" t="str">
        <f>IF(C5483="","",IF(#REF!=C5483,G5484,""))</f>
        <v/>
      </c>
      <c r="E5483" s="8" t="str">
        <f t="shared" si="193"/>
        <v/>
      </c>
      <c r="F5483" s="3" t="str">
        <f>IF(E5483="","",IF(#REF!=E5483,G5484,""))</f>
        <v/>
      </c>
      <c r="G5483" s="1" t="str">
        <f>IF($B5483="","",VLOOKUP($B5483,'Fm2'!$A$1:$C$37,2,0))</f>
        <v/>
      </c>
    </row>
    <row r="5484" spans="3:7" ht="20.399999999999999" customHeight="1" x14ac:dyDescent="0.25">
      <c r="C5484" s="8" t="str">
        <f t="shared" si="194"/>
        <v/>
      </c>
      <c r="D5484" s="3" t="str">
        <f>IF(C5484="","",IF(#REF!=C5484,G5485,""))</f>
        <v/>
      </c>
      <c r="E5484" s="8" t="str">
        <f t="shared" si="193"/>
        <v/>
      </c>
      <c r="F5484" s="3" t="str">
        <f>IF(E5484="","",IF(#REF!=E5484,G5485,""))</f>
        <v/>
      </c>
      <c r="G5484" s="1" t="str">
        <f>IF($B5484="","",VLOOKUP($B5484,'Fm2'!$A$1:$C$37,2,0))</f>
        <v/>
      </c>
    </row>
    <row r="5485" spans="3:7" ht="20.399999999999999" customHeight="1" x14ac:dyDescent="0.25">
      <c r="C5485" s="8" t="str">
        <f t="shared" si="194"/>
        <v/>
      </c>
      <c r="D5485" s="3" t="str">
        <f>IF(C5485="","",IF(#REF!=C5485,G5486,""))</f>
        <v/>
      </c>
      <c r="E5485" s="8" t="str">
        <f t="shared" si="193"/>
        <v/>
      </c>
      <c r="F5485" s="3" t="str">
        <f>IF(E5485="","",IF(#REF!=E5485,G5486,""))</f>
        <v/>
      </c>
      <c r="G5485" s="1" t="str">
        <f>IF($B5485="","",VLOOKUP($B5485,'Fm2'!$A$1:$C$37,2,0))</f>
        <v/>
      </c>
    </row>
    <row r="5486" spans="3:7" ht="20.399999999999999" customHeight="1" x14ac:dyDescent="0.25">
      <c r="C5486" s="8" t="str">
        <f t="shared" si="194"/>
        <v/>
      </c>
      <c r="D5486" s="3" t="str">
        <f>IF(C5486="","",IF(#REF!=C5486,G5487,""))</f>
        <v/>
      </c>
      <c r="E5486" s="8" t="str">
        <f t="shared" si="193"/>
        <v/>
      </c>
      <c r="F5486" s="3" t="str">
        <f>IF(E5486="","",IF(#REF!=E5486,G5487,""))</f>
        <v/>
      </c>
      <c r="G5486" s="1" t="str">
        <f>IF($B5486="","",VLOOKUP($B5486,'Fm2'!$A$1:$C$37,2,0))</f>
        <v/>
      </c>
    </row>
    <row r="5487" spans="3:7" ht="20.399999999999999" customHeight="1" x14ac:dyDescent="0.25">
      <c r="C5487" s="8" t="str">
        <f t="shared" si="194"/>
        <v/>
      </c>
      <c r="D5487" s="3" t="str">
        <f>IF(C5487="","",IF(#REF!=C5487,G5488,""))</f>
        <v/>
      </c>
      <c r="E5487" s="8" t="str">
        <f t="shared" si="193"/>
        <v/>
      </c>
      <c r="F5487" s="3" t="str">
        <f>IF(E5487="","",IF(#REF!=E5487,G5488,""))</f>
        <v/>
      </c>
      <c r="G5487" s="1" t="str">
        <f>IF($B5487="","",VLOOKUP($B5487,'Fm2'!$A$1:$C$37,2,0))</f>
        <v/>
      </c>
    </row>
    <row r="5488" spans="3:7" ht="20.399999999999999" customHeight="1" x14ac:dyDescent="0.25">
      <c r="C5488" s="8" t="str">
        <f t="shared" si="194"/>
        <v/>
      </c>
      <c r="D5488" s="3" t="str">
        <f>IF(C5488="","",IF(#REF!=C5488,G5489,""))</f>
        <v/>
      </c>
      <c r="E5488" s="8" t="str">
        <f t="shared" si="193"/>
        <v/>
      </c>
      <c r="F5488" s="3" t="str">
        <f>IF(E5488="","",IF(#REF!=E5488,G5489,""))</f>
        <v/>
      </c>
      <c r="G5488" s="1" t="str">
        <f>IF($B5488="","",VLOOKUP($B5488,'Fm2'!$A$1:$C$37,2,0))</f>
        <v/>
      </c>
    </row>
    <row r="5489" spans="3:7" ht="20.399999999999999" customHeight="1" x14ac:dyDescent="0.25">
      <c r="C5489" s="8" t="str">
        <f t="shared" si="194"/>
        <v/>
      </c>
      <c r="D5489" s="3" t="str">
        <f>IF(C5489="","",IF(#REF!=C5489,G5490,""))</f>
        <v/>
      </c>
      <c r="E5489" s="8" t="str">
        <f t="shared" si="193"/>
        <v/>
      </c>
      <c r="F5489" s="3" t="str">
        <f>IF(E5489="","",IF(#REF!=E5489,G5490,""))</f>
        <v/>
      </c>
      <c r="G5489" s="1" t="str">
        <f>IF($B5489="","",VLOOKUP($B5489,'Fm2'!$A$1:$C$37,2,0))</f>
        <v/>
      </c>
    </row>
    <row r="5490" spans="3:7" ht="20.399999999999999" customHeight="1" x14ac:dyDescent="0.25">
      <c r="C5490" s="8" t="str">
        <f t="shared" si="194"/>
        <v/>
      </c>
      <c r="D5490" s="3" t="str">
        <f>IF(C5490="","",IF(#REF!=C5490,G5491,""))</f>
        <v/>
      </c>
      <c r="E5490" s="8" t="str">
        <f t="shared" si="193"/>
        <v/>
      </c>
      <c r="F5490" s="3" t="str">
        <f>IF(E5490="","",IF(#REF!=E5490,G5491,""))</f>
        <v/>
      </c>
      <c r="G5490" s="1" t="str">
        <f>IF($B5490="","",VLOOKUP($B5490,'Fm2'!$A$1:$C$37,2,0))</f>
        <v/>
      </c>
    </row>
    <row r="5491" spans="3:7" ht="20.399999999999999" customHeight="1" x14ac:dyDescent="0.25">
      <c r="C5491" s="8" t="str">
        <f t="shared" si="194"/>
        <v/>
      </c>
      <c r="D5491" s="3" t="str">
        <f>IF(C5491="","",IF(#REF!=C5491,G5492,""))</f>
        <v/>
      </c>
      <c r="E5491" s="8" t="str">
        <f t="shared" si="193"/>
        <v/>
      </c>
      <c r="F5491" s="3" t="str">
        <f>IF(E5491="","",IF(#REF!=E5491,G5492,""))</f>
        <v/>
      </c>
      <c r="G5491" s="1" t="str">
        <f>IF($B5491="","",VLOOKUP($B5491,'Fm2'!$A$1:$C$37,2,0))</f>
        <v/>
      </c>
    </row>
    <row r="5492" spans="3:7" ht="20.399999999999999" customHeight="1" x14ac:dyDescent="0.25">
      <c r="C5492" s="8" t="str">
        <f t="shared" si="194"/>
        <v/>
      </c>
      <c r="D5492" s="3" t="str">
        <f>IF(C5492="","",IF(#REF!=C5492,G5493,""))</f>
        <v/>
      </c>
      <c r="E5492" s="8" t="str">
        <f t="shared" si="193"/>
        <v/>
      </c>
      <c r="F5492" s="3" t="str">
        <f>IF(E5492="","",IF(#REF!=E5492,G5493,""))</f>
        <v/>
      </c>
      <c r="G5492" s="1" t="str">
        <f>IF($B5492="","",VLOOKUP($B5492,'Fm2'!$A$1:$C$37,2,0))</f>
        <v/>
      </c>
    </row>
    <row r="5493" spans="3:7" ht="20.399999999999999" customHeight="1" x14ac:dyDescent="0.25">
      <c r="C5493" s="8" t="str">
        <f t="shared" si="194"/>
        <v/>
      </c>
      <c r="D5493" s="3" t="str">
        <f>IF(C5493="","",IF(#REF!=C5493,G5494,""))</f>
        <v/>
      </c>
      <c r="E5493" s="8" t="str">
        <f t="shared" si="193"/>
        <v/>
      </c>
      <c r="F5493" s="3" t="str">
        <f>IF(E5493="","",IF(#REF!=E5493,G5494,""))</f>
        <v/>
      </c>
      <c r="G5493" s="1" t="str">
        <f>IF($B5493="","",VLOOKUP($B5493,'Fm2'!$A$1:$C$37,2,0))</f>
        <v/>
      </c>
    </row>
    <row r="5494" spans="3:7" ht="20.399999999999999" customHeight="1" x14ac:dyDescent="0.25">
      <c r="C5494" s="8" t="str">
        <f t="shared" si="194"/>
        <v/>
      </c>
      <c r="D5494" s="3" t="str">
        <f>IF(C5494="","",IF(#REF!=C5494,G5495,""))</f>
        <v/>
      </c>
      <c r="E5494" s="8" t="str">
        <f t="shared" si="193"/>
        <v/>
      </c>
      <c r="F5494" s="3" t="str">
        <f>IF(E5494="","",IF(#REF!=E5494,G5495,""))</f>
        <v/>
      </c>
      <c r="G5494" s="1" t="str">
        <f>IF($B5494="","",VLOOKUP($B5494,'Fm2'!$A$1:$C$37,2,0))</f>
        <v/>
      </c>
    </row>
    <row r="5495" spans="3:7" ht="20.399999999999999" customHeight="1" x14ac:dyDescent="0.25">
      <c r="C5495" s="8" t="str">
        <f t="shared" si="194"/>
        <v/>
      </c>
      <c r="D5495" s="3" t="str">
        <f>IF(C5495="","",IF(#REF!=C5495,G5496,""))</f>
        <v/>
      </c>
      <c r="E5495" s="8" t="str">
        <f t="shared" si="193"/>
        <v/>
      </c>
      <c r="F5495" s="3" t="str">
        <f>IF(E5495="","",IF(#REF!=E5495,G5496,""))</f>
        <v/>
      </c>
      <c r="G5495" s="1" t="str">
        <f>IF($B5495="","",VLOOKUP($B5495,'Fm2'!$A$1:$C$37,2,0))</f>
        <v/>
      </c>
    </row>
    <row r="5496" spans="3:7" ht="20.399999999999999" customHeight="1" x14ac:dyDescent="0.25">
      <c r="C5496" s="8" t="str">
        <f t="shared" si="194"/>
        <v/>
      </c>
      <c r="D5496" s="3" t="str">
        <f>IF(C5496="","",IF(#REF!=C5496,G5497,""))</f>
        <v/>
      </c>
      <c r="E5496" s="8" t="str">
        <f t="shared" si="193"/>
        <v/>
      </c>
      <c r="F5496" s="3" t="str">
        <f>IF(E5496="","",IF(#REF!=E5496,G5497,""))</f>
        <v/>
      </c>
      <c r="G5496" s="1" t="str">
        <f>IF($B5496="","",VLOOKUP($B5496,'Fm2'!$A$1:$C$37,2,0))</f>
        <v/>
      </c>
    </row>
    <row r="5497" spans="3:7" ht="20.399999999999999" customHeight="1" x14ac:dyDescent="0.25">
      <c r="C5497" s="8" t="str">
        <f t="shared" si="194"/>
        <v/>
      </c>
      <c r="D5497" s="3" t="str">
        <f>IF(C5497="","",IF(#REF!=C5497,G5498,""))</f>
        <v/>
      </c>
      <c r="E5497" s="8" t="str">
        <f t="shared" si="193"/>
        <v/>
      </c>
      <c r="F5497" s="3" t="str">
        <f>IF(E5497="","",IF(#REF!=E5497,G5498,""))</f>
        <v/>
      </c>
      <c r="G5497" s="1" t="str">
        <f>IF($B5497="","",VLOOKUP($B5497,'Fm2'!$A$1:$C$37,2,0))</f>
        <v/>
      </c>
    </row>
    <row r="5498" spans="3:7" ht="20.399999999999999" customHeight="1" x14ac:dyDescent="0.25">
      <c r="C5498" s="8" t="str">
        <f t="shared" si="194"/>
        <v/>
      </c>
      <c r="D5498" s="3" t="str">
        <f>IF(C5498="","",IF(#REF!=C5498,G5499,""))</f>
        <v/>
      </c>
      <c r="E5498" s="8" t="str">
        <f t="shared" si="193"/>
        <v/>
      </c>
      <c r="F5498" s="3" t="str">
        <f>IF(E5498="","",IF(#REF!=E5498,G5499,""))</f>
        <v/>
      </c>
      <c r="G5498" s="1" t="str">
        <f>IF($B5498="","",VLOOKUP($B5498,'Fm2'!$A$1:$C$37,2,0))</f>
        <v/>
      </c>
    </row>
    <row r="5499" spans="3:7" ht="20.399999999999999" customHeight="1" x14ac:dyDescent="0.25">
      <c r="C5499" s="8" t="str">
        <f t="shared" si="194"/>
        <v/>
      </c>
      <c r="D5499" s="3" t="str">
        <f>IF(C5499="","",IF(#REF!=C5499,G5500,""))</f>
        <v/>
      </c>
      <c r="E5499" s="8" t="str">
        <f t="shared" si="193"/>
        <v/>
      </c>
      <c r="F5499" s="3" t="str">
        <f>IF(E5499="","",IF(#REF!=E5499,G5500,""))</f>
        <v/>
      </c>
      <c r="G5499" s="1" t="str">
        <f>IF($B5499="","",VLOOKUP($B5499,'Fm2'!$A$1:$C$37,2,0))</f>
        <v/>
      </c>
    </row>
    <row r="5500" spans="3:7" ht="20.399999999999999" customHeight="1" x14ac:dyDescent="0.25">
      <c r="C5500" s="8" t="str">
        <f t="shared" si="194"/>
        <v/>
      </c>
      <c r="D5500" s="3" t="str">
        <f>IF(C5500="","",IF(#REF!=C5500,G5501,""))</f>
        <v/>
      </c>
      <c r="E5500" s="8" t="str">
        <f t="shared" si="193"/>
        <v/>
      </c>
      <c r="F5500" s="3" t="str">
        <f>IF(E5500="","",IF(#REF!=E5500,G5501,""))</f>
        <v/>
      </c>
      <c r="G5500" s="1" t="str">
        <f>IF($B5500="","",VLOOKUP($B5500,'Fm2'!$A$1:$C$37,2,0))</f>
        <v/>
      </c>
    </row>
    <row r="5501" spans="3:7" ht="20.399999999999999" customHeight="1" x14ac:dyDescent="0.25">
      <c r="C5501" s="8" t="str">
        <f t="shared" si="194"/>
        <v/>
      </c>
      <c r="D5501" s="3" t="str">
        <f>IF(C5501="","",IF(#REF!=C5501,G5502,""))</f>
        <v/>
      </c>
      <c r="E5501" s="8" t="str">
        <f t="shared" si="193"/>
        <v/>
      </c>
      <c r="F5501" s="3" t="str">
        <f>IF(E5501="","",IF(#REF!=E5501,G5502,""))</f>
        <v/>
      </c>
      <c r="G5501" s="1" t="str">
        <f>IF($B5501="","",VLOOKUP($B5501,'Fm2'!$A$1:$C$37,2,0))</f>
        <v/>
      </c>
    </row>
    <row r="5502" spans="3:7" ht="20.399999999999999" customHeight="1" x14ac:dyDescent="0.25">
      <c r="C5502" s="8" t="str">
        <f t="shared" si="194"/>
        <v/>
      </c>
      <c r="D5502" s="3" t="str">
        <f>IF(C5502="","",IF(#REF!=C5502,G5503,""))</f>
        <v/>
      </c>
      <c r="E5502" s="8" t="str">
        <f t="shared" si="193"/>
        <v/>
      </c>
      <c r="F5502" s="3" t="str">
        <f>IF(E5502="","",IF(#REF!=E5502,G5503,""))</f>
        <v/>
      </c>
      <c r="G5502" s="1" t="str">
        <f>IF($B5502="","",VLOOKUP($B5502,'Fm2'!$A$1:$C$37,2,0))</f>
        <v/>
      </c>
    </row>
    <row r="5503" spans="3:7" ht="20.399999999999999" customHeight="1" x14ac:dyDescent="0.25">
      <c r="C5503" s="8" t="str">
        <f t="shared" si="194"/>
        <v/>
      </c>
      <c r="D5503" s="3" t="str">
        <f>IF(C5503="","",IF(#REF!=C5503,G5504,""))</f>
        <v/>
      </c>
      <c r="E5503" s="8" t="str">
        <f t="shared" si="193"/>
        <v/>
      </c>
      <c r="F5503" s="3" t="str">
        <f>IF(E5503="","",IF(#REF!=E5503,G5504,""))</f>
        <v/>
      </c>
      <c r="G5503" s="1" t="str">
        <f>IF($B5503="","",VLOOKUP($B5503,'Fm2'!$A$1:$C$37,2,0))</f>
        <v/>
      </c>
    </row>
    <row r="5504" spans="3:7" ht="20.399999999999999" customHeight="1" x14ac:dyDescent="0.25">
      <c r="C5504" s="8" t="str">
        <f t="shared" si="194"/>
        <v/>
      </c>
      <c r="D5504" s="3" t="str">
        <f>IF(C5504="","",IF(#REF!=C5504,G5505,""))</f>
        <v/>
      </c>
      <c r="E5504" s="8" t="str">
        <f t="shared" si="193"/>
        <v/>
      </c>
      <c r="F5504" s="3" t="str">
        <f>IF(E5504="","",IF(#REF!=E5504,G5505,""))</f>
        <v/>
      </c>
      <c r="G5504" s="1" t="str">
        <f>IF($B5504="","",VLOOKUP($B5504,'Fm2'!$A$1:$C$37,2,0))</f>
        <v/>
      </c>
    </row>
    <row r="5505" spans="3:7" ht="20.399999999999999" customHeight="1" x14ac:dyDescent="0.25">
      <c r="C5505" s="8" t="str">
        <f t="shared" si="194"/>
        <v/>
      </c>
      <c r="D5505" s="3" t="str">
        <f>IF(C5505="","",IF(#REF!=C5505,G5506,""))</f>
        <v/>
      </c>
      <c r="E5505" s="8" t="str">
        <f t="shared" ref="E5505:E5568" si="195">IF($B5505="","",VALUE(RIGHT($G5505,1)))</f>
        <v/>
      </c>
      <c r="F5505" s="3" t="str">
        <f>IF(E5505="","",IF(#REF!=E5505,G5506,""))</f>
        <v/>
      </c>
      <c r="G5505" s="1" t="str">
        <f>IF($B5505="","",VLOOKUP($B5505,'Fm2'!$A$1:$C$37,2,0))</f>
        <v/>
      </c>
    </row>
    <row r="5506" spans="3:7" ht="20.399999999999999" customHeight="1" x14ac:dyDescent="0.25">
      <c r="C5506" s="8" t="str">
        <f t="shared" ref="C5506:C5569" si="196">IF($B5506="","",VALUE(LEFT($G5506,1)))</f>
        <v/>
      </c>
      <c r="D5506" s="3" t="str">
        <f>IF(C5506="","",IF(#REF!=C5506,G5507,""))</f>
        <v/>
      </c>
      <c r="E5506" s="8" t="str">
        <f t="shared" si="195"/>
        <v/>
      </c>
      <c r="F5506" s="3" t="str">
        <f>IF(E5506="","",IF(#REF!=E5506,G5507,""))</f>
        <v/>
      </c>
      <c r="G5506" s="1" t="str">
        <f>IF($B5506="","",VLOOKUP($B5506,'Fm2'!$A$1:$C$37,2,0))</f>
        <v/>
      </c>
    </row>
    <row r="5507" spans="3:7" ht="20.399999999999999" customHeight="1" x14ac:dyDescent="0.25">
      <c r="C5507" s="8" t="str">
        <f t="shared" si="196"/>
        <v/>
      </c>
      <c r="D5507" s="3" t="str">
        <f>IF(C5507="","",IF(#REF!=C5507,G5508,""))</f>
        <v/>
      </c>
      <c r="E5507" s="8" t="str">
        <f t="shared" si="195"/>
        <v/>
      </c>
      <c r="F5507" s="3" t="str">
        <f>IF(E5507="","",IF(#REF!=E5507,G5508,""))</f>
        <v/>
      </c>
      <c r="G5507" s="1" t="str">
        <f>IF($B5507="","",VLOOKUP($B5507,'Fm2'!$A$1:$C$37,2,0))</f>
        <v/>
      </c>
    </row>
    <row r="5508" spans="3:7" ht="20.399999999999999" customHeight="1" x14ac:dyDescent="0.25">
      <c r="C5508" s="8" t="str">
        <f t="shared" si="196"/>
        <v/>
      </c>
      <c r="D5508" s="3" t="str">
        <f>IF(C5508="","",IF(#REF!=C5508,G5509,""))</f>
        <v/>
      </c>
      <c r="E5508" s="8" t="str">
        <f t="shared" si="195"/>
        <v/>
      </c>
      <c r="F5508" s="3" t="str">
        <f>IF(E5508="","",IF(#REF!=E5508,G5509,""))</f>
        <v/>
      </c>
      <c r="G5508" s="1" t="str">
        <f>IF($B5508="","",VLOOKUP($B5508,'Fm2'!$A$1:$C$37,2,0))</f>
        <v/>
      </c>
    </row>
    <row r="5509" spans="3:7" ht="20.399999999999999" customHeight="1" x14ac:dyDescent="0.25">
      <c r="C5509" s="8" t="str">
        <f t="shared" si="196"/>
        <v/>
      </c>
      <c r="D5509" s="3" t="str">
        <f>IF(C5509="","",IF(#REF!=C5509,G5510,""))</f>
        <v/>
      </c>
      <c r="E5509" s="8" t="str">
        <f t="shared" si="195"/>
        <v/>
      </c>
      <c r="F5509" s="3" t="str">
        <f>IF(E5509="","",IF(#REF!=E5509,G5510,""))</f>
        <v/>
      </c>
      <c r="G5509" s="1" t="str">
        <f>IF($B5509="","",VLOOKUP($B5509,'Fm2'!$A$1:$C$37,2,0))</f>
        <v/>
      </c>
    </row>
    <row r="5510" spans="3:7" ht="20.399999999999999" customHeight="1" x14ac:dyDescent="0.25">
      <c r="C5510" s="8" t="str">
        <f t="shared" si="196"/>
        <v/>
      </c>
      <c r="D5510" s="3" t="str">
        <f>IF(C5510="","",IF(#REF!=C5510,G5511,""))</f>
        <v/>
      </c>
      <c r="E5510" s="8" t="str">
        <f t="shared" si="195"/>
        <v/>
      </c>
      <c r="F5510" s="3" t="str">
        <f>IF(E5510="","",IF(#REF!=E5510,G5511,""))</f>
        <v/>
      </c>
      <c r="G5510" s="1" t="str">
        <f>IF($B5510="","",VLOOKUP($B5510,'Fm2'!$A$1:$C$37,2,0))</f>
        <v/>
      </c>
    </row>
    <row r="5511" spans="3:7" ht="20.399999999999999" customHeight="1" x14ac:dyDescent="0.25">
      <c r="C5511" s="8" t="str">
        <f t="shared" si="196"/>
        <v/>
      </c>
      <c r="D5511" s="3" t="str">
        <f>IF(C5511="","",IF(#REF!=C5511,G5512,""))</f>
        <v/>
      </c>
      <c r="E5511" s="8" t="str">
        <f t="shared" si="195"/>
        <v/>
      </c>
      <c r="F5511" s="3" t="str">
        <f>IF(E5511="","",IF(#REF!=E5511,G5512,""))</f>
        <v/>
      </c>
      <c r="G5511" s="1" t="str">
        <f>IF($B5511="","",VLOOKUP($B5511,'Fm2'!$A$1:$C$37,2,0))</f>
        <v/>
      </c>
    </row>
    <row r="5512" spans="3:7" ht="20.399999999999999" customHeight="1" x14ac:dyDescent="0.25">
      <c r="C5512" s="8" t="str">
        <f t="shared" si="196"/>
        <v/>
      </c>
      <c r="D5512" s="3" t="str">
        <f>IF(C5512="","",IF(#REF!=C5512,G5513,""))</f>
        <v/>
      </c>
      <c r="E5512" s="8" t="str">
        <f t="shared" si="195"/>
        <v/>
      </c>
      <c r="F5512" s="3" t="str">
        <f>IF(E5512="","",IF(#REF!=E5512,G5513,""))</f>
        <v/>
      </c>
      <c r="G5512" s="1" t="str">
        <f>IF($B5512="","",VLOOKUP($B5512,'Fm2'!$A$1:$C$37,2,0))</f>
        <v/>
      </c>
    </row>
    <row r="5513" spans="3:7" ht="20.399999999999999" customHeight="1" x14ac:dyDescent="0.25">
      <c r="C5513" s="8" t="str">
        <f t="shared" si="196"/>
        <v/>
      </c>
      <c r="D5513" s="3" t="str">
        <f>IF(C5513="","",IF(#REF!=C5513,G5514,""))</f>
        <v/>
      </c>
      <c r="E5513" s="8" t="str">
        <f t="shared" si="195"/>
        <v/>
      </c>
      <c r="F5513" s="3" t="str">
        <f>IF(E5513="","",IF(#REF!=E5513,G5514,""))</f>
        <v/>
      </c>
      <c r="G5513" s="1" t="str">
        <f>IF($B5513="","",VLOOKUP($B5513,'Fm2'!$A$1:$C$37,2,0))</f>
        <v/>
      </c>
    </row>
    <row r="5514" spans="3:7" ht="20.399999999999999" customHeight="1" x14ac:dyDescent="0.25">
      <c r="C5514" s="8" t="str">
        <f t="shared" si="196"/>
        <v/>
      </c>
      <c r="D5514" s="3" t="str">
        <f>IF(C5514="","",IF(#REF!=C5514,G5515,""))</f>
        <v/>
      </c>
      <c r="E5514" s="8" t="str">
        <f t="shared" si="195"/>
        <v/>
      </c>
      <c r="F5514" s="3" t="str">
        <f>IF(E5514="","",IF(#REF!=E5514,G5515,""))</f>
        <v/>
      </c>
      <c r="G5514" s="1" t="str">
        <f>IF($B5514="","",VLOOKUP($B5514,'Fm2'!$A$1:$C$37,2,0))</f>
        <v/>
      </c>
    </row>
    <row r="5515" spans="3:7" ht="20.399999999999999" customHeight="1" x14ac:dyDescent="0.25">
      <c r="C5515" s="8" t="str">
        <f t="shared" si="196"/>
        <v/>
      </c>
      <c r="D5515" s="3" t="str">
        <f>IF(C5515="","",IF(#REF!=C5515,G5516,""))</f>
        <v/>
      </c>
      <c r="E5515" s="8" t="str">
        <f t="shared" si="195"/>
        <v/>
      </c>
      <c r="F5515" s="3" t="str">
        <f>IF(E5515="","",IF(#REF!=E5515,G5516,""))</f>
        <v/>
      </c>
      <c r="G5515" s="1" t="str">
        <f>IF($B5515="","",VLOOKUP($B5515,'Fm2'!$A$1:$C$37,2,0))</f>
        <v/>
      </c>
    </row>
    <row r="5516" spans="3:7" ht="20.399999999999999" customHeight="1" x14ac:dyDescent="0.25">
      <c r="C5516" s="8" t="str">
        <f t="shared" si="196"/>
        <v/>
      </c>
      <c r="D5516" s="3" t="str">
        <f>IF(C5516="","",IF(#REF!=C5516,G5517,""))</f>
        <v/>
      </c>
      <c r="E5516" s="8" t="str">
        <f t="shared" si="195"/>
        <v/>
      </c>
      <c r="F5516" s="3" t="str">
        <f>IF(E5516="","",IF(#REF!=E5516,G5517,""))</f>
        <v/>
      </c>
      <c r="G5516" s="1" t="str">
        <f>IF($B5516="","",VLOOKUP($B5516,'Fm2'!$A$1:$C$37,2,0))</f>
        <v/>
      </c>
    </row>
    <row r="5517" spans="3:7" ht="20.399999999999999" customHeight="1" x14ac:dyDescent="0.25">
      <c r="C5517" s="8" t="str">
        <f t="shared" si="196"/>
        <v/>
      </c>
      <c r="D5517" s="3" t="str">
        <f>IF(C5517="","",IF(#REF!=C5517,G5518,""))</f>
        <v/>
      </c>
      <c r="E5517" s="8" t="str">
        <f t="shared" si="195"/>
        <v/>
      </c>
      <c r="F5517" s="3" t="str">
        <f>IF(E5517="","",IF(#REF!=E5517,G5518,""))</f>
        <v/>
      </c>
      <c r="G5517" s="1" t="str">
        <f>IF($B5517="","",VLOOKUP($B5517,'Fm2'!$A$1:$C$37,2,0))</f>
        <v/>
      </c>
    </row>
    <row r="5518" spans="3:7" ht="20.399999999999999" customHeight="1" x14ac:dyDescent="0.25">
      <c r="C5518" s="8" t="str">
        <f t="shared" si="196"/>
        <v/>
      </c>
      <c r="D5518" s="3" t="str">
        <f>IF(C5518="","",IF(#REF!=C5518,G5519,""))</f>
        <v/>
      </c>
      <c r="E5518" s="8" t="str">
        <f t="shared" si="195"/>
        <v/>
      </c>
      <c r="F5518" s="3" t="str">
        <f>IF(E5518="","",IF(#REF!=E5518,G5519,""))</f>
        <v/>
      </c>
      <c r="G5518" s="1" t="str">
        <f>IF($B5518="","",VLOOKUP($B5518,'Fm2'!$A$1:$C$37,2,0))</f>
        <v/>
      </c>
    </row>
    <row r="5519" spans="3:7" ht="20.399999999999999" customHeight="1" x14ac:dyDescent="0.25">
      <c r="C5519" s="8" t="str">
        <f t="shared" si="196"/>
        <v/>
      </c>
      <c r="D5519" s="3" t="str">
        <f>IF(C5519="","",IF(#REF!=C5519,G5520,""))</f>
        <v/>
      </c>
      <c r="E5519" s="8" t="str">
        <f t="shared" si="195"/>
        <v/>
      </c>
      <c r="F5519" s="3" t="str">
        <f>IF(E5519="","",IF(#REF!=E5519,G5520,""))</f>
        <v/>
      </c>
      <c r="G5519" s="1" t="str">
        <f>IF($B5519="","",VLOOKUP($B5519,'Fm2'!$A$1:$C$37,2,0))</f>
        <v/>
      </c>
    </row>
    <row r="5520" spans="3:7" ht="20.399999999999999" customHeight="1" x14ac:dyDescent="0.25">
      <c r="C5520" s="8" t="str">
        <f t="shared" si="196"/>
        <v/>
      </c>
      <c r="D5520" s="3" t="str">
        <f>IF(C5520="","",IF(#REF!=C5520,G5521,""))</f>
        <v/>
      </c>
      <c r="E5520" s="8" t="str">
        <f t="shared" si="195"/>
        <v/>
      </c>
      <c r="F5520" s="3" t="str">
        <f>IF(E5520="","",IF(#REF!=E5520,G5521,""))</f>
        <v/>
      </c>
      <c r="G5520" s="1" t="str">
        <f>IF($B5520="","",VLOOKUP($B5520,'Fm2'!$A$1:$C$37,2,0))</f>
        <v/>
      </c>
    </row>
    <row r="5521" spans="3:7" ht="20.399999999999999" customHeight="1" x14ac:dyDescent="0.25">
      <c r="C5521" s="8" t="str">
        <f t="shared" si="196"/>
        <v/>
      </c>
      <c r="D5521" s="3" t="str">
        <f>IF(C5521="","",IF(#REF!=C5521,G5522,""))</f>
        <v/>
      </c>
      <c r="E5521" s="8" t="str">
        <f t="shared" si="195"/>
        <v/>
      </c>
      <c r="F5521" s="3" t="str">
        <f>IF(E5521="","",IF(#REF!=E5521,G5522,""))</f>
        <v/>
      </c>
      <c r="G5521" s="1" t="str">
        <f>IF($B5521="","",VLOOKUP($B5521,'Fm2'!$A$1:$C$37,2,0))</f>
        <v/>
      </c>
    </row>
    <row r="5522" spans="3:7" ht="20.399999999999999" customHeight="1" x14ac:dyDescent="0.25">
      <c r="C5522" s="8" t="str">
        <f t="shared" si="196"/>
        <v/>
      </c>
      <c r="D5522" s="3" t="str">
        <f>IF(C5522="","",IF(#REF!=C5522,G5523,""))</f>
        <v/>
      </c>
      <c r="E5522" s="8" t="str">
        <f t="shared" si="195"/>
        <v/>
      </c>
      <c r="F5522" s="3" t="str">
        <f>IF(E5522="","",IF(#REF!=E5522,G5523,""))</f>
        <v/>
      </c>
      <c r="G5522" s="1" t="str">
        <f>IF($B5522="","",VLOOKUP($B5522,'Fm2'!$A$1:$C$37,2,0))</f>
        <v/>
      </c>
    </row>
    <row r="5523" spans="3:7" ht="20.399999999999999" customHeight="1" x14ac:dyDescent="0.25">
      <c r="C5523" s="8" t="str">
        <f t="shared" si="196"/>
        <v/>
      </c>
      <c r="D5523" s="3" t="str">
        <f>IF(C5523="","",IF(#REF!=C5523,G5524,""))</f>
        <v/>
      </c>
      <c r="E5523" s="8" t="str">
        <f t="shared" si="195"/>
        <v/>
      </c>
      <c r="F5523" s="3" t="str">
        <f>IF(E5523="","",IF(#REF!=E5523,G5524,""))</f>
        <v/>
      </c>
      <c r="G5523" s="1" t="str">
        <f>IF($B5523="","",VLOOKUP($B5523,'Fm2'!$A$1:$C$37,2,0))</f>
        <v/>
      </c>
    </row>
    <row r="5524" spans="3:7" ht="20.399999999999999" customHeight="1" x14ac:dyDescent="0.25">
      <c r="C5524" s="8" t="str">
        <f t="shared" si="196"/>
        <v/>
      </c>
      <c r="D5524" s="3" t="str">
        <f>IF(C5524="","",IF(#REF!=C5524,G5525,""))</f>
        <v/>
      </c>
      <c r="E5524" s="8" t="str">
        <f t="shared" si="195"/>
        <v/>
      </c>
      <c r="F5524" s="3" t="str">
        <f>IF(E5524="","",IF(#REF!=E5524,G5525,""))</f>
        <v/>
      </c>
      <c r="G5524" s="1" t="str">
        <f>IF($B5524="","",VLOOKUP($B5524,'Fm2'!$A$1:$C$37,2,0))</f>
        <v/>
      </c>
    </row>
    <row r="5525" spans="3:7" ht="20.399999999999999" customHeight="1" x14ac:dyDescent="0.25">
      <c r="C5525" s="8" t="str">
        <f t="shared" si="196"/>
        <v/>
      </c>
      <c r="D5525" s="3" t="str">
        <f>IF(C5525="","",IF(#REF!=C5525,G5526,""))</f>
        <v/>
      </c>
      <c r="E5525" s="8" t="str">
        <f t="shared" si="195"/>
        <v/>
      </c>
      <c r="F5525" s="3" t="str">
        <f>IF(E5525="","",IF(#REF!=E5525,G5526,""))</f>
        <v/>
      </c>
      <c r="G5525" s="1" t="str">
        <f>IF($B5525="","",VLOOKUP($B5525,'Fm2'!$A$1:$C$37,2,0))</f>
        <v/>
      </c>
    </row>
    <row r="5526" spans="3:7" ht="20.399999999999999" customHeight="1" x14ac:dyDescent="0.25">
      <c r="C5526" s="8" t="str">
        <f t="shared" si="196"/>
        <v/>
      </c>
      <c r="D5526" s="3" t="str">
        <f>IF(C5526="","",IF(#REF!=C5526,G5527,""))</f>
        <v/>
      </c>
      <c r="E5526" s="8" t="str">
        <f t="shared" si="195"/>
        <v/>
      </c>
      <c r="F5526" s="3" t="str">
        <f>IF(E5526="","",IF(#REF!=E5526,G5527,""))</f>
        <v/>
      </c>
      <c r="G5526" s="1" t="str">
        <f>IF($B5526="","",VLOOKUP($B5526,'Fm2'!$A$1:$C$37,2,0))</f>
        <v/>
      </c>
    </row>
    <row r="5527" spans="3:7" ht="20.399999999999999" customHeight="1" x14ac:dyDescent="0.25">
      <c r="C5527" s="8" t="str">
        <f t="shared" si="196"/>
        <v/>
      </c>
      <c r="D5527" s="3" t="str">
        <f>IF(C5527="","",IF(#REF!=C5527,G5528,""))</f>
        <v/>
      </c>
      <c r="E5527" s="8" t="str">
        <f t="shared" si="195"/>
        <v/>
      </c>
      <c r="F5527" s="3" t="str">
        <f>IF(E5527="","",IF(#REF!=E5527,G5528,""))</f>
        <v/>
      </c>
      <c r="G5527" s="1" t="str">
        <f>IF($B5527="","",VLOOKUP($B5527,'Fm2'!$A$1:$C$37,2,0))</f>
        <v/>
      </c>
    </row>
    <row r="5528" spans="3:7" ht="20.399999999999999" customHeight="1" x14ac:dyDescent="0.25">
      <c r="C5528" s="8" t="str">
        <f t="shared" si="196"/>
        <v/>
      </c>
      <c r="D5528" s="3" t="str">
        <f>IF(C5528="","",IF(#REF!=C5528,G5529,""))</f>
        <v/>
      </c>
      <c r="E5528" s="8" t="str">
        <f t="shared" si="195"/>
        <v/>
      </c>
      <c r="F5528" s="3" t="str">
        <f>IF(E5528="","",IF(#REF!=E5528,G5529,""))</f>
        <v/>
      </c>
      <c r="G5528" s="1" t="str">
        <f>IF($B5528="","",VLOOKUP($B5528,'Fm2'!$A$1:$C$37,2,0))</f>
        <v/>
      </c>
    </row>
    <row r="5529" spans="3:7" ht="20.399999999999999" customHeight="1" x14ac:dyDescent="0.25">
      <c r="C5529" s="8" t="str">
        <f t="shared" si="196"/>
        <v/>
      </c>
      <c r="D5529" s="3" t="str">
        <f>IF(C5529="","",IF(#REF!=C5529,G5530,""))</f>
        <v/>
      </c>
      <c r="E5529" s="8" t="str">
        <f t="shared" si="195"/>
        <v/>
      </c>
      <c r="F5529" s="3" t="str">
        <f>IF(E5529="","",IF(#REF!=E5529,G5530,""))</f>
        <v/>
      </c>
      <c r="G5529" s="1" t="str">
        <f>IF($B5529="","",VLOOKUP($B5529,'Fm2'!$A$1:$C$37,2,0))</f>
        <v/>
      </c>
    </row>
    <row r="5530" spans="3:7" ht="20.399999999999999" customHeight="1" x14ac:dyDescent="0.25">
      <c r="C5530" s="8" t="str">
        <f t="shared" si="196"/>
        <v/>
      </c>
      <c r="D5530" s="3" t="str">
        <f>IF(C5530="","",IF(#REF!=C5530,G5531,""))</f>
        <v/>
      </c>
      <c r="E5530" s="8" t="str">
        <f t="shared" si="195"/>
        <v/>
      </c>
      <c r="F5530" s="3" t="str">
        <f>IF(E5530="","",IF(#REF!=E5530,G5531,""))</f>
        <v/>
      </c>
      <c r="G5530" s="1" t="str">
        <f>IF($B5530="","",VLOOKUP($B5530,'Fm2'!$A$1:$C$37,2,0))</f>
        <v/>
      </c>
    </row>
    <row r="5531" spans="3:7" ht="20.399999999999999" customHeight="1" x14ac:dyDescent="0.25">
      <c r="C5531" s="8" t="str">
        <f t="shared" si="196"/>
        <v/>
      </c>
      <c r="D5531" s="3" t="str">
        <f>IF(C5531="","",IF(#REF!=C5531,G5532,""))</f>
        <v/>
      </c>
      <c r="E5531" s="8" t="str">
        <f t="shared" si="195"/>
        <v/>
      </c>
      <c r="F5531" s="3" t="str">
        <f>IF(E5531="","",IF(#REF!=E5531,G5532,""))</f>
        <v/>
      </c>
      <c r="G5531" s="1" t="str">
        <f>IF($B5531="","",VLOOKUP($B5531,'Fm2'!$A$1:$C$37,2,0))</f>
        <v/>
      </c>
    </row>
    <row r="5532" spans="3:7" ht="20.399999999999999" customHeight="1" x14ac:dyDescent="0.25">
      <c r="C5532" s="8" t="str">
        <f t="shared" si="196"/>
        <v/>
      </c>
      <c r="D5532" s="3" t="str">
        <f>IF(C5532="","",IF(#REF!=C5532,G5533,""))</f>
        <v/>
      </c>
      <c r="E5532" s="8" t="str">
        <f t="shared" si="195"/>
        <v/>
      </c>
      <c r="F5532" s="3" t="str">
        <f>IF(E5532="","",IF(#REF!=E5532,G5533,""))</f>
        <v/>
      </c>
      <c r="G5532" s="1" t="str">
        <f>IF($B5532="","",VLOOKUP($B5532,'Fm2'!$A$1:$C$37,2,0))</f>
        <v/>
      </c>
    </row>
    <row r="5533" spans="3:7" ht="20.399999999999999" customHeight="1" x14ac:dyDescent="0.25">
      <c r="C5533" s="8" t="str">
        <f t="shared" si="196"/>
        <v/>
      </c>
      <c r="D5533" s="3" t="str">
        <f>IF(C5533="","",IF(#REF!=C5533,G5534,""))</f>
        <v/>
      </c>
      <c r="E5533" s="8" t="str">
        <f t="shared" si="195"/>
        <v/>
      </c>
      <c r="F5533" s="3" t="str">
        <f>IF(E5533="","",IF(#REF!=E5533,G5534,""))</f>
        <v/>
      </c>
      <c r="G5533" s="1" t="str">
        <f>IF($B5533="","",VLOOKUP($B5533,'Fm2'!$A$1:$C$37,2,0))</f>
        <v/>
      </c>
    </row>
    <row r="5534" spans="3:7" ht="20.399999999999999" customHeight="1" x14ac:dyDescent="0.25">
      <c r="C5534" s="8" t="str">
        <f t="shared" si="196"/>
        <v/>
      </c>
      <c r="D5534" s="3" t="str">
        <f>IF(C5534="","",IF(#REF!=C5534,G5535,""))</f>
        <v/>
      </c>
      <c r="E5534" s="8" t="str">
        <f t="shared" si="195"/>
        <v/>
      </c>
      <c r="F5534" s="3" t="str">
        <f>IF(E5534="","",IF(#REF!=E5534,G5535,""))</f>
        <v/>
      </c>
      <c r="G5534" s="1" t="str">
        <f>IF($B5534="","",VLOOKUP($B5534,'Fm2'!$A$1:$C$37,2,0))</f>
        <v/>
      </c>
    </row>
    <row r="5535" spans="3:7" ht="20.399999999999999" customHeight="1" x14ac:dyDescent="0.25">
      <c r="C5535" s="8" t="str">
        <f t="shared" si="196"/>
        <v/>
      </c>
      <c r="D5535" s="3" t="str">
        <f>IF(C5535="","",IF(#REF!=C5535,G5536,""))</f>
        <v/>
      </c>
      <c r="E5535" s="8" t="str">
        <f t="shared" si="195"/>
        <v/>
      </c>
      <c r="F5535" s="3" t="str">
        <f>IF(E5535="","",IF(#REF!=E5535,G5536,""))</f>
        <v/>
      </c>
      <c r="G5535" s="1" t="str">
        <f>IF($B5535="","",VLOOKUP($B5535,'Fm2'!$A$1:$C$37,2,0))</f>
        <v/>
      </c>
    </row>
    <row r="5536" spans="3:7" ht="20.399999999999999" customHeight="1" x14ac:dyDescent="0.25">
      <c r="C5536" s="8" t="str">
        <f t="shared" si="196"/>
        <v/>
      </c>
      <c r="D5536" s="3" t="str">
        <f>IF(C5536="","",IF(#REF!=C5536,G5537,""))</f>
        <v/>
      </c>
      <c r="E5536" s="8" t="str">
        <f t="shared" si="195"/>
        <v/>
      </c>
      <c r="F5536" s="3" t="str">
        <f>IF(E5536="","",IF(#REF!=E5536,G5537,""))</f>
        <v/>
      </c>
      <c r="G5536" s="1" t="str">
        <f>IF($B5536="","",VLOOKUP($B5536,'Fm2'!$A$1:$C$37,2,0))</f>
        <v/>
      </c>
    </row>
    <row r="5537" spans="3:7" ht="20.399999999999999" customHeight="1" x14ac:dyDescent="0.25">
      <c r="C5537" s="8" t="str">
        <f t="shared" si="196"/>
        <v/>
      </c>
      <c r="D5537" s="3" t="str">
        <f>IF(C5537="","",IF(#REF!=C5537,G5538,""))</f>
        <v/>
      </c>
      <c r="E5537" s="8" t="str">
        <f t="shared" si="195"/>
        <v/>
      </c>
      <c r="F5537" s="3" t="str">
        <f>IF(E5537="","",IF(#REF!=E5537,G5538,""))</f>
        <v/>
      </c>
      <c r="G5537" s="1" t="str">
        <f>IF($B5537="","",VLOOKUP($B5537,'Fm2'!$A$1:$C$37,2,0))</f>
        <v/>
      </c>
    </row>
    <row r="5538" spans="3:7" ht="20.399999999999999" customHeight="1" x14ac:dyDescent="0.25">
      <c r="C5538" s="8" t="str">
        <f t="shared" si="196"/>
        <v/>
      </c>
      <c r="D5538" s="3" t="str">
        <f>IF(C5538="","",IF(#REF!=C5538,G5539,""))</f>
        <v/>
      </c>
      <c r="E5538" s="8" t="str">
        <f t="shared" si="195"/>
        <v/>
      </c>
      <c r="F5538" s="3" t="str">
        <f>IF(E5538="","",IF(#REF!=E5538,G5539,""))</f>
        <v/>
      </c>
      <c r="G5538" s="1" t="str">
        <f>IF($B5538="","",VLOOKUP($B5538,'Fm2'!$A$1:$C$37,2,0))</f>
        <v/>
      </c>
    </row>
    <row r="5539" spans="3:7" ht="20.399999999999999" customHeight="1" x14ac:dyDescent="0.25">
      <c r="C5539" s="8" t="str">
        <f t="shared" si="196"/>
        <v/>
      </c>
      <c r="D5539" s="3" t="str">
        <f>IF(C5539="","",IF(#REF!=C5539,G5540,""))</f>
        <v/>
      </c>
      <c r="E5539" s="8" t="str">
        <f t="shared" si="195"/>
        <v/>
      </c>
      <c r="F5539" s="3" t="str">
        <f>IF(E5539="","",IF(#REF!=E5539,G5540,""))</f>
        <v/>
      </c>
      <c r="G5539" s="1" t="str">
        <f>IF($B5539="","",VLOOKUP($B5539,'Fm2'!$A$1:$C$37,2,0))</f>
        <v/>
      </c>
    </row>
    <row r="5540" spans="3:7" ht="20.399999999999999" customHeight="1" x14ac:dyDescent="0.25">
      <c r="C5540" s="8" t="str">
        <f t="shared" si="196"/>
        <v/>
      </c>
      <c r="D5540" s="3" t="str">
        <f>IF(C5540="","",IF(#REF!=C5540,G5541,""))</f>
        <v/>
      </c>
      <c r="E5540" s="8" t="str">
        <f t="shared" si="195"/>
        <v/>
      </c>
      <c r="F5540" s="3" t="str">
        <f>IF(E5540="","",IF(#REF!=E5540,G5541,""))</f>
        <v/>
      </c>
      <c r="G5540" s="1" t="str">
        <f>IF($B5540="","",VLOOKUP($B5540,'Fm2'!$A$1:$C$37,2,0))</f>
        <v/>
      </c>
    </row>
    <row r="5541" spans="3:7" ht="20.399999999999999" customHeight="1" x14ac:dyDescent="0.25">
      <c r="C5541" s="8" t="str">
        <f t="shared" si="196"/>
        <v/>
      </c>
      <c r="D5541" s="3" t="str">
        <f>IF(C5541="","",IF(#REF!=C5541,G5542,""))</f>
        <v/>
      </c>
      <c r="E5541" s="8" t="str">
        <f t="shared" si="195"/>
        <v/>
      </c>
      <c r="F5541" s="3" t="str">
        <f>IF(E5541="","",IF(#REF!=E5541,G5542,""))</f>
        <v/>
      </c>
      <c r="G5541" s="1" t="str">
        <f>IF($B5541="","",VLOOKUP($B5541,'Fm2'!$A$1:$C$37,2,0))</f>
        <v/>
      </c>
    </row>
    <row r="5542" spans="3:7" ht="20.399999999999999" customHeight="1" x14ac:dyDescent="0.25">
      <c r="C5542" s="8" t="str">
        <f t="shared" si="196"/>
        <v/>
      </c>
      <c r="D5542" s="3" t="str">
        <f>IF(C5542="","",IF(#REF!=C5542,G5543,""))</f>
        <v/>
      </c>
      <c r="E5542" s="8" t="str">
        <f t="shared" si="195"/>
        <v/>
      </c>
      <c r="F5542" s="3" t="str">
        <f>IF(E5542="","",IF(#REF!=E5542,G5543,""))</f>
        <v/>
      </c>
      <c r="G5542" s="1" t="str">
        <f>IF($B5542="","",VLOOKUP($B5542,'Fm2'!$A$1:$C$37,2,0))</f>
        <v/>
      </c>
    </row>
    <row r="5543" spans="3:7" ht="20.399999999999999" customHeight="1" x14ac:dyDescent="0.25">
      <c r="C5543" s="8" t="str">
        <f t="shared" si="196"/>
        <v/>
      </c>
      <c r="D5543" s="3" t="str">
        <f>IF(C5543="","",IF(#REF!=C5543,G5544,""))</f>
        <v/>
      </c>
      <c r="E5543" s="8" t="str">
        <f t="shared" si="195"/>
        <v/>
      </c>
      <c r="F5543" s="3" t="str">
        <f>IF(E5543="","",IF(#REF!=E5543,G5544,""))</f>
        <v/>
      </c>
      <c r="G5543" s="1" t="str">
        <f>IF($B5543="","",VLOOKUP($B5543,'Fm2'!$A$1:$C$37,2,0))</f>
        <v/>
      </c>
    </row>
    <row r="5544" spans="3:7" ht="20.399999999999999" customHeight="1" x14ac:dyDescent="0.25">
      <c r="C5544" s="8" t="str">
        <f t="shared" si="196"/>
        <v/>
      </c>
      <c r="D5544" s="3" t="str">
        <f>IF(C5544="","",IF(#REF!=C5544,G5545,""))</f>
        <v/>
      </c>
      <c r="E5544" s="8" t="str">
        <f t="shared" si="195"/>
        <v/>
      </c>
      <c r="F5544" s="3" t="str">
        <f>IF(E5544="","",IF(#REF!=E5544,G5545,""))</f>
        <v/>
      </c>
      <c r="G5544" s="1" t="str">
        <f>IF($B5544="","",VLOOKUP($B5544,'Fm2'!$A$1:$C$37,2,0))</f>
        <v/>
      </c>
    </row>
    <row r="5545" spans="3:7" ht="20.399999999999999" customHeight="1" x14ac:dyDescent="0.25">
      <c r="C5545" s="8" t="str">
        <f t="shared" si="196"/>
        <v/>
      </c>
      <c r="D5545" s="3" t="str">
        <f>IF(C5545="","",IF(#REF!=C5545,G5546,""))</f>
        <v/>
      </c>
      <c r="E5545" s="8" t="str">
        <f t="shared" si="195"/>
        <v/>
      </c>
      <c r="F5545" s="3" t="str">
        <f>IF(E5545="","",IF(#REF!=E5545,G5546,""))</f>
        <v/>
      </c>
      <c r="G5545" s="1" t="str">
        <f>IF($B5545="","",VLOOKUP($B5545,'Fm2'!$A$1:$C$37,2,0))</f>
        <v/>
      </c>
    </row>
    <row r="5546" spans="3:7" ht="20.399999999999999" customHeight="1" x14ac:dyDescent="0.25">
      <c r="C5546" s="8" t="str">
        <f t="shared" si="196"/>
        <v/>
      </c>
      <c r="D5546" s="3" t="str">
        <f>IF(C5546="","",IF(#REF!=C5546,G5547,""))</f>
        <v/>
      </c>
      <c r="E5546" s="8" t="str">
        <f t="shared" si="195"/>
        <v/>
      </c>
      <c r="F5546" s="3" t="str">
        <f>IF(E5546="","",IF(#REF!=E5546,G5547,""))</f>
        <v/>
      </c>
      <c r="G5546" s="1" t="str">
        <f>IF($B5546="","",VLOOKUP($B5546,'Fm2'!$A$1:$C$37,2,0))</f>
        <v/>
      </c>
    </row>
    <row r="5547" spans="3:7" ht="20.399999999999999" customHeight="1" x14ac:dyDescent="0.25">
      <c r="C5547" s="8" t="str">
        <f t="shared" si="196"/>
        <v/>
      </c>
      <c r="D5547" s="3" t="str">
        <f>IF(C5547="","",IF(#REF!=C5547,G5548,""))</f>
        <v/>
      </c>
      <c r="E5547" s="8" t="str">
        <f t="shared" si="195"/>
        <v/>
      </c>
      <c r="F5547" s="3" t="str">
        <f>IF(E5547="","",IF(#REF!=E5547,G5548,""))</f>
        <v/>
      </c>
      <c r="G5547" s="1" t="str">
        <f>IF($B5547="","",VLOOKUP($B5547,'Fm2'!$A$1:$C$37,2,0))</f>
        <v/>
      </c>
    </row>
    <row r="5548" spans="3:7" ht="20.399999999999999" customHeight="1" x14ac:dyDescent="0.25">
      <c r="C5548" s="8" t="str">
        <f t="shared" si="196"/>
        <v/>
      </c>
      <c r="D5548" s="3" t="str">
        <f>IF(C5548="","",IF(#REF!=C5548,G5549,""))</f>
        <v/>
      </c>
      <c r="E5548" s="8" t="str">
        <f t="shared" si="195"/>
        <v/>
      </c>
      <c r="F5548" s="3" t="str">
        <f>IF(E5548="","",IF(#REF!=E5548,G5549,""))</f>
        <v/>
      </c>
      <c r="G5548" s="1" t="str">
        <f>IF($B5548="","",VLOOKUP($B5548,'Fm2'!$A$1:$C$37,2,0))</f>
        <v/>
      </c>
    </row>
    <row r="5549" spans="3:7" ht="20.399999999999999" customHeight="1" x14ac:dyDescent="0.25">
      <c r="C5549" s="8" t="str">
        <f t="shared" si="196"/>
        <v/>
      </c>
      <c r="D5549" s="3" t="str">
        <f>IF(C5549="","",IF(#REF!=C5549,G5550,""))</f>
        <v/>
      </c>
      <c r="E5549" s="8" t="str">
        <f t="shared" si="195"/>
        <v/>
      </c>
      <c r="F5549" s="3" t="str">
        <f>IF(E5549="","",IF(#REF!=E5549,G5550,""))</f>
        <v/>
      </c>
      <c r="G5549" s="1" t="str">
        <f>IF($B5549="","",VLOOKUP($B5549,'Fm2'!$A$1:$C$37,2,0))</f>
        <v/>
      </c>
    </row>
    <row r="5550" spans="3:7" ht="20.399999999999999" customHeight="1" x14ac:dyDescent="0.25">
      <c r="C5550" s="8" t="str">
        <f t="shared" si="196"/>
        <v/>
      </c>
      <c r="D5550" s="3" t="str">
        <f>IF(C5550="","",IF(#REF!=C5550,G5551,""))</f>
        <v/>
      </c>
      <c r="E5550" s="8" t="str">
        <f t="shared" si="195"/>
        <v/>
      </c>
      <c r="F5550" s="3" t="str">
        <f>IF(E5550="","",IF(#REF!=E5550,G5551,""))</f>
        <v/>
      </c>
      <c r="G5550" s="1" t="str">
        <f>IF($B5550="","",VLOOKUP($B5550,'Fm2'!$A$1:$C$37,2,0))</f>
        <v/>
      </c>
    </row>
    <row r="5551" spans="3:7" ht="20.399999999999999" customHeight="1" x14ac:dyDescent="0.25">
      <c r="C5551" s="8" t="str">
        <f t="shared" si="196"/>
        <v/>
      </c>
      <c r="D5551" s="3" t="str">
        <f>IF(C5551="","",IF(#REF!=C5551,G5552,""))</f>
        <v/>
      </c>
      <c r="E5551" s="8" t="str">
        <f t="shared" si="195"/>
        <v/>
      </c>
      <c r="F5551" s="3" t="str">
        <f>IF(E5551="","",IF(#REF!=E5551,G5552,""))</f>
        <v/>
      </c>
      <c r="G5551" s="1" t="str">
        <f>IF($B5551="","",VLOOKUP($B5551,'Fm2'!$A$1:$C$37,2,0))</f>
        <v/>
      </c>
    </row>
    <row r="5552" spans="3:7" ht="20.399999999999999" customHeight="1" x14ac:dyDescent="0.25">
      <c r="C5552" s="8" t="str">
        <f t="shared" si="196"/>
        <v/>
      </c>
      <c r="D5552" s="3" t="str">
        <f>IF(C5552="","",IF(#REF!=C5552,G5553,""))</f>
        <v/>
      </c>
      <c r="E5552" s="8" t="str">
        <f t="shared" si="195"/>
        <v/>
      </c>
      <c r="F5552" s="3" t="str">
        <f>IF(E5552="","",IF(#REF!=E5552,G5553,""))</f>
        <v/>
      </c>
      <c r="G5552" s="1" t="str">
        <f>IF($B5552="","",VLOOKUP($B5552,'Fm2'!$A$1:$C$37,2,0))</f>
        <v/>
      </c>
    </row>
    <row r="5553" spans="3:7" ht="20.399999999999999" customHeight="1" x14ac:dyDescent="0.25">
      <c r="C5553" s="8" t="str">
        <f t="shared" si="196"/>
        <v/>
      </c>
      <c r="D5553" s="3" t="str">
        <f>IF(C5553="","",IF(#REF!=C5553,G5554,""))</f>
        <v/>
      </c>
      <c r="E5553" s="8" t="str">
        <f t="shared" si="195"/>
        <v/>
      </c>
      <c r="F5553" s="3" t="str">
        <f>IF(E5553="","",IF(#REF!=E5553,G5554,""))</f>
        <v/>
      </c>
      <c r="G5553" s="1" t="str">
        <f>IF($B5553="","",VLOOKUP($B5553,'Fm2'!$A$1:$C$37,2,0))</f>
        <v/>
      </c>
    </row>
    <row r="5554" spans="3:7" ht="20.399999999999999" customHeight="1" x14ac:dyDescent="0.25">
      <c r="C5554" s="8" t="str">
        <f t="shared" si="196"/>
        <v/>
      </c>
      <c r="D5554" s="3" t="str">
        <f>IF(C5554="","",IF(#REF!=C5554,G5555,""))</f>
        <v/>
      </c>
      <c r="E5554" s="8" t="str">
        <f t="shared" si="195"/>
        <v/>
      </c>
      <c r="F5554" s="3" t="str">
        <f>IF(E5554="","",IF(#REF!=E5554,G5555,""))</f>
        <v/>
      </c>
      <c r="G5554" s="1" t="str">
        <f>IF($B5554="","",VLOOKUP($B5554,'Fm2'!$A$1:$C$37,2,0))</f>
        <v/>
      </c>
    </row>
    <row r="5555" spans="3:7" ht="20.399999999999999" customHeight="1" x14ac:dyDescent="0.25">
      <c r="C5555" s="8" t="str">
        <f t="shared" si="196"/>
        <v/>
      </c>
      <c r="D5555" s="3" t="str">
        <f>IF(C5555="","",IF(#REF!=C5555,G5556,""))</f>
        <v/>
      </c>
      <c r="E5555" s="8" t="str">
        <f t="shared" si="195"/>
        <v/>
      </c>
      <c r="F5555" s="3" t="str">
        <f>IF(E5555="","",IF(#REF!=E5555,G5556,""))</f>
        <v/>
      </c>
      <c r="G5555" s="1" t="str">
        <f>IF($B5555="","",VLOOKUP($B5555,'Fm2'!$A$1:$C$37,2,0))</f>
        <v/>
      </c>
    </row>
    <row r="5556" spans="3:7" ht="20.399999999999999" customHeight="1" x14ac:dyDescent="0.25">
      <c r="C5556" s="8" t="str">
        <f t="shared" si="196"/>
        <v/>
      </c>
      <c r="D5556" s="3" t="str">
        <f>IF(C5556="","",IF(#REF!=C5556,G5557,""))</f>
        <v/>
      </c>
      <c r="E5556" s="8" t="str">
        <f t="shared" si="195"/>
        <v/>
      </c>
      <c r="F5556" s="3" t="str">
        <f>IF(E5556="","",IF(#REF!=E5556,G5557,""))</f>
        <v/>
      </c>
      <c r="G5556" s="1" t="str">
        <f>IF($B5556="","",VLOOKUP($B5556,'Fm2'!$A$1:$C$37,2,0))</f>
        <v/>
      </c>
    </row>
    <row r="5557" spans="3:7" ht="20.399999999999999" customHeight="1" x14ac:dyDescent="0.25">
      <c r="C5557" s="8" t="str">
        <f t="shared" si="196"/>
        <v/>
      </c>
      <c r="D5557" s="3" t="str">
        <f>IF(C5557="","",IF(#REF!=C5557,G5558,""))</f>
        <v/>
      </c>
      <c r="E5557" s="8" t="str">
        <f t="shared" si="195"/>
        <v/>
      </c>
      <c r="F5557" s="3" t="str">
        <f>IF(E5557="","",IF(#REF!=E5557,G5558,""))</f>
        <v/>
      </c>
      <c r="G5557" s="1" t="str">
        <f>IF($B5557="","",VLOOKUP($B5557,'Fm2'!$A$1:$C$37,2,0))</f>
        <v/>
      </c>
    </row>
    <row r="5558" spans="3:7" ht="20.399999999999999" customHeight="1" x14ac:dyDescent="0.25">
      <c r="C5558" s="8" t="str">
        <f t="shared" si="196"/>
        <v/>
      </c>
      <c r="D5558" s="3" t="str">
        <f>IF(C5558="","",IF(#REF!=C5558,G5559,""))</f>
        <v/>
      </c>
      <c r="E5558" s="8" t="str">
        <f t="shared" si="195"/>
        <v/>
      </c>
      <c r="F5558" s="3" t="str">
        <f>IF(E5558="","",IF(#REF!=E5558,G5559,""))</f>
        <v/>
      </c>
      <c r="G5558" s="1" t="str">
        <f>IF($B5558="","",VLOOKUP($B5558,'Fm2'!$A$1:$C$37,2,0))</f>
        <v/>
      </c>
    </row>
    <row r="5559" spans="3:7" ht="20.399999999999999" customHeight="1" x14ac:dyDescent="0.25">
      <c r="C5559" s="8" t="str">
        <f t="shared" si="196"/>
        <v/>
      </c>
      <c r="D5559" s="3" t="str">
        <f>IF(C5559="","",IF(#REF!=C5559,G5560,""))</f>
        <v/>
      </c>
      <c r="E5559" s="8" t="str">
        <f t="shared" si="195"/>
        <v/>
      </c>
      <c r="F5559" s="3" t="str">
        <f>IF(E5559="","",IF(#REF!=E5559,G5560,""))</f>
        <v/>
      </c>
      <c r="G5559" s="1" t="str">
        <f>IF($B5559="","",VLOOKUP($B5559,'Fm2'!$A$1:$C$37,2,0))</f>
        <v/>
      </c>
    </row>
    <row r="5560" spans="3:7" ht="20.399999999999999" customHeight="1" x14ac:dyDescent="0.25">
      <c r="C5560" s="8" t="str">
        <f t="shared" si="196"/>
        <v/>
      </c>
      <c r="D5560" s="3" t="str">
        <f>IF(C5560="","",IF(#REF!=C5560,G5561,""))</f>
        <v/>
      </c>
      <c r="E5560" s="8" t="str">
        <f t="shared" si="195"/>
        <v/>
      </c>
      <c r="F5560" s="3" t="str">
        <f>IF(E5560="","",IF(#REF!=E5560,G5561,""))</f>
        <v/>
      </c>
      <c r="G5560" s="1" t="str">
        <f>IF($B5560="","",VLOOKUP($B5560,'Fm2'!$A$1:$C$37,2,0))</f>
        <v/>
      </c>
    </row>
    <row r="5561" spans="3:7" ht="20.399999999999999" customHeight="1" x14ac:dyDescent="0.25">
      <c r="C5561" s="8" t="str">
        <f t="shared" si="196"/>
        <v/>
      </c>
      <c r="D5561" s="3" t="str">
        <f>IF(C5561="","",IF(#REF!=C5561,G5562,""))</f>
        <v/>
      </c>
      <c r="E5561" s="8" t="str">
        <f t="shared" si="195"/>
        <v/>
      </c>
      <c r="F5561" s="3" t="str">
        <f>IF(E5561="","",IF(#REF!=E5561,G5562,""))</f>
        <v/>
      </c>
      <c r="G5561" s="1" t="str">
        <f>IF($B5561="","",VLOOKUP($B5561,'Fm2'!$A$1:$C$37,2,0))</f>
        <v/>
      </c>
    </row>
    <row r="5562" spans="3:7" ht="20.399999999999999" customHeight="1" x14ac:dyDescent="0.25">
      <c r="C5562" s="8" t="str">
        <f t="shared" si="196"/>
        <v/>
      </c>
      <c r="D5562" s="3" t="str">
        <f>IF(C5562="","",IF(#REF!=C5562,G5563,""))</f>
        <v/>
      </c>
      <c r="E5562" s="8" t="str">
        <f t="shared" si="195"/>
        <v/>
      </c>
      <c r="F5562" s="3" t="str">
        <f>IF(E5562="","",IF(#REF!=E5562,G5563,""))</f>
        <v/>
      </c>
      <c r="G5562" s="1" t="str">
        <f>IF($B5562="","",VLOOKUP($B5562,'Fm2'!$A$1:$C$37,2,0))</f>
        <v/>
      </c>
    </row>
    <row r="5563" spans="3:7" ht="20.399999999999999" customHeight="1" x14ac:dyDescent="0.25">
      <c r="C5563" s="8" t="str">
        <f t="shared" si="196"/>
        <v/>
      </c>
      <c r="D5563" s="3" t="str">
        <f>IF(C5563="","",IF(#REF!=C5563,G5564,""))</f>
        <v/>
      </c>
      <c r="E5563" s="8" t="str">
        <f t="shared" si="195"/>
        <v/>
      </c>
      <c r="F5563" s="3" t="str">
        <f>IF(E5563="","",IF(#REF!=E5563,G5564,""))</f>
        <v/>
      </c>
      <c r="G5563" s="1" t="str">
        <f>IF($B5563="","",VLOOKUP($B5563,'Fm2'!$A$1:$C$37,2,0))</f>
        <v/>
      </c>
    </row>
    <row r="5564" spans="3:7" ht="20.399999999999999" customHeight="1" x14ac:dyDescent="0.25">
      <c r="C5564" s="8" t="str">
        <f t="shared" si="196"/>
        <v/>
      </c>
      <c r="D5564" s="3" t="str">
        <f>IF(C5564="","",IF(#REF!=C5564,G5565,""))</f>
        <v/>
      </c>
      <c r="E5564" s="8" t="str">
        <f t="shared" si="195"/>
        <v/>
      </c>
      <c r="F5564" s="3" t="str">
        <f>IF(E5564="","",IF(#REF!=E5564,G5565,""))</f>
        <v/>
      </c>
      <c r="G5564" s="1" t="str">
        <f>IF($B5564="","",VLOOKUP($B5564,'Fm2'!$A$1:$C$37,2,0))</f>
        <v/>
      </c>
    </row>
    <row r="5565" spans="3:7" ht="20.399999999999999" customHeight="1" x14ac:dyDescent="0.25">
      <c r="C5565" s="8" t="str">
        <f t="shared" si="196"/>
        <v/>
      </c>
      <c r="D5565" s="3" t="str">
        <f>IF(C5565="","",IF(#REF!=C5565,G5566,""))</f>
        <v/>
      </c>
      <c r="E5565" s="8" t="str">
        <f t="shared" si="195"/>
        <v/>
      </c>
      <c r="F5565" s="3" t="str">
        <f>IF(E5565="","",IF(#REF!=E5565,G5566,""))</f>
        <v/>
      </c>
      <c r="G5565" s="1" t="str">
        <f>IF($B5565="","",VLOOKUP($B5565,'Fm2'!$A$1:$C$37,2,0))</f>
        <v/>
      </c>
    </row>
    <row r="5566" spans="3:7" ht="20.399999999999999" customHeight="1" x14ac:dyDescent="0.25">
      <c r="C5566" s="8" t="str">
        <f t="shared" si="196"/>
        <v/>
      </c>
      <c r="D5566" s="3" t="str">
        <f>IF(C5566="","",IF(#REF!=C5566,G5567,""))</f>
        <v/>
      </c>
      <c r="E5566" s="8" t="str">
        <f t="shared" si="195"/>
        <v/>
      </c>
      <c r="F5566" s="3" t="str">
        <f>IF(E5566="","",IF(#REF!=E5566,G5567,""))</f>
        <v/>
      </c>
      <c r="G5566" s="1" t="str">
        <f>IF($B5566="","",VLOOKUP($B5566,'Fm2'!$A$1:$C$37,2,0))</f>
        <v/>
      </c>
    </row>
    <row r="5567" spans="3:7" ht="20.399999999999999" customHeight="1" x14ac:dyDescent="0.25">
      <c r="C5567" s="8" t="str">
        <f t="shared" si="196"/>
        <v/>
      </c>
      <c r="D5567" s="3" t="str">
        <f>IF(C5567="","",IF(#REF!=C5567,G5568,""))</f>
        <v/>
      </c>
      <c r="E5567" s="8" t="str">
        <f t="shared" si="195"/>
        <v/>
      </c>
      <c r="F5567" s="3" t="str">
        <f>IF(E5567="","",IF(#REF!=E5567,G5568,""))</f>
        <v/>
      </c>
      <c r="G5567" s="1" t="str">
        <f>IF($B5567="","",VLOOKUP($B5567,'Fm2'!$A$1:$C$37,2,0))</f>
        <v/>
      </c>
    </row>
    <row r="5568" spans="3:7" ht="20.399999999999999" customHeight="1" x14ac:dyDescent="0.25">
      <c r="C5568" s="8" t="str">
        <f t="shared" si="196"/>
        <v/>
      </c>
      <c r="D5568" s="3" t="str">
        <f>IF(C5568="","",IF(#REF!=C5568,G5569,""))</f>
        <v/>
      </c>
      <c r="E5568" s="8" t="str">
        <f t="shared" si="195"/>
        <v/>
      </c>
      <c r="F5568" s="3" t="str">
        <f>IF(E5568="","",IF(#REF!=E5568,G5569,""))</f>
        <v/>
      </c>
      <c r="G5568" s="1" t="str">
        <f>IF($B5568="","",VLOOKUP($B5568,'Fm2'!$A$1:$C$37,2,0))</f>
        <v/>
      </c>
    </row>
    <row r="5569" spans="3:7" ht="20.399999999999999" customHeight="1" x14ac:dyDescent="0.25">
      <c r="C5569" s="8" t="str">
        <f t="shared" si="196"/>
        <v/>
      </c>
      <c r="D5569" s="3" t="str">
        <f>IF(C5569="","",IF(#REF!=C5569,G5570,""))</f>
        <v/>
      </c>
      <c r="E5569" s="8" t="str">
        <f t="shared" ref="E5569:E5632" si="197">IF($B5569="","",VALUE(RIGHT($G5569,1)))</f>
        <v/>
      </c>
      <c r="F5569" s="3" t="str">
        <f>IF(E5569="","",IF(#REF!=E5569,G5570,""))</f>
        <v/>
      </c>
      <c r="G5569" s="1" t="str">
        <f>IF($B5569="","",VLOOKUP($B5569,'Fm2'!$A$1:$C$37,2,0))</f>
        <v/>
      </c>
    </row>
    <row r="5570" spans="3:7" ht="20.399999999999999" customHeight="1" x14ac:dyDescent="0.25">
      <c r="C5570" s="8" t="str">
        <f t="shared" ref="C5570:C5633" si="198">IF($B5570="","",VALUE(LEFT($G5570,1)))</f>
        <v/>
      </c>
      <c r="D5570" s="3" t="str">
        <f>IF(C5570="","",IF(#REF!=C5570,G5571,""))</f>
        <v/>
      </c>
      <c r="E5570" s="8" t="str">
        <f t="shared" si="197"/>
        <v/>
      </c>
      <c r="F5570" s="3" t="str">
        <f>IF(E5570="","",IF(#REF!=E5570,G5571,""))</f>
        <v/>
      </c>
      <c r="G5570" s="1" t="str">
        <f>IF($B5570="","",VLOOKUP($B5570,'Fm2'!$A$1:$C$37,2,0))</f>
        <v/>
      </c>
    </row>
    <row r="5571" spans="3:7" ht="20.399999999999999" customHeight="1" x14ac:dyDescent="0.25">
      <c r="C5571" s="8" t="str">
        <f t="shared" si="198"/>
        <v/>
      </c>
      <c r="D5571" s="3" t="str">
        <f>IF(C5571="","",IF(#REF!=C5571,G5572,""))</f>
        <v/>
      </c>
      <c r="E5571" s="8" t="str">
        <f t="shared" si="197"/>
        <v/>
      </c>
      <c r="F5571" s="3" t="str">
        <f>IF(E5571="","",IF(#REF!=E5571,G5572,""))</f>
        <v/>
      </c>
      <c r="G5571" s="1" t="str">
        <f>IF($B5571="","",VLOOKUP($B5571,'Fm2'!$A$1:$C$37,2,0))</f>
        <v/>
      </c>
    </row>
    <row r="5572" spans="3:7" ht="20.399999999999999" customHeight="1" x14ac:dyDescent="0.25">
      <c r="C5572" s="8" t="str">
        <f t="shared" si="198"/>
        <v/>
      </c>
      <c r="D5572" s="3" t="str">
        <f>IF(C5572="","",IF(#REF!=C5572,G5573,""))</f>
        <v/>
      </c>
      <c r="E5572" s="8" t="str">
        <f t="shared" si="197"/>
        <v/>
      </c>
      <c r="F5572" s="3" t="str">
        <f>IF(E5572="","",IF(#REF!=E5572,G5573,""))</f>
        <v/>
      </c>
      <c r="G5572" s="1" t="str">
        <f>IF($B5572="","",VLOOKUP($B5572,'Fm2'!$A$1:$C$37,2,0))</f>
        <v/>
      </c>
    </row>
    <row r="5573" spans="3:7" ht="20.399999999999999" customHeight="1" x14ac:dyDescent="0.25">
      <c r="C5573" s="8" t="str">
        <f t="shared" si="198"/>
        <v/>
      </c>
      <c r="D5573" s="3" t="str">
        <f>IF(C5573="","",IF(#REF!=C5573,G5574,""))</f>
        <v/>
      </c>
      <c r="E5573" s="8" t="str">
        <f t="shared" si="197"/>
        <v/>
      </c>
      <c r="F5573" s="3" t="str">
        <f>IF(E5573="","",IF(#REF!=E5573,G5574,""))</f>
        <v/>
      </c>
      <c r="G5573" s="1" t="str">
        <f>IF($B5573="","",VLOOKUP($B5573,'Fm2'!$A$1:$C$37,2,0))</f>
        <v/>
      </c>
    </row>
    <row r="5574" spans="3:7" ht="20.399999999999999" customHeight="1" x14ac:dyDescent="0.25">
      <c r="C5574" s="8" t="str">
        <f t="shared" si="198"/>
        <v/>
      </c>
      <c r="D5574" s="3" t="str">
        <f>IF(C5574="","",IF(#REF!=C5574,G5575,""))</f>
        <v/>
      </c>
      <c r="E5574" s="8" t="str">
        <f t="shared" si="197"/>
        <v/>
      </c>
      <c r="F5574" s="3" t="str">
        <f>IF(E5574="","",IF(#REF!=E5574,G5575,""))</f>
        <v/>
      </c>
      <c r="G5574" s="1" t="str">
        <f>IF($B5574="","",VLOOKUP($B5574,'Fm2'!$A$1:$C$37,2,0))</f>
        <v/>
      </c>
    </row>
    <row r="5575" spans="3:7" ht="20.399999999999999" customHeight="1" x14ac:dyDescent="0.25">
      <c r="C5575" s="8" t="str">
        <f t="shared" si="198"/>
        <v/>
      </c>
      <c r="D5575" s="3" t="str">
        <f>IF(C5575="","",IF(#REF!=C5575,G5576,""))</f>
        <v/>
      </c>
      <c r="E5575" s="8" t="str">
        <f t="shared" si="197"/>
        <v/>
      </c>
      <c r="F5575" s="3" t="str">
        <f>IF(E5575="","",IF(#REF!=E5575,G5576,""))</f>
        <v/>
      </c>
      <c r="G5575" s="1" t="str">
        <f>IF($B5575="","",VLOOKUP($B5575,'Fm2'!$A$1:$C$37,2,0))</f>
        <v/>
      </c>
    </row>
    <row r="5576" spans="3:7" ht="20.399999999999999" customHeight="1" x14ac:dyDescent="0.25">
      <c r="C5576" s="8" t="str">
        <f t="shared" si="198"/>
        <v/>
      </c>
      <c r="D5576" s="3" t="str">
        <f>IF(C5576="","",IF(#REF!=C5576,G5577,""))</f>
        <v/>
      </c>
      <c r="E5576" s="8" t="str">
        <f t="shared" si="197"/>
        <v/>
      </c>
      <c r="F5576" s="3" t="str">
        <f>IF(E5576="","",IF(#REF!=E5576,G5577,""))</f>
        <v/>
      </c>
      <c r="G5576" s="1" t="str">
        <f>IF($B5576="","",VLOOKUP($B5576,'Fm2'!$A$1:$C$37,2,0))</f>
        <v/>
      </c>
    </row>
    <row r="5577" spans="3:7" ht="20.399999999999999" customHeight="1" x14ac:dyDescent="0.25">
      <c r="C5577" s="8" t="str">
        <f t="shared" si="198"/>
        <v/>
      </c>
      <c r="D5577" s="3" t="str">
        <f>IF(C5577="","",IF(#REF!=C5577,G5578,""))</f>
        <v/>
      </c>
      <c r="E5577" s="8" t="str">
        <f t="shared" si="197"/>
        <v/>
      </c>
      <c r="F5577" s="3" t="str">
        <f>IF(E5577="","",IF(#REF!=E5577,G5578,""))</f>
        <v/>
      </c>
      <c r="G5577" s="1" t="str">
        <f>IF($B5577="","",VLOOKUP($B5577,'Fm2'!$A$1:$C$37,2,0))</f>
        <v/>
      </c>
    </row>
    <row r="5578" spans="3:7" ht="20.399999999999999" customHeight="1" x14ac:dyDescent="0.25">
      <c r="C5578" s="8" t="str">
        <f t="shared" si="198"/>
        <v/>
      </c>
      <c r="D5578" s="3" t="str">
        <f>IF(C5578="","",IF(#REF!=C5578,G5579,""))</f>
        <v/>
      </c>
      <c r="E5578" s="8" t="str">
        <f t="shared" si="197"/>
        <v/>
      </c>
      <c r="F5578" s="3" t="str">
        <f>IF(E5578="","",IF(#REF!=E5578,G5579,""))</f>
        <v/>
      </c>
      <c r="G5578" s="1" t="str">
        <f>IF($B5578="","",VLOOKUP($B5578,'Fm2'!$A$1:$C$37,2,0))</f>
        <v/>
      </c>
    </row>
    <row r="5579" spans="3:7" ht="20.399999999999999" customHeight="1" x14ac:dyDescent="0.25">
      <c r="C5579" s="8" t="str">
        <f t="shared" si="198"/>
        <v/>
      </c>
      <c r="D5579" s="3" t="str">
        <f>IF(C5579="","",IF(#REF!=C5579,G5580,""))</f>
        <v/>
      </c>
      <c r="E5579" s="8" t="str">
        <f t="shared" si="197"/>
        <v/>
      </c>
      <c r="F5579" s="3" t="str">
        <f>IF(E5579="","",IF(#REF!=E5579,G5580,""))</f>
        <v/>
      </c>
      <c r="G5579" s="1" t="str">
        <f>IF($B5579="","",VLOOKUP($B5579,'Fm2'!$A$1:$C$37,2,0))</f>
        <v/>
      </c>
    </row>
    <row r="5580" spans="3:7" ht="20.399999999999999" customHeight="1" x14ac:dyDescent="0.25">
      <c r="C5580" s="8" t="str">
        <f t="shared" si="198"/>
        <v/>
      </c>
      <c r="D5580" s="3" t="str">
        <f>IF(C5580="","",IF(#REF!=C5580,G5581,""))</f>
        <v/>
      </c>
      <c r="E5580" s="8" t="str">
        <f t="shared" si="197"/>
        <v/>
      </c>
      <c r="F5580" s="3" t="str">
        <f>IF(E5580="","",IF(#REF!=E5580,G5581,""))</f>
        <v/>
      </c>
      <c r="G5580" s="1" t="str">
        <f>IF($B5580="","",VLOOKUP($B5580,'Fm2'!$A$1:$C$37,2,0))</f>
        <v/>
      </c>
    </row>
    <row r="5581" spans="3:7" ht="20.399999999999999" customHeight="1" x14ac:dyDescent="0.25">
      <c r="C5581" s="8" t="str">
        <f t="shared" si="198"/>
        <v/>
      </c>
      <c r="D5581" s="3" t="str">
        <f>IF(C5581="","",IF(#REF!=C5581,G5582,""))</f>
        <v/>
      </c>
      <c r="E5581" s="8" t="str">
        <f t="shared" si="197"/>
        <v/>
      </c>
      <c r="F5581" s="3" t="str">
        <f>IF(E5581="","",IF(#REF!=E5581,G5582,""))</f>
        <v/>
      </c>
      <c r="G5581" s="1" t="str">
        <f>IF($B5581="","",VLOOKUP($B5581,'Fm2'!$A$1:$C$37,2,0))</f>
        <v/>
      </c>
    </row>
    <row r="5582" spans="3:7" ht="20.399999999999999" customHeight="1" x14ac:dyDescent="0.25">
      <c r="C5582" s="8" t="str">
        <f t="shared" si="198"/>
        <v/>
      </c>
      <c r="D5582" s="3" t="str">
        <f>IF(C5582="","",IF(#REF!=C5582,G5583,""))</f>
        <v/>
      </c>
      <c r="E5582" s="8" t="str">
        <f t="shared" si="197"/>
        <v/>
      </c>
      <c r="F5582" s="3" t="str">
        <f>IF(E5582="","",IF(#REF!=E5582,G5583,""))</f>
        <v/>
      </c>
      <c r="G5582" s="1" t="str">
        <f>IF($B5582="","",VLOOKUP($B5582,'Fm2'!$A$1:$C$37,2,0))</f>
        <v/>
      </c>
    </row>
    <row r="5583" spans="3:7" ht="20.399999999999999" customHeight="1" x14ac:dyDescent="0.25">
      <c r="C5583" s="8" t="str">
        <f t="shared" si="198"/>
        <v/>
      </c>
      <c r="D5583" s="3" t="str">
        <f>IF(C5583="","",IF(#REF!=C5583,G5584,""))</f>
        <v/>
      </c>
      <c r="E5583" s="8" t="str">
        <f t="shared" si="197"/>
        <v/>
      </c>
      <c r="F5583" s="3" t="str">
        <f>IF(E5583="","",IF(#REF!=E5583,G5584,""))</f>
        <v/>
      </c>
      <c r="G5583" s="1" t="str">
        <f>IF($B5583="","",VLOOKUP($B5583,'Fm2'!$A$1:$C$37,2,0))</f>
        <v/>
      </c>
    </row>
    <row r="5584" spans="3:7" ht="20.399999999999999" customHeight="1" x14ac:dyDescent="0.25">
      <c r="C5584" s="8" t="str">
        <f t="shared" si="198"/>
        <v/>
      </c>
      <c r="D5584" s="3" t="str">
        <f>IF(C5584="","",IF(#REF!=C5584,G5585,""))</f>
        <v/>
      </c>
      <c r="E5584" s="8" t="str">
        <f t="shared" si="197"/>
        <v/>
      </c>
      <c r="F5584" s="3" t="str">
        <f>IF(E5584="","",IF(#REF!=E5584,G5585,""))</f>
        <v/>
      </c>
      <c r="G5584" s="1" t="str">
        <f>IF($B5584="","",VLOOKUP($B5584,'Fm2'!$A$1:$C$37,2,0))</f>
        <v/>
      </c>
    </row>
    <row r="5585" spans="3:7" ht="20.399999999999999" customHeight="1" x14ac:dyDescent="0.25">
      <c r="C5585" s="8" t="str">
        <f t="shared" si="198"/>
        <v/>
      </c>
      <c r="D5585" s="3" t="str">
        <f>IF(C5585="","",IF(#REF!=C5585,G5586,""))</f>
        <v/>
      </c>
      <c r="E5585" s="8" t="str">
        <f t="shared" si="197"/>
        <v/>
      </c>
      <c r="F5585" s="3" t="str">
        <f>IF(E5585="","",IF(#REF!=E5585,G5586,""))</f>
        <v/>
      </c>
      <c r="G5585" s="1" t="str">
        <f>IF($B5585="","",VLOOKUP($B5585,'Fm2'!$A$1:$C$37,2,0))</f>
        <v/>
      </c>
    </row>
    <row r="5586" spans="3:7" ht="20.399999999999999" customHeight="1" x14ac:dyDescent="0.25">
      <c r="C5586" s="8" t="str">
        <f t="shared" si="198"/>
        <v/>
      </c>
      <c r="D5586" s="3" t="str">
        <f>IF(C5586="","",IF(#REF!=C5586,G5587,""))</f>
        <v/>
      </c>
      <c r="E5586" s="8" t="str">
        <f t="shared" si="197"/>
        <v/>
      </c>
      <c r="F5586" s="3" t="str">
        <f>IF(E5586="","",IF(#REF!=E5586,G5587,""))</f>
        <v/>
      </c>
      <c r="G5586" s="1" t="str">
        <f>IF($B5586="","",VLOOKUP($B5586,'Fm2'!$A$1:$C$37,2,0))</f>
        <v/>
      </c>
    </row>
    <row r="5587" spans="3:7" ht="20.399999999999999" customHeight="1" x14ac:dyDescent="0.25">
      <c r="C5587" s="8" t="str">
        <f t="shared" si="198"/>
        <v/>
      </c>
      <c r="D5587" s="3" t="str">
        <f>IF(C5587="","",IF(#REF!=C5587,G5588,""))</f>
        <v/>
      </c>
      <c r="E5587" s="8" t="str">
        <f t="shared" si="197"/>
        <v/>
      </c>
      <c r="F5587" s="3" t="str">
        <f>IF(E5587="","",IF(#REF!=E5587,G5588,""))</f>
        <v/>
      </c>
      <c r="G5587" s="1" t="str">
        <f>IF($B5587="","",VLOOKUP($B5587,'Fm2'!$A$1:$C$37,2,0))</f>
        <v/>
      </c>
    </row>
    <row r="5588" spans="3:7" ht="20.399999999999999" customHeight="1" x14ac:dyDescent="0.25">
      <c r="C5588" s="8" t="str">
        <f t="shared" si="198"/>
        <v/>
      </c>
      <c r="D5588" s="3" t="str">
        <f>IF(C5588="","",IF(#REF!=C5588,G5589,""))</f>
        <v/>
      </c>
      <c r="E5588" s="8" t="str">
        <f t="shared" si="197"/>
        <v/>
      </c>
      <c r="F5588" s="3" t="str">
        <f>IF(E5588="","",IF(#REF!=E5588,G5589,""))</f>
        <v/>
      </c>
      <c r="G5588" s="1" t="str">
        <f>IF($B5588="","",VLOOKUP($B5588,'Fm2'!$A$1:$C$37,2,0))</f>
        <v/>
      </c>
    </row>
    <row r="5589" spans="3:7" ht="20.399999999999999" customHeight="1" x14ac:dyDescent="0.25">
      <c r="C5589" s="8" t="str">
        <f t="shared" si="198"/>
        <v/>
      </c>
      <c r="D5589" s="3" t="str">
        <f>IF(C5589="","",IF(#REF!=C5589,G5590,""))</f>
        <v/>
      </c>
      <c r="E5589" s="8" t="str">
        <f t="shared" si="197"/>
        <v/>
      </c>
      <c r="F5589" s="3" t="str">
        <f>IF(E5589="","",IF(#REF!=E5589,G5590,""))</f>
        <v/>
      </c>
      <c r="G5589" s="1" t="str">
        <f>IF($B5589="","",VLOOKUP($B5589,'Fm2'!$A$1:$C$37,2,0))</f>
        <v/>
      </c>
    </row>
    <row r="5590" spans="3:7" ht="20.399999999999999" customHeight="1" x14ac:dyDescent="0.25">
      <c r="C5590" s="8" t="str">
        <f t="shared" si="198"/>
        <v/>
      </c>
      <c r="D5590" s="3" t="str">
        <f>IF(C5590="","",IF(#REF!=C5590,G5591,""))</f>
        <v/>
      </c>
      <c r="E5590" s="8" t="str">
        <f t="shared" si="197"/>
        <v/>
      </c>
      <c r="F5590" s="3" t="str">
        <f>IF(E5590="","",IF(#REF!=E5590,G5591,""))</f>
        <v/>
      </c>
      <c r="G5590" s="1" t="str">
        <f>IF($B5590="","",VLOOKUP($B5590,'Fm2'!$A$1:$C$37,2,0))</f>
        <v/>
      </c>
    </row>
    <row r="5591" spans="3:7" ht="20.399999999999999" customHeight="1" x14ac:dyDescent="0.25">
      <c r="C5591" s="8" t="str">
        <f t="shared" si="198"/>
        <v/>
      </c>
      <c r="D5591" s="3" t="str">
        <f>IF(C5591="","",IF(#REF!=C5591,G5592,""))</f>
        <v/>
      </c>
      <c r="E5591" s="8" t="str">
        <f t="shared" si="197"/>
        <v/>
      </c>
      <c r="F5591" s="3" t="str">
        <f>IF(E5591="","",IF(#REF!=E5591,G5592,""))</f>
        <v/>
      </c>
      <c r="G5591" s="1" t="str">
        <f>IF($B5591="","",VLOOKUP($B5591,'Fm2'!$A$1:$C$37,2,0))</f>
        <v/>
      </c>
    </row>
    <row r="5592" spans="3:7" ht="20.399999999999999" customHeight="1" x14ac:dyDescent="0.25">
      <c r="C5592" s="8" t="str">
        <f t="shared" si="198"/>
        <v/>
      </c>
      <c r="D5592" s="3" t="str">
        <f>IF(C5592="","",IF(#REF!=C5592,G5593,""))</f>
        <v/>
      </c>
      <c r="E5592" s="8" t="str">
        <f t="shared" si="197"/>
        <v/>
      </c>
      <c r="F5592" s="3" t="str">
        <f>IF(E5592="","",IF(#REF!=E5592,G5593,""))</f>
        <v/>
      </c>
      <c r="G5592" s="1" t="str">
        <f>IF($B5592="","",VLOOKUP($B5592,'Fm2'!$A$1:$C$37,2,0))</f>
        <v/>
      </c>
    </row>
    <row r="5593" spans="3:7" ht="20.399999999999999" customHeight="1" x14ac:dyDescent="0.25">
      <c r="C5593" s="8" t="str">
        <f t="shared" si="198"/>
        <v/>
      </c>
      <c r="D5593" s="3" t="str">
        <f>IF(C5593="","",IF(#REF!=C5593,G5594,""))</f>
        <v/>
      </c>
      <c r="E5593" s="8" t="str">
        <f t="shared" si="197"/>
        <v/>
      </c>
      <c r="F5593" s="3" t="str">
        <f>IF(E5593="","",IF(#REF!=E5593,G5594,""))</f>
        <v/>
      </c>
      <c r="G5593" s="1" t="str">
        <f>IF($B5593="","",VLOOKUP($B5593,'Fm2'!$A$1:$C$37,2,0))</f>
        <v/>
      </c>
    </row>
    <row r="5594" spans="3:7" ht="20.399999999999999" customHeight="1" x14ac:dyDescent="0.25">
      <c r="C5594" s="8" t="str">
        <f t="shared" si="198"/>
        <v/>
      </c>
      <c r="D5594" s="3" t="str">
        <f>IF(C5594="","",IF(#REF!=C5594,G5595,""))</f>
        <v/>
      </c>
      <c r="E5594" s="8" t="str">
        <f t="shared" si="197"/>
        <v/>
      </c>
      <c r="F5594" s="3" t="str">
        <f>IF(E5594="","",IF(#REF!=E5594,G5595,""))</f>
        <v/>
      </c>
      <c r="G5594" s="1" t="str">
        <f>IF($B5594="","",VLOOKUP($B5594,'Fm2'!$A$1:$C$37,2,0))</f>
        <v/>
      </c>
    </row>
    <row r="5595" spans="3:7" ht="20.399999999999999" customHeight="1" x14ac:dyDescent="0.25">
      <c r="C5595" s="8" t="str">
        <f t="shared" si="198"/>
        <v/>
      </c>
      <c r="D5595" s="3" t="str">
        <f>IF(C5595="","",IF(#REF!=C5595,G5596,""))</f>
        <v/>
      </c>
      <c r="E5595" s="8" t="str">
        <f t="shared" si="197"/>
        <v/>
      </c>
      <c r="F5595" s="3" t="str">
        <f>IF(E5595="","",IF(#REF!=E5595,G5596,""))</f>
        <v/>
      </c>
      <c r="G5595" s="1" t="str">
        <f>IF($B5595="","",VLOOKUP($B5595,'Fm2'!$A$1:$C$37,2,0))</f>
        <v/>
      </c>
    </row>
    <row r="5596" spans="3:7" ht="20.399999999999999" customHeight="1" x14ac:dyDescent="0.25">
      <c r="C5596" s="8" t="str">
        <f t="shared" si="198"/>
        <v/>
      </c>
      <c r="D5596" s="3" t="str">
        <f>IF(C5596="","",IF(#REF!=C5596,G5597,""))</f>
        <v/>
      </c>
      <c r="E5596" s="8" t="str">
        <f t="shared" si="197"/>
        <v/>
      </c>
      <c r="F5596" s="3" t="str">
        <f>IF(E5596="","",IF(#REF!=E5596,G5597,""))</f>
        <v/>
      </c>
      <c r="G5596" s="1" t="str">
        <f>IF($B5596="","",VLOOKUP($B5596,'Fm2'!$A$1:$C$37,2,0))</f>
        <v/>
      </c>
    </row>
    <row r="5597" spans="3:7" ht="20.399999999999999" customHeight="1" x14ac:dyDescent="0.25">
      <c r="C5597" s="8" t="str">
        <f t="shared" si="198"/>
        <v/>
      </c>
      <c r="D5597" s="3" t="str">
        <f>IF(C5597="","",IF(#REF!=C5597,G5598,""))</f>
        <v/>
      </c>
      <c r="E5597" s="8" t="str">
        <f t="shared" si="197"/>
        <v/>
      </c>
      <c r="F5597" s="3" t="str">
        <f>IF(E5597="","",IF(#REF!=E5597,G5598,""))</f>
        <v/>
      </c>
      <c r="G5597" s="1" t="str">
        <f>IF($B5597="","",VLOOKUP($B5597,'Fm2'!$A$1:$C$37,2,0))</f>
        <v/>
      </c>
    </row>
    <row r="5598" spans="3:7" ht="20.399999999999999" customHeight="1" x14ac:dyDescent="0.25">
      <c r="C5598" s="8" t="str">
        <f t="shared" si="198"/>
        <v/>
      </c>
      <c r="D5598" s="3" t="str">
        <f>IF(C5598="","",IF(#REF!=C5598,G5599,""))</f>
        <v/>
      </c>
      <c r="E5598" s="8" t="str">
        <f t="shared" si="197"/>
        <v/>
      </c>
      <c r="F5598" s="3" t="str">
        <f>IF(E5598="","",IF(#REF!=E5598,G5599,""))</f>
        <v/>
      </c>
      <c r="G5598" s="1" t="str">
        <f>IF($B5598="","",VLOOKUP($B5598,'Fm2'!$A$1:$C$37,2,0))</f>
        <v/>
      </c>
    </row>
    <row r="5599" spans="3:7" ht="20.399999999999999" customHeight="1" x14ac:dyDescent="0.25">
      <c r="C5599" s="8" t="str">
        <f t="shared" si="198"/>
        <v/>
      </c>
      <c r="D5599" s="3" t="str">
        <f>IF(C5599="","",IF(#REF!=C5599,G5600,""))</f>
        <v/>
      </c>
      <c r="E5599" s="8" t="str">
        <f t="shared" si="197"/>
        <v/>
      </c>
      <c r="F5599" s="3" t="str">
        <f>IF(E5599="","",IF(#REF!=E5599,G5600,""))</f>
        <v/>
      </c>
      <c r="G5599" s="1" t="str">
        <f>IF($B5599="","",VLOOKUP($B5599,'Fm2'!$A$1:$C$37,2,0))</f>
        <v/>
      </c>
    </row>
    <row r="5600" spans="3:7" ht="20.399999999999999" customHeight="1" x14ac:dyDescent="0.25">
      <c r="C5600" s="8" t="str">
        <f t="shared" si="198"/>
        <v/>
      </c>
      <c r="D5600" s="3" t="str">
        <f>IF(C5600="","",IF(#REF!=C5600,G5601,""))</f>
        <v/>
      </c>
      <c r="E5600" s="8" t="str">
        <f t="shared" si="197"/>
        <v/>
      </c>
      <c r="F5600" s="3" t="str">
        <f>IF(E5600="","",IF(#REF!=E5600,G5601,""))</f>
        <v/>
      </c>
      <c r="G5600" s="1" t="str">
        <f>IF($B5600="","",VLOOKUP($B5600,'Fm2'!$A$1:$C$37,2,0))</f>
        <v/>
      </c>
    </row>
    <row r="5601" spans="3:7" ht="20.399999999999999" customHeight="1" x14ac:dyDescent="0.25">
      <c r="C5601" s="8" t="str">
        <f t="shared" si="198"/>
        <v/>
      </c>
      <c r="D5601" s="3" t="str">
        <f>IF(C5601="","",IF(#REF!=C5601,G5602,""))</f>
        <v/>
      </c>
      <c r="E5601" s="8" t="str">
        <f t="shared" si="197"/>
        <v/>
      </c>
      <c r="F5601" s="3" t="str">
        <f>IF(E5601="","",IF(#REF!=E5601,G5602,""))</f>
        <v/>
      </c>
      <c r="G5601" s="1" t="str">
        <f>IF($B5601="","",VLOOKUP($B5601,'Fm2'!$A$1:$C$37,2,0))</f>
        <v/>
      </c>
    </row>
    <row r="5602" spans="3:7" ht="20.399999999999999" customHeight="1" x14ac:dyDescent="0.25">
      <c r="C5602" s="8" t="str">
        <f t="shared" si="198"/>
        <v/>
      </c>
      <c r="D5602" s="3" t="str">
        <f>IF(C5602="","",IF(#REF!=C5602,G5603,""))</f>
        <v/>
      </c>
      <c r="E5602" s="8" t="str">
        <f t="shared" si="197"/>
        <v/>
      </c>
      <c r="F5602" s="3" t="str">
        <f>IF(E5602="","",IF(#REF!=E5602,G5603,""))</f>
        <v/>
      </c>
      <c r="G5602" s="1" t="str">
        <f>IF($B5602="","",VLOOKUP($B5602,'Fm2'!$A$1:$C$37,2,0))</f>
        <v/>
      </c>
    </row>
    <row r="5603" spans="3:7" ht="20.399999999999999" customHeight="1" x14ac:dyDescent="0.25">
      <c r="C5603" s="8" t="str">
        <f t="shared" si="198"/>
        <v/>
      </c>
      <c r="D5603" s="3" t="str">
        <f>IF(C5603="","",IF(#REF!=C5603,G5604,""))</f>
        <v/>
      </c>
      <c r="E5603" s="8" t="str">
        <f t="shared" si="197"/>
        <v/>
      </c>
      <c r="F5603" s="3" t="str">
        <f>IF(E5603="","",IF(#REF!=E5603,G5604,""))</f>
        <v/>
      </c>
      <c r="G5603" s="1" t="str">
        <f>IF($B5603="","",VLOOKUP($B5603,'Fm2'!$A$1:$C$37,2,0))</f>
        <v/>
      </c>
    </row>
    <row r="5604" spans="3:7" ht="20.399999999999999" customHeight="1" x14ac:dyDescent="0.25">
      <c r="C5604" s="8" t="str">
        <f t="shared" si="198"/>
        <v/>
      </c>
      <c r="D5604" s="3" t="str">
        <f>IF(C5604="","",IF(#REF!=C5604,G5605,""))</f>
        <v/>
      </c>
      <c r="E5604" s="8" t="str">
        <f t="shared" si="197"/>
        <v/>
      </c>
      <c r="F5604" s="3" t="str">
        <f>IF(E5604="","",IF(#REF!=E5604,G5605,""))</f>
        <v/>
      </c>
      <c r="G5604" s="1" t="str">
        <f>IF($B5604="","",VLOOKUP($B5604,'Fm2'!$A$1:$C$37,2,0))</f>
        <v/>
      </c>
    </row>
    <row r="5605" spans="3:7" ht="20.399999999999999" customHeight="1" x14ac:dyDescent="0.25">
      <c r="C5605" s="8" t="str">
        <f t="shared" si="198"/>
        <v/>
      </c>
      <c r="D5605" s="3" t="str">
        <f>IF(C5605="","",IF(#REF!=C5605,G5606,""))</f>
        <v/>
      </c>
      <c r="E5605" s="8" t="str">
        <f t="shared" si="197"/>
        <v/>
      </c>
      <c r="F5605" s="3" t="str">
        <f>IF(E5605="","",IF(#REF!=E5605,G5606,""))</f>
        <v/>
      </c>
      <c r="G5605" s="1" t="str">
        <f>IF($B5605="","",VLOOKUP($B5605,'Fm2'!$A$1:$C$37,2,0))</f>
        <v/>
      </c>
    </row>
    <row r="5606" spans="3:7" ht="20.399999999999999" customHeight="1" x14ac:dyDescent="0.25">
      <c r="C5606" s="8" t="str">
        <f t="shared" si="198"/>
        <v/>
      </c>
      <c r="D5606" s="3" t="str">
        <f>IF(C5606="","",IF(#REF!=C5606,G5607,""))</f>
        <v/>
      </c>
      <c r="E5606" s="8" t="str">
        <f t="shared" si="197"/>
        <v/>
      </c>
      <c r="F5606" s="3" t="str">
        <f>IF(E5606="","",IF(#REF!=E5606,G5607,""))</f>
        <v/>
      </c>
      <c r="G5606" s="1" t="str">
        <f>IF($B5606="","",VLOOKUP($B5606,'Fm2'!$A$1:$C$37,2,0))</f>
        <v/>
      </c>
    </row>
    <row r="5607" spans="3:7" ht="20.399999999999999" customHeight="1" x14ac:dyDescent="0.25">
      <c r="C5607" s="8" t="str">
        <f t="shared" si="198"/>
        <v/>
      </c>
      <c r="D5607" s="3" t="str">
        <f>IF(C5607="","",IF(#REF!=C5607,G5608,""))</f>
        <v/>
      </c>
      <c r="E5607" s="8" t="str">
        <f t="shared" si="197"/>
        <v/>
      </c>
      <c r="F5607" s="3" t="str">
        <f>IF(E5607="","",IF(#REF!=E5607,G5608,""))</f>
        <v/>
      </c>
      <c r="G5607" s="1" t="str">
        <f>IF($B5607="","",VLOOKUP($B5607,'Fm2'!$A$1:$C$37,2,0))</f>
        <v/>
      </c>
    </row>
    <row r="5608" spans="3:7" ht="20.399999999999999" customHeight="1" x14ac:dyDescent="0.25">
      <c r="C5608" s="8" t="str">
        <f t="shared" si="198"/>
        <v/>
      </c>
      <c r="D5608" s="3" t="str">
        <f>IF(C5608="","",IF(#REF!=C5608,G5609,""))</f>
        <v/>
      </c>
      <c r="E5608" s="8" t="str">
        <f t="shared" si="197"/>
        <v/>
      </c>
      <c r="F5608" s="3" t="str">
        <f>IF(E5608="","",IF(#REF!=E5608,G5609,""))</f>
        <v/>
      </c>
      <c r="G5608" s="1" t="str">
        <f>IF($B5608="","",VLOOKUP($B5608,'Fm2'!$A$1:$C$37,2,0))</f>
        <v/>
      </c>
    </row>
    <row r="5609" spans="3:7" ht="20.399999999999999" customHeight="1" x14ac:dyDescent="0.25">
      <c r="C5609" s="8" t="str">
        <f t="shared" si="198"/>
        <v/>
      </c>
      <c r="D5609" s="3" t="str">
        <f>IF(C5609="","",IF(#REF!=C5609,G5610,""))</f>
        <v/>
      </c>
      <c r="E5609" s="8" t="str">
        <f t="shared" si="197"/>
        <v/>
      </c>
      <c r="F5609" s="3" t="str">
        <f>IF(E5609="","",IF(#REF!=E5609,G5610,""))</f>
        <v/>
      </c>
      <c r="G5609" s="1" t="str">
        <f>IF($B5609="","",VLOOKUP($B5609,'Fm2'!$A$1:$C$37,2,0))</f>
        <v/>
      </c>
    </row>
    <row r="5610" spans="3:7" ht="20.399999999999999" customHeight="1" x14ac:dyDescent="0.25">
      <c r="C5610" s="8" t="str">
        <f t="shared" si="198"/>
        <v/>
      </c>
      <c r="D5610" s="3" t="str">
        <f>IF(C5610="","",IF(#REF!=C5610,G5611,""))</f>
        <v/>
      </c>
      <c r="E5610" s="8" t="str">
        <f t="shared" si="197"/>
        <v/>
      </c>
      <c r="F5610" s="3" t="str">
        <f>IF(E5610="","",IF(#REF!=E5610,G5611,""))</f>
        <v/>
      </c>
      <c r="G5610" s="1" t="str">
        <f>IF($B5610="","",VLOOKUP($B5610,'Fm2'!$A$1:$C$37,2,0))</f>
        <v/>
      </c>
    </row>
    <row r="5611" spans="3:7" ht="20.399999999999999" customHeight="1" x14ac:dyDescent="0.25">
      <c r="C5611" s="8" t="str">
        <f t="shared" si="198"/>
        <v/>
      </c>
      <c r="D5611" s="3" t="str">
        <f>IF(C5611="","",IF(#REF!=C5611,G5612,""))</f>
        <v/>
      </c>
      <c r="E5611" s="8" t="str">
        <f t="shared" si="197"/>
        <v/>
      </c>
      <c r="F5611" s="3" t="str">
        <f>IF(E5611="","",IF(#REF!=E5611,G5612,""))</f>
        <v/>
      </c>
      <c r="G5611" s="1" t="str">
        <f>IF($B5611="","",VLOOKUP($B5611,'Fm2'!$A$1:$C$37,2,0))</f>
        <v/>
      </c>
    </row>
    <row r="5612" spans="3:7" ht="20.399999999999999" customHeight="1" x14ac:dyDescent="0.25">
      <c r="C5612" s="8" t="str">
        <f t="shared" si="198"/>
        <v/>
      </c>
      <c r="D5612" s="3" t="str">
        <f>IF(C5612="","",IF(#REF!=C5612,G5613,""))</f>
        <v/>
      </c>
      <c r="E5612" s="8" t="str">
        <f t="shared" si="197"/>
        <v/>
      </c>
      <c r="F5612" s="3" t="str">
        <f>IF(E5612="","",IF(#REF!=E5612,G5613,""))</f>
        <v/>
      </c>
      <c r="G5612" s="1" t="str">
        <f>IF($B5612="","",VLOOKUP($B5612,'Fm2'!$A$1:$C$37,2,0))</f>
        <v/>
      </c>
    </row>
    <row r="5613" spans="3:7" ht="20.399999999999999" customHeight="1" x14ac:dyDescent="0.25">
      <c r="C5613" s="8" t="str">
        <f t="shared" si="198"/>
        <v/>
      </c>
      <c r="D5613" s="3" t="str">
        <f>IF(C5613="","",IF(#REF!=C5613,G5614,""))</f>
        <v/>
      </c>
      <c r="E5613" s="8" t="str">
        <f t="shared" si="197"/>
        <v/>
      </c>
      <c r="F5613" s="3" t="str">
        <f>IF(E5613="","",IF(#REF!=E5613,G5614,""))</f>
        <v/>
      </c>
      <c r="G5613" s="1" t="str">
        <f>IF($B5613="","",VLOOKUP($B5613,'Fm2'!$A$1:$C$37,2,0))</f>
        <v/>
      </c>
    </row>
    <row r="5614" spans="3:7" ht="20.399999999999999" customHeight="1" x14ac:dyDescent="0.25">
      <c r="C5614" s="8" t="str">
        <f t="shared" si="198"/>
        <v/>
      </c>
      <c r="D5614" s="3" t="str">
        <f>IF(C5614="","",IF(#REF!=C5614,G5615,""))</f>
        <v/>
      </c>
      <c r="E5614" s="8" t="str">
        <f t="shared" si="197"/>
        <v/>
      </c>
      <c r="F5614" s="3" t="str">
        <f>IF(E5614="","",IF(#REF!=E5614,G5615,""))</f>
        <v/>
      </c>
      <c r="G5614" s="1" t="str">
        <f>IF($B5614="","",VLOOKUP($B5614,'Fm2'!$A$1:$C$37,2,0))</f>
        <v/>
      </c>
    </row>
    <row r="5615" spans="3:7" ht="20.399999999999999" customHeight="1" x14ac:dyDescent="0.25">
      <c r="C5615" s="8" t="str">
        <f t="shared" si="198"/>
        <v/>
      </c>
      <c r="D5615" s="3" t="str">
        <f>IF(C5615="","",IF(#REF!=C5615,G5616,""))</f>
        <v/>
      </c>
      <c r="E5615" s="8" t="str">
        <f t="shared" si="197"/>
        <v/>
      </c>
      <c r="F5615" s="3" t="str">
        <f>IF(E5615="","",IF(#REF!=E5615,G5616,""))</f>
        <v/>
      </c>
      <c r="G5615" s="1" t="str">
        <f>IF($B5615="","",VLOOKUP($B5615,'Fm2'!$A$1:$C$37,2,0))</f>
        <v/>
      </c>
    </row>
    <row r="5616" spans="3:7" ht="20.399999999999999" customHeight="1" x14ac:dyDescent="0.25">
      <c r="C5616" s="8" t="str">
        <f t="shared" si="198"/>
        <v/>
      </c>
      <c r="D5616" s="3" t="str">
        <f>IF(C5616="","",IF(#REF!=C5616,G5617,""))</f>
        <v/>
      </c>
      <c r="E5616" s="8" t="str">
        <f t="shared" si="197"/>
        <v/>
      </c>
      <c r="F5616" s="3" t="str">
        <f>IF(E5616="","",IF(#REF!=E5616,G5617,""))</f>
        <v/>
      </c>
      <c r="G5616" s="1" t="str">
        <f>IF($B5616="","",VLOOKUP($B5616,'Fm2'!$A$1:$C$37,2,0))</f>
        <v/>
      </c>
    </row>
    <row r="5617" spans="3:7" ht="20.399999999999999" customHeight="1" x14ac:dyDescent="0.25">
      <c r="C5617" s="8" t="str">
        <f t="shared" si="198"/>
        <v/>
      </c>
      <c r="D5617" s="3" t="str">
        <f>IF(C5617="","",IF(#REF!=C5617,G5618,""))</f>
        <v/>
      </c>
      <c r="E5617" s="8" t="str">
        <f t="shared" si="197"/>
        <v/>
      </c>
      <c r="F5617" s="3" t="str">
        <f>IF(E5617="","",IF(#REF!=E5617,G5618,""))</f>
        <v/>
      </c>
      <c r="G5617" s="1" t="str">
        <f>IF($B5617="","",VLOOKUP($B5617,'Fm2'!$A$1:$C$37,2,0))</f>
        <v/>
      </c>
    </row>
    <row r="5618" spans="3:7" ht="20.399999999999999" customHeight="1" x14ac:dyDescent="0.25">
      <c r="C5618" s="8" t="str">
        <f t="shared" si="198"/>
        <v/>
      </c>
      <c r="D5618" s="3" t="str">
        <f>IF(C5618="","",IF(#REF!=C5618,G5619,""))</f>
        <v/>
      </c>
      <c r="E5618" s="8" t="str">
        <f t="shared" si="197"/>
        <v/>
      </c>
      <c r="F5618" s="3" t="str">
        <f>IF(E5618="","",IF(#REF!=E5618,G5619,""))</f>
        <v/>
      </c>
      <c r="G5618" s="1" t="str">
        <f>IF($B5618="","",VLOOKUP($B5618,'Fm2'!$A$1:$C$37,2,0))</f>
        <v/>
      </c>
    </row>
    <row r="5619" spans="3:7" ht="20.399999999999999" customHeight="1" x14ac:dyDescent="0.25">
      <c r="C5619" s="8" t="str">
        <f t="shared" si="198"/>
        <v/>
      </c>
      <c r="D5619" s="3" t="str">
        <f>IF(C5619="","",IF(#REF!=C5619,G5620,""))</f>
        <v/>
      </c>
      <c r="E5619" s="8" t="str">
        <f t="shared" si="197"/>
        <v/>
      </c>
      <c r="F5619" s="3" t="str">
        <f>IF(E5619="","",IF(#REF!=E5619,G5620,""))</f>
        <v/>
      </c>
      <c r="G5619" s="1" t="str">
        <f>IF($B5619="","",VLOOKUP($B5619,'Fm2'!$A$1:$C$37,2,0))</f>
        <v/>
      </c>
    </row>
    <row r="5620" spans="3:7" ht="20.399999999999999" customHeight="1" x14ac:dyDescent="0.25">
      <c r="C5620" s="8" t="str">
        <f t="shared" si="198"/>
        <v/>
      </c>
      <c r="D5620" s="3" t="str">
        <f>IF(C5620="","",IF(#REF!=C5620,G5621,""))</f>
        <v/>
      </c>
      <c r="E5620" s="8" t="str">
        <f t="shared" si="197"/>
        <v/>
      </c>
      <c r="F5620" s="3" t="str">
        <f>IF(E5620="","",IF(#REF!=E5620,G5621,""))</f>
        <v/>
      </c>
      <c r="G5620" s="1" t="str">
        <f>IF($B5620="","",VLOOKUP($B5620,'Fm2'!$A$1:$C$37,2,0))</f>
        <v/>
      </c>
    </row>
    <row r="5621" spans="3:7" ht="20.399999999999999" customHeight="1" x14ac:dyDescent="0.25">
      <c r="C5621" s="8" t="str">
        <f t="shared" si="198"/>
        <v/>
      </c>
      <c r="D5621" s="3" t="str">
        <f>IF(C5621="","",IF(#REF!=C5621,G5622,""))</f>
        <v/>
      </c>
      <c r="E5621" s="8" t="str">
        <f t="shared" si="197"/>
        <v/>
      </c>
      <c r="F5621" s="3" t="str">
        <f>IF(E5621="","",IF(#REF!=E5621,G5622,""))</f>
        <v/>
      </c>
      <c r="G5621" s="1" t="str">
        <f>IF($B5621="","",VLOOKUP($B5621,'Fm2'!$A$1:$C$37,2,0))</f>
        <v/>
      </c>
    </row>
    <row r="5622" spans="3:7" ht="20.399999999999999" customHeight="1" x14ac:dyDescent="0.25">
      <c r="C5622" s="8" t="str">
        <f t="shared" si="198"/>
        <v/>
      </c>
      <c r="D5622" s="3" t="str">
        <f>IF(C5622="","",IF(#REF!=C5622,G5623,""))</f>
        <v/>
      </c>
      <c r="E5622" s="8" t="str">
        <f t="shared" si="197"/>
        <v/>
      </c>
      <c r="F5622" s="3" t="str">
        <f>IF(E5622="","",IF(#REF!=E5622,G5623,""))</f>
        <v/>
      </c>
      <c r="G5622" s="1" t="str">
        <f>IF($B5622="","",VLOOKUP($B5622,'Fm2'!$A$1:$C$37,2,0))</f>
        <v/>
      </c>
    </row>
    <row r="5623" spans="3:7" ht="20.399999999999999" customHeight="1" x14ac:dyDescent="0.25">
      <c r="C5623" s="8" t="str">
        <f t="shared" si="198"/>
        <v/>
      </c>
      <c r="D5623" s="3" t="str">
        <f>IF(C5623="","",IF(#REF!=C5623,G5624,""))</f>
        <v/>
      </c>
      <c r="E5623" s="8" t="str">
        <f t="shared" si="197"/>
        <v/>
      </c>
      <c r="F5623" s="3" t="str">
        <f>IF(E5623="","",IF(#REF!=E5623,G5624,""))</f>
        <v/>
      </c>
      <c r="G5623" s="1" t="str">
        <f>IF($B5623="","",VLOOKUP($B5623,'Fm2'!$A$1:$C$37,2,0))</f>
        <v/>
      </c>
    </row>
    <row r="5624" spans="3:7" ht="20.399999999999999" customHeight="1" x14ac:dyDescent="0.25">
      <c r="C5624" s="8" t="str">
        <f t="shared" si="198"/>
        <v/>
      </c>
      <c r="D5624" s="3" t="str">
        <f>IF(C5624="","",IF(#REF!=C5624,G5625,""))</f>
        <v/>
      </c>
      <c r="E5624" s="8" t="str">
        <f t="shared" si="197"/>
        <v/>
      </c>
      <c r="F5624" s="3" t="str">
        <f>IF(E5624="","",IF(#REF!=E5624,G5625,""))</f>
        <v/>
      </c>
      <c r="G5624" s="1" t="str">
        <f>IF($B5624="","",VLOOKUP($B5624,'Fm2'!$A$1:$C$37,2,0))</f>
        <v/>
      </c>
    </row>
    <row r="5625" spans="3:7" ht="20.399999999999999" customHeight="1" x14ac:dyDescent="0.25">
      <c r="C5625" s="8" t="str">
        <f t="shared" si="198"/>
        <v/>
      </c>
      <c r="D5625" s="3" t="str">
        <f>IF(C5625="","",IF(#REF!=C5625,G5626,""))</f>
        <v/>
      </c>
      <c r="E5625" s="8" t="str">
        <f t="shared" si="197"/>
        <v/>
      </c>
      <c r="F5625" s="3" t="str">
        <f>IF(E5625="","",IF(#REF!=E5625,G5626,""))</f>
        <v/>
      </c>
      <c r="G5625" s="1" t="str">
        <f>IF($B5625="","",VLOOKUP($B5625,'Fm2'!$A$1:$C$37,2,0))</f>
        <v/>
      </c>
    </row>
    <row r="5626" spans="3:7" ht="20.399999999999999" customHeight="1" x14ac:dyDescent="0.25">
      <c r="C5626" s="8" t="str">
        <f t="shared" si="198"/>
        <v/>
      </c>
      <c r="D5626" s="3" t="str">
        <f>IF(C5626="","",IF(#REF!=C5626,G5627,""))</f>
        <v/>
      </c>
      <c r="E5626" s="8" t="str">
        <f t="shared" si="197"/>
        <v/>
      </c>
      <c r="F5626" s="3" t="str">
        <f>IF(E5626="","",IF(#REF!=E5626,G5627,""))</f>
        <v/>
      </c>
      <c r="G5626" s="1" t="str">
        <f>IF($B5626="","",VLOOKUP($B5626,'Fm2'!$A$1:$C$37,2,0))</f>
        <v/>
      </c>
    </row>
    <row r="5627" spans="3:7" ht="20.399999999999999" customHeight="1" x14ac:dyDescent="0.25">
      <c r="C5627" s="8" t="str">
        <f t="shared" si="198"/>
        <v/>
      </c>
      <c r="D5627" s="3" t="str">
        <f>IF(C5627="","",IF(#REF!=C5627,G5628,""))</f>
        <v/>
      </c>
      <c r="E5627" s="8" t="str">
        <f t="shared" si="197"/>
        <v/>
      </c>
      <c r="F5627" s="3" t="str">
        <f>IF(E5627="","",IF(#REF!=E5627,G5628,""))</f>
        <v/>
      </c>
      <c r="G5627" s="1" t="str">
        <f>IF($B5627="","",VLOOKUP($B5627,'Fm2'!$A$1:$C$37,2,0))</f>
        <v/>
      </c>
    </row>
    <row r="5628" spans="3:7" ht="20.399999999999999" customHeight="1" x14ac:dyDescent="0.25">
      <c r="C5628" s="8" t="str">
        <f t="shared" si="198"/>
        <v/>
      </c>
      <c r="D5628" s="3" t="str">
        <f>IF(C5628="","",IF(#REF!=C5628,G5629,""))</f>
        <v/>
      </c>
      <c r="E5628" s="8" t="str">
        <f t="shared" si="197"/>
        <v/>
      </c>
      <c r="F5628" s="3" t="str">
        <f>IF(E5628="","",IF(#REF!=E5628,G5629,""))</f>
        <v/>
      </c>
      <c r="G5628" s="1" t="str">
        <f>IF($B5628="","",VLOOKUP($B5628,'Fm2'!$A$1:$C$37,2,0))</f>
        <v/>
      </c>
    </row>
    <row r="5629" spans="3:7" ht="20.399999999999999" customHeight="1" x14ac:dyDescent="0.25">
      <c r="C5629" s="8" t="str">
        <f t="shared" si="198"/>
        <v/>
      </c>
      <c r="D5629" s="3" t="str">
        <f>IF(C5629="","",IF(#REF!=C5629,G5630,""))</f>
        <v/>
      </c>
      <c r="E5629" s="8" t="str">
        <f t="shared" si="197"/>
        <v/>
      </c>
      <c r="F5629" s="3" t="str">
        <f>IF(E5629="","",IF(#REF!=E5629,G5630,""))</f>
        <v/>
      </c>
      <c r="G5629" s="1" t="str">
        <f>IF($B5629="","",VLOOKUP($B5629,'Fm2'!$A$1:$C$37,2,0))</f>
        <v/>
      </c>
    </row>
    <row r="5630" spans="3:7" ht="20.399999999999999" customHeight="1" x14ac:dyDescent="0.25">
      <c r="C5630" s="8" t="str">
        <f t="shared" si="198"/>
        <v/>
      </c>
      <c r="D5630" s="3" t="str">
        <f>IF(C5630="","",IF(#REF!=C5630,G5631,""))</f>
        <v/>
      </c>
      <c r="E5630" s="8" t="str">
        <f t="shared" si="197"/>
        <v/>
      </c>
      <c r="F5630" s="3" t="str">
        <f>IF(E5630="","",IF(#REF!=E5630,G5631,""))</f>
        <v/>
      </c>
      <c r="G5630" s="1" t="str">
        <f>IF($B5630="","",VLOOKUP($B5630,'Fm2'!$A$1:$C$37,2,0))</f>
        <v/>
      </c>
    </row>
    <row r="5631" spans="3:7" ht="20.399999999999999" customHeight="1" x14ac:dyDescent="0.25">
      <c r="C5631" s="8" t="str">
        <f t="shared" si="198"/>
        <v/>
      </c>
      <c r="D5631" s="3" t="str">
        <f>IF(C5631="","",IF(#REF!=C5631,G5632,""))</f>
        <v/>
      </c>
      <c r="E5631" s="8" t="str">
        <f t="shared" si="197"/>
        <v/>
      </c>
      <c r="F5631" s="3" t="str">
        <f>IF(E5631="","",IF(#REF!=E5631,G5632,""))</f>
        <v/>
      </c>
      <c r="G5631" s="1" t="str">
        <f>IF($B5631="","",VLOOKUP($B5631,'Fm2'!$A$1:$C$37,2,0))</f>
        <v/>
      </c>
    </row>
    <row r="5632" spans="3:7" ht="20.399999999999999" customHeight="1" x14ac:dyDescent="0.25">
      <c r="C5632" s="8" t="str">
        <f t="shared" si="198"/>
        <v/>
      </c>
      <c r="D5632" s="3" t="str">
        <f>IF(C5632="","",IF(#REF!=C5632,G5633,""))</f>
        <v/>
      </c>
      <c r="E5632" s="8" t="str">
        <f t="shared" si="197"/>
        <v/>
      </c>
      <c r="F5632" s="3" t="str">
        <f>IF(E5632="","",IF(#REF!=E5632,G5633,""))</f>
        <v/>
      </c>
      <c r="G5632" s="1" t="str">
        <f>IF($B5632="","",VLOOKUP($B5632,'Fm2'!$A$1:$C$37,2,0))</f>
        <v/>
      </c>
    </row>
    <row r="5633" spans="3:7" ht="20.399999999999999" customHeight="1" x14ac:dyDescent="0.25">
      <c r="C5633" s="8" t="str">
        <f t="shared" si="198"/>
        <v/>
      </c>
      <c r="D5633" s="3" t="str">
        <f>IF(C5633="","",IF(#REF!=C5633,G5634,""))</f>
        <v/>
      </c>
      <c r="E5633" s="8" t="str">
        <f t="shared" ref="E5633:E5650" si="199">IF($B5633="","",VALUE(RIGHT($G5633,1)))</f>
        <v/>
      </c>
      <c r="F5633" s="3" t="str">
        <f>IF(E5633="","",IF(#REF!=E5633,G5634,""))</f>
        <v/>
      </c>
      <c r="G5633" s="1" t="str">
        <f>IF($B5633="","",VLOOKUP($B5633,'Fm2'!$A$1:$C$37,2,0))</f>
        <v/>
      </c>
    </row>
    <row r="5634" spans="3:7" ht="20.399999999999999" customHeight="1" x14ac:dyDescent="0.25">
      <c r="C5634" s="8" t="str">
        <f t="shared" ref="C5634:C5650" si="200">IF($B5634="","",VALUE(LEFT($G5634,1)))</f>
        <v/>
      </c>
      <c r="D5634" s="3" t="str">
        <f>IF(C5634="","",IF(#REF!=C5634,G5635,""))</f>
        <v/>
      </c>
      <c r="E5634" s="8" t="str">
        <f t="shared" si="199"/>
        <v/>
      </c>
      <c r="F5634" s="3" t="str">
        <f>IF(E5634="","",IF(#REF!=E5634,G5635,""))</f>
        <v/>
      </c>
      <c r="G5634" s="1" t="str">
        <f>IF($B5634="","",VLOOKUP($B5634,'Fm2'!$A$1:$C$37,2,0))</f>
        <v/>
      </c>
    </row>
    <row r="5635" spans="3:7" ht="20.399999999999999" customHeight="1" x14ac:dyDescent="0.25">
      <c r="C5635" s="8" t="str">
        <f t="shared" si="200"/>
        <v/>
      </c>
      <c r="D5635" s="3" t="str">
        <f>IF(C5635="","",IF(#REF!=C5635,G5636,""))</f>
        <v/>
      </c>
      <c r="E5635" s="8" t="str">
        <f t="shared" si="199"/>
        <v/>
      </c>
      <c r="F5635" s="3" t="str">
        <f>IF(E5635="","",IF(#REF!=E5635,G5636,""))</f>
        <v/>
      </c>
      <c r="G5635" s="1" t="str">
        <f>IF($B5635="","",VLOOKUP($B5635,'Fm2'!$A$1:$C$37,2,0))</f>
        <v/>
      </c>
    </row>
    <row r="5636" spans="3:7" ht="20.399999999999999" customHeight="1" x14ac:dyDescent="0.25">
      <c r="C5636" s="8" t="str">
        <f t="shared" si="200"/>
        <v/>
      </c>
      <c r="D5636" s="3" t="str">
        <f>IF(C5636="","",IF(#REF!=C5636,G5637,""))</f>
        <v/>
      </c>
      <c r="E5636" s="8" t="str">
        <f t="shared" si="199"/>
        <v/>
      </c>
      <c r="F5636" s="3" t="str">
        <f>IF(E5636="","",IF(#REF!=E5636,G5637,""))</f>
        <v/>
      </c>
      <c r="G5636" s="1" t="str">
        <f>IF($B5636="","",VLOOKUP($B5636,'Fm2'!$A$1:$C$37,2,0))</f>
        <v/>
      </c>
    </row>
    <row r="5637" spans="3:7" ht="20.399999999999999" customHeight="1" x14ac:dyDescent="0.25">
      <c r="C5637" s="8" t="str">
        <f t="shared" si="200"/>
        <v/>
      </c>
      <c r="D5637" s="3" t="str">
        <f>IF(C5637="","",IF(#REF!=C5637,G5638,""))</f>
        <v/>
      </c>
      <c r="E5637" s="8" t="str">
        <f t="shared" si="199"/>
        <v/>
      </c>
      <c r="F5637" s="3" t="str">
        <f>IF(E5637="","",IF(#REF!=E5637,G5638,""))</f>
        <v/>
      </c>
      <c r="G5637" s="1" t="str">
        <f>IF($B5637="","",VLOOKUP($B5637,'Fm2'!$A$1:$C$37,2,0))</f>
        <v/>
      </c>
    </row>
    <row r="5638" spans="3:7" ht="20.399999999999999" customHeight="1" x14ac:dyDescent="0.25">
      <c r="C5638" s="8" t="str">
        <f t="shared" si="200"/>
        <v/>
      </c>
      <c r="D5638" s="3" t="str">
        <f>IF(C5638="","",IF(#REF!=C5638,G5639,""))</f>
        <v/>
      </c>
      <c r="E5638" s="8" t="str">
        <f t="shared" si="199"/>
        <v/>
      </c>
      <c r="F5638" s="3" t="str">
        <f>IF(E5638="","",IF(#REF!=E5638,G5639,""))</f>
        <v/>
      </c>
      <c r="G5638" s="1" t="str">
        <f>IF($B5638="","",VLOOKUP($B5638,'Fm2'!$A$1:$C$37,2,0))</f>
        <v/>
      </c>
    </row>
    <row r="5639" spans="3:7" ht="20.399999999999999" customHeight="1" x14ac:dyDescent="0.25">
      <c r="C5639" s="8" t="str">
        <f t="shared" si="200"/>
        <v/>
      </c>
      <c r="D5639" s="3" t="str">
        <f>IF(C5639="","",IF(#REF!=C5639,G5640,""))</f>
        <v/>
      </c>
      <c r="E5639" s="8" t="str">
        <f t="shared" si="199"/>
        <v/>
      </c>
      <c r="F5639" s="3" t="str">
        <f>IF(E5639="","",IF(#REF!=E5639,G5640,""))</f>
        <v/>
      </c>
      <c r="G5639" s="1" t="str">
        <f>IF($B5639="","",VLOOKUP($B5639,'Fm2'!$A$1:$C$37,2,0))</f>
        <v/>
      </c>
    </row>
    <row r="5640" spans="3:7" ht="20.399999999999999" customHeight="1" x14ac:dyDescent="0.25">
      <c r="C5640" s="8" t="str">
        <f t="shared" si="200"/>
        <v/>
      </c>
      <c r="D5640" s="3" t="str">
        <f>IF(C5640="","",IF(#REF!=C5640,G5641,""))</f>
        <v/>
      </c>
      <c r="E5640" s="8" t="str">
        <f t="shared" si="199"/>
        <v/>
      </c>
      <c r="F5640" s="3" t="str">
        <f>IF(E5640="","",IF(#REF!=E5640,G5641,""))</f>
        <v/>
      </c>
      <c r="G5640" s="1" t="str">
        <f>IF($B5640="","",VLOOKUP($B5640,'Fm2'!$A$1:$C$37,2,0))</f>
        <v/>
      </c>
    </row>
    <row r="5641" spans="3:7" ht="20.399999999999999" customHeight="1" x14ac:dyDescent="0.25">
      <c r="C5641" s="8" t="str">
        <f t="shared" si="200"/>
        <v/>
      </c>
      <c r="D5641" s="3" t="str">
        <f>IF(C5641="","",IF(#REF!=C5641,G5642,""))</f>
        <v/>
      </c>
      <c r="E5641" s="8" t="str">
        <f t="shared" si="199"/>
        <v/>
      </c>
      <c r="F5641" s="3" t="str">
        <f>IF(E5641="","",IF(#REF!=E5641,G5642,""))</f>
        <v/>
      </c>
      <c r="G5641" s="1" t="str">
        <f>IF($B5641="","",VLOOKUP($B5641,'Fm2'!$A$1:$C$37,2,0))</f>
        <v/>
      </c>
    </row>
    <row r="5642" spans="3:7" ht="20.399999999999999" customHeight="1" x14ac:dyDescent="0.25">
      <c r="C5642" s="8" t="str">
        <f t="shared" si="200"/>
        <v/>
      </c>
      <c r="D5642" s="3" t="str">
        <f>IF(C5642="","",IF(#REF!=C5642,G5643,""))</f>
        <v/>
      </c>
      <c r="E5642" s="8" t="str">
        <f t="shared" si="199"/>
        <v/>
      </c>
      <c r="F5642" s="3" t="str">
        <f>IF(E5642="","",IF(#REF!=E5642,G5643,""))</f>
        <v/>
      </c>
      <c r="G5642" s="1" t="str">
        <f>IF($B5642="","",VLOOKUP($B5642,'Fm2'!$A$1:$C$37,2,0))</f>
        <v/>
      </c>
    </row>
    <row r="5643" spans="3:7" ht="20.399999999999999" customHeight="1" x14ac:dyDescent="0.25">
      <c r="C5643" s="8" t="str">
        <f t="shared" si="200"/>
        <v/>
      </c>
      <c r="D5643" s="3" t="str">
        <f>IF(C5643="","",IF(#REF!=C5643,G5644,""))</f>
        <v/>
      </c>
      <c r="E5643" s="8" t="str">
        <f t="shared" si="199"/>
        <v/>
      </c>
      <c r="F5643" s="3" t="str">
        <f>IF(E5643="","",IF(#REF!=E5643,G5644,""))</f>
        <v/>
      </c>
      <c r="G5643" s="1" t="str">
        <f>IF($B5643="","",VLOOKUP($B5643,'Fm2'!$A$1:$C$37,2,0))</f>
        <v/>
      </c>
    </row>
    <row r="5644" spans="3:7" ht="20.399999999999999" customHeight="1" x14ac:dyDescent="0.25">
      <c r="C5644" s="8" t="str">
        <f t="shared" si="200"/>
        <v/>
      </c>
      <c r="D5644" s="3" t="str">
        <f>IF(C5644="","",IF(#REF!=C5644,G5645,""))</f>
        <v/>
      </c>
      <c r="E5644" s="8" t="str">
        <f t="shared" si="199"/>
        <v/>
      </c>
      <c r="F5644" s="3" t="str">
        <f>IF(E5644="","",IF(#REF!=E5644,G5645,""))</f>
        <v/>
      </c>
      <c r="G5644" s="1" t="str">
        <f>IF($B5644="","",VLOOKUP($B5644,'Fm2'!$A$1:$C$37,2,0))</f>
        <v/>
      </c>
    </row>
    <row r="5645" spans="3:7" ht="20.399999999999999" customHeight="1" x14ac:dyDescent="0.25">
      <c r="C5645" s="8" t="str">
        <f t="shared" si="200"/>
        <v/>
      </c>
      <c r="D5645" s="3" t="str">
        <f>IF(C5645="","",IF(#REF!=C5645,G5646,""))</f>
        <v/>
      </c>
      <c r="E5645" s="8" t="str">
        <f t="shared" si="199"/>
        <v/>
      </c>
      <c r="F5645" s="3" t="str">
        <f>IF(E5645="","",IF(#REF!=E5645,G5646,""))</f>
        <v/>
      </c>
      <c r="G5645" s="1" t="str">
        <f>IF($B5645="","",VLOOKUP($B5645,'Fm2'!$A$1:$C$37,2,0))</f>
        <v/>
      </c>
    </row>
    <row r="5646" spans="3:7" ht="20.399999999999999" customHeight="1" x14ac:dyDescent="0.25">
      <c r="C5646" s="8" t="str">
        <f t="shared" si="200"/>
        <v/>
      </c>
      <c r="D5646" s="3" t="str">
        <f>IF(C5646="","",IF(#REF!=C5646,G5647,""))</f>
        <v/>
      </c>
      <c r="E5646" s="8" t="str">
        <f t="shared" si="199"/>
        <v/>
      </c>
      <c r="F5646" s="3" t="str">
        <f>IF(E5646="","",IF(#REF!=E5646,G5647,""))</f>
        <v/>
      </c>
      <c r="G5646" s="1" t="str">
        <f>IF($B5646="","",VLOOKUP($B5646,'Fm2'!$A$1:$C$37,2,0))</f>
        <v/>
      </c>
    </row>
    <row r="5647" spans="3:7" ht="20.399999999999999" customHeight="1" x14ac:dyDescent="0.25">
      <c r="C5647" s="8" t="str">
        <f t="shared" si="200"/>
        <v/>
      </c>
      <c r="D5647" s="3" t="str">
        <f>IF(C5647="","",IF(#REF!=C5647,G5648,""))</f>
        <v/>
      </c>
      <c r="E5647" s="8" t="str">
        <f t="shared" si="199"/>
        <v/>
      </c>
      <c r="F5647" s="3" t="str">
        <f>IF(E5647="","",IF(#REF!=E5647,G5648,""))</f>
        <v/>
      </c>
      <c r="G5647" s="1" t="str">
        <f>IF($B5647="","",VLOOKUP($B5647,'Fm2'!$A$1:$C$37,2,0))</f>
        <v/>
      </c>
    </row>
    <row r="5648" spans="3:7" ht="20.399999999999999" customHeight="1" x14ac:dyDescent="0.25">
      <c r="C5648" s="8" t="str">
        <f t="shared" si="200"/>
        <v/>
      </c>
      <c r="D5648" s="3" t="str">
        <f>IF(C5648="","",IF(#REF!=C5648,G5649,""))</f>
        <v/>
      </c>
      <c r="E5648" s="8" t="str">
        <f t="shared" si="199"/>
        <v/>
      </c>
      <c r="F5648" s="3" t="str">
        <f>IF(E5648="","",IF(#REF!=E5648,G5649,""))</f>
        <v/>
      </c>
      <c r="G5648" s="1" t="str">
        <f>IF($B5648="","",VLOOKUP($B5648,'Fm2'!$A$1:$C$37,2,0))</f>
        <v/>
      </c>
    </row>
    <row r="5649" spans="3:7" ht="20.399999999999999" customHeight="1" x14ac:dyDescent="0.25">
      <c r="C5649" s="8" t="str">
        <f t="shared" si="200"/>
        <v/>
      </c>
      <c r="D5649" s="3" t="str">
        <f>IF(C5649="","",IF(#REF!=C5649,G5650,""))</f>
        <v/>
      </c>
      <c r="E5649" s="8" t="str">
        <f t="shared" si="199"/>
        <v/>
      </c>
      <c r="F5649" s="3" t="str">
        <f>IF(E5649="","",IF(#REF!=E5649,G5650,""))</f>
        <v/>
      </c>
      <c r="G5649" s="1" t="str">
        <f>IF($B5649="","",VLOOKUP($B5649,'Fm2'!$A$1:$C$37,2,0))</f>
        <v/>
      </c>
    </row>
    <row r="5650" spans="3:7" ht="20.399999999999999" customHeight="1" x14ac:dyDescent="0.25">
      <c r="C5650" s="8" t="str">
        <f t="shared" si="200"/>
        <v/>
      </c>
      <c r="D5650" s="3" t="str">
        <f>IF(C5650="","",IF(#REF!=C5650,G5651,""))</f>
        <v/>
      </c>
      <c r="E5650" s="8" t="str">
        <f t="shared" si="199"/>
        <v/>
      </c>
      <c r="F5650" s="3" t="str">
        <f>IF(E5650="","",IF(#REF!=E5650,G5651,""))</f>
        <v/>
      </c>
      <c r="G5650" s="1" t="str">
        <f>IF($B5650="","",VLOOKUP($B5650,'Fm2'!$A$1:$C$37,2,0))</f>
        <v/>
      </c>
    </row>
  </sheetData>
  <sheetProtection selectLockedCells="1"/>
  <conditionalFormatting sqref="B1:B1048576">
    <cfRule type="containsText" dxfId="72" priority="2" operator="containsText" text="35">
      <formula>NOT(ISERROR(SEARCH("35",B1)))</formula>
    </cfRule>
    <cfRule type="containsText" dxfId="71" priority="3" operator="containsText" text="33">
      <formula>NOT(ISERROR(SEARCH("33",B1)))</formula>
    </cfRule>
    <cfRule type="containsText" dxfId="70" priority="4" operator="containsText" text="31">
      <formula>NOT(ISERROR(SEARCH("31",B1)))</formula>
    </cfRule>
    <cfRule type="containsText" dxfId="69" priority="5" operator="containsText" text="29">
      <formula>NOT(ISERROR(SEARCH("29",B1)))</formula>
    </cfRule>
    <cfRule type="containsText" dxfId="68" priority="6" operator="containsText" text="28">
      <formula>NOT(ISERROR(SEARCH("28",B1)))</formula>
    </cfRule>
    <cfRule type="containsText" dxfId="67" priority="7" operator="containsText" text="26">
      <formula>NOT(ISERROR(SEARCH("26",B1)))</formula>
    </cfRule>
    <cfRule type="containsText" dxfId="66" priority="8" operator="containsText" text="24">
      <formula>NOT(ISERROR(SEARCH("24",B1)))</formula>
    </cfRule>
    <cfRule type="containsText" dxfId="65" priority="9" operator="containsText" text="22">
      <formula>NOT(ISERROR(SEARCH("22",B1)))</formula>
    </cfRule>
    <cfRule type="containsText" dxfId="64" priority="10" operator="containsText" text="20">
      <formula>NOT(ISERROR(SEARCH("20",B1)))</formula>
    </cfRule>
    <cfRule type="containsText" dxfId="63" priority="11" operator="containsText" text="17">
      <formula>NOT(ISERROR(SEARCH("17",B1)))</formula>
    </cfRule>
    <cfRule type="containsText" dxfId="62" priority="12" operator="containsText" text="15">
      <formula>NOT(ISERROR(SEARCH("15",B1)))</formula>
    </cfRule>
    <cfRule type="containsText" dxfId="61" priority="13" operator="containsText" text="13">
      <formula>NOT(ISERROR(SEARCH("13",B1)))</formula>
    </cfRule>
    <cfRule type="containsText" dxfId="60" priority="14" operator="containsText" text="11">
      <formula>NOT(ISERROR(SEARCH("11",B1)))</formula>
    </cfRule>
    <cfRule type="containsText" dxfId="59" priority="15" operator="containsText" text="10">
      <formula>NOT(ISERROR(SEARCH("10",B1)))</formula>
    </cfRule>
    <cfRule type="containsText" dxfId="58" priority="16" operator="containsText" text="08">
      <formula>NOT(ISERROR(SEARCH("08",B1)))</formula>
    </cfRule>
    <cfRule type="containsText" dxfId="57" priority="17" operator="containsText" text="06">
      <formula>NOT(ISERROR(SEARCH("06",B1)))</formula>
    </cfRule>
    <cfRule type="containsText" dxfId="56" priority="18" operator="containsText" text="04">
      <formula>NOT(ISERROR(SEARCH("04",B1)))</formula>
    </cfRule>
    <cfRule type="containsText" dxfId="55" priority="19" operator="containsText" text="02">
      <formula>NOT(ISERROR(SEARCH("02",B1)))</formula>
    </cfRule>
    <cfRule type="containsText" dxfId="54" priority="20" operator="containsText" text="36">
      <formula>NOT(ISERROR(SEARCH("36",B1)))</formula>
    </cfRule>
    <cfRule type="containsText" dxfId="53" priority="21" operator="containsText" text="34">
      <formula>NOT(ISERROR(SEARCH("34",B1)))</formula>
    </cfRule>
    <cfRule type="containsText" dxfId="52" priority="22" operator="containsText" text="32">
      <formula>NOT(ISERROR(SEARCH("32",B1)))</formula>
    </cfRule>
    <cfRule type="containsText" dxfId="51" priority="23" operator="containsText" text="30">
      <formula>NOT(ISERROR(SEARCH("30",B1)))</formula>
    </cfRule>
    <cfRule type="containsText" dxfId="50" priority="24" operator="containsText" text="27">
      <formula>NOT(ISERROR(SEARCH("27",B1)))</formula>
    </cfRule>
    <cfRule type="containsText" dxfId="49" priority="25" operator="containsText" text="25">
      <formula>NOT(ISERROR(SEARCH("25",B1)))</formula>
    </cfRule>
    <cfRule type="containsText" dxfId="48" priority="26" operator="containsText" text="23">
      <formula>NOT(ISERROR(SEARCH("23",B1)))</formula>
    </cfRule>
    <cfRule type="containsText" dxfId="47" priority="27" operator="containsText" text="21">
      <formula>NOT(ISERROR(SEARCH("21",B1)))</formula>
    </cfRule>
    <cfRule type="containsText" dxfId="46" priority="28" operator="containsText" text="19">
      <formula>NOT(ISERROR(SEARCH("19",B1)))</formula>
    </cfRule>
    <cfRule type="containsText" dxfId="45" priority="29" operator="containsText" text="18">
      <formula>NOT(ISERROR(SEARCH("18",B1)))</formula>
    </cfRule>
    <cfRule type="containsText" dxfId="44" priority="30" operator="containsText" text="16">
      <formula>NOT(ISERROR(SEARCH("16",B1)))</formula>
    </cfRule>
    <cfRule type="containsText" dxfId="43" priority="31" operator="containsText" text="14">
      <formula>NOT(ISERROR(SEARCH("14",B1)))</formula>
    </cfRule>
    <cfRule type="containsText" dxfId="42" priority="32" operator="containsText" text="12">
      <formula>NOT(ISERROR(SEARCH("12",B1)))</formula>
    </cfRule>
    <cfRule type="containsText" dxfId="41" priority="33" operator="containsText" text="09">
      <formula>NOT(ISERROR(SEARCH("09",B1)))</formula>
    </cfRule>
    <cfRule type="containsText" dxfId="40" priority="34" operator="containsText" text="07">
      <formula>NOT(ISERROR(SEARCH("07",B1)))</formula>
    </cfRule>
    <cfRule type="containsText" dxfId="39" priority="35" operator="containsText" text="05">
      <formula>NOT(ISERROR(SEARCH("05",B1)))</formula>
    </cfRule>
    <cfRule type="containsText" dxfId="38" priority="36" operator="containsText" text="03">
      <formula>NOT(ISERROR(SEARCH("03",B1)))</formula>
    </cfRule>
    <cfRule type="containsText" dxfId="37" priority="37" operator="containsText" text="01">
      <formula>NOT(ISERROR(SEARCH("01",B1)))</formula>
    </cfRule>
  </conditionalFormatting>
  <pageMargins left="0.7" right="0.7" top="0.75" bottom="0.75" header="0.3" footer="0.3"/>
  <pageSetup paperSize="9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1036" r:id="rId4" name="ComboBox1">
          <controlPr defaultSize="0" autoFill="0" autoLine="0" autoPict="0" listFillRange="cBResult" r:id="rId5">
            <anchor moveWithCells="1">
              <from>
                <xdr:col>0</xdr:col>
                <xdr:colOff>655320</xdr:colOff>
                <xdr:row>0</xdr:row>
                <xdr:rowOff>0</xdr:rowOff>
              </from>
              <to>
                <xdr:col>2</xdr:col>
                <xdr:colOff>754380</xdr:colOff>
                <xdr:row>1</xdr:row>
                <xdr:rowOff>83820</xdr:rowOff>
              </to>
            </anchor>
          </controlPr>
        </control>
      </mc:Choice>
      <mc:Fallback>
        <control shapeId="1036" r:id="rId4" name="ComboBox1"/>
      </mc:Fallback>
    </mc:AlternateContent>
    <mc:AlternateContent xmlns:mc="http://schemas.openxmlformats.org/markup-compatibility/2006">
      <mc:Choice Requires="x14">
        <control shapeId="1034" r:id="rId6" name="delete3">
          <controlPr defaultSize="0" autoLine="0" autoPict="0" r:id="rId7">
            <anchor moveWithCells="1" sizeWithCells="1">
              <from>
                <xdr:col>2</xdr:col>
                <xdr:colOff>45720</xdr:colOff>
                <xdr:row>1</xdr:row>
                <xdr:rowOff>129540</xdr:rowOff>
              </from>
              <to>
                <xdr:col>2</xdr:col>
                <xdr:colOff>746760</xdr:colOff>
                <xdr:row>2</xdr:row>
                <xdr:rowOff>205740</xdr:rowOff>
              </to>
            </anchor>
          </controlPr>
        </control>
      </mc:Choice>
      <mc:Fallback>
        <control shapeId="1034" r:id="rId6" name="delete3"/>
      </mc:Fallback>
    </mc:AlternateContent>
    <mc:AlternateContent xmlns:mc="http://schemas.openxmlformats.org/markup-compatibility/2006">
      <mc:Choice Requires="x14">
        <control shapeId="1048" r:id="rId8" name="ListBox1">
          <controlPr defaultSize="0" autoFill="0" autoLine="0" listFillRange="cBResult" r:id="rId9">
            <anchor moveWithCells="1">
              <from>
                <xdr:col>7</xdr:col>
                <xdr:colOff>0</xdr:colOff>
                <xdr:row>1116</xdr:row>
                <xdr:rowOff>182880</xdr:rowOff>
              </from>
              <to>
                <xdr:col>7</xdr:col>
                <xdr:colOff>190500</xdr:colOff>
                <xdr:row>1117</xdr:row>
                <xdr:rowOff>182880</xdr:rowOff>
              </to>
            </anchor>
          </controlPr>
        </control>
      </mc:Choice>
      <mc:Fallback>
        <control shapeId="1048" r:id="rId8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65027-93B0-434B-9C85-14AF586A693F}">
  <sheetPr codeName="Sheet1"/>
  <dimension ref="A1:A37"/>
  <sheetViews>
    <sheetView workbookViewId="0">
      <selection sqref="A1:A1048576"/>
    </sheetView>
  </sheetViews>
  <sheetFormatPr defaultRowHeight="13.8" x14ac:dyDescent="0.25"/>
  <cols>
    <col min="1" max="1" width="7" style="5" customWidth="1"/>
  </cols>
  <sheetData>
    <row r="1" spans="1:1" x14ac:dyDescent="0.25">
      <c r="A1" s="10">
        <v>0</v>
      </c>
    </row>
    <row r="2" spans="1:1" x14ac:dyDescent="0.25">
      <c r="A2" s="5" t="s">
        <v>4</v>
      </c>
    </row>
    <row r="3" spans="1:1" x14ac:dyDescent="0.25">
      <c r="A3" s="5" t="s">
        <v>26</v>
      </c>
    </row>
    <row r="4" spans="1:1" x14ac:dyDescent="0.25">
      <c r="A4" s="5" t="s">
        <v>25</v>
      </c>
    </row>
    <row r="5" spans="1:1" x14ac:dyDescent="0.25">
      <c r="A5" s="5" t="s">
        <v>12</v>
      </c>
    </row>
    <row r="6" spans="1:1" x14ac:dyDescent="0.25">
      <c r="A6" s="5" t="s">
        <v>9</v>
      </c>
    </row>
    <row r="7" spans="1:1" x14ac:dyDescent="0.25">
      <c r="A7" s="5" t="s">
        <v>1</v>
      </c>
    </row>
    <row r="8" spans="1:1" x14ac:dyDescent="0.25">
      <c r="A8" s="5" t="s">
        <v>27</v>
      </c>
    </row>
    <row r="9" spans="1:1" x14ac:dyDescent="0.25">
      <c r="A9" s="5" t="s">
        <v>28</v>
      </c>
    </row>
    <row r="10" spans="1:1" x14ac:dyDescent="0.25">
      <c r="A10" s="5" t="s">
        <v>29</v>
      </c>
    </row>
    <row r="11" spans="1:1" x14ac:dyDescent="0.25">
      <c r="A11" s="5" t="s">
        <v>2</v>
      </c>
    </row>
    <row r="12" spans="1:1" x14ac:dyDescent="0.25">
      <c r="A12" s="5" t="s">
        <v>7</v>
      </c>
    </row>
    <row r="13" spans="1:1" x14ac:dyDescent="0.25">
      <c r="A13" s="5" t="s">
        <v>8</v>
      </c>
    </row>
    <row r="14" spans="1:1" x14ac:dyDescent="0.25">
      <c r="A14" s="5" t="s">
        <v>3</v>
      </c>
    </row>
    <row r="15" spans="1:1" x14ac:dyDescent="0.25">
      <c r="A15" s="5" t="s">
        <v>32</v>
      </c>
    </row>
    <row r="16" spans="1:1" x14ac:dyDescent="0.25">
      <c r="A16" s="5" t="s">
        <v>6</v>
      </c>
    </row>
    <row r="17" spans="1:1" x14ac:dyDescent="0.25">
      <c r="A17" s="5" t="s">
        <v>33</v>
      </c>
    </row>
    <row r="18" spans="1:1" x14ac:dyDescent="0.25">
      <c r="A18" s="5" t="s">
        <v>14</v>
      </c>
    </row>
    <row r="19" spans="1:1" x14ac:dyDescent="0.25">
      <c r="A19" s="5" t="s">
        <v>5</v>
      </c>
    </row>
    <row r="20" spans="1:1" x14ac:dyDescent="0.25">
      <c r="A20" s="5" t="s">
        <v>30</v>
      </c>
    </row>
    <row r="21" spans="1:1" x14ac:dyDescent="0.25">
      <c r="A21" s="5" t="s">
        <v>34</v>
      </c>
    </row>
    <row r="22" spans="1:1" x14ac:dyDescent="0.25">
      <c r="A22" s="5" t="s">
        <v>35</v>
      </c>
    </row>
    <row r="23" spans="1:1" x14ac:dyDescent="0.25">
      <c r="A23" s="5" t="s">
        <v>36</v>
      </c>
    </row>
    <row r="24" spans="1:1" x14ac:dyDescent="0.25">
      <c r="A24" s="5" t="s">
        <v>11</v>
      </c>
    </row>
    <row r="25" spans="1:1" x14ac:dyDescent="0.25">
      <c r="A25" s="5" t="s">
        <v>37</v>
      </c>
    </row>
    <row r="26" spans="1:1" x14ac:dyDescent="0.25">
      <c r="A26" s="5" t="s">
        <v>31</v>
      </c>
    </row>
    <row r="27" spans="1:1" x14ac:dyDescent="0.25">
      <c r="A27" s="5" t="s">
        <v>38</v>
      </c>
    </row>
    <row r="28" spans="1:1" x14ac:dyDescent="0.25">
      <c r="A28" s="5" t="s">
        <v>15</v>
      </c>
    </row>
    <row r="29" spans="1:1" x14ac:dyDescent="0.25">
      <c r="A29" s="5" t="s">
        <v>39</v>
      </c>
    </row>
    <row r="30" spans="1:1" x14ac:dyDescent="0.25">
      <c r="A30" s="5" t="s">
        <v>13</v>
      </c>
    </row>
    <row r="31" spans="1:1" x14ac:dyDescent="0.25">
      <c r="A31" s="5" t="s">
        <v>10</v>
      </c>
    </row>
    <row r="32" spans="1:1" x14ac:dyDescent="0.25">
      <c r="A32" s="5" t="s">
        <v>40</v>
      </c>
    </row>
    <row r="33" spans="1:1" x14ac:dyDescent="0.25">
      <c r="A33" s="5" t="s">
        <v>41</v>
      </c>
    </row>
    <row r="34" spans="1:1" x14ac:dyDescent="0.25">
      <c r="A34" s="5" t="s">
        <v>42</v>
      </c>
    </row>
    <row r="35" spans="1:1" x14ac:dyDescent="0.25">
      <c r="A35" s="5" t="s">
        <v>0</v>
      </c>
    </row>
    <row r="36" spans="1:1" x14ac:dyDescent="0.25">
      <c r="A36" s="5" t="s">
        <v>43</v>
      </c>
    </row>
    <row r="37" spans="1:1" x14ac:dyDescent="0.25">
      <c r="A37" s="5" t="s">
        <v>44</v>
      </c>
    </row>
  </sheetData>
  <conditionalFormatting sqref="A1:A1048576">
    <cfRule type="cellIs" dxfId="36" priority="1" operator="equal">
      <formula>0</formula>
    </cfRule>
    <cfRule type="containsText" dxfId="35" priority="3" operator="containsText" text="35">
      <formula>NOT(ISERROR(SEARCH("35",A1)))</formula>
    </cfRule>
    <cfRule type="containsText" dxfId="34" priority="4" operator="containsText" text="33">
      <formula>NOT(ISERROR(SEARCH("33",A1)))</formula>
    </cfRule>
    <cfRule type="containsText" dxfId="33" priority="5" operator="containsText" text="31">
      <formula>NOT(ISERROR(SEARCH("31",A1)))</formula>
    </cfRule>
    <cfRule type="containsText" dxfId="32" priority="6" operator="containsText" text="29">
      <formula>NOT(ISERROR(SEARCH("29",A1)))</formula>
    </cfRule>
    <cfRule type="containsText" dxfId="31" priority="7" operator="containsText" text="28">
      <formula>NOT(ISERROR(SEARCH("28",A1)))</formula>
    </cfRule>
    <cfRule type="containsText" dxfId="30" priority="8" operator="containsText" text="26">
      <formula>NOT(ISERROR(SEARCH("26",A1)))</formula>
    </cfRule>
    <cfRule type="containsText" dxfId="29" priority="9" operator="containsText" text="24">
      <formula>NOT(ISERROR(SEARCH("24",A1)))</formula>
    </cfRule>
    <cfRule type="containsText" dxfId="28" priority="10" operator="containsText" text="22">
      <formula>NOT(ISERROR(SEARCH("22",A1)))</formula>
    </cfRule>
    <cfRule type="containsText" dxfId="27" priority="11" operator="containsText" text="20">
      <formula>NOT(ISERROR(SEARCH("20",A1)))</formula>
    </cfRule>
    <cfRule type="containsText" dxfId="26" priority="12" operator="containsText" text="17">
      <formula>NOT(ISERROR(SEARCH("17",A1)))</formula>
    </cfRule>
    <cfRule type="containsText" dxfId="25" priority="13" operator="containsText" text="15">
      <formula>NOT(ISERROR(SEARCH("15",A1)))</formula>
    </cfRule>
    <cfRule type="containsText" dxfId="24" priority="14" operator="containsText" text="13">
      <formula>NOT(ISERROR(SEARCH("13",A1)))</formula>
    </cfRule>
    <cfRule type="containsText" dxfId="23" priority="15" operator="containsText" text="11">
      <formula>NOT(ISERROR(SEARCH("11",A1)))</formula>
    </cfRule>
    <cfRule type="containsText" dxfId="22" priority="16" operator="containsText" text="10">
      <formula>NOT(ISERROR(SEARCH("10",A1)))</formula>
    </cfRule>
    <cfRule type="containsText" dxfId="21" priority="17" operator="containsText" text="08">
      <formula>NOT(ISERROR(SEARCH("08",A1)))</formula>
    </cfRule>
    <cfRule type="containsText" dxfId="20" priority="18" operator="containsText" text="06">
      <formula>NOT(ISERROR(SEARCH("06",A1)))</formula>
    </cfRule>
    <cfRule type="containsText" dxfId="19" priority="19" operator="containsText" text="04">
      <formula>NOT(ISERROR(SEARCH("04",A1)))</formula>
    </cfRule>
    <cfRule type="containsText" dxfId="18" priority="20" operator="containsText" text="02">
      <formula>NOT(ISERROR(SEARCH("02",A1)))</formula>
    </cfRule>
    <cfRule type="containsText" dxfId="17" priority="21" operator="containsText" text="36">
      <formula>NOT(ISERROR(SEARCH("36",A1)))</formula>
    </cfRule>
    <cfRule type="containsText" dxfId="16" priority="22" operator="containsText" text="34">
      <formula>NOT(ISERROR(SEARCH("34",A1)))</formula>
    </cfRule>
    <cfRule type="containsText" dxfId="15" priority="23" operator="containsText" text="32">
      <formula>NOT(ISERROR(SEARCH("32",A1)))</formula>
    </cfRule>
    <cfRule type="containsText" dxfId="14" priority="24" operator="containsText" text="30">
      <formula>NOT(ISERROR(SEARCH("30",A1)))</formula>
    </cfRule>
    <cfRule type="containsText" dxfId="13" priority="25" operator="containsText" text="27">
      <formula>NOT(ISERROR(SEARCH("27",A1)))</formula>
    </cfRule>
    <cfRule type="containsText" dxfId="12" priority="26" operator="containsText" text="25">
      <formula>NOT(ISERROR(SEARCH("25",A1)))</formula>
    </cfRule>
    <cfRule type="containsText" dxfId="11" priority="27" operator="containsText" text="23">
      <formula>NOT(ISERROR(SEARCH("23",A1)))</formula>
    </cfRule>
    <cfRule type="containsText" dxfId="10" priority="28" operator="containsText" text="21">
      <formula>NOT(ISERROR(SEARCH("21",A1)))</formula>
    </cfRule>
    <cfRule type="containsText" dxfId="9" priority="29" operator="containsText" text="19">
      <formula>NOT(ISERROR(SEARCH("19",A1)))</formula>
    </cfRule>
    <cfRule type="containsText" dxfId="8" priority="30" operator="containsText" text="18">
      <formula>NOT(ISERROR(SEARCH("18",A1)))</formula>
    </cfRule>
    <cfRule type="containsText" dxfId="7" priority="31" operator="containsText" text="16">
      <formula>NOT(ISERROR(SEARCH("16",A1)))</formula>
    </cfRule>
    <cfRule type="containsText" dxfId="6" priority="32" operator="containsText" text="14">
      <formula>NOT(ISERROR(SEARCH("14",A1)))</formula>
    </cfRule>
    <cfRule type="containsText" dxfId="5" priority="33" operator="containsText" text="12">
      <formula>NOT(ISERROR(SEARCH("12",A1)))</formula>
    </cfRule>
    <cfRule type="containsText" dxfId="4" priority="34" operator="containsText" text="09">
      <formula>NOT(ISERROR(SEARCH("09",A1)))</formula>
    </cfRule>
    <cfRule type="containsText" dxfId="3" priority="35" operator="containsText" text="07">
      <formula>NOT(ISERROR(SEARCH("07",A1)))</formula>
    </cfRule>
    <cfRule type="containsText" dxfId="2" priority="36" operator="containsText" text="05">
      <formula>NOT(ISERROR(SEARCH("05",A1)))</formula>
    </cfRule>
    <cfRule type="containsText" dxfId="1" priority="37" operator="containsText" text="03">
      <formula>NOT(ISERROR(SEARCH("03",A1)))</formula>
    </cfRule>
    <cfRule type="containsText" dxfId="0" priority="38" operator="containsText" text="01">
      <formula>NOT(ISERROR(SEARCH("01",A1)))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B9"/>
  <sheetViews>
    <sheetView workbookViewId="0">
      <selection sqref="A1:A9"/>
    </sheetView>
  </sheetViews>
  <sheetFormatPr defaultRowHeight="13.8" x14ac:dyDescent="0.25"/>
  <cols>
    <col min="1" max="1" width="8.69921875" style="4"/>
    <col min="2" max="2" width="34.09765625" customWidth="1"/>
  </cols>
  <sheetData>
    <row r="1" spans="1:2" x14ac:dyDescent="0.25">
      <c r="A1" s="4" t="s">
        <v>16</v>
      </c>
      <c r="B1" t="s">
        <v>45</v>
      </c>
    </row>
    <row r="2" spans="1:2" x14ac:dyDescent="0.25">
      <c r="A2" s="4" t="s">
        <v>17</v>
      </c>
      <c r="B2" t="s">
        <v>46</v>
      </c>
    </row>
    <row r="3" spans="1:2" x14ac:dyDescent="0.25">
      <c r="A3" s="4" t="s">
        <v>18</v>
      </c>
      <c r="B3" t="s">
        <v>47</v>
      </c>
    </row>
    <row r="4" spans="1:2" x14ac:dyDescent="0.25">
      <c r="A4" s="4" t="s">
        <v>19</v>
      </c>
      <c r="B4" t="s">
        <v>47</v>
      </c>
    </row>
    <row r="5" spans="1:2" x14ac:dyDescent="0.25">
      <c r="A5" s="4" t="s">
        <v>24</v>
      </c>
      <c r="B5" t="s">
        <v>45</v>
      </c>
    </row>
    <row r="6" spans="1:2" x14ac:dyDescent="0.25">
      <c r="A6" s="4" t="s">
        <v>20</v>
      </c>
      <c r="B6" t="s">
        <v>46</v>
      </c>
    </row>
    <row r="7" spans="1:2" x14ac:dyDescent="0.25">
      <c r="A7" s="4" t="s">
        <v>21</v>
      </c>
      <c r="B7" t="s">
        <v>46</v>
      </c>
    </row>
    <row r="8" spans="1:2" x14ac:dyDescent="0.25">
      <c r="A8" s="4" t="s">
        <v>22</v>
      </c>
      <c r="B8" t="s">
        <v>47</v>
      </c>
    </row>
    <row r="9" spans="1:2" x14ac:dyDescent="0.25">
      <c r="A9" s="4" t="s">
        <v>23</v>
      </c>
      <c r="B9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C37"/>
  <sheetViews>
    <sheetView topLeftCell="A22" workbookViewId="0">
      <selection activeCell="C38" sqref="C38"/>
    </sheetView>
  </sheetViews>
  <sheetFormatPr defaultRowHeight="13.8" x14ac:dyDescent="0.25"/>
  <cols>
    <col min="1" max="2" width="8.69921875" style="5"/>
    <col min="3" max="3" width="13.59765625" style="5" customWidth="1"/>
  </cols>
  <sheetData>
    <row r="1" spans="1:3" x14ac:dyDescent="0.25">
      <c r="A1" s="5" t="s">
        <v>4</v>
      </c>
      <c r="B1" s="5" t="s">
        <v>16</v>
      </c>
      <c r="C1" s="5" t="str">
        <f>VLOOKUP($B1,'FM1'!$A$1:$B$9,2,0)</f>
        <v>01-04-07-10-14-17-20-23-27-30-33-36</v>
      </c>
    </row>
    <row r="2" spans="1:3" x14ac:dyDescent="0.25">
      <c r="A2" s="5" t="s">
        <v>26</v>
      </c>
      <c r="B2" s="5" t="s">
        <v>17</v>
      </c>
      <c r="C2" s="5" t="str">
        <f>VLOOKUP($B2,'FM1'!$A$1:$B$9,2,0)</f>
        <v>02-05-08-11-15-18-21-24-25-28-31-34</v>
      </c>
    </row>
    <row r="3" spans="1:3" x14ac:dyDescent="0.25">
      <c r="A3" s="5" t="s">
        <v>25</v>
      </c>
      <c r="B3" s="5" t="s">
        <v>18</v>
      </c>
      <c r="C3" s="5" t="str">
        <f>VLOOKUP($B3,'FM1'!$A$1:$B$9,2,0)</f>
        <v>03-06-09-12-13-16-19-22-26-29-32-35</v>
      </c>
    </row>
    <row r="4" spans="1:3" x14ac:dyDescent="0.25">
      <c r="A4" s="5" t="s">
        <v>12</v>
      </c>
      <c r="B4" s="5" t="s">
        <v>16</v>
      </c>
      <c r="C4" s="5" t="str">
        <f>VLOOKUP($B4,'FM1'!$A$1:$B$9,2,0)</f>
        <v>01-04-07-10-14-17-20-23-27-30-33-36</v>
      </c>
    </row>
    <row r="5" spans="1:3" x14ac:dyDescent="0.25">
      <c r="A5" s="5" t="s">
        <v>9</v>
      </c>
      <c r="B5" s="5" t="s">
        <v>17</v>
      </c>
      <c r="C5" s="5" t="str">
        <f>VLOOKUP($B5,'FM1'!$A$1:$B$9,2,0)</f>
        <v>02-05-08-11-15-18-21-24-25-28-31-34</v>
      </c>
    </row>
    <row r="6" spans="1:3" x14ac:dyDescent="0.25">
      <c r="A6" s="5" t="s">
        <v>1</v>
      </c>
      <c r="B6" s="5" t="s">
        <v>18</v>
      </c>
      <c r="C6" s="5" t="str">
        <f>VLOOKUP($B6,'FM1'!$A$1:$B$9,2,0)</f>
        <v>03-06-09-12-13-16-19-22-26-29-32-35</v>
      </c>
    </row>
    <row r="7" spans="1:3" x14ac:dyDescent="0.25">
      <c r="A7" s="5" t="s">
        <v>27</v>
      </c>
      <c r="B7" s="5" t="s">
        <v>16</v>
      </c>
      <c r="C7" s="5" t="str">
        <f>VLOOKUP($B7,'FM1'!$A$1:$B$9,2,0)</f>
        <v>01-04-07-10-14-17-20-23-27-30-33-36</v>
      </c>
    </row>
    <row r="8" spans="1:3" x14ac:dyDescent="0.25">
      <c r="A8" s="5" t="s">
        <v>28</v>
      </c>
      <c r="B8" s="5" t="s">
        <v>17</v>
      </c>
      <c r="C8" s="5" t="str">
        <f>VLOOKUP($B8,'FM1'!$A$1:$B$9,2,0)</f>
        <v>02-05-08-11-15-18-21-24-25-28-31-34</v>
      </c>
    </row>
    <row r="9" spans="1:3" x14ac:dyDescent="0.25">
      <c r="A9" s="5" t="s">
        <v>29</v>
      </c>
      <c r="B9" s="5" t="s">
        <v>18</v>
      </c>
      <c r="C9" s="5" t="str">
        <f>VLOOKUP($B9,'FM1'!$A$1:$B$9,2,0)</f>
        <v>03-06-09-12-13-16-19-22-26-29-32-35</v>
      </c>
    </row>
    <row r="10" spans="1:3" x14ac:dyDescent="0.25">
      <c r="A10" s="5" t="s">
        <v>2</v>
      </c>
      <c r="B10" s="5" t="s">
        <v>16</v>
      </c>
      <c r="C10" s="5" t="str">
        <f>VLOOKUP($B10,'FM1'!$A$1:$B$9,2,0)</f>
        <v>01-04-07-10-14-17-20-23-27-30-33-36</v>
      </c>
    </row>
    <row r="11" spans="1:3" x14ac:dyDescent="0.25">
      <c r="A11" s="5" t="s">
        <v>7</v>
      </c>
      <c r="B11" s="5" t="s">
        <v>17</v>
      </c>
      <c r="C11" s="5" t="str">
        <f>VLOOKUP($B11,'FM1'!$A$1:$B$9,2,0)</f>
        <v>02-05-08-11-15-18-21-24-25-28-31-34</v>
      </c>
    </row>
    <row r="12" spans="1:3" x14ac:dyDescent="0.25">
      <c r="A12" s="5" t="s">
        <v>8</v>
      </c>
      <c r="B12" s="5" t="s">
        <v>18</v>
      </c>
      <c r="C12" s="5" t="str">
        <f>VLOOKUP($B12,'FM1'!$A$1:$B$9,2,0)</f>
        <v>03-06-09-12-13-16-19-22-26-29-32-35</v>
      </c>
    </row>
    <row r="13" spans="1:3" x14ac:dyDescent="0.25">
      <c r="A13" s="5" t="s">
        <v>3</v>
      </c>
      <c r="B13" s="5" t="s">
        <v>19</v>
      </c>
      <c r="C13" s="5" t="str">
        <f>VLOOKUP($B13,'FM1'!$A$1:$B$9,2,0)</f>
        <v>03-06-09-12-13-16-19-22-26-29-32-35</v>
      </c>
    </row>
    <row r="14" spans="1:3" x14ac:dyDescent="0.25">
      <c r="A14" s="5" t="s">
        <v>32</v>
      </c>
      <c r="B14" s="5" t="s">
        <v>24</v>
      </c>
      <c r="C14" s="5" t="str">
        <f>VLOOKUP($B14,'FM1'!$A$1:$B$9,2,0)</f>
        <v>01-04-07-10-14-17-20-23-27-30-33-36</v>
      </c>
    </row>
    <row r="15" spans="1:3" x14ac:dyDescent="0.25">
      <c r="A15" s="5" t="s">
        <v>6</v>
      </c>
      <c r="B15" s="5" t="s">
        <v>20</v>
      </c>
      <c r="C15" s="5" t="str">
        <f>VLOOKUP($B15,'FM1'!$A$1:$B$9,2,0)</f>
        <v>02-05-08-11-15-18-21-24-25-28-31-34</v>
      </c>
    </row>
    <row r="16" spans="1:3" x14ac:dyDescent="0.25">
      <c r="A16" s="5" t="s">
        <v>33</v>
      </c>
      <c r="B16" s="5" t="s">
        <v>19</v>
      </c>
      <c r="C16" s="5" t="str">
        <f>VLOOKUP($B16,'FM1'!$A$1:$B$9,2,0)</f>
        <v>03-06-09-12-13-16-19-22-26-29-32-35</v>
      </c>
    </row>
    <row r="17" spans="1:3" x14ac:dyDescent="0.25">
      <c r="A17" s="5" t="s">
        <v>14</v>
      </c>
      <c r="B17" s="5" t="s">
        <v>24</v>
      </c>
      <c r="C17" s="5" t="str">
        <f>VLOOKUP($B17,'FM1'!$A$1:$B$9,2,0)</f>
        <v>01-04-07-10-14-17-20-23-27-30-33-36</v>
      </c>
    </row>
    <row r="18" spans="1:3" x14ac:dyDescent="0.25">
      <c r="A18" s="5" t="s">
        <v>5</v>
      </c>
      <c r="B18" s="5" t="s">
        <v>20</v>
      </c>
      <c r="C18" s="5" t="str">
        <f>VLOOKUP($B18,'FM1'!$A$1:$B$9,2,0)</f>
        <v>02-05-08-11-15-18-21-24-25-28-31-34</v>
      </c>
    </row>
    <row r="19" spans="1:3" x14ac:dyDescent="0.25">
      <c r="A19" s="5" t="s">
        <v>30</v>
      </c>
      <c r="B19" s="5" t="s">
        <v>19</v>
      </c>
      <c r="C19" s="5" t="str">
        <f>VLOOKUP($B19,'FM1'!$A$1:$B$9,2,0)</f>
        <v>03-06-09-12-13-16-19-22-26-29-32-35</v>
      </c>
    </row>
    <row r="20" spans="1:3" x14ac:dyDescent="0.25">
      <c r="A20" s="5" t="s">
        <v>34</v>
      </c>
      <c r="B20" s="5" t="s">
        <v>24</v>
      </c>
      <c r="C20" s="5" t="str">
        <f>VLOOKUP($B20,'FM1'!$A$1:$B$9,2,0)</f>
        <v>01-04-07-10-14-17-20-23-27-30-33-36</v>
      </c>
    </row>
    <row r="21" spans="1:3" x14ac:dyDescent="0.25">
      <c r="A21" s="5" t="s">
        <v>35</v>
      </c>
      <c r="B21" s="5" t="s">
        <v>20</v>
      </c>
      <c r="C21" s="5" t="str">
        <f>VLOOKUP($B21,'FM1'!$A$1:$B$9,2,0)</f>
        <v>02-05-08-11-15-18-21-24-25-28-31-34</v>
      </c>
    </row>
    <row r="22" spans="1:3" x14ac:dyDescent="0.25">
      <c r="A22" s="5" t="s">
        <v>36</v>
      </c>
      <c r="B22" s="5" t="s">
        <v>19</v>
      </c>
      <c r="C22" s="5" t="str">
        <f>VLOOKUP($B22,'FM1'!$A$1:$B$9,2,0)</f>
        <v>03-06-09-12-13-16-19-22-26-29-32-35</v>
      </c>
    </row>
    <row r="23" spans="1:3" x14ac:dyDescent="0.25">
      <c r="A23" s="5" t="s">
        <v>11</v>
      </c>
      <c r="B23" s="5" t="s">
        <v>24</v>
      </c>
      <c r="C23" s="5" t="str">
        <f>VLOOKUP($B23,'FM1'!$A$1:$B$9,2,0)</f>
        <v>01-04-07-10-14-17-20-23-27-30-33-36</v>
      </c>
    </row>
    <row r="24" spans="1:3" x14ac:dyDescent="0.25">
      <c r="A24" s="5" t="s">
        <v>37</v>
      </c>
      <c r="B24" s="5" t="s">
        <v>20</v>
      </c>
      <c r="C24" s="5" t="str">
        <f>VLOOKUP($B24,'FM1'!$A$1:$B$9,2,0)</f>
        <v>02-05-08-11-15-18-21-24-25-28-31-34</v>
      </c>
    </row>
    <row r="25" spans="1:3" x14ac:dyDescent="0.25">
      <c r="A25" s="5" t="s">
        <v>31</v>
      </c>
      <c r="B25" s="5" t="s">
        <v>21</v>
      </c>
      <c r="C25" s="5" t="str">
        <f>VLOOKUP($B25,'FM1'!$A$1:$B$9,2,0)</f>
        <v>02-05-08-11-15-18-21-24-25-28-31-34</v>
      </c>
    </row>
    <row r="26" spans="1:3" x14ac:dyDescent="0.25">
      <c r="A26" s="5" t="s">
        <v>38</v>
      </c>
      <c r="B26" s="5" t="s">
        <v>22</v>
      </c>
      <c r="C26" s="5" t="str">
        <f>VLOOKUP($B26,'FM1'!$A$1:$B$9,2,0)</f>
        <v>03-06-09-12-13-16-19-22-26-29-32-35</v>
      </c>
    </row>
    <row r="27" spans="1:3" x14ac:dyDescent="0.25">
      <c r="A27" s="5" t="s">
        <v>15</v>
      </c>
      <c r="B27" s="5" t="s">
        <v>23</v>
      </c>
      <c r="C27" s="5" t="str">
        <f>VLOOKUP($B27,'FM1'!$A$1:$B$9,2,0)</f>
        <v>01-04-07-10-14-17-20-23-27-30-33-36</v>
      </c>
    </row>
    <row r="28" spans="1:3" x14ac:dyDescent="0.25">
      <c r="A28" s="5" t="s">
        <v>39</v>
      </c>
      <c r="B28" s="5" t="s">
        <v>21</v>
      </c>
      <c r="C28" s="5" t="str">
        <f>VLOOKUP($B28,'FM1'!$A$1:$B$9,2,0)</f>
        <v>02-05-08-11-15-18-21-24-25-28-31-34</v>
      </c>
    </row>
    <row r="29" spans="1:3" x14ac:dyDescent="0.25">
      <c r="A29" s="5" t="s">
        <v>13</v>
      </c>
      <c r="B29" s="5" t="s">
        <v>22</v>
      </c>
      <c r="C29" s="5" t="str">
        <f>VLOOKUP($B29,'FM1'!$A$1:$B$9,2,0)</f>
        <v>03-06-09-12-13-16-19-22-26-29-32-35</v>
      </c>
    </row>
    <row r="30" spans="1:3" x14ac:dyDescent="0.25">
      <c r="A30" s="5" t="s">
        <v>10</v>
      </c>
      <c r="B30" s="5" t="s">
        <v>23</v>
      </c>
      <c r="C30" s="5" t="str">
        <f>VLOOKUP($B30,'FM1'!$A$1:$B$9,2,0)</f>
        <v>01-04-07-10-14-17-20-23-27-30-33-36</v>
      </c>
    </row>
    <row r="31" spans="1:3" x14ac:dyDescent="0.25">
      <c r="A31" s="5" t="s">
        <v>40</v>
      </c>
      <c r="B31" s="5" t="s">
        <v>21</v>
      </c>
      <c r="C31" s="5" t="str">
        <f>VLOOKUP($B31,'FM1'!$A$1:$B$9,2,0)</f>
        <v>02-05-08-11-15-18-21-24-25-28-31-34</v>
      </c>
    </row>
    <row r="32" spans="1:3" x14ac:dyDescent="0.25">
      <c r="A32" s="5" t="s">
        <v>41</v>
      </c>
      <c r="B32" s="5" t="s">
        <v>22</v>
      </c>
      <c r="C32" s="5" t="str">
        <f>VLOOKUP($B32,'FM1'!$A$1:$B$9,2,0)</f>
        <v>03-06-09-12-13-16-19-22-26-29-32-35</v>
      </c>
    </row>
    <row r="33" spans="1:3" x14ac:dyDescent="0.25">
      <c r="A33" s="5" t="s">
        <v>42</v>
      </c>
      <c r="B33" s="5" t="s">
        <v>23</v>
      </c>
      <c r="C33" s="5" t="str">
        <f>VLOOKUP($B33,'FM1'!$A$1:$B$9,2,0)</f>
        <v>01-04-07-10-14-17-20-23-27-30-33-36</v>
      </c>
    </row>
    <row r="34" spans="1:3" x14ac:dyDescent="0.25">
      <c r="A34" s="5" t="s">
        <v>0</v>
      </c>
      <c r="B34" s="5" t="s">
        <v>21</v>
      </c>
      <c r="C34" s="5" t="str">
        <f>VLOOKUP($B34,'FM1'!$A$1:$B$9,2,0)</f>
        <v>02-05-08-11-15-18-21-24-25-28-31-34</v>
      </c>
    </row>
    <row r="35" spans="1:3" x14ac:dyDescent="0.25">
      <c r="A35" s="5" t="s">
        <v>43</v>
      </c>
      <c r="B35" s="5" t="s">
        <v>22</v>
      </c>
      <c r="C35" s="5" t="str">
        <f>VLOOKUP($B35,'FM1'!$A$1:$B$9,2,0)</f>
        <v>03-06-09-12-13-16-19-22-26-29-32-35</v>
      </c>
    </row>
    <row r="36" spans="1:3" x14ac:dyDescent="0.25">
      <c r="A36" s="5" t="s">
        <v>44</v>
      </c>
      <c r="B36" s="5" t="s">
        <v>23</v>
      </c>
      <c r="C36" s="5" t="str">
        <f>VLOOKUP($B36,'FM1'!$A$1:$B$9,2,0)</f>
        <v>01-04-07-10-14-17-20-23-27-30-33-36</v>
      </c>
    </row>
    <row r="37" spans="1:3" x14ac:dyDescent="0.25">
      <c r="A37" s="5" t="s">
        <v>48</v>
      </c>
      <c r="B37" s="5" t="s">
        <v>49</v>
      </c>
      <c r="C37" s="5" t="s">
        <v>50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E655859-1C2E-4407-8318-D9E7208AFF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ST-01</vt:lpstr>
      <vt:lpstr>DATA</vt:lpstr>
      <vt:lpstr>FM1</vt:lpstr>
      <vt:lpstr>Fm2</vt:lpstr>
      <vt:lpstr>cBResult</vt:lpstr>
      <vt:lpstr>SendLine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Trade forex</dc:creator>
  <cp:lastModifiedBy>Trade forex</cp:lastModifiedBy>
  <dcterms:created xsi:type="dcterms:W3CDTF">2018-11-18T17:06:37Z</dcterms:created>
  <dcterms:modified xsi:type="dcterms:W3CDTF">2019-01-13T05:46:43Z</dcterms:modified>
</cp:coreProperties>
</file>