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9" codeName="{DF3C4F89-B5F6-0529-7BDA-72F740A77A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56536FB3-C453-445A-B26E-5DB086A0CB7C}" xr6:coauthVersionLast="43" xr6:coauthVersionMax="43" xr10:uidLastSave="{00000000-0000-0000-0000-000000000000}"/>
  <bookViews>
    <workbookView xWindow="6840" yWindow="10695" windowWidth="14535" windowHeight="124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3" i="1" l="1" a="1"/>
  <c r="B3" i="1" a="1"/>
  <c r="B12" i="1" a="1"/>
  <c r="B8" i="1" a="1"/>
  <c r="B4" i="1" a="1"/>
  <c r="B15" i="1" a="1"/>
  <c r="B11" i="1" a="1"/>
  <c r="B9" i="1" a="1"/>
  <c r="B7" i="1" a="1"/>
  <c r="B5" i="1" a="1"/>
  <c r="B14" i="1" a="1"/>
  <c r="B10" i="1" a="1"/>
  <c r="B6" i="1" a="1"/>
  <c r="B2" i="1" a="1"/>
  <c r="B2" i="1" l="1"/>
  <c r="B6" i="1"/>
  <c r="B10" i="1"/>
  <c r="B14" i="1"/>
  <c r="B5" i="1"/>
  <c r="B7" i="1"/>
  <c r="B9" i="1"/>
  <c r="B11" i="1"/>
  <c r="B15" i="1"/>
  <c r="B4" i="1"/>
  <c r="B8" i="1"/>
  <c r="B12" i="1"/>
  <c r="B3" i="1"/>
  <c r="B13" i="1"/>
  <c r="A11" i="1" a="1"/>
  <c r="A12" i="1" a="1"/>
  <c r="A14" i="1" a="1"/>
  <c r="A7" i="1" a="1"/>
  <c r="A15" i="1" a="1"/>
  <c r="A3" i="1" a="1"/>
  <c r="A5" i="1" a="1"/>
  <c r="A9" i="1" a="1"/>
  <c r="A4" i="1" a="1"/>
  <c r="A6" i="1" a="1"/>
  <c r="A10" i="1" a="1"/>
  <c r="A2" i="1" a="1"/>
  <c r="A13" i="1" a="1"/>
  <c r="A8" i="1" a="1"/>
  <c r="A8" i="1" l="1"/>
  <c r="A13" i="1"/>
  <c r="A2" i="1"/>
  <c r="A10" i="1"/>
  <c r="A6" i="1"/>
  <c r="A4" i="1"/>
  <c r="A9" i="1"/>
  <c r="A5" i="1"/>
  <c r="A3" i="1"/>
  <c r="A15" i="1"/>
  <c r="A7" i="1"/>
  <c r="A14" i="1"/>
  <c r="A12" i="1"/>
  <c r="A11" i="1"/>
</calcChain>
</file>

<file path=xl/sharedStrings.xml><?xml version="1.0" encoding="utf-8"?>
<sst xmlns="http://schemas.openxmlformats.org/spreadsheetml/2006/main" count="14" uniqueCount="13">
  <si>
    <t>a</t>
  </si>
  <si>
    <t>d</t>
  </si>
  <si>
    <t>b</t>
  </si>
  <si>
    <t>e</t>
  </si>
  <si>
    <t>z</t>
  </si>
  <si>
    <t>t</t>
  </si>
  <si>
    <t>Unique Value</t>
  </si>
  <si>
    <t>r</t>
  </si>
  <si>
    <t>&lt;</t>
  </si>
  <si>
    <t>&gt;</t>
  </si>
  <si>
    <t>001</t>
  </si>
  <si>
    <t>00001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</si>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</sst>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b/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0" borderId="0" xfId="0" applyAlignment="1">
      <alignment horizontal="center"/>
    </xf>
    <xf numFmtId="0" fontId="1" fillId="4" borderId="0" xfId="0" applyFont="1" applyFill="1"/>
    <xf numFmtId="0" fontId="1" fillId="3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288680</xdr:colOff>
      <xdr:row>5</xdr:row>
      <xdr:rowOff>106971</xdr:rowOff>
    </xdr:from>
    <xdr:to>
      <xdr:col>7</xdr:col>
      <xdr:colOff>171450</xdr:colOff>
      <xdr:row>8</xdr:row>
      <xdr:rowOff>92318</xdr:rowOff>
    </xdr:to>
    <xdr:sp macro="" textlink="">
      <xdr:nvSpPr>
        <xdr:cNvPr id="2" name="Notched 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>
          <a:off x="2974730" y="1059471"/>
          <a:ext cx="492370" cy="556847"/>
        </a:xfrm>
        <a:prstGeom prst="notchedRightArrow">
          <a:avLst>
            <a:gd name="adj1" fmla="val 50000"/>
            <a:gd name="adj2" fmla="val 267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5"/>
  <sheetViews>
    <sheetView tabSelected="1" zoomScaleNormal="100" workbookViewId="0">
      <selection activeCell="B2" sqref="B2"/>
    </sheetView>
  </sheetViews>
  <sheetFormatPr defaultRowHeight="15"/>
  <cols>
    <col min="1" max="1" width="13.42578125" bestFit="1" customWidth="1"/>
    <col min="2" max="2" width="8.28515625" customWidth="1"/>
    <col min="3" max="3" width="4.85546875" customWidth="1"/>
    <col min="4" max="6" width="5.7109375" customWidth="1"/>
  </cols>
  <sheetData>
    <row r="1" spans="1:6">
      <c r="A1" s="5" t="s">
        <v>6</v>
      </c>
      <c r="D1" s="6" t="s">
        <v>12</v>
      </c>
      <c r="E1" s="6"/>
      <c r="F1" s="6"/>
    </row>
    <row r="2" spans="1:6">
      <c r="A2" s="4" t="str">
        <f t="array" aca="1" ref="A2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2))),0),"")</f>
        <v>a</v>
      </c>
      <c r="B2" t="str">
        <f t="array" aca="1" ref="B2" ca="1">IFERROR(INDEX(INDEX($D$2:$F$6,N(IF(1,INT((ROW(INDIRECT("1:"&amp;ROWS(D2:F6)*COLUMNS(D2:F6)))-1)/COLUMNS(D2:F6))))+1,N(IF(1,MOD((ROW(INDIRECT("1:"&amp;ROWS(D2:F6)*COLUMNS(D2:F6)))-1),COLUMNS(D2:F6))))+1),SMALL(IF(FREQUENCY(IF($D$2:$F$6&lt;&gt;"",MATCH($D$2:$F$6,INDEX($D$2:$F$6,N(IF(1,INT((ROW(INDIRECT("1:"&amp;ROWS(D2:F6)*COLUMNS(D2:F6)))-1)/COLUMNS(D2:F6))))+1,N(IF(1,MOD((ROW(INDIRECT("1:"&amp;ROWS(D2:F6)*COLUMNS(D2:F6)))-1),COLUMNS(D2:F6))))+1),)),ROW(INDIRECT("1:"&amp;ROWS(D2:F6)*COLUMNS(D2:F6)))),ROW(INDIRECT("1:"&amp;ROWS(D2:F6)*COLUMNS(D2:F6)))),ROWS(A$2:A2))),"")</f>
        <v>a</v>
      </c>
      <c r="D2" s="2" t="s">
        <v>0</v>
      </c>
      <c r="E2" s="2" t="s">
        <v>5</v>
      </c>
      <c r="F2" s="2" t="s">
        <v>2</v>
      </c>
    </row>
    <row r="3" spans="1:6">
      <c r="A3" s="4" t="str">
        <f t="array" aca="1" ref="A3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3))),0),"")</f>
        <v>t</v>
      </c>
      <c r="B3" t="str">
        <f t="array" aca="1" ref="B3" ca="1">IFERROR(INDEX(INDEX($D$2:$F$6,N(IF(1,INT((ROW(INDIRECT("1:"&amp;ROWS(D3:F7)*COLUMNS(D2:F6)))-1)/COLUMNS(D2:F6))))+1,N(IF(1,MOD((ROW(INDIRECT("1:"&amp;ROWS(D3:F7)*COLUMNS(D2:F6)))-1),COLUMNS(D2:F6))))+1),SMALL(IF(FREQUENCY(IF($D$2:$F$6&lt;&gt;"",MATCH($D$2:$F$6,INDEX($D$2:$F$6,N(IF(1,INT((ROW(INDIRECT("1:"&amp;ROWS(D3:F7)*COLUMNS(D2:F6)))-1)/COLUMNS(D2:F6))))+1,N(IF(1,MOD((ROW(INDIRECT("1:"&amp;ROWS(D3:F7)*COLUMNS(D2:F6)))-1),COLUMNS(D2:F6))))+1),)),ROW(INDIRECT("1:"&amp;ROWS(D3:F7)*COLUMNS(D2:F6)))),ROW(INDIRECT("1:"&amp;ROWS(D3:F7)*COLUMNS(D2:F6)))),ROWS(A$2:A3))),"")</f>
        <v>t</v>
      </c>
      <c r="D3" s="2"/>
      <c r="E3" s="2" t="s">
        <v>3</v>
      </c>
      <c r="F3" s="2" t="s">
        <v>8</v>
      </c>
    </row>
    <row r="4" spans="1:6">
      <c r="A4" s="4" t="str">
        <f t="array" aca="1" ref="A4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4))),0),"")</f>
        <v>b</v>
      </c>
      <c r="B4" t="str">
        <f t="array" aca="1" ref="B4" ca="1">IFERROR(INDEX(INDEX($D$2:$F$6,N(IF(1,INT((ROW(INDIRECT("1:"&amp;ROWS(D4:F8)*COLUMNS(D2:F6)))-1)/COLUMNS(D2:F6))))+1,N(IF(1,MOD((ROW(INDIRECT("1:"&amp;ROWS(D4:F8)*COLUMNS(D2:F6)))-1),COLUMNS(D2:F6))))+1),SMALL(IF(FREQUENCY(IF($D$2:$F$6&lt;&gt;"",MATCH($D$2:$F$6,INDEX($D$2:$F$6,N(IF(1,INT((ROW(INDIRECT("1:"&amp;ROWS(D4:F8)*COLUMNS(D2:F6)))-1)/COLUMNS(D2:F6))))+1,N(IF(1,MOD((ROW(INDIRECT("1:"&amp;ROWS(D4:F8)*COLUMNS(D2:F6)))-1),COLUMNS(D2:F6))))+1),)),ROW(INDIRECT("1:"&amp;ROWS(D4:F8)*COLUMNS(D2:F6)))),ROW(INDIRECT("1:"&amp;ROWS(D4:F8)*COLUMNS(D2:F6)))),ROWS(A$2:A4))),"")</f>
        <v>b</v>
      </c>
      <c r="D4" s="2" t="s">
        <v>7</v>
      </c>
      <c r="E4" s="2">
        <v>9</v>
      </c>
      <c r="F4" s="3" t="s">
        <v>10</v>
      </c>
    </row>
    <row r="5" spans="1:6">
      <c r="A5" s="4" t="str">
        <f t="array" aca="1" ref="A5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5))),0),"")</f>
        <v>e</v>
      </c>
      <c r="B5" t="str">
        <f t="array" aca="1" ref="B5" ca="1">IFERROR(INDEX(INDEX($D$2:$F$6,N(IF(1,INT((ROW(INDIRECT("1:"&amp;ROWS(D5:F9)*COLUMNS(D2:F6)))-1)/COLUMNS(D2:F6))))+1,N(IF(1,MOD((ROW(INDIRECT("1:"&amp;ROWS(D5:F9)*COLUMNS(D2:F6)))-1),COLUMNS(D2:F6))))+1),SMALL(IF(FREQUENCY(IF($D$2:$F$6&lt;&gt;"",MATCH($D$2:$F$6,INDEX($D$2:$F$6,N(IF(1,INT((ROW(INDIRECT("1:"&amp;ROWS(D5:F9)*COLUMNS(D2:F6)))-1)/COLUMNS(D2:F6))))+1,N(IF(1,MOD((ROW(INDIRECT("1:"&amp;ROWS(D5:F9)*COLUMNS(D2:F6)))-1),COLUMNS(D2:F6))))+1),)),ROW(INDIRECT("1:"&amp;ROWS(D5:F9)*COLUMNS(D2:F6)))),ROW(INDIRECT("1:"&amp;ROWS(D5:F9)*COLUMNS(D2:F6)))),ROWS(A$2:A5))),"")</f>
        <v>e</v>
      </c>
      <c r="D5" s="2" t="s">
        <v>9</v>
      </c>
      <c r="E5" s="2" t="s">
        <v>4</v>
      </c>
      <c r="F5" s="2">
        <v>3</v>
      </c>
    </row>
    <row r="6" spans="1:6">
      <c r="A6" s="4" t="str">
        <f t="array" aca="1" ref="A6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6))),0),"")</f>
        <v>&lt;</v>
      </c>
      <c r="B6" t="str">
        <f t="array" aca="1" ref="B6" ca="1">IFERROR(INDEX(INDEX($D$2:$F$6,N(IF(1,INT((ROW(INDIRECT("1:"&amp;ROWS(D6:F10)*COLUMNS(D2:F6)))-1)/COLUMNS(D2:F6))))+1,N(IF(1,MOD((ROW(INDIRECT("1:"&amp;ROWS(D6:F10)*COLUMNS(D2:F6)))-1),COLUMNS(D2:F6))))+1),SMALL(IF(FREQUENCY(IF($D$2:$F$6&lt;&gt;"",MATCH($D$2:$F$6,INDEX($D$2:$F$6,N(IF(1,INT((ROW(INDIRECT("1:"&amp;ROWS(D6:F10)*COLUMNS(D2:F6)))-1)/COLUMNS(D2:F6))))+1,N(IF(1,MOD((ROW(INDIRECT("1:"&amp;ROWS(D6:F10)*COLUMNS(D2:F6)))-1),COLUMNS(D2:F6))))+1),)),ROW(INDIRECT("1:"&amp;ROWS(D6:F10)*COLUMNS(D2:F6)))),ROW(INDIRECT("1:"&amp;ROWS(D6:F10)*COLUMNS(D2:F6)))),ROWS(A$2:A6))),"")</f>
        <v>&lt;</v>
      </c>
      <c r="D6" s="2" t="s">
        <v>1</v>
      </c>
      <c r="E6" s="2" t="s">
        <v>2</v>
      </c>
      <c r="F6" s="3" t="s">
        <v>11</v>
      </c>
    </row>
    <row r="7" spans="1:6">
      <c r="A7" s="4" t="str">
        <f t="array" aca="1" ref="A7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7))),0),"")</f>
        <v>r</v>
      </c>
      <c r="B7" t="str">
        <f t="array" aca="1" ref="B7" ca="1">IFERROR(INDEX(INDEX($D$2:$F$6,N(IF(1,INT((ROW(INDIRECT("1:"&amp;ROWS(D7:F11)*COLUMNS(D2:F6)))-1)/COLUMNS(D2:F6))))+1,N(IF(1,MOD((ROW(INDIRECT("1:"&amp;ROWS(D7:F11)*COLUMNS(D2:F6)))-1),COLUMNS(D2:F6))))+1),SMALL(IF(FREQUENCY(IF($D$2:$F$6&lt;&gt;"",MATCH($D$2:$F$6,INDEX($D$2:$F$6,N(IF(1,INT((ROW(INDIRECT("1:"&amp;ROWS(D7:F11)*COLUMNS(D2:F6)))-1)/COLUMNS(D2:F6))))+1,N(IF(1,MOD((ROW(INDIRECT("1:"&amp;ROWS(D7:F11)*COLUMNS(D2:F6)))-1),COLUMNS(D2:F6))))+1),)),ROW(INDIRECT("1:"&amp;ROWS(D7:F11)*COLUMNS(D2:F6)))),ROW(INDIRECT("1:"&amp;ROWS(D7:F11)*COLUMNS(D2:F6)))),ROWS(A$2:A7))),"")</f>
        <v>r</v>
      </c>
    </row>
    <row r="8" spans="1:6">
      <c r="A8" s="4">
        <f t="array" aca="1" ref="A8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8))),0),"")</f>
        <v>9</v>
      </c>
      <c r="B8">
        <f t="array" aca="1" ref="B8" ca="1">IFERROR(INDEX(INDEX($D$2:$F$6,N(IF(1,INT((ROW(INDIRECT("1:"&amp;ROWS(D8:F12)*COLUMNS(D2:F6)))-1)/COLUMNS(D2:F6))))+1,N(IF(1,MOD((ROW(INDIRECT("1:"&amp;ROWS(D8:F12)*COLUMNS(D2:F6)))-1),COLUMNS(D2:F6))))+1),SMALL(IF(FREQUENCY(IF($D$2:$F$6&lt;&gt;"",MATCH($D$2:$F$6,INDEX($D$2:$F$6,N(IF(1,INT((ROW(INDIRECT("1:"&amp;ROWS(D8:F12)*COLUMNS(D2:F6)))-1)/COLUMNS(D2:F6))))+1,N(IF(1,MOD((ROW(INDIRECT("1:"&amp;ROWS(D8:F12)*COLUMNS(D2:F6)))-1),COLUMNS(D2:F6))))+1),)),ROW(INDIRECT("1:"&amp;ROWS(D8:F12)*COLUMNS(D2:F6)))),ROW(INDIRECT("1:"&amp;ROWS(D8:F12)*COLUMNS(D2:F6)))),ROWS(A$2:A8))),"")</f>
        <v>9</v>
      </c>
    </row>
    <row r="9" spans="1:6">
      <c r="A9" s="4" t="str">
        <f t="array" aca="1" ref="A9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9))),0),"")</f>
        <v>001</v>
      </c>
      <c r="B9" t="str">
        <f t="array" aca="1" ref="B9" ca="1">IFERROR(INDEX(INDEX($D$2:$F$6,N(IF(1,INT((ROW(INDIRECT("1:"&amp;ROWS(D9:F13)*COLUMNS(D2:F6)))-1)/COLUMNS(D2:F6))))+1,N(IF(1,MOD((ROW(INDIRECT("1:"&amp;ROWS(D9:F13)*COLUMNS(D2:F6)))-1),COLUMNS(D2:F6))))+1),SMALL(IF(FREQUENCY(IF($D$2:$F$6&lt;&gt;"",MATCH($D$2:$F$6,INDEX($D$2:$F$6,N(IF(1,INT((ROW(INDIRECT("1:"&amp;ROWS(D9:F13)*COLUMNS(D2:F6)))-1)/COLUMNS(D2:F6))))+1,N(IF(1,MOD((ROW(INDIRECT("1:"&amp;ROWS(D9:F13)*COLUMNS(D2:F6)))-1),COLUMNS(D2:F6))))+1),)),ROW(INDIRECT("1:"&amp;ROWS(D9:F13)*COLUMNS(D2:F6)))),ROW(INDIRECT("1:"&amp;ROWS(D9:F13)*COLUMNS(D2:F6)))),ROWS(A$2:A9))),"")</f>
        <v>001</v>
      </c>
    </row>
    <row r="10" spans="1:6">
      <c r="A10" s="4" t="str">
        <f t="array" aca="1" ref="A10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10))),0),"")</f>
        <v>&gt;</v>
      </c>
      <c r="B10" t="str">
        <f t="array" aca="1" ref="B10" ca="1">IFERROR(INDEX(INDEX($D$2:$F$6,N(IF(1,INT((ROW(INDIRECT("1:"&amp;ROWS(D10:F14)*COLUMNS(D2:F6)))-1)/COLUMNS(D2:F6))))+1,N(IF(1,MOD((ROW(INDIRECT("1:"&amp;ROWS(D10:F14)*COLUMNS(D2:F6)))-1),COLUMNS(D2:F6))))+1),SMALL(IF(FREQUENCY(IF($D$2:$F$6&lt;&gt;"",MATCH($D$2:$F$6,INDEX($D$2:$F$6,N(IF(1,INT((ROW(INDIRECT("1:"&amp;ROWS(D10:F14)*COLUMNS(D2:F6)))-1)/COLUMNS(D2:F6))))+1,N(IF(1,MOD((ROW(INDIRECT("1:"&amp;ROWS(D10:F14)*COLUMNS(D2:F6)))-1),COLUMNS(D2:F6))))+1),)),ROW(INDIRECT("1:"&amp;ROWS(D10:F14)*COLUMNS(D2:F6)))),ROW(INDIRECT("1:"&amp;ROWS(D10:F14)*COLUMNS(D2:F6)))),ROWS(A$2:A10))),"")</f>
        <v>&gt;</v>
      </c>
      <c r="D10" s="1"/>
    </row>
    <row r="11" spans="1:6">
      <c r="A11" s="4" t="str">
        <f t="array" aca="1" ref="A11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11))),0),"")</f>
        <v>z</v>
      </c>
      <c r="B11" t="str">
        <f t="array" aca="1" ref="B11" ca="1">IFERROR(INDEX(INDEX($D$2:$F$6,N(IF(1,INT((ROW(INDIRECT("1:"&amp;ROWS(D11:F15)*COLUMNS(D2:F6)))-1)/COLUMNS(D2:F6))))+1,N(IF(1,MOD((ROW(INDIRECT("1:"&amp;ROWS(D11:F15)*COLUMNS(D2:F6)))-1),COLUMNS(D2:F6))))+1),SMALL(IF(FREQUENCY(IF($D$2:$F$6&lt;&gt;"",MATCH($D$2:$F$6,INDEX($D$2:$F$6,N(IF(1,INT((ROW(INDIRECT("1:"&amp;ROWS(D11:F15)*COLUMNS(D2:F6)))-1)/COLUMNS(D2:F6))))+1,N(IF(1,MOD((ROW(INDIRECT("1:"&amp;ROWS(D11:F15)*COLUMNS(D2:F6)))-1),COLUMNS(D2:F6))))+1),)),ROW(INDIRECT("1:"&amp;ROWS(D11:F15)*COLUMNS(D2:F6)))),ROW(INDIRECT("1:"&amp;ROWS(D11:F15)*COLUMNS(D2:F6)))),ROWS(A$2:A11))),"")</f>
        <v>z</v>
      </c>
    </row>
    <row r="12" spans="1:6">
      <c r="A12" s="4" t="str">
        <f t="array" aca="1" ref="A12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12))),0),"")</f>
        <v>d</v>
      </c>
      <c r="B12">
        <f t="array" aca="1" ref="B12" ca="1">IFERROR(INDEX(INDEX($D$2:$F$6,N(IF(1,INT((ROW(INDIRECT("1:"&amp;ROWS(D12:F16)*COLUMNS(D2:F6)))-1)/COLUMNS(D2:F6))))+1,N(IF(1,MOD((ROW(INDIRECT("1:"&amp;ROWS(D12:F16)*COLUMNS(D2:F6)))-1),COLUMNS(D2:F6))))+1),SMALL(IF(FREQUENCY(IF($D$2:$F$6&lt;&gt;"",MATCH($D$2:$F$6,INDEX($D$2:$F$6,N(IF(1,INT((ROW(INDIRECT("1:"&amp;ROWS(D12:F16)*COLUMNS(D2:F6)))-1)/COLUMNS(D2:F6))))+1,N(IF(1,MOD((ROW(INDIRECT("1:"&amp;ROWS(D12:F16)*COLUMNS(D2:F6)))-1),COLUMNS(D2:F6))))+1),)),ROW(INDIRECT("1:"&amp;ROWS(D12:F16)*COLUMNS(D2:F6)))),ROW(INDIRECT("1:"&amp;ROWS(D12:F16)*COLUMNS(D2:F6)))),ROWS(A$2:A12))),"")</f>
        <v>3</v>
      </c>
      <c r="D12" s="1"/>
    </row>
    <row r="13" spans="1:6">
      <c r="A13" s="4" t="str">
        <f t="array" aca="1" ref="A13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13))),0),"")</f>
        <v>00001</v>
      </c>
      <c r="B13" t="str">
        <f t="array" aca="1" ref="B13" ca="1">IFERROR(INDEX(INDEX($D$2:$F$6,N(IF(1,INT((ROW(INDIRECT("1:"&amp;ROWS(D13:F17)*COLUMNS(D2:F6)))-1)/COLUMNS(D2:F6))))+1,N(IF(1,MOD((ROW(INDIRECT("1:"&amp;ROWS(D13:F17)*COLUMNS(D2:F6)))-1),COLUMNS(D2:F6))))+1),SMALL(IF(FREQUENCY(IF($D$2:$F$6&lt;&gt;"",MATCH($D$2:$F$6,INDEX($D$2:$F$6,N(IF(1,INT((ROW(INDIRECT("1:"&amp;ROWS(D13:F17)*COLUMNS(D2:F6)))-1)/COLUMNS(D2:F6))))+1,N(IF(1,MOD((ROW(INDIRECT("1:"&amp;ROWS(D13:F17)*COLUMNS(D2:F6)))-1),COLUMNS(D2:F6))))+1),)),ROW(INDIRECT("1:"&amp;ROWS(D13:F17)*COLUMNS(D2:F6)))),ROW(INDIRECT("1:"&amp;ROWS(D13:F17)*COLUMNS(D2:F6)))),ROWS(A$2:A13))),"")</f>
        <v>d</v>
      </c>
    </row>
    <row r="14" spans="1:6">
      <c r="A14" t="str">
        <f t="array" aca="1" ref="A14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14))),0),"")</f>
        <v/>
      </c>
      <c r="B14" t="str">
        <f t="array" aca="1" ref="B14" ca="1">IFERROR(INDEX(INDEX($D$2:$F$6,N(IF(1,INT((ROW(INDIRECT("1:"&amp;ROWS(D14:F18)*COLUMNS(D2:F6)))-1)/COLUMNS(D2:F6))))+1,N(IF(1,MOD((ROW(INDIRECT("1:"&amp;ROWS(D14:F18)*COLUMNS(D2:F6)))-1),COLUMNS(D2:F6))))+1),SMALL(IF(FREQUENCY(IF($D$2:$F$6&lt;&gt;"",MATCH($D$2:$F$6,INDEX($D$2:$F$6,N(IF(1,INT((ROW(INDIRECT("1:"&amp;ROWS(D14:F18)*COLUMNS(D2:F6)))-1)/COLUMNS(D2:F6))))+1,N(IF(1,MOD((ROW(INDIRECT("1:"&amp;ROWS(D14:F18)*COLUMNS(D2:F6)))-1),COLUMNS(D2:F6))))+1),)),ROW(INDIRECT("1:"&amp;ROWS(D14:F18)*COLUMNS(D2:F6)))),ROW(INDIRECT("1:"&amp;ROWS(D14:F18)*COLUMNS(D2:F6)))),ROWS(A$2:A14))),"")</f>
        <v>00001</v>
      </c>
    </row>
    <row r="15" spans="1:6">
      <c r="A15" t="str">
        <f t="array" aca="1" ref="A15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15))),0),"")</f>
        <v/>
      </c>
      <c r="B15" t="str">
        <f t="array" aca="1" ref="B15" ca="1">IFERROR(INDEX(INDEX($D$2:$F$6,N(IF(1,INT((ROW(INDIRECT("1:"&amp;ROWS(D15:F19)*COLUMNS(D2:F6)))-1)/COLUMNS(D2:F6))))+1,N(IF(1,MOD((ROW(INDIRECT("1:"&amp;ROWS(D15:F19)*COLUMNS(D2:F6)))-1),COLUMNS(D2:F6))))+1),SMALL(IF(FREQUENCY(IF($D$2:$F$6&lt;&gt;"",MATCH($D$2:$F$6,INDEX($D$2:$F$6,N(IF(1,INT((ROW(INDIRECT("1:"&amp;ROWS(D15:F19)*COLUMNS(D2:F6)))-1)/COLUMNS(D2:F6))))+1,N(IF(1,MOD((ROW(INDIRECT("1:"&amp;ROWS(D15:F19)*COLUMNS(D2:F6)))-1),COLUMNS(D2:F6))))+1),)),ROW(INDIRECT("1:"&amp;ROWS(D15:F19)*COLUMNS(D2:F6)))),ROW(INDIRECT("1:"&amp;ROWS(D15:F19)*COLUMNS(D2:F6)))),ROWS(A$2:A15))),"")</f>
        <v/>
      </c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Bo</cp:lastModifiedBy>
  <dcterms:created xsi:type="dcterms:W3CDTF">2019-04-18T14:14:27Z</dcterms:created>
  <dcterms:modified xsi:type="dcterms:W3CDTF">2019-04-18T22:28:14Z</dcterms:modified>
</cp:coreProperties>
</file>